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tacnikova795\Documents\Publikace 110024\2024\1Q2024\Internet\"/>
    </mc:Choice>
  </mc:AlternateContent>
  <bookViews>
    <workbookView xWindow="0" yWindow="0" windowWidth="28800" windowHeight="12000"/>
  </bookViews>
  <sheets>
    <sheet name="Obsah" sheetId="35" r:id="rId1"/>
    <sheet name="data1" sheetId="2" r:id="rId2"/>
    <sheet name="data2" sheetId="3" r:id="rId3"/>
    <sheet name="data3" sheetId="4" r:id="rId4"/>
    <sheet name="data4" sheetId="5" r:id="rId5"/>
    <sheet name="data5" sheetId="6" r:id="rId6"/>
    <sheet name="data6" sheetId="7" r:id="rId7"/>
    <sheet name="data10" sheetId="11" r:id="rId8"/>
    <sheet name="data11" sheetId="12" r:id="rId9"/>
    <sheet name="data12" sheetId="13" r:id="rId10"/>
    <sheet name="data13" sheetId="14" r:id="rId11"/>
    <sheet name="data14" sheetId="15" r:id="rId12"/>
    <sheet name="data15" sheetId="16" r:id="rId13"/>
    <sheet name="data16" sheetId="17" r:id="rId14"/>
    <sheet name="data17" sheetId="18" r:id="rId15"/>
    <sheet name="data22" sheetId="23" r:id="rId16"/>
    <sheet name="data23" sheetId="24" r:id="rId17"/>
    <sheet name="data24" sheetId="25" r:id="rId18"/>
    <sheet name="data25" sheetId="26" r:id="rId19"/>
    <sheet name="data26" sheetId="27" r:id="rId20"/>
    <sheet name="data27" sheetId="28" r:id="rId21"/>
    <sheet name="data28" sheetId="29" r:id="rId22"/>
    <sheet name="data29" sheetId="30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<sst xmlns="http://schemas.openxmlformats.org/spreadsheetml/2006/main" count="1386" uniqueCount="159">
  <si>
    <t>Data z Veřejné databáze ČSU</t>
  </si>
  <si>
    <t xml:space="preserve">Mzdové prostředky </t>
  </si>
  <si>
    <t>Měřicí jednotka: tis. Kč</t>
  </si>
  <si>
    <t xml:space="preserve">Území: </t>
  </si>
  <si>
    <t>Česká republika</t>
  </si>
  <si>
    <t>kraje + regiony soudržnosti</t>
  </si>
  <si>
    <t xml:space="preserve">Období: </t>
  </si>
  <si>
    <t>1.čtvrtletí 2024</t>
  </si>
  <si>
    <t xml:space="preserve"> </t>
  </si>
  <si>
    <t>Mzdy  včetně ostatních osobních nákladů</t>
  </si>
  <si>
    <t>Mzdy bez ostatních osobních nákladů</t>
  </si>
  <si>
    <t>Ostatní osobní náklady</t>
  </si>
  <si>
    <t>sledované
období [1]</t>
  </si>
  <si>
    <t>stejné období
předchozího roku [1]</t>
  </si>
  <si>
    <t>rozdíl
sl.1 - sl.2 [1]</t>
  </si>
  <si>
    <t>meziroční
index (%) [1]</t>
  </si>
  <si>
    <t>sledované
 období [1]</t>
  </si>
  <si>
    <t>rozdíl
sl.5 - sl.6 [1]</t>
  </si>
  <si>
    <t>rozdíl
sl.9 - sl.10 [1]</t>
  </si>
  <si>
    <t>ČR úhrnem [2]</t>
  </si>
  <si>
    <t>Kraj (NUTS3)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</si>
  <si>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</si>
  <si>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</si>
  <si>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</si>
  <si>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</si>
  <si>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</si>
  <si>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</si>
  <si>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</si>
  <si>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</si>
  <si>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</si>
  <si>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</si>
  <si>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</si>
  <si>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</si>
  <si>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</si>
  <si>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</si>
  <si>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Region soudržnosti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</si>
  <si>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</si>
  <si>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</si>
  <si>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</si>
  <si>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</si>
  <si>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</si>
  <si>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</si>
  <si>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</si>
  <si>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</si>
  <si>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Kód: MZDD912/6</t>
  </si>
  <si>
    <t>[1] předběžný údaj</t>
  </si>
  <si>
    <t>[2] Územní třídění je provedeno podle místa skutečného pracoviště zaměstnanců tzv. "pracovištní metodou", Zahrnuti jsou i zaměstnanci sledovaných subjektů pracující mimo území ČR, předběžný údaj</t>
  </si>
  <si>
    <t>Zdroj:</t>
  </si>
  <si>
    <t>Český statistický úřad, Veřejná databáze</t>
  </si>
  <si>
    <t>Podmínky užívání dat ČSÚ</t>
  </si>
  <si>
    <t>vygenerováno  10.06.2024 12:17</t>
  </si>
  <si>
    <t>odvětví ekonomické činnosti</t>
  </si>
  <si>
    <t>A - S</t>
  </si>
  <si>
    <t>Úhrnem [2]</t>
  </si>
  <si>
    <t>A</t>
  </si>
  <si>
    <t>Zemědělství, lesnictví, rybářství</t>
  </si>
  <si>
    <t>B - E</t>
  </si>
  <si>
    <t>Průmysl celkem</t>
  </si>
  <si>
    <t>B</t>
  </si>
  <si>
    <t>Těžba a dobývání</t>
  </si>
  <si>
    <t>C</t>
  </si>
  <si>
    <t>Zpracovatelský průmysl</t>
  </si>
  <si>
    <t>D</t>
  </si>
  <si>
    <t>Výroba a rozvod elektřiny, plynu, tepla a klimatizovaného vzduchu</t>
  </si>
  <si>
    <t>E</t>
  </si>
  <si>
    <t>Zásobování vodou; činnosti související s odpadními vodami, odpady a sanacemi</t>
  </si>
  <si>
    <t>F</t>
  </si>
  <si>
    <t>Stavebnictví</t>
  </si>
  <si>
    <t>G</t>
  </si>
  <si>
    <t>Velkoobchod a maloobchod; opravy a údržba motorových vozidel</t>
  </si>
  <si>
    <t>H</t>
  </si>
  <si>
    <t>Doprava a skladování</t>
  </si>
  <si>
    <t>I</t>
  </si>
  <si>
    <t>Ubytování, stravování a pohostinství</t>
  </si>
  <si>
    <t>J</t>
  </si>
  <si>
    <t>Informační a komunikační činnosti</t>
  </si>
  <si>
    <t>K</t>
  </si>
  <si>
    <t>Peněžnictví a pojišťovnictví</t>
  </si>
  <si>
    <t>L</t>
  </si>
  <si>
    <t>Činnosti v oblasti nemovitostí</t>
  </si>
  <si>
    <t>M</t>
  </si>
  <si>
    <t>Profesní, vědecké a technické činnosti</t>
  </si>
  <si>
    <t>N</t>
  </si>
  <si>
    <t>Administrativní a podpůrné činnosti</t>
  </si>
  <si>
    <t>O</t>
  </si>
  <si>
    <t>Veřejná správa a obrana; povinné sociální zabezpečení</t>
  </si>
  <si>
    <t>P</t>
  </si>
  <si>
    <t>Vzdělávání</t>
  </si>
  <si>
    <t>Q</t>
  </si>
  <si>
    <t>Zdravotní a sociální péče</t>
  </si>
  <si>
    <t>R</t>
  </si>
  <si>
    <t>Kulturní, zábavní a rekreační činnosti</t>
  </si>
  <si>
    <t>S</t>
  </si>
  <si>
    <t>Ostatní činnosti</t>
  </si>
  <si>
    <t>[2] údaje jsou uvedeny metodou převažující činnosti zpravodajské jednotky podle klasifikace CZ-NACE = mezinárodní klasifikace NACE Rev. 2, předběžný údaj</t>
  </si>
  <si>
    <t>institucionální sektory</t>
  </si>
  <si>
    <t>Nefinanční podniky</t>
  </si>
  <si>
    <t>Finanční podniky</t>
  </si>
  <si>
    <t>Domácnosti [3]</t>
  </si>
  <si>
    <t>Vládní sektor</t>
  </si>
  <si>
    <t>Ústřední vládní instituce</t>
  </si>
  <si>
    <t>Místní vládní instituce</t>
  </si>
  <si>
    <t>Fondy sociálního zabezpečení</t>
  </si>
  <si>
    <t>Neziskové instituce sloužící domácnostem</t>
  </si>
  <si>
    <t>[2] Zahrnuti jsou i zaměstnanci sledovaných subjektů pracující mimo území ČR, předběžný údaj</t>
  </si>
  <si>
    <t>[3] fyzické osoby nezapsané v obchodním rejstříku, předběžný údaj</t>
  </si>
  <si>
    <t>Měřičí jednotka: tis. Kč</t>
  </si>
  <si>
    <t>Q1-Q1 2024</t>
  </si>
  <si>
    <t>Mzdy včetně ostatních osobních nákladů</t>
  </si>
  <si>
    <t>Kód: MZDD913/8</t>
  </si>
  <si>
    <t>Průměrný evidenční počet zaměstnanců a průměrné hrubé měsíční mzdy (přepočtené počty)</t>
  </si>
  <si>
    <t>Průměrný evidenční počet zaměstnanců v tis. osob</t>
  </si>
  <si>
    <t>Průměrná měsíční mzda v Kč</t>
  </si>
  <si>
    <t>Kód: MZDD915/5</t>
  </si>
  <si>
    <t>velikostní skupiny podniků</t>
  </si>
  <si>
    <t>Úhrnem</t>
  </si>
  <si>
    <t>v tom</t>
  </si>
  <si>
    <t>1 až 19 zaměstnanců</t>
  </si>
  <si>
    <t>20 až 49 zaměstnanců</t>
  </si>
  <si>
    <t>50 až 99 zaměstnanců</t>
  </si>
  <si>
    <t>100 až 249 zaměstnanců</t>
  </si>
  <si>
    <t>250 až 499 zaměstnanců</t>
  </si>
  <si>
    <t>500 až 999 zaměstnanců</t>
  </si>
  <si>
    <t>1000 a více zaměstnanců</t>
  </si>
  <si>
    <t>z celku</t>
  </si>
  <si>
    <t>50 až 249 zaměstnanců</t>
  </si>
  <si>
    <t>250 a více zaměstnanců</t>
  </si>
  <si>
    <t>500 a více zaměstnanců</t>
  </si>
  <si>
    <t>Kód: MZDD916/8</t>
  </si>
  <si>
    <t>Průměrný evidenční počet zaměstnanců a průměrné hrubé měsíční mzdy (fyzické osoby)</t>
  </si>
  <si>
    <t>Kód: MZDD918/5</t>
  </si>
  <si>
    <t>Kód: MZDD919/12</t>
  </si>
  <si>
    <t>Zpět na obsah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</si>
  <si>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</si>
  <si>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</si>
  <si>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</si>
  <si>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</si>
  <si>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</si>
  <si>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</si>
  <si>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</si>
  <si>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</si>
  <si>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</si>
  <si>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</si>
  <si>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</si>
  <si>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</si>
  <si>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</si>
  <si>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</si>
  <si>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</si>
  <si>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</si>
  <si>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</si>
  <si>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</si>
  <si>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</si>
  <si>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</si>
  <si>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</si>
  <si>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</si>
  <si>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Název listu</t>
  </si>
  <si>
    <t>Název tabulky</t>
  </si>
  <si>
    <t>Věcné členění</t>
  </si>
  <si>
    <t>Období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</si>
</sst>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2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3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4" fillId="0" borderId="0" xfId="1" applyFont="1"/>
    <xf numFmtId="0" fontId="2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5" fillId="0" borderId="0" xfId="2" applyAlignment="1">
      <alignment horizontal="left"/>
    </xf>
    <xf numFmtId="0" fontId="6" fillId="0" borderId="0" xfId="0" applyFont="1"/>
    <xf numFmtId="0" fontId="7" fillId="0" borderId="0" xfId="1" applyFont="1"/>
    <xf numFmtId="0" fontId="8" fillId="0" borderId="0" xfId="2" applyFont="1"/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B0E9B521-A8AD-48D3-B6AE-D5C2C80E68FB}">
  <we:reference id="wa200005271" version="2.5.5.0" store="cs-CZ" storeType="OMEX"/>
  <we:alternateReferences>
    <we:reference id="wa200005271" version="2.5.5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 xmlns=""/>
    </a:ext>
    <a:ext xmlns:a="http://schemas.openxmlformats.org/drawingml/2006/main" uri="{7C84B067-C214-45C3-A712-C9D94CD141B2}">
      <we:customFunctionIdList xmlns="">
        <we:customFunctionIds>_xldudf_AI_TABLE</we:customFunctionIds>
        <we:customFunctionIds>_xldudf_AI_FILL</we:customFunctionIds>
        <we:customFunctionIds>_xldudf_AI_LIST</we:customFunctionIds>
        <we:customFunctionIds>_xldudf_AI_ASK</we:customFunctionIds>
        <we:customFunctionIds>_xldudf_AI_FORMAT</we:customFunctionIds>
        <we:customFunctionIds>_xldudf_AI_EXTRACT</we:customFunctionIds>
        <we:customFunctionIds>_xldudf_AI_TRANSLATE</we:customFunctionIds>
      </we:customFunctionIdList>
    </a:ext>
  </we:extLst>
</we:webextension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SEKTOR_1&amp;kodjaz=203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SKUPINY_1&amp;kodjaz=203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KRAJE_1&amp;kodjaz=203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NACE_1&amp;kodjaz=203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SEKTOR_1&amp;kodjaz=203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SKUPINY_1&amp;kodjaz=203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KRAJE_1&amp;kodjaz=203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NACE_1&amp;kodjaz=203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SEKTOR_1&amp;kodjaz=203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SKUPINY_1&amp;kodjaz=203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KRAJE_1&amp;kodjaz=203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KRAJE-F_1&amp;kodjaz=203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NACE_1&amp;kodjaz=203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SEKTOR_1&amp;kodjaz=203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SKUPINY_1&amp;kodjaz=203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NACE_1&amp;kodjaz=203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SEKTOR_1&amp;kodjaz=203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&amp;str=&amp;evo=v265_!_MZDD-KRAJE_1&amp;kodjaz=203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&amp;str=&amp;evo=v265_!_MZDD-NACE_1&amp;kodjaz=203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&amp;str=&amp;evo=v265_!_MZDD-SEKTOR_1&amp;kodjaz=203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KRAJE_1&amp;kodjaz=203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NACE_1&amp;kodjaz=203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/>
  </sheetViews>
  <sheetFormatPr defaultRowHeight="15" x14ac:dyDescent="0.25"/>
  <cols>
    <col min="1" max="1" width="12.85546875" bestFit="1" customWidth="1"/>
    <col min="2" max="2" width="88" bestFit="1" customWidth="1"/>
    <col min="3" max="3" width="26.85546875" bestFit="1" customWidth="1"/>
    <col min="4" max="4" width="13.140625" bestFit="1" customWidth="1"/>
  </cols>
  <sheetData>
    <row r="1" spans="1:4" x14ac:dyDescent="0.25">
      <c r="A1" s="27" t="s">
        <v>155</v>
      </c>
      <c r="B1" s="27" t="s">
        <v>156</v>
      </c>
      <c r="C1" s="27" t="s">
        <v>157</v>
      </c>
      <c r="D1" s="27" t="s">
        <v>158</v>
      </c>
    </row>
    <row r="2" spans="1:4" x14ac:dyDescent="0.25">
      <c r="A2" s="29" t="s">
        <v>133</v>
      </c>
      <c r="B2" s="28" t="s">
        <v>1</v>
      </c>
      <c r="C2" t="s">
        <v>5</v>
      </c>
      <c r="D2" s="1" t="s">
        <v>7</v>
      </c>
    </row>
    <row r="3" spans="1:4" x14ac:dyDescent="0.25">
      <c r="A3" s="29" t="s">
        <v>134</v>
      </c>
      <c r="B3" s="28" t="s">
        <v>1</v>
      </c>
      <c r="C3" t="s">
        <v>51</v>
      </c>
      <c r="D3" s="1" t="s">
        <v>7</v>
      </c>
    </row>
    <row r="4" spans="1:4" x14ac:dyDescent="0.25">
      <c r="A4" s="29" t="s">
        <v>135</v>
      </c>
      <c r="B4" s="28" t="s">
        <v>1</v>
      </c>
      <c r="C4" t="s">
        <v>95</v>
      </c>
      <c r="D4" s="1" t="s">
        <v>7</v>
      </c>
    </row>
    <row r="5" spans="1:4" x14ac:dyDescent="0.25">
      <c r="A5" s="29" t="s">
        <v>136</v>
      </c>
      <c r="B5" s="28" t="s">
        <v>1</v>
      </c>
      <c r="C5" t="s">
        <v>5</v>
      </c>
      <c r="D5" s="1" t="s">
        <v>107</v>
      </c>
    </row>
    <row r="6" spans="1:4" x14ac:dyDescent="0.25">
      <c r="A6" s="29" t="s">
        <v>137</v>
      </c>
      <c r="B6" s="28" t="s">
        <v>1</v>
      </c>
      <c r="C6" t="s">
        <v>51</v>
      </c>
      <c r="D6" s="1" t="s">
        <v>107</v>
      </c>
    </row>
    <row r="7" spans="1:4" x14ac:dyDescent="0.25">
      <c r="A7" s="29" t="s">
        <v>138</v>
      </c>
      <c r="B7" s="28" t="s">
        <v>1</v>
      </c>
      <c r="C7" t="s">
        <v>95</v>
      </c>
      <c r="D7" s="1" t="s">
        <v>107</v>
      </c>
    </row>
    <row r="8" spans="1:4" x14ac:dyDescent="0.25">
      <c r="A8" s="29" t="s">
        <v>139</v>
      </c>
      <c r="B8" s="28" t="s">
        <v>110</v>
      </c>
      <c r="C8" t="s">
        <v>5</v>
      </c>
      <c r="D8" s="1" t="s">
        <v>7</v>
      </c>
    </row>
    <row r="9" spans="1:4" x14ac:dyDescent="0.25">
      <c r="A9" s="29" t="s">
        <v>140</v>
      </c>
      <c r="B9" s="28" t="s">
        <v>110</v>
      </c>
      <c r="C9" t="s">
        <v>51</v>
      </c>
      <c r="D9" s="1" t="s">
        <v>7</v>
      </c>
    </row>
    <row r="10" spans="1:4" x14ac:dyDescent="0.25">
      <c r="A10" s="29" t="s">
        <v>141</v>
      </c>
      <c r="B10" s="28" t="s">
        <v>110</v>
      </c>
      <c r="C10" t="s">
        <v>95</v>
      </c>
      <c r="D10" s="1" t="s">
        <v>7</v>
      </c>
    </row>
    <row r="11" spans="1:4" x14ac:dyDescent="0.25">
      <c r="A11" s="29" t="s">
        <v>142</v>
      </c>
      <c r="B11" s="28" t="s">
        <v>110</v>
      </c>
      <c r="C11" t="s">
        <v>114</v>
      </c>
      <c r="D11" s="1" t="s">
        <v>7</v>
      </c>
    </row>
    <row r="12" spans="1:4" x14ac:dyDescent="0.25">
      <c r="A12" s="29" t="s">
        <v>143</v>
      </c>
      <c r="B12" s="28" t="s">
        <v>110</v>
      </c>
      <c r="C12" t="s">
        <v>5</v>
      </c>
      <c r="D12" s="1" t="s">
        <v>107</v>
      </c>
    </row>
    <row r="13" spans="1:4" x14ac:dyDescent="0.25">
      <c r="A13" s="29" t="s">
        <v>144</v>
      </c>
      <c r="B13" s="28" t="s">
        <v>110</v>
      </c>
      <c r="C13" t="s">
        <v>51</v>
      </c>
      <c r="D13" s="1" t="s">
        <v>107</v>
      </c>
    </row>
    <row r="14" spans="1:4" x14ac:dyDescent="0.25">
      <c r="A14" s="29" t="s">
        <v>145</v>
      </c>
      <c r="B14" s="28" t="s">
        <v>110</v>
      </c>
      <c r="C14" t="s">
        <v>95</v>
      </c>
      <c r="D14" s="1" t="s">
        <v>107</v>
      </c>
    </row>
    <row r="15" spans="1:4" x14ac:dyDescent="0.25">
      <c r="A15" s="29" t="s">
        <v>146</v>
      </c>
      <c r="B15" s="28" t="s">
        <v>110</v>
      </c>
      <c r="C15" t="s">
        <v>114</v>
      </c>
      <c r="D15" s="1" t="s">
        <v>107</v>
      </c>
    </row>
    <row r="16" spans="1:4" x14ac:dyDescent="0.25">
      <c r="A16" s="29" t="s">
        <v>147</v>
      </c>
      <c r="B16" s="28" t="s">
        <v>129</v>
      </c>
      <c r="C16" t="s">
        <v>5</v>
      </c>
      <c r="D16" s="1" t="s">
        <v>7</v>
      </c>
    </row>
    <row r="17" spans="1:4" x14ac:dyDescent="0.25">
      <c r="A17" s="29" t="s">
        <v>148</v>
      </c>
      <c r="B17" s="28" t="s">
        <v>129</v>
      </c>
      <c r="C17" t="s">
        <v>51</v>
      </c>
      <c r="D17" s="1" t="s">
        <v>7</v>
      </c>
    </row>
    <row r="18" spans="1:4" x14ac:dyDescent="0.25">
      <c r="A18" s="29" t="s">
        <v>149</v>
      </c>
      <c r="B18" s="28" t="s">
        <v>129</v>
      </c>
      <c r="C18" t="s">
        <v>95</v>
      </c>
      <c r="D18" s="1" t="s">
        <v>7</v>
      </c>
    </row>
    <row r="19" spans="1:4" x14ac:dyDescent="0.25">
      <c r="A19" s="29" t="s">
        <v>150</v>
      </c>
      <c r="B19" s="28" t="s">
        <v>129</v>
      </c>
      <c r="C19" t="s">
        <v>114</v>
      </c>
      <c r="D19" s="1" t="s">
        <v>7</v>
      </c>
    </row>
    <row r="20" spans="1:4" x14ac:dyDescent="0.25">
      <c r="A20" s="29" t="s">
        <v>151</v>
      </c>
      <c r="B20" s="28" t="s">
        <v>129</v>
      </c>
      <c r="C20" t="s">
        <v>5</v>
      </c>
      <c r="D20" s="1" t="s">
        <v>107</v>
      </c>
    </row>
    <row r="21" spans="1:4" x14ac:dyDescent="0.25">
      <c r="A21" s="29" t="s">
        <v>152</v>
      </c>
      <c r="B21" s="28" t="s">
        <v>129</v>
      </c>
      <c r="C21" t="s">
        <v>51</v>
      </c>
      <c r="D21" s="1" t="s">
        <v>107</v>
      </c>
    </row>
    <row r="22" spans="1:4" x14ac:dyDescent="0.25">
      <c r="A22" s="29" t="s">
        <v>153</v>
      </c>
      <c r="B22" s="28" t="s">
        <v>129</v>
      </c>
      <c r="C22" t="s">
        <v>95</v>
      </c>
      <c r="D22" s="1" t="s">
        <v>107</v>
      </c>
    </row>
    <row r="23" spans="1:4" x14ac:dyDescent="0.25">
      <c r="A23" s="29" t="s">
        <v>154</v>
      </c>
      <c r="B23" s="28" t="s">
        <v>129</v>
      </c>
      <c r="C23" t="s">
        <v>114</v>
      </c>
      <c r="D23" s="1" t="s">
        <v>107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4!A1" display="data4"/>
    <hyperlink ref="A6" location="data5!A1" display="data5"/>
    <hyperlink ref="A7" location="data6!A1" display="data6"/>
    <hyperlink ref="A8" location="data10!A1" display="data10"/>
    <hyperlink ref="A9" location="data11!A1" display="data11"/>
    <hyperlink ref="A10" location="data12!A1" display="data12"/>
    <hyperlink ref="A11" location="data13!A1" display="data13"/>
    <hyperlink ref="A12" location="data14!A1" display="data14"/>
    <hyperlink ref="A13" location="data15!A1" display="data15"/>
    <hyperlink ref="A14" location="data16!A1" display="data16"/>
    <hyperlink ref="A15" location="data17!A1" display="data17"/>
    <hyperlink ref="A16" location="data22!A1" display="data22"/>
    <hyperlink ref="A17" location="data23!A1" display="data23"/>
    <hyperlink ref="A18" location="data24!A1" display="data24"/>
    <hyperlink ref="A19" location="data25!A1" display="data25"/>
    <hyperlink ref="A20" location="data26!A1" display="data26"/>
    <hyperlink ref="A21" location="data27!A1" display="data27"/>
    <hyperlink ref="A22" location="data28!A1" display="data28"/>
    <hyperlink ref="A23" location="data29!A1" display="data29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132</v>
      </c>
    </row>
    <row r="3" spans="1:10" x14ac:dyDescent="0.2">
      <c r="B3" s="2" t="s">
        <v>110</v>
      </c>
    </row>
    <row r="4" spans="1:10" x14ac:dyDescent="0.2">
      <c r="B4" s="1" t="s">
        <v>95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53</v>
      </c>
      <c r="C9" s="8">
        <v>4014.7159061399998</v>
      </c>
      <c r="D9" s="8">
        <v>4009.5245318775001</v>
      </c>
      <c r="E9" s="8">
        <v>5.1913742625000001</v>
      </c>
      <c r="F9" s="8">
        <v>100.1294760569</v>
      </c>
      <c r="G9" s="7">
        <v>43941</v>
      </c>
      <c r="H9" s="7">
        <v>41058</v>
      </c>
      <c r="I9" s="7">
        <v>2883.7825532391998</v>
      </c>
      <c r="J9" s="9">
        <v>107</v>
      </c>
    </row>
    <row r="10" spans="1:10" x14ac:dyDescent="0.2">
      <c r="B10" s="24" t="s">
        <v>96</v>
      </c>
      <c r="C10" s="8">
        <v>2832.3274030568</v>
      </c>
      <c r="D10" s="8">
        <v>2834.6770672108</v>
      </c>
      <c r="E10" s="8">
        <v>-2.3496641540000001</v>
      </c>
      <c r="F10" s="8">
        <v>99.917109988299998</v>
      </c>
      <c r="G10" s="7">
        <v>44262.149876656003</v>
      </c>
      <c r="H10" s="7">
        <v>41008.0813003695</v>
      </c>
      <c r="I10" s="7">
        <v>3254.0685762865</v>
      </c>
      <c r="J10" s="9">
        <v>107.9351885606</v>
      </c>
    </row>
    <row r="11" spans="1:10" x14ac:dyDescent="0.2">
      <c r="B11" s="24" t="s">
        <v>97</v>
      </c>
      <c r="C11" s="8">
        <v>68.614568924099999</v>
      </c>
      <c r="D11" s="8">
        <v>68.758364415100004</v>
      </c>
      <c r="E11" s="8">
        <v>-0.143795491</v>
      </c>
      <c r="F11" s="8">
        <v>99.790868365999998</v>
      </c>
      <c r="G11" s="7">
        <v>79731.250059159996</v>
      </c>
      <c r="H11" s="7">
        <v>75541.656895167893</v>
      </c>
      <c r="I11" s="7">
        <v>4189.5931639921</v>
      </c>
      <c r="J11" s="9">
        <v>105.5460699913</v>
      </c>
    </row>
    <row r="12" spans="1:10" x14ac:dyDescent="0.2">
      <c r="B12" s="24" t="s">
        <v>98</v>
      </c>
      <c r="C12" s="8">
        <v>137.7822198511</v>
      </c>
      <c r="D12" s="8">
        <v>144.09788988</v>
      </c>
      <c r="E12" s="8">
        <v>-6.3156700288999996</v>
      </c>
      <c r="F12" s="8">
        <v>95.617097492499994</v>
      </c>
      <c r="G12" s="7">
        <v>24143.5753740441</v>
      </c>
      <c r="H12" s="7">
        <v>22973.223091079501</v>
      </c>
      <c r="I12" s="7">
        <v>1170.3522829645999</v>
      </c>
      <c r="J12" s="9">
        <v>105.094419178</v>
      </c>
    </row>
    <row r="13" spans="1:10" x14ac:dyDescent="0.2">
      <c r="B13" s="24" t="s">
        <v>99</v>
      </c>
      <c r="C13" s="8">
        <v>903.49035485649995</v>
      </c>
      <c r="D13" s="8">
        <v>893.75129573610002</v>
      </c>
      <c r="E13" s="8">
        <v>9.7390591204000003</v>
      </c>
      <c r="F13" s="8">
        <v>101.08968335669999</v>
      </c>
      <c r="G13" s="7">
        <v>43956.856162516</v>
      </c>
      <c r="H13" s="7">
        <v>42108.809685100699</v>
      </c>
      <c r="I13" s="7">
        <v>1848.0464774152999</v>
      </c>
      <c r="J13" s="9">
        <v>104.3887407201</v>
      </c>
    </row>
    <row r="14" spans="1:10" ht="25.5" x14ac:dyDescent="0.2">
      <c r="B14" s="13" t="s">
        <v>100</v>
      </c>
      <c r="C14" s="8">
        <v>364.27757039390002</v>
      </c>
      <c r="D14" s="8">
        <v>364.58085263390001</v>
      </c>
      <c r="E14" s="8">
        <v>-0.30328223999999998</v>
      </c>
      <c r="F14" s="8">
        <v>99.916813448200003</v>
      </c>
      <c r="G14" s="7">
        <v>49681.185071858999</v>
      </c>
      <c r="H14" s="7">
        <v>47521.042640485699</v>
      </c>
      <c r="I14" s="7">
        <v>2160.1424313733</v>
      </c>
      <c r="J14" s="9">
        <v>104.5456545382</v>
      </c>
    </row>
    <row r="15" spans="1:10" x14ac:dyDescent="0.2">
      <c r="B15" s="13" t="s">
        <v>101</v>
      </c>
      <c r="C15" s="8">
        <v>533.07375300169997</v>
      </c>
      <c r="D15" s="8">
        <v>523.07105749799996</v>
      </c>
      <c r="E15" s="8">
        <v>10.0026955037</v>
      </c>
      <c r="F15" s="8">
        <v>101.9123014666</v>
      </c>
      <c r="G15" s="7">
        <v>39937.628033823101</v>
      </c>
      <c r="H15" s="7">
        <v>38244.4792613928</v>
      </c>
      <c r="I15" s="7">
        <v>1693.1487724302999</v>
      </c>
      <c r="J15" s="9">
        <v>104.4271717255</v>
      </c>
    </row>
    <row r="16" spans="1:10" ht="25.5" x14ac:dyDescent="0.2">
      <c r="B16" s="13" t="s">
        <v>102</v>
      </c>
      <c r="C16" s="8">
        <v>6.1390314609000001</v>
      </c>
      <c r="D16" s="8">
        <v>6.0993856042000001</v>
      </c>
      <c r="E16" s="8">
        <v>3.9645856700000003E-2</v>
      </c>
      <c r="F16" s="8">
        <v>100.64999754439999</v>
      </c>
      <c r="G16" s="7">
        <v>53290.640468158199</v>
      </c>
      <c r="H16" s="7">
        <v>49998.603648901597</v>
      </c>
      <c r="I16" s="7">
        <v>3292.0368192566002</v>
      </c>
      <c r="J16" s="9">
        <v>106.5842575172</v>
      </c>
    </row>
    <row r="17" spans="1:10" ht="26.25" thickBot="1" x14ac:dyDescent="0.25">
      <c r="B17" s="25" t="s">
        <v>103</v>
      </c>
      <c r="C17" s="16">
        <v>72.501359451599996</v>
      </c>
      <c r="D17" s="16">
        <v>68.2399146355</v>
      </c>
      <c r="E17" s="16">
        <v>4.261444816</v>
      </c>
      <c r="F17" s="16">
        <v>106.2447979878</v>
      </c>
      <c r="G17" s="15">
        <v>34970.970535841603</v>
      </c>
      <c r="H17" s="15">
        <v>32789.0436304697</v>
      </c>
      <c r="I17" s="15">
        <v>2181.9269053718999</v>
      </c>
      <c r="J17" s="17">
        <v>106.6544389948</v>
      </c>
    </row>
    <row r="18" spans="1:10" x14ac:dyDescent="0.2">
      <c r="B18" s="1" t="s">
        <v>113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18" t="s">
        <v>48</v>
      </c>
      <c r="E24" s="18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132</v>
      </c>
    </row>
    <row r="3" spans="1:10" x14ac:dyDescent="0.2">
      <c r="B3" s="2" t="s">
        <v>110</v>
      </c>
    </row>
    <row r="4" spans="1:10" x14ac:dyDescent="0.2">
      <c r="B4" s="1" t="s">
        <v>114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115</v>
      </c>
      <c r="C9" s="8">
        <v>4014.7159061399998</v>
      </c>
      <c r="D9" s="8">
        <v>4009.5245318775001</v>
      </c>
      <c r="E9" s="8">
        <v>5.1913742625000001</v>
      </c>
      <c r="F9" s="8">
        <v>100.1294760569</v>
      </c>
      <c r="G9" s="7">
        <v>43941</v>
      </c>
      <c r="H9" s="7">
        <v>41058</v>
      </c>
      <c r="I9" s="7">
        <v>2883.7825532391998</v>
      </c>
      <c r="J9" s="9">
        <v>107</v>
      </c>
    </row>
    <row r="10" spans="1:10" x14ac:dyDescent="0.2">
      <c r="B10" s="24" t="s">
        <v>116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117</v>
      </c>
      <c r="C11" s="8">
        <v>793.05225810039997</v>
      </c>
      <c r="D11" s="8">
        <v>793.94637564499999</v>
      </c>
      <c r="E11" s="8">
        <v>-0.89411754460000004</v>
      </c>
      <c r="F11" s="8">
        <v>99.887383131700005</v>
      </c>
      <c r="G11" s="7">
        <v>31659.5917373884</v>
      </c>
      <c r="H11" s="7">
        <v>29595.7011169057</v>
      </c>
      <c r="I11" s="7">
        <v>2063.8906204826999</v>
      </c>
      <c r="J11" s="9">
        <v>106.97361624360001</v>
      </c>
    </row>
    <row r="12" spans="1:10" ht="25.5" x14ac:dyDescent="0.2">
      <c r="B12" s="13" t="s">
        <v>118</v>
      </c>
      <c r="C12" s="8">
        <v>476.12618853800001</v>
      </c>
      <c r="D12" s="8">
        <v>474.92511410560002</v>
      </c>
      <c r="E12" s="8">
        <v>1.2010744324</v>
      </c>
      <c r="F12" s="8">
        <v>100.2528976457</v>
      </c>
      <c r="G12" s="7">
        <v>38339.959308230602</v>
      </c>
      <c r="H12" s="7">
        <v>36267.333310498398</v>
      </c>
      <c r="I12" s="7">
        <v>2072.6259977322002</v>
      </c>
      <c r="J12" s="9">
        <v>105.7148563419</v>
      </c>
    </row>
    <row r="13" spans="1:10" ht="25.5" x14ac:dyDescent="0.2">
      <c r="B13" s="13" t="s">
        <v>119</v>
      </c>
      <c r="C13" s="8">
        <v>453.37041841080003</v>
      </c>
      <c r="D13" s="8">
        <v>445.24799604959998</v>
      </c>
      <c r="E13" s="8">
        <v>8.1224223611999999</v>
      </c>
      <c r="F13" s="8">
        <v>101.82424680920001</v>
      </c>
      <c r="G13" s="7">
        <v>40982.927357341301</v>
      </c>
      <c r="H13" s="7">
        <v>39195.450156250903</v>
      </c>
      <c r="I13" s="7">
        <v>1787.4772010904001</v>
      </c>
      <c r="J13" s="9">
        <v>104.56042013539999</v>
      </c>
    </row>
    <row r="14" spans="1:10" ht="25.5" x14ac:dyDescent="0.2">
      <c r="B14" s="13" t="s">
        <v>120</v>
      </c>
      <c r="C14" s="8">
        <v>550.15320624159995</v>
      </c>
      <c r="D14" s="8">
        <v>542.24865582910002</v>
      </c>
      <c r="E14" s="8">
        <v>7.9045504124999999</v>
      </c>
      <c r="F14" s="8">
        <v>101.4577353632</v>
      </c>
      <c r="G14" s="7">
        <v>44556.991668351198</v>
      </c>
      <c r="H14" s="7">
        <v>41930.524207428301</v>
      </c>
      <c r="I14" s="7">
        <v>2626.4674609229</v>
      </c>
      <c r="J14" s="9">
        <v>106.2638555338</v>
      </c>
    </row>
    <row r="15" spans="1:10" ht="25.5" x14ac:dyDescent="0.2">
      <c r="B15" s="13" t="s">
        <v>121</v>
      </c>
      <c r="C15" s="8">
        <v>382.52150270819999</v>
      </c>
      <c r="D15" s="8">
        <v>393.08108469709998</v>
      </c>
      <c r="E15" s="8">
        <v>-10.559581989</v>
      </c>
      <c r="F15" s="8">
        <v>97.313637720000003</v>
      </c>
      <c r="G15" s="7">
        <v>47314.182223673502</v>
      </c>
      <c r="H15" s="7">
        <v>44070.341541694303</v>
      </c>
      <c r="I15" s="7">
        <v>3243.8406819791999</v>
      </c>
      <c r="J15" s="9">
        <v>107.3605980088</v>
      </c>
    </row>
    <row r="16" spans="1:10" ht="25.5" x14ac:dyDescent="0.2">
      <c r="B16" s="13" t="s">
        <v>122</v>
      </c>
      <c r="C16" s="8">
        <v>365.90346904270001</v>
      </c>
      <c r="D16" s="8">
        <v>361.88542662840001</v>
      </c>
      <c r="E16" s="8">
        <v>4.0180424143</v>
      </c>
      <c r="F16" s="8">
        <v>101.11030788159999</v>
      </c>
      <c r="G16" s="7">
        <v>51783.121123297104</v>
      </c>
      <c r="H16" s="7">
        <v>47690.562016319796</v>
      </c>
      <c r="I16" s="7">
        <v>4092.5591069773</v>
      </c>
      <c r="J16" s="9">
        <v>108.58148642819999</v>
      </c>
    </row>
    <row r="17" spans="1:10" ht="25.5" x14ac:dyDescent="0.2">
      <c r="B17" s="13" t="s">
        <v>123</v>
      </c>
      <c r="C17" s="8">
        <v>993.5888630984</v>
      </c>
      <c r="D17" s="8">
        <v>998.18987892270002</v>
      </c>
      <c r="E17" s="8">
        <v>-4.6010158243000001</v>
      </c>
      <c r="F17" s="8">
        <v>99.539064067699996</v>
      </c>
      <c r="G17" s="7">
        <v>53251.3168338705</v>
      </c>
      <c r="H17" s="7">
        <v>49218.727879117003</v>
      </c>
      <c r="I17" s="7">
        <v>4032.5889547534998</v>
      </c>
      <c r="J17" s="9">
        <v>108.1932002888</v>
      </c>
    </row>
    <row r="18" spans="1:10" x14ac:dyDescent="0.2">
      <c r="B18" s="24" t="s">
        <v>124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ht="25.5" x14ac:dyDescent="0.2">
      <c r="B19" s="13" t="s">
        <v>125</v>
      </c>
      <c r="C19" s="8">
        <v>1003.5236246525</v>
      </c>
      <c r="D19" s="8">
        <v>987.49665187870005</v>
      </c>
      <c r="E19" s="8">
        <v>16.026972773699999</v>
      </c>
      <c r="F19" s="8">
        <v>101.6229900874</v>
      </c>
      <c r="G19" s="7">
        <v>42942.3061818278</v>
      </c>
      <c r="H19" s="7">
        <v>40697.318770207603</v>
      </c>
      <c r="I19" s="7">
        <v>2244.9874116202</v>
      </c>
      <c r="J19" s="9">
        <v>105.5163029886</v>
      </c>
    </row>
    <row r="20" spans="1:10" ht="25.5" x14ac:dyDescent="0.2">
      <c r="B20" s="13" t="s">
        <v>126</v>
      </c>
      <c r="C20" s="8">
        <v>1742.0138348492001</v>
      </c>
      <c r="D20" s="8">
        <v>1753.1563902482001</v>
      </c>
      <c r="E20" s="8">
        <v>-11.142555399000001</v>
      </c>
      <c r="F20" s="8">
        <v>99.364428897400003</v>
      </c>
      <c r="G20" s="7">
        <v>51639.217377238601</v>
      </c>
      <c r="H20" s="7">
        <v>47748.947855210201</v>
      </c>
      <c r="I20" s="7">
        <v>3890.2695220283999</v>
      </c>
      <c r="J20" s="9">
        <v>108.1473408248</v>
      </c>
    </row>
    <row r="21" spans="1:10" ht="26.25" thickBot="1" x14ac:dyDescent="0.25">
      <c r="B21" s="14" t="s">
        <v>127</v>
      </c>
      <c r="C21" s="16">
        <v>1359.4923321411</v>
      </c>
      <c r="D21" s="16">
        <v>1360.0753055511</v>
      </c>
      <c r="E21" s="16">
        <v>-0.58297341000000003</v>
      </c>
      <c r="F21" s="16">
        <v>99.957136681500003</v>
      </c>
      <c r="G21" s="15">
        <v>52856.156161734601</v>
      </c>
      <c r="H21" s="15">
        <v>48812.117338538701</v>
      </c>
      <c r="I21" s="15">
        <v>4044.0388231959</v>
      </c>
      <c r="J21" s="17">
        <v>108.2849076084</v>
      </c>
    </row>
    <row r="22" spans="1:10" x14ac:dyDescent="0.2">
      <c r="B22" s="1" t="s">
        <v>113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18" t="s">
        <v>48</v>
      </c>
      <c r="E26" s="18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132</v>
      </c>
    </row>
    <row r="3" spans="1:10" x14ac:dyDescent="0.2">
      <c r="B3" s="2" t="s">
        <v>110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4014.7159061399998</v>
      </c>
      <c r="D9" s="8">
        <v>4009.5245318775001</v>
      </c>
      <c r="E9" s="8">
        <v>5.1913742625000001</v>
      </c>
      <c r="F9" s="8">
        <v>100.1294760569</v>
      </c>
      <c r="G9" s="7">
        <v>43941</v>
      </c>
      <c r="H9" s="7">
        <v>41058</v>
      </c>
      <c r="I9" s="7">
        <v>2883.7825532391998</v>
      </c>
      <c r="J9" s="9">
        <v>107.02374626709999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21</v>
      </c>
      <c r="C11" s="8">
        <v>863.5518765923</v>
      </c>
      <c r="D11" s="8">
        <v>846.16278852890002</v>
      </c>
      <c r="E11" s="8">
        <v>17.389088063500001</v>
      </c>
      <c r="F11" s="8">
        <v>102.0550523255</v>
      </c>
      <c r="G11" s="7">
        <v>56371.9602560364</v>
      </c>
      <c r="H11" s="7">
        <v>53058.592295977702</v>
      </c>
      <c r="I11" s="7">
        <v>3313.3679600587002</v>
      </c>
      <c r="J11" s="9">
        <v>106.2447340133</v>
      </c>
    </row>
    <row r="12" spans="1:10" x14ac:dyDescent="0.2">
      <c r="B12" s="13" t="s">
        <v>22</v>
      </c>
      <c r="C12" s="8">
        <v>416.58824583170002</v>
      </c>
      <c r="D12" s="8">
        <v>415.14240223309997</v>
      </c>
      <c r="E12" s="8">
        <v>1.4458435987</v>
      </c>
      <c r="F12" s="8">
        <v>100.348276541</v>
      </c>
      <c r="G12" s="7">
        <v>43554.472389956398</v>
      </c>
      <c r="H12" s="7">
        <v>40478.574839849301</v>
      </c>
      <c r="I12" s="7">
        <v>3075.8975501071</v>
      </c>
      <c r="J12" s="9">
        <v>107.5988286699</v>
      </c>
    </row>
    <row r="13" spans="1:10" x14ac:dyDescent="0.2">
      <c r="B13" s="13" t="s">
        <v>23</v>
      </c>
      <c r="C13" s="8">
        <v>214.79201744810001</v>
      </c>
      <c r="D13" s="8">
        <v>215.92840776790001</v>
      </c>
      <c r="E13" s="8">
        <v>-1.1363903198</v>
      </c>
      <c r="F13" s="8">
        <v>99.473718937000001</v>
      </c>
      <c r="G13" s="7">
        <v>39766.665731017398</v>
      </c>
      <c r="H13" s="7">
        <v>37312.9962486855</v>
      </c>
      <c r="I13" s="7">
        <v>2453.6694823318999</v>
      </c>
      <c r="J13" s="9">
        <v>106.5759111543</v>
      </c>
    </row>
    <row r="14" spans="1:10" x14ac:dyDescent="0.2">
      <c r="B14" s="13" t="s">
        <v>24</v>
      </c>
      <c r="C14" s="8">
        <v>216.26287454839999</v>
      </c>
      <c r="D14" s="8">
        <v>216.20490456300001</v>
      </c>
      <c r="E14" s="8">
        <v>5.79699854E-2</v>
      </c>
      <c r="F14" s="8">
        <v>100.026812521</v>
      </c>
      <c r="G14" s="7">
        <v>41272.9053693475</v>
      </c>
      <c r="H14" s="7">
        <v>38345.550013001201</v>
      </c>
      <c r="I14" s="7">
        <v>2927.3553563464002</v>
      </c>
      <c r="J14" s="9">
        <v>107.6341462187</v>
      </c>
    </row>
    <row r="15" spans="1:10" x14ac:dyDescent="0.2">
      <c r="B15" s="13" t="s">
        <v>25</v>
      </c>
      <c r="C15" s="8">
        <v>80.770206533600003</v>
      </c>
      <c r="D15" s="8">
        <v>81.210646100000005</v>
      </c>
      <c r="E15" s="8">
        <v>-0.44043956639999998</v>
      </c>
      <c r="F15" s="8">
        <v>99.457657847199997</v>
      </c>
      <c r="G15" s="7">
        <v>37088.921725141103</v>
      </c>
      <c r="H15" s="7">
        <v>34706.404808048501</v>
      </c>
      <c r="I15" s="7">
        <v>2382.5169170926001</v>
      </c>
      <c r="J15" s="9">
        <v>106.86477591169999</v>
      </c>
    </row>
    <row r="16" spans="1:10" x14ac:dyDescent="0.2">
      <c r="B16" s="13" t="s">
        <v>26</v>
      </c>
      <c r="C16" s="8">
        <v>238.04012167409999</v>
      </c>
      <c r="D16" s="8">
        <v>239.42583117519999</v>
      </c>
      <c r="E16" s="8">
        <v>-1.3857095011</v>
      </c>
      <c r="F16" s="8">
        <v>99.421236424499995</v>
      </c>
      <c r="G16" s="7">
        <v>40736.667064733003</v>
      </c>
      <c r="H16" s="7">
        <v>37883.885161200902</v>
      </c>
      <c r="I16" s="7">
        <v>2852.7819035320999</v>
      </c>
      <c r="J16" s="9">
        <v>107.5303308818</v>
      </c>
    </row>
    <row r="17" spans="2:10" x14ac:dyDescent="0.2">
      <c r="B17" s="13" t="s">
        <v>27</v>
      </c>
      <c r="C17" s="8">
        <v>142.28745760160001</v>
      </c>
      <c r="D17" s="8">
        <v>142.49942473979999</v>
      </c>
      <c r="E17" s="8">
        <v>-0.21196713819999999</v>
      </c>
      <c r="F17" s="8">
        <v>99.851250530599998</v>
      </c>
      <c r="G17" s="7">
        <v>39210.448320869</v>
      </c>
      <c r="H17" s="7">
        <v>36597.384429076301</v>
      </c>
      <c r="I17" s="7">
        <v>2613.0638917926999</v>
      </c>
      <c r="J17" s="9">
        <v>107.1400290828</v>
      </c>
    </row>
    <row r="18" spans="2:10" x14ac:dyDescent="0.2">
      <c r="B18" s="13" t="s">
        <v>28</v>
      </c>
      <c r="C18" s="8">
        <v>195.73157281830001</v>
      </c>
      <c r="D18" s="8">
        <v>197.20773751319999</v>
      </c>
      <c r="E18" s="8">
        <v>-1.4761646949</v>
      </c>
      <c r="F18" s="8">
        <v>99.251467151599996</v>
      </c>
      <c r="G18" s="7">
        <v>39647.036707691201</v>
      </c>
      <c r="H18" s="7">
        <v>37137.143258453099</v>
      </c>
      <c r="I18" s="7">
        <v>2509.8934492380999</v>
      </c>
      <c r="J18" s="9">
        <v>106.75844512800001</v>
      </c>
    </row>
    <row r="19" spans="2:10" x14ac:dyDescent="0.2">
      <c r="B19" s="13" t="s">
        <v>29</v>
      </c>
      <c r="C19" s="8">
        <v>180.2951966693</v>
      </c>
      <c r="D19" s="8">
        <v>181.3594438607</v>
      </c>
      <c r="E19" s="8">
        <v>-1.0642471914</v>
      </c>
      <c r="F19" s="8">
        <v>99.413183472200004</v>
      </c>
      <c r="G19" s="7">
        <v>38438.417736723401</v>
      </c>
      <c r="H19" s="7">
        <v>35991.261767774602</v>
      </c>
      <c r="I19" s="7">
        <v>2447.1559689487999</v>
      </c>
      <c r="J19" s="9">
        <v>106.7993058558</v>
      </c>
    </row>
    <row r="20" spans="2:10" x14ac:dyDescent="0.2">
      <c r="B20" s="13" t="s">
        <v>30</v>
      </c>
      <c r="C20" s="8">
        <v>169.3005194509</v>
      </c>
      <c r="D20" s="8">
        <v>169.47527384590001</v>
      </c>
      <c r="E20" s="8">
        <v>-0.17475439500000001</v>
      </c>
      <c r="F20" s="8">
        <v>99.896885019799996</v>
      </c>
      <c r="G20" s="7">
        <v>39687.744443925701</v>
      </c>
      <c r="H20" s="7">
        <v>37279.921846555</v>
      </c>
      <c r="I20" s="7">
        <v>2407.8225973706999</v>
      </c>
      <c r="J20" s="9">
        <v>106.4587651425</v>
      </c>
    </row>
    <row r="21" spans="2:10" x14ac:dyDescent="0.2">
      <c r="B21" s="13" t="s">
        <v>31</v>
      </c>
      <c r="C21" s="8">
        <v>468.60234932719999</v>
      </c>
      <c r="D21" s="8">
        <v>466.2170250547</v>
      </c>
      <c r="E21" s="8">
        <v>2.3853242724000001</v>
      </c>
      <c r="F21" s="8">
        <v>100.5116338838</v>
      </c>
      <c r="G21" s="7">
        <v>43036.675115970102</v>
      </c>
      <c r="H21" s="7">
        <v>40102.636803927999</v>
      </c>
      <c r="I21" s="7">
        <v>2934.0383120421002</v>
      </c>
      <c r="J21" s="9">
        <v>107.3163226807</v>
      </c>
    </row>
    <row r="22" spans="2:10" x14ac:dyDescent="0.2">
      <c r="B22" s="13" t="s">
        <v>32</v>
      </c>
      <c r="C22" s="8">
        <v>216.14402547750001</v>
      </c>
      <c r="D22" s="8">
        <v>218.25308154460001</v>
      </c>
      <c r="E22" s="8">
        <v>-2.1090560671</v>
      </c>
      <c r="F22" s="8">
        <v>99.033664930599997</v>
      </c>
      <c r="G22" s="7">
        <v>38609.259092111097</v>
      </c>
      <c r="H22" s="7">
        <v>36149.768748342598</v>
      </c>
      <c r="I22" s="7">
        <v>2459.4903437685002</v>
      </c>
      <c r="J22" s="9">
        <v>106.80361293839999</v>
      </c>
    </row>
    <row r="23" spans="2:10" x14ac:dyDescent="0.2">
      <c r="B23" s="13" t="s">
        <v>33</v>
      </c>
      <c r="C23" s="8">
        <v>200.09500153030001</v>
      </c>
      <c r="D23" s="8">
        <v>201.80212658849999</v>
      </c>
      <c r="E23" s="8">
        <v>-1.7071250580999999</v>
      </c>
      <c r="F23" s="8">
        <v>99.154059926399995</v>
      </c>
      <c r="G23" s="7">
        <v>38414.9540695244</v>
      </c>
      <c r="H23" s="7">
        <v>36009.15430581</v>
      </c>
      <c r="I23" s="7">
        <v>2405.7997637143999</v>
      </c>
      <c r="J23" s="9">
        <v>106.681078215</v>
      </c>
    </row>
    <row r="24" spans="2:10" ht="25.5" x14ac:dyDescent="0.2">
      <c r="B24" s="13" t="s">
        <v>34</v>
      </c>
      <c r="C24" s="8">
        <v>409.05717492999997</v>
      </c>
      <c r="D24" s="8">
        <v>415.21713957759999</v>
      </c>
      <c r="E24" s="8">
        <v>-6.1599646474999998</v>
      </c>
      <c r="F24" s="8">
        <v>98.516447405400001</v>
      </c>
      <c r="G24" s="7">
        <v>39226.852273359204</v>
      </c>
      <c r="H24" s="7">
        <v>36700.050293136497</v>
      </c>
      <c r="I24" s="7">
        <v>2526.8019802227</v>
      </c>
      <c r="J24" s="9">
        <v>106.8850095846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863.5518765923</v>
      </c>
      <c r="D26" s="8">
        <v>846.16278852890002</v>
      </c>
      <c r="E26" s="8">
        <v>17.389088063500001</v>
      </c>
      <c r="F26" s="8">
        <v>102.0550523255</v>
      </c>
      <c r="G26" s="7">
        <v>56371.9602560364</v>
      </c>
      <c r="H26" s="7">
        <v>53058.592295977702</v>
      </c>
      <c r="I26" s="7">
        <v>3313.3679600587002</v>
      </c>
      <c r="J26" s="9">
        <v>106.2447340133</v>
      </c>
    </row>
    <row r="27" spans="2:10" x14ac:dyDescent="0.2">
      <c r="B27" s="13" t="s">
        <v>37</v>
      </c>
      <c r="C27" s="8">
        <v>416.58824583170002</v>
      </c>
      <c r="D27" s="8">
        <v>415.14240223309997</v>
      </c>
      <c r="E27" s="8">
        <v>1.4458435987</v>
      </c>
      <c r="F27" s="8">
        <v>100.348276541</v>
      </c>
      <c r="G27" s="7">
        <v>43554.472389956398</v>
      </c>
      <c r="H27" s="7">
        <v>40478.574839849301</v>
      </c>
      <c r="I27" s="7">
        <v>3075.8975501071</v>
      </c>
      <c r="J27" s="9">
        <v>107.5988286699</v>
      </c>
    </row>
    <row r="28" spans="2:10" x14ac:dyDescent="0.2">
      <c r="B28" s="13" t="s">
        <v>38</v>
      </c>
      <c r="C28" s="8">
        <v>431.05489199649998</v>
      </c>
      <c r="D28" s="8">
        <v>432.13331233090003</v>
      </c>
      <c r="E28" s="8">
        <v>-1.0784203344000001</v>
      </c>
      <c r="F28" s="8">
        <v>99.750442675100004</v>
      </c>
      <c r="G28" s="7">
        <v>40522.355365892698</v>
      </c>
      <c r="H28" s="7">
        <v>37829.603466180197</v>
      </c>
      <c r="I28" s="7">
        <v>2692.7518997124998</v>
      </c>
      <c r="J28" s="9">
        <v>107.1181076538</v>
      </c>
    </row>
    <row r="29" spans="2:10" x14ac:dyDescent="0.2">
      <c r="B29" s="13" t="s">
        <v>39</v>
      </c>
      <c r="C29" s="8">
        <v>318.81032820770002</v>
      </c>
      <c r="D29" s="8">
        <v>320.63647727519998</v>
      </c>
      <c r="E29" s="8">
        <v>-1.8261490675000001</v>
      </c>
      <c r="F29" s="8">
        <v>99.430461224200002</v>
      </c>
      <c r="G29" s="7">
        <v>39812.515246574403</v>
      </c>
      <c r="H29" s="7">
        <v>37079.094531505601</v>
      </c>
      <c r="I29" s="7">
        <v>2733.4207150687998</v>
      </c>
      <c r="J29" s="9">
        <v>107.3718647923</v>
      </c>
    </row>
    <row r="30" spans="2:10" x14ac:dyDescent="0.2">
      <c r="B30" s="13" t="s">
        <v>40</v>
      </c>
      <c r="C30" s="8">
        <v>518.31422708920002</v>
      </c>
      <c r="D30" s="8">
        <v>521.0666061137</v>
      </c>
      <c r="E30" s="8">
        <v>-2.7523790245000002</v>
      </c>
      <c r="F30" s="8">
        <v>99.471779808500003</v>
      </c>
      <c r="G30" s="7">
        <v>39106.767442421697</v>
      </c>
      <c r="H30" s="7">
        <v>36590.703035219798</v>
      </c>
      <c r="I30" s="7">
        <v>2516.0644072017999</v>
      </c>
      <c r="J30" s="9">
        <v>106.8762395868</v>
      </c>
    </row>
    <row r="31" spans="2:10" x14ac:dyDescent="0.2">
      <c r="B31" s="13" t="s">
        <v>41</v>
      </c>
      <c r="C31" s="8">
        <v>637.90286877810001</v>
      </c>
      <c r="D31" s="8">
        <v>635.69229890060001</v>
      </c>
      <c r="E31" s="8">
        <v>2.2105698774000002</v>
      </c>
      <c r="F31" s="8">
        <v>100.34774212009999</v>
      </c>
      <c r="G31" s="7">
        <v>42147.863150806603</v>
      </c>
      <c r="H31" s="7">
        <v>39350.102297505699</v>
      </c>
      <c r="I31" s="7">
        <v>2797.7608533008001</v>
      </c>
      <c r="J31" s="9">
        <v>107.1099201526</v>
      </c>
    </row>
    <row r="32" spans="2:10" x14ac:dyDescent="0.2">
      <c r="B32" s="13" t="s">
        <v>42</v>
      </c>
      <c r="C32" s="8">
        <v>416.23902700790001</v>
      </c>
      <c r="D32" s="8">
        <v>420.0552081331</v>
      </c>
      <c r="E32" s="8">
        <v>-3.8161811252</v>
      </c>
      <c r="F32" s="8">
        <v>99.091504866199998</v>
      </c>
      <c r="G32" s="7">
        <v>38515.852512551901</v>
      </c>
      <c r="H32" s="7">
        <v>36082.215024492303</v>
      </c>
      <c r="I32" s="7">
        <v>2433.6374880597</v>
      </c>
      <c r="J32" s="9">
        <v>106.7447009182</v>
      </c>
    </row>
    <row r="33" spans="1:10" ht="13.5" thickBot="1" x14ac:dyDescent="0.25">
      <c r="B33" s="14" t="s">
        <v>43</v>
      </c>
      <c r="C33" s="16">
        <v>409.05717492999997</v>
      </c>
      <c r="D33" s="16">
        <v>415.21713957759999</v>
      </c>
      <c r="E33" s="16">
        <v>-6.1599646474999998</v>
      </c>
      <c r="F33" s="16">
        <v>98.516447405400001</v>
      </c>
      <c r="G33" s="15">
        <v>39226.852273359204</v>
      </c>
      <c r="H33" s="15">
        <v>36700.050293136497</v>
      </c>
      <c r="I33" s="15">
        <v>2526.8019802227</v>
      </c>
      <c r="J33" s="17">
        <v>106.8850095846</v>
      </c>
    </row>
    <row r="34" spans="1:10" x14ac:dyDescent="0.2">
      <c r="B34" s="1" t="s">
        <v>128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18" t="s">
        <v>48</v>
      </c>
      <c r="E39" s="18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132</v>
      </c>
    </row>
    <row r="3" spans="1:11" x14ac:dyDescent="0.2">
      <c r="B3" s="2" t="s">
        <v>110</v>
      </c>
    </row>
    <row r="4" spans="1:11" x14ac:dyDescent="0.2">
      <c r="B4" s="1" t="s">
        <v>51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107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52</v>
      </c>
      <c r="C9" s="19" t="s">
        <v>53</v>
      </c>
      <c r="D9" s="8">
        <v>4014.7159061399998</v>
      </c>
      <c r="E9" s="8">
        <v>4009.5245318775001</v>
      </c>
      <c r="F9" s="8">
        <v>5.1913742625000001</v>
      </c>
      <c r="G9" s="8">
        <v>100.1294760569</v>
      </c>
      <c r="H9" s="7">
        <v>43941</v>
      </c>
      <c r="I9" s="7">
        <v>41058</v>
      </c>
      <c r="J9" s="7">
        <v>2883.7825532391998</v>
      </c>
      <c r="K9" s="9">
        <v>107.02374626709999</v>
      </c>
    </row>
    <row r="10" spans="1:11" ht="38.25" x14ac:dyDescent="0.2">
      <c r="B10" s="20" t="s">
        <v>54</v>
      </c>
      <c r="C10" s="21" t="s">
        <v>55</v>
      </c>
      <c r="D10" s="8">
        <v>89.524713134099997</v>
      </c>
      <c r="E10" s="8">
        <v>89.489155151099993</v>
      </c>
      <c r="F10" s="8">
        <v>3.5557983000000001E-2</v>
      </c>
      <c r="G10" s="8">
        <v>100.0397344046</v>
      </c>
      <c r="H10" s="7">
        <v>31812.684050454802</v>
      </c>
      <c r="I10" s="7">
        <v>30281.7743351104</v>
      </c>
      <c r="J10" s="7">
        <v>1530.9097153444</v>
      </c>
      <c r="K10" s="9">
        <v>105.0555482595</v>
      </c>
    </row>
    <row r="11" spans="1:11" x14ac:dyDescent="0.2">
      <c r="B11" s="20" t="s">
        <v>56</v>
      </c>
      <c r="C11" s="21" t="s">
        <v>57</v>
      </c>
      <c r="D11" s="8">
        <v>1170.1778949934001</v>
      </c>
      <c r="E11" s="8">
        <v>1188.2116863348999</v>
      </c>
      <c r="F11" s="8">
        <v>-18.033791341499999</v>
      </c>
      <c r="G11" s="8">
        <v>98.482274535000002</v>
      </c>
      <c r="H11" s="7">
        <v>43843.943245834998</v>
      </c>
      <c r="I11" s="7">
        <v>40593.483383301304</v>
      </c>
      <c r="J11" s="7">
        <v>3250.4598625337999</v>
      </c>
      <c r="K11" s="9">
        <v>108.0073440159</v>
      </c>
    </row>
    <row r="12" spans="1:11" ht="25.5" x14ac:dyDescent="0.2">
      <c r="B12" s="20" t="s">
        <v>58</v>
      </c>
      <c r="C12" s="21" t="s">
        <v>59</v>
      </c>
      <c r="D12" s="8">
        <v>17.915256888199998</v>
      </c>
      <c r="E12" s="8">
        <v>18.048818267200001</v>
      </c>
      <c r="F12" s="8">
        <v>-0.13356137900000001</v>
      </c>
      <c r="G12" s="8">
        <v>99.259999314200002</v>
      </c>
      <c r="H12" s="7">
        <v>48025.191484855299</v>
      </c>
      <c r="I12" s="7">
        <v>43861.929756601101</v>
      </c>
      <c r="J12" s="7">
        <v>4163.2617282541996</v>
      </c>
      <c r="K12" s="9">
        <v>109.4917431845</v>
      </c>
    </row>
    <row r="13" spans="1:11" ht="25.5" x14ac:dyDescent="0.2">
      <c r="B13" s="20" t="s">
        <v>60</v>
      </c>
      <c r="C13" s="21" t="s">
        <v>61</v>
      </c>
      <c r="D13" s="8">
        <v>1065.4904645693</v>
      </c>
      <c r="E13" s="8">
        <v>1084.2164904311001</v>
      </c>
      <c r="F13" s="8">
        <v>-18.7260258618</v>
      </c>
      <c r="G13" s="8">
        <v>98.272851775700005</v>
      </c>
      <c r="H13" s="7">
        <v>42755.656961612003</v>
      </c>
      <c r="I13" s="7">
        <v>39559.837383988801</v>
      </c>
      <c r="J13" s="7">
        <v>3195.8195776232001</v>
      </c>
      <c r="K13" s="9">
        <v>108.0784446776</v>
      </c>
    </row>
    <row r="14" spans="1:11" ht="63.75" x14ac:dyDescent="0.2">
      <c r="B14" s="20" t="s">
        <v>62</v>
      </c>
      <c r="C14" s="21" t="s">
        <v>63</v>
      </c>
      <c r="D14" s="8">
        <v>34.830418901400002</v>
      </c>
      <c r="E14" s="8">
        <v>34.477132151299998</v>
      </c>
      <c r="F14" s="8">
        <v>0.35328675009999999</v>
      </c>
      <c r="G14" s="8">
        <v>101.0246987729</v>
      </c>
      <c r="H14" s="7">
        <v>81310.552919231603</v>
      </c>
      <c r="I14" s="7">
        <v>78285.086360275207</v>
      </c>
      <c r="J14" s="7">
        <v>3025.4665589564001</v>
      </c>
      <c r="K14" s="9">
        <v>103.86467806269999</v>
      </c>
    </row>
    <row r="15" spans="1:11" ht="76.5" x14ac:dyDescent="0.2">
      <c r="B15" s="20" t="s">
        <v>64</v>
      </c>
      <c r="C15" s="21" t="s">
        <v>65</v>
      </c>
      <c r="D15" s="8">
        <v>51.941754634399999</v>
      </c>
      <c r="E15" s="8">
        <v>51.4692454853</v>
      </c>
      <c r="F15" s="8">
        <v>0.47250914919999998</v>
      </c>
      <c r="G15" s="8">
        <v>100.9180417251</v>
      </c>
      <c r="H15" s="7">
        <v>39602.130680112998</v>
      </c>
      <c r="I15" s="7">
        <v>35973.366428498797</v>
      </c>
      <c r="J15" s="7">
        <v>3628.7642516142</v>
      </c>
      <c r="K15" s="9">
        <v>110.0873635467</v>
      </c>
    </row>
    <row r="16" spans="1:11" x14ac:dyDescent="0.2">
      <c r="B16" s="20" t="s">
        <v>66</v>
      </c>
      <c r="C16" s="21" t="s">
        <v>67</v>
      </c>
      <c r="D16" s="8">
        <v>207.4037654354</v>
      </c>
      <c r="E16" s="8">
        <v>208.0111588419</v>
      </c>
      <c r="F16" s="8">
        <v>-0.60739340649999995</v>
      </c>
      <c r="G16" s="8">
        <v>99.707999604500003</v>
      </c>
      <c r="H16" s="7">
        <v>36363.796986265603</v>
      </c>
      <c r="I16" s="7">
        <v>33800.361788625298</v>
      </c>
      <c r="J16" s="7">
        <v>2563.4351976404</v>
      </c>
      <c r="K16" s="9">
        <v>107.58404662549999</v>
      </c>
    </row>
    <row r="17" spans="2:11" ht="63.75" x14ac:dyDescent="0.2">
      <c r="B17" s="20" t="s">
        <v>68</v>
      </c>
      <c r="C17" s="21" t="s">
        <v>69</v>
      </c>
      <c r="D17" s="8">
        <v>500.96258274979999</v>
      </c>
      <c r="E17" s="8">
        <v>498.54840115759998</v>
      </c>
      <c r="F17" s="8">
        <v>2.4141815921999998</v>
      </c>
      <c r="G17" s="8">
        <v>100.4842421692</v>
      </c>
      <c r="H17" s="7">
        <v>42304.352008528898</v>
      </c>
      <c r="I17" s="7">
        <v>39418.696414888502</v>
      </c>
      <c r="J17" s="7">
        <v>2885.6555936404002</v>
      </c>
      <c r="K17" s="9">
        <v>107.32052517229999</v>
      </c>
    </row>
    <row r="18" spans="2:11" ht="25.5" x14ac:dyDescent="0.2">
      <c r="B18" s="20" t="s">
        <v>70</v>
      </c>
      <c r="C18" s="21" t="s">
        <v>71</v>
      </c>
      <c r="D18" s="8">
        <v>253.7735719934</v>
      </c>
      <c r="E18" s="8">
        <v>257.21324200909999</v>
      </c>
      <c r="F18" s="8">
        <v>-3.4396700157</v>
      </c>
      <c r="G18" s="8">
        <v>98.662716589200002</v>
      </c>
      <c r="H18" s="7">
        <v>39902.298146588801</v>
      </c>
      <c r="I18" s="7">
        <v>36555.999250909903</v>
      </c>
      <c r="J18" s="7">
        <v>3346.2988956789</v>
      </c>
      <c r="K18" s="9">
        <v>109.1538980311</v>
      </c>
    </row>
    <row r="19" spans="2:11" ht="38.25" x14ac:dyDescent="0.2">
      <c r="B19" s="20" t="s">
        <v>72</v>
      </c>
      <c r="C19" s="21" t="s">
        <v>73</v>
      </c>
      <c r="D19" s="8">
        <v>115.907188925</v>
      </c>
      <c r="E19" s="8">
        <v>108.7501484798</v>
      </c>
      <c r="F19" s="8">
        <v>7.1570404452999998</v>
      </c>
      <c r="G19" s="8">
        <v>106.5811776308</v>
      </c>
      <c r="H19" s="7">
        <v>26012.036366333399</v>
      </c>
      <c r="I19" s="7">
        <v>23882.595670905899</v>
      </c>
      <c r="J19" s="7">
        <v>2129.4406954275</v>
      </c>
      <c r="K19" s="9">
        <v>108.91628667489999</v>
      </c>
    </row>
    <row r="20" spans="2:11" ht="38.25" x14ac:dyDescent="0.2">
      <c r="B20" s="20" t="s">
        <v>74</v>
      </c>
      <c r="C20" s="21" t="s">
        <v>75</v>
      </c>
      <c r="D20" s="8">
        <v>136.93810022509999</v>
      </c>
      <c r="E20" s="8">
        <v>136.2086683597</v>
      </c>
      <c r="F20" s="8">
        <v>0.72943186540000005</v>
      </c>
      <c r="G20" s="8">
        <v>100.5355252894</v>
      </c>
      <c r="H20" s="7">
        <v>84298.584998200196</v>
      </c>
      <c r="I20" s="7">
        <v>78756.2026523815</v>
      </c>
      <c r="J20" s="7">
        <v>5542.3823458186998</v>
      </c>
      <c r="K20" s="9">
        <v>107.037391544</v>
      </c>
    </row>
    <row r="21" spans="2:11" ht="25.5" x14ac:dyDescent="0.2">
      <c r="B21" s="20" t="s">
        <v>76</v>
      </c>
      <c r="C21" s="21" t="s">
        <v>77</v>
      </c>
      <c r="D21" s="8">
        <v>70.278886960400001</v>
      </c>
      <c r="E21" s="8">
        <v>70.430972084700002</v>
      </c>
      <c r="F21" s="8">
        <v>-0.15208512430000001</v>
      </c>
      <c r="G21" s="8">
        <v>99.784064993300007</v>
      </c>
      <c r="H21" s="7">
        <v>78971.762556879796</v>
      </c>
      <c r="I21" s="7">
        <v>74802.246809501899</v>
      </c>
      <c r="J21" s="7">
        <v>4169.5157473779</v>
      </c>
      <c r="K21" s="9">
        <v>105.5740514827</v>
      </c>
    </row>
    <row r="22" spans="2:11" ht="25.5" x14ac:dyDescent="0.2">
      <c r="B22" s="20" t="s">
        <v>78</v>
      </c>
      <c r="C22" s="21" t="s">
        <v>79</v>
      </c>
      <c r="D22" s="8">
        <v>43.4151208631</v>
      </c>
      <c r="E22" s="8">
        <v>41.570911885000001</v>
      </c>
      <c r="F22" s="8">
        <v>1.8442089781</v>
      </c>
      <c r="G22" s="8">
        <v>104.4362966663</v>
      </c>
      <c r="H22" s="7">
        <v>41518.025649028103</v>
      </c>
      <c r="I22" s="7">
        <v>40573.073142431102</v>
      </c>
      <c r="J22" s="7">
        <v>944.95250659700002</v>
      </c>
      <c r="K22" s="9">
        <v>102.3290138839</v>
      </c>
    </row>
    <row r="23" spans="2:11" ht="51" x14ac:dyDescent="0.2">
      <c r="B23" s="20" t="s">
        <v>80</v>
      </c>
      <c r="C23" s="21" t="s">
        <v>81</v>
      </c>
      <c r="D23" s="8">
        <v>174.51735285480001</v>
      </c>
      <c r="E23" s="8">
        <v>172.490783271</v>
      </c>
      <c r="F23" s="8">
        <v>2.0265695838000002</v>
      </c>
      <c r="G23" s="8">
        <v>101.17488572160001</v>
      </c>
      <c r="H23" s="7">
        <v>55537.841691874899</v>
      </c>
      <c r="I23" s="7">
        <v>51651.573809825401</v>
      </c>
      <c r="J23" s="7">
        <v>3886.2678820495998</v>
      </c>
      <c r="K23" s="9">
        <v>107.52400671540001</v>
      </c>
    </row>
    <row r="24" spans="2:11" ht="38.25" x14ac:dyDescent="0.2">
      <c r="B24" s="20" t="s">
        <v>82</v>
      </c>
      <c r="C24" s="21" t="s">
        <v>83</v>
      </c>
      <c r="D24" s="8">
        <v>181.6567003058</v>
      </c>
      <c r="E24" s="8">
        <v>182.64682835150001</v>
      </c>
      <c r="F24" s="8">
        <v>-0.99012804570000001</v>
      </c>
      <c r="G24" s="8">
        <v>99.457900224900001</v>
      </c>
      <c r="H24" s="7">
        <v>32166.356997627299</v>
      </c>
      <c r="I24" s="7">
        <v>29187.133921656099</v>
      </c>
      <c r="J24" s="7">
        <v>2979.2230759712002</v>
      </c>
      <c r="K24" s="9">
        <v>110.2073162921</v>
      </c>
    </row>
    <row r="25" spans="2:11" ht="51" x14ac:dyDescent="0.2">
      <c r="B25" s="20" t="s">
        <v>84</v>
      </c>
      <c r="C25" s="21" t="s">
        <v>85</v>
      </c>
      <c r="D25" s="8">
        <v>292.09789422889997</v>
      </c>
      <c r="E25" s="8">
        <v>292.94613525749998</v>
      </c>
      <c r="F25" s="8">
        <v>-0.84824102850000005</v>
      </c>
      <c r="G25" s="8">
        <v>99.710444710999994</v>
      </c>
      <c r="H25" s="7">
        <v>44675.893732693701</v>
      </c>
      <c r="I25" s="7">
        <v>43751.394343669097</v>
      </c>
      <c r="J25" s="7">
        <v>924.49938902459996</v>
      </c>
      <c r="K25" s="9">
        <v>102.1130741155</v>
      </c>
    </row>
    <row r="26" spans="2:11" x14ac:dyDescent="0.2">
      <c r="B26" s="20" t="s">
        <v>86</v>
      </c>
      <c r="C26" s="21" t="s">
        <v>87</v>
      </c>
      <c r="D26" s="8">
        <v>343.86396581909997</v>
      </c>
      <c r="E26" s="8">
        <v>336.3625408794</v>
      </c>
      <c r="F26" s="8">
        <v>7.5014249396999997</v>
      </c>
      <c r="G26" s="8">
        <v>102.2301606238</v>
      </c>
      <c r="H26" s="7">
        <v>38553.869537151797</v>
      </c>
      <c r="I26" s="7">
        <v>37830.671156918899</v>
      </c>
      <c r="J26" s="7">
        <v>723.19838023290004</v>
      </c>
      <c r="K26" s="9">
        <v>101.9116720854</v>
      </c>
    </row>
    <row r="27" spans="2:11" ht="25.5" x14ac:dyDescent="0.2">
      <c r="B27" s="20" t="s">
        <v>88</v>
      </c>
      <c r="C27" s="21" t="s">
        <v>89</v>
      </c>
      <c r="D27" s="8">
        <v>346.7436264831</v>
      </c>
      <c r="E27" s="8">
        <v>341.54195433360002</v>
      </c>
      <c r="F27" s="8">
        <v>5.2016721495000002</v>
      </c>
      <c r="G27" s="8">
        <v>101.52299654070001</v>
      </c>
      <c r="H27" s="7">
        <v>47696.485946843903</v>
      </c>
      <c r="I27" s="7">
        <v>42926.070420585398</v>
      </c>
      <c r="J27" s="7">
        <v>4770.4155262585</v>
      </c>
      <c r="K27" s="9">
        <v>111.1130962595</v>
      </c>
    </row>
    <row r="28" spans="2:11" ht="38.25" x14ac:dyDescent="0.2">
      <c r="B28" s="20" t="s">
        <v>90</v>
      </c>
      <c r="C28" s="21" t="s">
        <v>91</v>
      </c>
      <c r="D28" s="8">
        <v>50.181469826200001</v>
      </c>
      <c r="E28" s="8">
        <v>49.767140876600003</v>
      </c>
      <c r="F28" s="8">
        <v>0.4143289496</v>
      </c>
      <c r="G28" s="8">
        <v>100.8325351675</v>
      </c>
      <c r="H28" s="7">
        <v>37396.837196270499</v>
      </c>
      <c r="I28" s="7">
        <v>35696.161683446502</v>
      </c>
      <c r="J28" s="7">
        <v>1700.675512824</v>
      </c>
      <c r="K28" s="9">
        <v>104.7643091935</v>
      </c>
    </row>
    <row r="29" spans="2:11" ht="13.5" thickBot="1" x14ac:dyDescent="0.25">
      <c r="B29" s="22" t="s">
        <v>92</v>
      </c>
      <c r="C29" s="23" t="s">
        <v>93</v>
      </c>
      <c r="D29" s="16">
        <v>37.273071342400002</v>
      </c>
      <c r="E29" s="16">
        <v>35.334804604299997</v>
      </c>
      <c r="F29" s="16">
        <v>1.9382667381000001</v>
      </c>
      <c r="G29" s="16">
        <v>105.4854321676</v>
      </c>
      <c r="H29" s="15">
        <v>32974.721505728397</v>
      </c>
      <c r="I29" s="15">
        <v>30938.294037644901</v>
      </c>
      <c r="J29" s="15">
        <v>2036.4274680835999</v>
      </c>
      <c r="K29" s="17">
        <v>106.5822228776</v>
      </c>
    </row>
    <row r="30" spans="2:11" x14ac:dyDescent="0.2">
      <c r="B30" s="1" t="s">
        <v>128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18" t="s">
        <v>48</v>
      </c>
      <c r="E35" s="18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132</v>
      </c>
    </row>
    <row r="3" spans="1:10" x14ac:dyDescent="0.2">
      <c r="B3" s="2" t="s">
        <v>110</v>
      </c>
    </row>
    <row r="4" spans="1:10" x14ac:dyDescent="0.2">
      <c r="B4" s="1" t="s">
        <v>95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53</v>
      </c>
      <c r="C9" s="8">
        <v>4014.7159061399998</v>
      </c>
      <c r="D9" s="8">
        <v>4009.5245318775001</v>
      </c>
      <c r="E9" s="8">
        <v>5.1913742625000001</v>
      </c>
      <c r="F9" s="8">
        <v>100.1294760569</v>
      </c>
      <c r="G9" s="7">
        <v>43941</v>
      </c>
      <c r="H9" s="7">
        <v>41058</v>
      </c>
      <c r="I9" s="7">
        <v>2883.7825532391998</v>
      </c>
      <c r="J9" s="9">
        <v>107.02374626709999</v>
      </c>
    </row>
    <row r="10" spans="1:10" x14ac:dyDescent="0.2">
      <c r="B10" s="24" t="s">
        <v>96</v>
      </c>
      <c r="C10" s="8">
        <v>2832.3274030568</v>
      </c>
      <c r="D10" s="8">
        <v>2834.6770672108</v>
      </c>
      <c r="E10" s="8">
        <v>-2.3496641540000001</v>
      </c>
      <c r="F10" s="8">
        <v>99.917109988299998</v>
      </c>
      <c r="G10" s="7">
        <v>44262.149876656003</v>
      </c>
      <c r="H10" s="7">
        <v>41008.0813003695</v>
      </c>
      <c r="I10" s="7">
        <v>3254.0685762865</v>
      </c>
      <c r="J10" s="9">
        <v>107.9351885606</v>
      </c>
    </row>
    <row r="11" spans="1:10" x14ac:dyDescent="0.2">
      <c r="B11" s="24" t="s">
        <v>97</v>
      </c>
      <c r="C11" s="8">
        <v>68.614568924099999</v>
      </c>
      <c r="D11" s="8">
        <v>68.758364415100004</v>
      </c>
      <c r="E11" s="8">
        <v>-0.143795491</v>
      </c>
      <c r="F11" s="8">
        <v>99.790868365999998</v>
      </c>
      <c r="G11" s="7">
        <v>79731.250059159996</v>
      </c>
      <c r="H11" s="7">
        <v>75541.656895167893</v>
      </c>
      <c r="I11" s="7">
        <v>4189.5931639921</v>
      </c>
      <c r="J11" s="9">
        <v>105.5460699913</v>
      </c>
    </row>
    <row r="12" spans="1:10" x14ac:dyDescent="0.2">
      <c r="B12" s="24" t="s">
        <v>98</v>
      </c>
      <c r="C12" s="8">
        <v>137.7822198511</v>
      </c>
      <c r="D12" s="8">
        <v>144.09788988</v>
      </c>
      <c r="E12" s="8">
        <v>-6.3156700288999996</v>
      </c>
      <c r="F12" s="8">
        <v>95.617097492499994</v>
      </c>
      <c r="G12" s="7">
        <v>24143.5753740441</v>
      </c>
      <c r="H12" s="7">
        <v>22973.223091079501</v>
      </c>
      <c r="I12" s="7">
        <v>1170.3522829645999</v>
      </c>
      <c r="J12" s="9">
        <v>105.094419178</v>
      </c>
    </row>
    <row r="13" spans="1:10" x14ac:dyDescent="0.2">
      <c r="B13" s="24" t="s">
        <v>99</v>
      </c>
      <c r="C13" s="8">
        <v>903.49035485649995</v>
      </c>
      <c r="D13" s="8">
        <v>893.75129573610002</v>
      </c>
      <c r="E13" s="8">
        <v>9.7390591204000003</v>
      </c>
      <c r="F13" s="8">
        <v>101.08968335669999</v>
      </c>
      <c r="G13" s="7">
        <v>43956.856162516</v>
      </c>
      <c r="H13" s="7">
        <v>42108.809685100699</v>
      </c>
      <c r="I13" s="7">
        <v>1848.0464774152999</v>
      </c>
      <c r="J13" s="9">
        <v>104.3887407201</v>
      </c>
    </row>
    <row r="14" spans="1:10" ht="25.5" x14ac:dyDescent="0.2">
      <c r="B14" s="13" t="s">
        <v>100</v>
      </c>
      <c r="C14" s="8">
        <v>364.27757039390002</v>
      </c>
      <c r="D14" s="8">
        <v>364.58085263390001</v>
      </c>
      <c r="E14" s="8">
        <v>-0.30328223999999998</v>
      </c>
      <c r="F14" s="8">
        <v>99.916813448200003</v>
      </c>
      <c r="G14" s="7">
        <v>49681.185071858999</v>
      </c>
      <c r="H14" s="7">
        <v>47521.042640485699</v>
      </c>
      <c r="I14" s="7">
        <v>2160.1424313733</v>
      </c>
      <c r="J14" s="9">
        <v>104.5456545382</v>
      </c>
    </row>
    <row r="15" spans="1:10" x14ac:dyDescent="0.2">
      <c r="B15" s="13" t="s">
        <v>101</v>
      </c>
      <c r="C15" s="8">
        <v>533.07375300169997</v>
      </c>
      <c r="D15" s="8">
        <v>523.07105749799996</v>
      </c>
      <c r="E15" s="8">
        <v>10.0026955037</v>
      </c>
      <c r="F15" s="8">
        <v>101.9123014666</v>
      </c>
      <c r="G15" s="7">
        <v>39937.628033823101</v>
      </c>
      <c r="H15" s="7">
        <v>38244.4792613928</v>
      </c>
      <c r="I15" s="7">
        <v>1693.1487724302999</v>
      </c>
      <c r="J15" s="9">
        <v>104.4271717255</v>
      </c>
    </row>
    <row r="16" spans="1:10" ht="25.5" x14ac:dyDescent="0.2">
      <c r="B16" s="13" t="s">
        <v>102</v>
      </c>
      <c r="C16" s="8">
        <v>6.1390314609000001</v>
      </c>
      <c r="D16" s="8">
        <v>6.0993856042000001</v>
      </c>
      <c r="E16" s="8">
        <v>3.9645856700000003E-2</v>
      </c>
      <c r="F16" s="8">
        <v>100.64999754439999</v>
      </c>
      <c r="G16" s="7">
        <v>53290.640468158199</v>
      </c>
      <c r="H16" s="7">
        <v>49998.603648901597</v>
      </c>
      <c r="I16" s="7">
        <v>3292.0368192566002</v>
      </c>
      <c r="J16" s="9">
        <v>106.5842575172</v>
      </c>
    </row>
    <row r="17" spans="1:10" ht="26.25" thickBot="1" x14ac:dyDescent="0.25">
      <c r="B17" s="25" t="s">
        <v>103</v>
      </c>
      <c r="C17" s="16">
        <v>72.501359451599996</v>
      </c>
      <c r="D17" s="16">
        <v>68.2399146355</v>
      </c>
      <c r="E17" s="16">
        <v>4.261444816</v>
      </c>
      <c r="F17" s="16">
        <v>106.2447979878</v>
      </c>
      <c r="G17" s="15">
        <v>34970.970535841603</v>
      </c>
      <c r="H17" s="15">
        <v>32789.0436304697</v>
      </c>
      <c r="I17" s="15">
        <v>2181.9269053718999</v>
      </c>
      <c r="J17" s="17">
        <v>106.6544389948</v>
      </c>
    </row>
    <row r="18" spans="1:10" x14ac:dyDescent="0.2">
      <c r="B18" s="1" t="s">
        <v>128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18" t="s">
        <v>48</v>
      </c>
      <c r="E24" s="18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132</v>
      </c>
    </row>
    <row r="3" spans="1:10" x14ac:dyDescent="0.2">
      <c r="B3" s="2" t="s">
        <v>110</v>
      </c>
    </row>
    <row r="4" spans="1:10" x14ac:dyDescent="0.2">
      <c r="B4" s="1" t="s">
        <v>114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115</v>
      </c>
      <c r="C9" s="8">
        <v>4014.7159061399998</v>
      </c>
      <c r="D9" s="8">
        <v>4009.5245318775001</v>
      </c>
      <c r="E9" s="8">
        <v>5.1913742625000001</v>
      </c>
      <c r="F9" s="8">
        <v>100.1294760569</v>
      </c>
      <c r="G9" s="7">
        <v>43941</v>
      </c>
      <c r="H9" s="7">
        <v>41058</v>
      </c>
      <c r="I9" s="7">
        <v>2883.7825532391998</v>
      </c>
      <c r="J9" s="9">
        <v>107.02374626709999</v>
      </c>
    </row>
    <row r="10" spans="1:10" x14ac:dyDescent="0.2">
      <c r="B10" s="24" t="s">
        <v>116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117</v>
      </c>
      <c r="C11" s="8">
        <v>793.05225810039997</v>
      </c>
      <c r="D11" s="8">
        <v>793.94637564499999</v>
      </c>
      <c r="E11" s="8">
        <v>-0.89411754460000004</v>
      </c>
      <c r="F11" s="8">
        <v>99.887383131700005</v>
      </c>
      <c r="G11" s="7">
        <v>31659.5917373884</v>
      </c>
      <c r="H11" s="7">
        <v>29595.7011169057</v>
      </c>
      <c r="I11" s="7">
        <v>2063.8906204826999</v>
      </c>
      <c r="J11" s="9">
        <v>106.97361624360001</v>
      </c>
    </row>
    <row r="12" spans="1:10" ht="25.5" x14ac:dyDescent="0.2">
      <c r="B12" s="13" t="s">
        <v>118</v>
      </c>
      <c r="C12" s="8">
        <v>476.12618853800001</v>
      </c>
      <c r="D12" s="8">
        <v>474.92511410560002</v>
      </c>
      <c r="E12" s="8">
        <v>1.2010744324</v>
      </c>
      <c r="F12" s="8">
        <v>100.2528976457</v>
      </c>
      <c r="G12" s="7">
        <v>38339.959308230602</v>
      </c>
      <c r="H12" s="7">
        <v>36267.333310498398</v>
      </c>
      <c r="I12" s="7">
        <v>2072.6259977322002</v>
      </c>
      <c r="J12" s="9">
        <v>105.7148563419</v>
      </c>
    </row>
    <row r="13" spans="1:10" ht="25.5" x14ac:dyDescent="0.2">
      <c r="B13" s="13" t="s">
        <v>119</v>
      </c>
      <c r="C13" s="8">
        <v>453.37041841080003</v>
      </c>
      <c r="D13" s="8">
        <v>445.24799604959998</v>
      </c>
      <c r="E13" s="8">
        <v>8.1224223611999999</v>
      </c>
      <c r="F13" s="8">
        <v>101.82424680920001</v>
      </c>
      <c r="G13" s="7">
        <v>40982.927357341301</v>
      </c>
      <c r="H13" s="7">
        <v>39195.450156250903</v>
      </c>
      <c r="I13" s="7">
        <v>1787.4772010904001</v>
      </c>
      <c r="J13" s="9">
        <v>104.56042013539999</v>
      </c>
    </row>
    <row r="14" spans="1:10" ht="25.5" x14ac:dyDescent="0.2">
      <c r="B14" s="13" t="s">
        <v>120</v>
      </c>
      <c r="C14" s="8">
        <v>550.15320624159995</v>
      </c>
      <c r="D14" s="8">
        <v>542.24865582910002</v>
      </c>
      <c r="E14" s="8">
        <v>7.9045504124999999</v>
      </c>
      <c r="F14" s="8">
        <v>101.4577353632</v>
      </c>
      <c r="G14" s="7">
        <v>44556.991668351198</v>
      </c>
      <c r="H14" s="7">
        <v>41930.524207428301</v>
      </c>
      <c r="I14" s="7">
        <v>2626.4674609229</v>
      </c>
      <c r="J14" s="9">
        <v>106.2638555338</v>
      </c>
    </row>
    <row r="15" spans="1:10" ht="25.5" x14ac:dyDescent="0.2">
      <c r="B15" s="13" t="s">
        <v>121</v>
      </c>
      <c r="C15" s="8">
        <v>382.52150270819999</v>
      </c>
      <c r="D15" s="8">
        <v>393.08108469709998</v>
      </c>
      <c r="E15" s="8">
        <v>-10.559581989</v>
      </c>
      <c r="F15" s="8">
        <v>97.313637720000003</v>
      </c>
      <c r="G15" s="7">
        <v>47314.182223673502</v>
      </c>
      <c r="H15" s="7">
        <v>44070.341541694303</v>
      </c>
      <c r="I15" s="7">
        <v>3243.8406819791999</v>
      </c>
      <c r="J15" s="9">
        <v>107.3605980088</v>
      </c>
    </row>
    <row r="16" spans="1:10" ht="25.5" x14ac:dyDescent="0.2">
      <c r="B16" s="13" t="s">
        <v>122</v>
      </c>
      <c r="C16" s="8">
        <v>365.90346904270001</v>
      </c>
      <c r="D16" s="8">
        <v>361.88542662840001</v>
      </c>
      <c r="E16" s="8">
        <v>4.0180424143</v>
      </c>
      <c r="F16" s="8">
        <v>101.11030788159999</v>
      </c>
      <c r="G16" s="7">
        <v>51783.121123297104</v>
      </c>
      <c r="H16" s="7">
        <v>47690.562016319796</v>
      </c>
      <c r="I16" s="7">
        <v>4092.5591069773</v>
      </c>
      <c r="J16" s="9">
        <v>108.58148642819999</v>
      </c>
    </row>
    <row r="17" spans="1:10" ht="25.5" x14ac:dyDescent="0.2">
      <c r="B17" s="13" t="s">
        <v>123</v>
      </c>
      <c r="C17" s="8">
        <v>993.5888630984</v>
      </c>
      <c r="D17" s="8">
        <v>998.18987892270002</v>
      </c>
      <c r="E17" s="8">
        <v>-4.6010158243000001</v>
      </c>
      <c r="F17" s="8">
        <v>99.539064067699996</v>
      </c>
      <c r="G17" s="7">
        <v>53251.3168338705</v>
      </c>
      <c r="H17" s="7">
        <v>49218.727879117003</v>
      </c>
      <c r="I17" s="7">
        <v>4032.5889547534998</v>
      </c>
      <c r="J17" s="9">
        <v>108.1932002888</v>
      </c>
    </row>
    <row r="18" spans="1:10" x14ac:dyDescent="0.2">
      <c r="B18" s="24" t="s">
        <v>124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ht="25.5" x14ac:dyDescent="0.2">
      <c r="B19" s="13" t="s">
        <v>125</v>
      </c>
      <c r="C19" s="8">
        <v>1003.5236246525</v>
      </c>
      <c r="D19" s="8">
        <v>987.49665187870005</v>
      </c>
      <c r="E19" s="8">
        <v>16.026972773699999</v>
      </c>
      <c r="F19" s="8">
        <v>101.6229900874</v>
      </c>
      <c r="G19" s="7">
        <v>42942.3061818278</v>
      </c>
      <c r="H19" s="7">
        <v>40697.318770207603</v>
      </c>
      <c r="I19" s="7">
        <v>2244.9874116202</v>
      </c>
      <c r="J19" s="9">
        <v>105.5163029886</v>
      </c>
    </row>
    <row r="20" spans="1:10" ht="25.5" x14ac:dyDescent="0.2">
      <c r="B20" s="13" t="s">
        <v>126</v>
      </c>
      <c r="C20" s="8">
        <v>1742.0138348492001</v>
      </c>
      <c r="D20" s="8">
        <v>1753.1563902482001</v>
      </c>
      <c r="E20" s="8">
        <v>-11.142555399000001</v>
      </c>
      <c r="F20" s="8">
        <v>99.364428897400003</v>
      </c>
      <c r="G20" s="7">
        <v>51639.217377238601</v>
      </c>
      <c r="H20" s="7">
        <v>47748.947855210201</v>
      </c>
      <c r="I20" s="7">
        <v>3890.2695220283999</v>
      </c>
      <c r="J20" s="9">
        <v>108.1473408248</v>
      </c>
    </row>
    <row r="21" spans="1:10" ht="26.25" thickBot="1" x14ac:dyDescent="0.25">
      <c r="B21" s="14" t="s">
        <v>127</v>
      </c>
      <c r="C21" s="16">
        <v>1359.4923321411</v>
      </c>
      <c r="D21" s="16">
        <v>1360.0753055511</v>
      </c>
      <c r="E21" s="16">
        <v>-0.58297341000000003</v>
      </c>
      <c r="F21" s="16">
        <v>99.957136681500003</v>
      </c>
      <c r="G21" s="15">
        <v>52856.156161734601</v>
      </c>
      <c r="H21" s="15">
        <v>48812.117338538701</v>
      </c>
      <c r="I21" s="15">
        <v>4044.0388231959</v>
      </c>
      <c r="J21" s="17">
        <v>108.2849076084</v>
      </c>
    </row>
    <row r="22" spans="1:10" x14ac:dyDescent="0.2">
      <c r="B22" s="1" t="s">
        <v>128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18" t="s">
        <v>48</v>
      </c>
      <c r="E26" s="18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132</v>
      </c>
    </row>
    <row r="3" spans="1:10" x14ac:dyDescent="0.2">
      <c r="B3" s="2" t="s">
        <v>129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4234.3448465340998</v>
      </c>
      <c r="D9" s="8">
        <v>4208.5792084960003</v>
      </c>
      <c r="E9" s="8">
        <v>25.765638038100001</v>
      </c>
      <c r="F9" s="8">
        <v>100.6122170158</v>
      </c>
      <c r="G9" s="7">
        <v>41662.222999823498</v>
      </c>
      <c r="H9" s="7">
        <v>39115.696290309897</v>
      </c>
      <c r="I9" s="7">
        <v>2546.5267095137001</v>
      </c>
      <c r="J9" s="9">
        <v>106.5102425651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21</v>
      </c>
      <c r="C11" s="8">
        <v>922.44963994390002</v>
      </c>
      <c r="D11" s="8">
        <v>899.07688765659998</v>
      </c>
      <c r="E11" s="8">
        <v>23.372752287299999</v>
      </c>
      <c r="F11" s="8">
        <v>102.599638875</v>
      </c>
      <c r="G11" s="7">
        <v>52772.650081198801</v>
      </c>
      <c r="H11" s="7">
        <v>49935.892056573597</v>
      </c>
      <c r="I11" s="7">
        <v>2836.7580246252001</v>
      </c>
      <c r="J11" s="9">
        <v>105.680799737</v>
      </c>
    </row>
    <row r="12" spans="1:10" x14ac:dyDescent="0.2">
      <c r="B12" s="13" t="s">
        <v>22</v>
      </c>
      <c r="C12" s="8">
        <v>436.62528293840001</v>
      </c>
      <c r="D12" s="8">
        <v>433.10506308369997</v>
      </c>
      <c r="E12" s="8">
        <v>3.5202198547000001</v>
      </c>
      <c r="F12" s="8">
        <v>100.8127865857</v>
      </c>
      <c r="G12" s="7">
        <v>41555.7274396789</v>
      </c>
      <c r="H12" s="7">
        <v>38799.760682409098</v>
      </c>
      <c r="I12" s="7">
        <v>2755.9667572697999</v>
      </c>
      <c r="J12" s="9">
        <v>107.1030509178</v>
      </c>
    </row>
    <row r="13" spans="1:10" x14ac:dyDescent="0.2">
      <c r="B13" s="13" t="s">
        <v>23</v>
      </c>
      <c r="C13" s="8">
        <v>225.69051416959999</v>
      </c>
      <c r="D13" s="8">
        <v>225.9307699245</v>
      </c>
      <c r="E13" s="8">
        <v>-0.24025575490000001</v>
      </c>
      <c r="F13" s="8">
        <v>99.893659568800004</v>
      </c>
      <c r="G13" s="7">
        <v>37846.350747066899</v>
      </c>
      <c r="H13" s="7">
        <v>35661.082692376898</v>
      </c>
      <c r="I13" s="7">
        <v>2185.2680546899001</v>
      </c>
      <c r="J13" s="9">
        <v>106.1278791604</v>
      </c>
    </row>
    <row r="14" spans="1:10" x14ac:dyDescent="0.2">
      <c r="B14" s="13" t="s">
        <v>24</v>
      </c>
      <c r="C14" s="8">
        <v>227.3238019817</v>
      </c>
      <c r="D14" s="8">
        <v>225.89498296939999</v>
      </c>
      <c r="E14" s="8">
        <v>1.4288190122</v>
      </c>
      <c r="F14" s="8">
        <v>100.63251471700001</v>
      </c>
      <c r="G14" s="7">
        <v>39264.683584958402</v>
      </c>
      <c r="H14" s="7">
        <v>36700.664494613797</v>
      </c>
      <c r="I14" s="7">
        <v>2564.0190903446</v>
      </c>
      <c r="J14" s="9">
        <v>106.98630154430001</v>
      </c>
    </row>
    <row r="15" spans="1:10" x14ac:dyDescent="0.2">
      <c r="B15" s="13" t="s">
        <v>25</v>
      </c>
      <c r="C15" s="8">
        <v>84.858791696099999</v>
      </c>
      <c r="D15" s="8">
        <v>84.813381234399998</v>
      </c>
      <c r="E15" s="8">
        <v>4.5410461800000003E-2</v>
      </c>
      <c r="F15" s="8">
        <v>100.05354162410001</v>
      </c>
      <c r="G15" s="7">
        <v>35301.938761715603</v>
      </c>
      <c r="H15" s="7">
        <v>33232.1329164091</v>
      </c>
      <c r="I15" s="7">
        <v>2069.8058453065</v>
      </c>
      <c r="J15" s="9">
        <v>106.228326814</v>
      </c>
    </row>
    <row r="16" spans="1:10" x14ac:dyDescent="0.2">
      <c r="B16" s="13" t="s">
        <v>26</v>
      </c>
      <c r="C16" s="8">
        <v>248.6232656656</v>
      </c>
      <c r="D16" s="8">
        <v>249.24958855669999</v>
      </c>
      <c r="E16" s="8">
        <v>-0.62632289109999995</v>
      </c>
      <c r="F16" s="8">
        <v>99.748716579700002</v>
      </c>
      <c r="G16" s="7">
        <v>39002.629776932103</v>
      </c>
      <c r="H16" s="7">
        <v>36390.754927171001</v>
      </c>
      <c r="I16" s="7">
        <v>2611.8748497611</v>
      </c>
      <c r="J16" s="9">
        <v>107.1773032876</v>
      </c>
    </row>
    <row r="17" spans="2:10" x14ac:dyDescent="0.2">
      <c r="B17" s="13" t="s">
        <v>27</v>
      </c>
      <c r="C17" s="8">
        <v>149.6760377905</v>
      </c>
      <c r="D17" s="8">
        <v>149.21312828480001</v>
      </c>
      <c r="E17" s="8">
        <v>0.4629095057</v>
      </c>
      <c r="F17" s="8">
        <v>100.3102337649</v>
      </c>
      <c r="G17" s="7">
        <v>37274.871017119898</v>
      </c>
      <c r="H17" s="7">
        <v>34950.719739423999</v>
      </c>
      <c r="I17" s="7">
        <v>2324.1512776958998</v>
      </c>
      <c r="J17" s="9">
        <v>106.6497951831</v>
      </c>
    </row>
    <row r="18" spans="2:10" x14ac:dyDescent="0.2">
      <c r="B18" s="13" t="s">
        <v>28</v>
      </c>
      <c r="C18" s="8">
        <v>205.899584887</v>
      </c>
      <c r="D18" s="8">
        <v>206.601838308</v>
      </c>
      <c r="E18" s="8">
        <v>-0.70225342099999999</v>
      </c>
      <c r="F18" s="8">
        <v>99.660093333700004</v>
      </c>
      <c r="G18" s="7">
        <v>37689.133062799803</v>
      </c>
      <c r="H18" s="7">
        <v>35448.5325962262</v>
      </c>
      <c r="I18" s="7">
        <v>2240.6004665734999</v>
      </c>
      <c r="J18" s="9">
        <v>106.3207142933</v>
      </c>
    </row>
    <row r="19" spans="2:10" x14ac:dyDescent="0.2">
      <c r="B19" s="13" t="s">
        <v>29</v>
      </c>
      <c r="C19" s="8">
        <v>189.2116367877</v>
      </c>
      <c r="D19" s="8">
        <v>189.61650271280001</v>
      </c>
      <c r="E19" s="8">
        <v>-0.40486592510000002</v>
      </c>
      <c r="F19" s="8">
        <v>99.7864817042</v>
      </c>
      <c r="G19" s="7">
        <v>36627.039452526202</v>
      </c>
      <c r="H19" s="7">
        <v>34423.982747612601</v>
      </c>
      <c r="I19" s="7">
        <v>2203.0567049135998</v>
      </c>
      <c r="J19" s="9">
        <v>106.3997728591</v>
      </c>
    </row>
    <row r="20" spans="2:10" x14ac:dyDescent="0.2">
      <c r="B20" s="13" t="s">
        <v>30</v>
      </c>
      <c r="C20" s="8">
        <v>177.16483911949999</v>
      </c>
      <c r="D20" s="8">
        <v>176.68531805480001</v>
      </c>
      <c r="E20" s="8">
        <v>0.4795210647</v>
      </c>
      <c r="F20" s="8">
        <v>100.2713983652</v>
      </c>
      <c r="G20" s="7">
        <v>37926.011637434502</v>
      </c>
      <c r="H20" s="7">
        <v>35758.630278136799</v>
      </c>
      <c r="I20" s="7">
        <v>2167.3813592976999</v>
      </c>
      <c r="J20" s="9">
        <v>106.06114200250001</v>
      </c>
    </row>
    <row r="21" spans="2:10" x14ac:dyDescent="0.2">
      <c r="B21" s="13" t="s">
        <v>31</v>
      </c>
      <c r="C21" s="8">
        <v>496.30783730320002</v>
      </c>
      <c r="D21" s="8">
        <v>491.78493780079998</v>
      </c>
      <c r="E21" s="8">
        <v>4.5228995024999996</v>
      </c>
      <c r="F21" s="8">
        <v>100.9196905303</v>
      </c>
      <c r="G21" s="7">
        <v>40634.230513374903</v>
      </c>
      <c r="H21" s="7">
        <v>38017.699588741401</v>
      </c>
      <c r="I21" s="7">
        <v>2616.5309246335</v>
      </c>
      <c r="J21" s="9">
        <v>106.8824020205</v>
      </c>
    </row>
    <row r="22" spans="2:10" x14ac:dyDescent="0.2">
      <c r="B22" s="13" t="s">
        <v>32</v>
      </c>
      <c r="C22" s="8">
        <v>228.53631389680001</v>
      </c>
      <c r="D22" s="8">
        <v>229.39776665439999</v>
      </c>
      <c r="E22" s="8">
        <v>-0.86145275759999995</v>
      </c>
      <c r="F22" s="8">
        <v>99.624472038199997</v>
      </c>
      <c r="G22" s="7">
        <v>36515.687763487498</v>
      </c>
      <c r="H22" s="7">
        <v>34393.527633321501</v>
      </c>
      <c r="I22" s="7">
        <v>2122.1601301659002</v>
      </c>
      <c r="J22" s="9">
        <v>106.17023107599999</v>
      </c>
    </row>
    <row r="23" spans="2:10" x14ac:dyDescent="0.2">
      <c r="B23" s="13" t="s">
        <v>33</v>
      </c>
      <c r="C23" s="8">
        <v>209.66608205759999</v>
      </c>
      <c r="D23" s="8">
        <v>210.51294409459999</v>
      </c>
      <c r="E23" s="8">
        <v>-0.84686203699999996</v>
      </c>
      <c r="F23" s="8">
        <v>99.597714980999996</v>
      </c>
      <c r="G23" s="7">
        <v>36661.343684663902</v>
      </c>
      <c r="H23" s="7">
        <v>34519.131100549901</v>
      </c>
      <c r="I23" s="7">
        <v>2142.2125841139</v>
      </c>
      <c r="J23" s="9">
        <v>106.20587052979999</v>
      </c>
    </row>
    <row r="24" spans="2:10" ht="25.5" x14ac:dyDescent="0.2">
      <c r="B24" s="13" t="s">
        <v>34</v>
      </c>
      <c r="C24" s="8">
        <v>429.05010462759998</v>
      </c>
      <c r="D24" s="8">
        <v>433.2125475862</v>
      </c>
      <c r="E24" s="8">
        <v>-4.1624429585999998</v>
      </c>
      <c r="F24" s="8">
        <v>99.039168421599996</v>
      </c>
      <c r="G24" s="7">
        <v>37398.954572604103</v>
      </c>
      <c r="H24" s="7">
        <v>35175.550639001201</v>
      </c>
      <c r="I24" s="7">
        <v>2223.4039336029</v>
      </c>
      <c r="J24" s="9">
        <v>106.32087882979999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922.44963994390002</v>
      </c>
      <c r="D26" s="8">
        <v>899.07688765659998</v>
      </c>
      <c r="E26" s="8">
        <v>23.372752287299999</v>
      </c>
      <c r="F26" s="8">
        <v>102.599638875</v>
      </c>
      <c r="G26" s="7">
        <v>52772.650081198801</v>
      </c>
      <c r="H26" s="7">
        <v>49935.892056573597</v>
      </c>
      <c r="I26" s="7">
        <v>2836.7580246252001</v>
      </c>
      <c r="J26" s="9">
        <v>105.680799737</v>
      </c>
    </row>
    <row r="27" spans="2:10" x14ac:dyDescent="0.2">
      <c r="B27" s="13" t="s">
        <v>37</v>
      </c>
      <c r="C27" s="8">
        <v>436.62528293840001</v>
      </c>
      <c r="D27" s="8">
        <v>433.10506308369997</v>
      </c>
      <c r="E27" s="8">
        <v>3.5202198547000001</v>
      </c>
      <c r="F27" s="8">
        <v>100.8127865857</v>
      </c>
      <c r="G27" s="7">
        <v>41555.7274396789</v>
      </c>
      <c r="H27" s="7">
        <v>38799.760682409098</v>
      </c>
      <c r="I27" s="7">
        <v>2755.9667572697999</v>
      </c>
      <c r="J27" s="9">
        <v>107.1030509178</v>
      </c>
    </row>
    <row r="28" spans="2:10" x14ac:dyDescent="0.2">
      <c r="B28" s="13" t="s">
        <v>38</v>
      </c>
      <c r="C28" s="8">
        <v>453.01431615130002</v>
      </c>
      <c r="D28" s="8">
        <v>451.82575289390002</v>
      </c>
      <c r="E28" s="8">
        <v>1.1885632574</v>
      </c>
      <c r="F28" s="8">
        <v>100.2630578823</v>
      </c>
      <c r="G28" s="7">
        <v>38558.073978959801</v>
      </c>
      <c r="H28" s="7">
        <v>36180.832423346299</v>
      </c>
      <c r="I28" s="7">
        <v>2377.2415556135002</v>
      </c>
      <c r="J28" s="9">
        <v>106.570444615</v>
      </c>
    </row>
    <row r="29" spans="2:10" x14ac:dyDescent="0.2">
      <c r="B29" s="13" t="s">
        <v>39</v>
      </c>
      <c r="C29" s="8">
        <v>333.48205736170002</v>
      </c>
      <c r="D29" s="8">
        <v>334.06296979109999</v>
      </c>
      <c r="E29" s="8">
        <v>-0.58091242939999999</v>
      </c>
      <c r="F29" s="8">
        <v>99.826106907400003</v>
      </c>
      <c r="G29" s="7">
        <v>38060.941428010497</v>
      </c>
      <c r="H29" s="7">
        <v>35588.830029773701</v>
      </c>
      <c r="I29" s="7">
        <v>2472.1113982368001</v>
      </c>
      <c r="J29" s="9">
        <v>106.9463126385</v>
      </c>
    </row>
    <row r="30" spans="2:10" x14ac:dyDescent="0.2">
      <c r="B30" s="13" t="s">
        <v>40</v>
      </c>
      <c r="C30" s="8">
        <v>544.78725946520001</v>
      </c>
      <c r="D30" s="8">
        <v>545.43146930559999</v>
      </c>
      <c r="E30" s="8">
        <v>-0.64420984039999996</v>
      </c>
      <c r="F30" s="8">
        <v>99.881889865800005</v>
      </c>
      <c r="G30" s="7">
        <v>37206.439006620603</v>
      </c>
      <c r="H30" s="7">
        <v>34956.166849242902</v>
      </c>
      <c r="I30" s="7">
        <v>2250.2721573777999</v>
      </c>
      <c r="J30" s="9">
        <v>106.43741107850001</v>
      </c>
    </row>
    <row r="31" spans="2:10" x14ac:dyDescent="0.2">
      <c r="B31" s="13" t="s">
        <v>41</v>
      </c>
      <c r="C31" s="8">
        <v>673.47267642270003</v>
      </c>
      <c r="D31" s="8">
        <v>668.47025585560004</v>
      </c>
      <c r="E31" s="8">
        <v>5.0024205670999997</v>
      </c>
      <c r="F31" s="8">
        <v>100.7483385421</v>
      </c>
      <c r="G31" s="7">
        <v>39921.801964669903</v>
      </c>
      <c r="H31" s="7">
        <v>37420.598407117097</v>
      </c>
      <c r="I31" s="7">
        <v>2501.2035575527998</v>
      </c>
      <c r="J31" s="9">
        <v>106.6840287543</v>
      </c>
    </row>
    <row r="32" spans="2:10" x14ac:dyDescent="0.2">
      <c r="B32" s="13" t="s">
        <v>42</v>
      </c>
      <c r="C32" s="8">
        <v>438.2023959544</v>
      </c>
      <c r="D32" s="8">
        <v>439.91071074899997</v>
      </c>
      <c r="E32" s="8">
        <v>-1.7083147946999999</v>
      </c>
      <c r="F32" s="8">
        <v>99.611667833300004</v>
      </c>
      <c r="G32" s="7">
        <v>36585.379546561897</v>
      </c>
      <c r="H32" s="7">
        <v>34453.633366209302</v>
      </c>
      <c r="I32" s="7">
        <v>2131.7461803525998</v>
      </c>
      <c r="J32" s="9">
        <v>106.1872899084</v>
      </c>
    </row>
    <row r="33" spans="1:10" ht="13.5" thickBot="1" x14ac:dyDescent="0.25">
      <c r="B33" s="14" t="s">
        <v>43</v>
      </c>
      <c r="C33" s="16">
        <v>429.05010462759998</v>
      </c>
      <c r="D33" s="16">
        <v>433.2125475862</v>
      </c>
      <c r="E33" s="16">
        <v>-4.1624429585999998</v>
      </c>
      <c r="F33" s="16">
        <v>99.039168421599996</v>
      </c>
      <c r="G33" s="15">
        <v>37398.954572604103</v>
      </c>
      <c r="H33" s="15">
        <v>35175.550639001201</v>
      </c>
      <c r="I33" s="15">
        <v>2223.4039336029</v>
      </c>
      <c r="J33" s="17">
        <v>106.32087882979999</v>
      </c>
    </row>
    <row r="34" spans="1:10" x14ac:dyDescent="0.2">
      <c r="B34" s="1" t="s">
        <v>130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18" t="s">
        <v>48</v>
      </c>
      <c r="E39" s="18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132</v>
      </c>
    </row>
    <row r="3" spans="1:11" x14ac:dyDescent="0.2">
      <c r="B3" s="2" t="s">
        <v>129</v>
      </c>
    </row>
    <row r="4" spans="1:11" x14ac:dyDescent="0.2">
      <c r="B4" s="1" t="s">
        <v>51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52</v>
      </c>
      <c r="C9" s="19" t="s">
        <v>53</v>
      </c>
      <c r="D9" s="8">
        <v>4234.3448465340998</v>
      </c>
      <c r="E9" s="8">
        <v>4208.5792084960003</v>
      </c>
      <c r="F9" s="8">
        <v>25.765638038100001</v>
      </c>
      <c r="G9" s="8">
        <v>100.6122170158</v>
      </c>
      <c r="H9" s="7">
        <v>41662.222999823498</v>
      </c>
      <c r="I9" s="7">
        <v>39115.696290309897</v>
      </c>
      <c r="J9" s="7">
        <v>2546.5267095137001</v>
      </c>
      <c r="K9" s="9">
        <v>106.5102425651</v>
      </c>
    </row>
    <row r="10" spans="1:11" ht="38.25" x14ac:dyDescent="0.2">
      <c r="B10" s="20" t="s">
        <v>54</v>
      </c>
      <c r="C10" s="21" t="s">
        <v>55</v>
      </c>
      <c r="D10" s="8">
        <v>91.904520773000002</v>
      </c>
      <c r="E10" s="8">
        <v>91.2137945968</v>
      </c>
      <c r="F10" s="8">
        <v>0.69072617619999999</v>
      </c>
      <c r="G10" s="8">
        <v>100.75726065249999</v>
      </c>
      <c r="H10" s="7">
        <v>30988.915340493499</v>
      </c>
      <c r="I10" s="7">
        <v>29709.216831773902</v>
      </c>
      <c r="J10" s="7">
        <v>1279.6985087196001</v>
      </c>
      <c r="K10" s="9">
        <v>104.30741246380001</v>
      </c>
    </row>
    <row r="11" spans="1:11" x14ac:dyDescent="0.2">
      <c r="B11" s="20" t="s">
        <v>56</v>
      </c>
      <c r="C11" s="21" t="s">
        <v>57</v>
      </c>
      <c r="D11" s="8">
        <v>1190.9292565274</v>
      </c>
      <c r="E11" s="8">
        <v>1207.6141084998001</v>
      </c>
      <c r="F11" s="8">
        <v>-16.684851972400001</v>
      </c>
      <c r="G11" s="8">
        <v>98.618362285200007</v>
      </c>
      <c r="H11" s="7">
        <v>43079.9839154355</v>
      </c>
      <c r="I11" s="7">
        <v>39941.278431237697</v>
      </c>
      <c r="J11" s="7">
        <v>3138.7054841978002</v>
      </c>
      <c r="K11" s="9">
        <v>107.8583000031</v>
      </c>
    </row>
    <row r="12" spans="1:11" ht="25.5" x14ac:dyDescent="0.2">
      <c r="B12" s="20" t="s">
        <v>58</v>
      </c>
      <c r="C12" s="21" t="s">
        <v>59</v>
      </c>
      <c r="D12" s="8">
        <v>18.018091936800001</v>
      </c>
      <c r="E12" s="8">
        <v>18.129163199000001</v>
      </c>
      <c r="F12" s="8">
        <v>-0.1110712623</v>
      </c>
      <c r="G12" s="8">
        <v>99.387333761299999</v>
      </c>
      <c r="H12" s="7">
        <v>47751.09626351</v>
      </c>
      <c r="I12" s="7">
        <v>43667.542198891097</v>
      </c>
      <c r="J12" s="7">
        <v>4083.5540646189002</v>
      </c>
      <c r="K12" s="9">
        <v>109.3514630295</v>
      </c>
    </row>
    <row r="13" spans="1:11" ht="25.5" x14ac:dyDescent="0.2">
      <c r="B13" s="20" t="s">
        <v>60</v>
      </c>
      <c r="C13" s="21" t="s">
        <v>61</v>
      </c>
      <c r="D13" s="8">
        <v>1083.5850309425</v>
      </c>
      <c r="E13" s="8">
        <v>1101.7457347139</v>
      </c>
      <c r="F13" s="8">
        <v>-18.160703771400001</v>
      </c>
      <c r="G13" s="8">
        <v>98.3516429246</v>
      </c>
      <c r="H13" s="7">
        <v>42041.688928990901</v>
      </c>
      <c r="I13" s="7">
        <v>38930.423507954903</v>
      </c>
      <c r="J13" s="7">
        <v>3111.2654210360001</v>
      </c>
      <c r="K13" s="9">
        <v>107.99186122490001</v>
      </c>
    </row>
    <row r="14" spans="1:11" ht="63.75" x14ac:dyDescent="0.2">
      <c r="B14" s="20" t="s">
        <v>62</v>
      </c>
      <c r="C14" s="21" t="s">
        <v>63</v>
      </c>
      <c r="D14" s="8">
        <v>35.4122892914</v>
      </c>
      <c r="E14" s="8">
        <v>34.966417771000003</v>
      </c>
      <c r="F14" s="8">
        <v>0.4458715204</v>
      </c>
      <c r="G14" s="8">
        <v>101.27514211880001</v>
      </c>
      <c r="H14" s="7">
        <v>79974.513818562395</v>
      </c>
      <c r="I14" s="7">
        <v>77189.641947299504</v>
      </c>
      <c r="J14" s="7">
        <v>2784.8718712628001</v>
      </c>
      <c r="K14" s="9">
        <v>103.6078310522</v>
      </c>
    </row>
    <row r="15" spans="1:11" ht="76.5" x14ac:dyDescent="0.2">
      <c r="B15" s="20" t="s">
        <v>64</v>
      </c>
      <c r="C15" s="21" t="s">
        <v>65</v>
      </c>
      <c r="D15" s="8">
        <v>53.913844356699997</v>
      </c>
      <c r="E15" s="8">
        <v>52.772792815899997</v>
      </c>
      <c r="F15" s="8">
        <v>1.1410515408999999</v>
      </c>
      <c r="G15" s="8">
        <v>102.1621966168</v>
      </c>
      <c r="H15" s="7">
        <v>38153.542551642902</v>
      </c>
      <c r="I15" s="7">
        <v>35084.783822227102</v>
      </c>
      <c r="J15" s="7">
        <v>3068.7587294158002</v>
      </c>
      <c r="K15" s="9">
        <v>108.7466941366</v>
      </c>
    </row>
    <row r="16" spans="1:11" x14ac:dyDescent="0.2">
      <c r="B16" s="20" t="s">
        <v>66</v>
      </c>
      <c r="C16" s="21" t="s">
        <v>67</v>
      </c>
      <c r="D16" s="8">
        <v>213.43892411479999</v>
      </c>
      <c r="E16" s="8">
        <v>214.56908331669999</v>
      </c>
      <c r="F16" s="8">
        <v>-1.1301592019</v>
      </c>
      <c r="G16" s="8">
        <v>99.473288889299994</v>
      </c>
      <c r="H16" s="7">
        <v>35335.5811352444</v>
      </c>
      <c r="I16" s="7">
        <v>32767.313520884301</v>
      </c>
      <c r="J16" s="7">
        <v>2568.2676143600002</v>
      </c>
      <c r="K16" s="9">
        <v>107.83789495809999</v>
      </c>
    </row>
    <row r="17" spans="2:11" ht="63.75" x14ac:dyDescent="0.2">
      <c r="B17" s="20" t="s">
        <v>68</v>
      </c>
      <c r="C17" s="21" t="s">
        <v>69</v>
      </c>
      <c r="D17" s="8">
        <v>529.75836864500002</v>
      </c>
      <c r="E17" s="8">
        <v>526.08896121680004</v>
      </c>
      <c r="F17" s="8">
        <v>3.6694074283</v>
      </c>
      <c r="G17" s="8">
        <v>100.69748801030001</v>
      </c>
      <c r="H17" s="7">
        <v>40004.837484595999</v>
      </c>
      <c r="I17" s="7">
        <v>37355.142422880403</v>
      </c>
      <c r="J17" s="7">
        <v>2649.6950617156999</v>
      </c>
      <c r="K17" s="9">
        <v>107.0932538062</v>
      </c>
    </row>
    <row r="18" spans="2:11" ht="25.5" x14ac:dyDescent="0.2">
      <c r="B18" s="20" t="s">
        <v>70</v>
      </c>
      <c r="C18" s="21" t="s">
        <v>71</v>
      </c>
      <c r="D18" s="8">
        <v>259.9704637996</v>
      </c>
      <c r="E18" s="8">
        <v>262.23017875369999</v>
      </c>
      <c r="F18" s="8">
        <v>-2.2597149541000001</v>
      </c>
      <c r="G18" s="8">
        <v>99.138270444400007</v>
      </c>
      <c r="H18" s="7">
        <v>38951.150770774999</v>
      </c>
      <c r="I18" s="7">
        <v>35856.616987782298</v>
      </c>
      <c r="J18" s="7">
        <v>3094.5337829926998</v>
      </c>
      <c r="K18" s="9">
        <v>108.63030046599999</v>
      </c>
    </row>
    <row r="19" spans="2:11" ht="38.25" x14ac:dyDescent="0.2">
      <c r="B19" s="20" t="s">
        <v>72</v>
      </c>
      <c r="C19" s="21" t="s">
        <v>73</v>
      </c>
      <c r="D19" s="8">
        <v>123.64453410430001</v>
      </c>
      <c r="E19" s="8">
        <v>116.61687651930001</v>
      </c>
      <c r="F19" s="8">
        <v>7.027657585</v>
      </c>
      <c r="G19" s="8">
        <v>106.0262783525</v>
      </c>
      <c r="H19" s="7">
        <v>24384.272505688801</v>
      </c>
      <c r="I19" s="7">
        <v>22271.526238870301</v>
      </c>
      <c r="J19" s="7">
        <v>2112.7462668184999</v>
      </c>
      <c r="K19" s="9">
        <v>109.4863111049</v>
      </c>
    </row>
    <row r="20" spans="2:11" ht="38.25" x14ac:dyDescent="0.2">
      <c r="B20" s="20" t="s">
        <v>74</v>
      </c>
      <c r="C20" s="21" t="s">
        <v>75</v>
      </c>
      <c r="D20" s="8">
        <v>141.52974869050001</v>
      </c>
      <c r="E20" s="8">
        <v>140.34441498780001</v>
      </c>
      <c r="F20" s="8">
        <v>1.1853337026999999</v>
      </c>
      <c r="G20" s="8">
        <v>100.8445891508</v>
      </c>
      <c r="H20" s="7">
        <v>81563.686702791005</v>
      </c>
      <c r="I20" s="7">
        <v>76435.371434487199</v>
      </c>
      <c r="J20" s="7">
        <v>5128.3152683037997</v>
      </c>
      <c r="K20" s="9">
        <v>106.7093482665</v>
      </c>
    </row>
    <row r="21" spans="2:11" ht="25.5" x14ac:dyDescent="0.2">
      <c r="B21" s="20" t="s">
        <v>76</v>
      </c>
      <c r="C21" s="21" t="s">
        <v>77</v>
      </c>
      <c r="D21" s="8">
        <v>72.945075279600005</v>
      </c>
      <c r="E21" s="8">
        <v>72.988391114699994</v>
      </c>
      <c r="F21" s="8">
        <v>-4.3315835099999998E-2</v>
      </c>
      <c r="G21" s="8">
        <v>99.940653802</v>
      </c>
      <c r="H21" s="7">
        <v>76085.295032201306</v>
      </c>
      <c r="I21" s="7">
        <v>72181.272616768896</v>
      </c>
      <c r="J21" s="7">
        <v>3904.0224154324001</v>
      </c>
      <c r="K21" s="9">
        <v>105.4086361654</v>
      </c>
    </row>
    <row r="22" spans="2:11" ht="25.5" x14ac:dyDescent="0.2">
      <c r="B22" s="20" t="s">
        <v>78</v>
      </c>
      <c r="C22" s="21" t="s">
        <v>79</v>
      </c>
      <c r="D22" s="8">
        <v>48.835831127900001</v>
      </c>
      <c r="E22" s="8">
        <v>45.743959325200002</v>
      </c>
      <c r="F22" s="8">
        <v>3.0918718027000001</v>
      </c>
      <c r="G22" s="8">
        <v>106.7590821789</v>
      </c>
      <c r="H22" s="7">
        <v>36909.581754224098</v>
      </c>
      <c r="I22" s="7">
        <v>36871.745983239998</v>
      </c>
      <c r="J22" s="7">
        <v>37.835770984100002</v>
      </c>
      <c r="K22" s="9">
        <v>100.1026145358</v>
      </c>
    </row>
    <row r="23" spans="2:11" ht="51" x14ac:dyDescent="0.2">
      <c r="B23" s="20" t="s">
        <v>80</v>
      </c>
      <c r="C23" s="21" t="s">
        <v>81</v>
      </c>
      <c r="D23" s="8">
        <v>189.52160465380001</v>
      </c>
      <c r="E23" s="8">
        <v>187.5225481391</v>
      </c>
      <c r="F23" s="8">
        <v>1.9990565146999999</v>
      </c>
      <c r="G23" s="8">
        <v>101.0660352766</v>
      </c>
      <c r="H23" s="7">
        <v>51140.961649410201</v>
      </c>
      <c r="I23" s="7">
        <v>47511.195384512197</v>
      </c>
      <c r="J23" s="7">
        <v>3629.7662648979999</v>
      </c>
      <c r="K23" s="9">
        <v>107.6398125442</v>
      </c>
    </row>
    <row r="24" spans="2:11" ht="38.25" x14ac:dyDescent="0.2">
      <c r="B24" s="20" t="s">
        <v>82</v>
      </c>
      <c r="C24" s="21" t="s">
        <v>83</v>
      </c>
      <c r="D24" s="8">
        <v>201.95482366159999</v>
      </c>
      <c r="E24" s="8">
        <v>199.4206989196</v>
      </c>
      <c r="F24" s="8">
        <v>2.5341247419999999</v>
      </c>
      <c r="G24" s="8">
        <v>101.2707430852</v>
      </c>
      <c r="H24" s="7">
        <v>28933.373152984001</v>
      </c>
      <c r="I24" s="7">
        <v>26732.1169183618</v>
      </c>
      <c r="J24" s="7">
        <v>2201.2562346221998</v>
      </c>
      <c r="K24" s="9">
        <v>108.23450025059999</v>
      </c>
    </row>
    <row r="25" spans="2:11" ht="51" x14ac:dyDescent="0.2">
      <c r="B25" s="20" t="s">
        <v>84</v>
      </c>
      <c r="C25" s="21" t="s">
        <v>85</v>
      </c>
      <c r="D25" s="8">
        <v>298.42327353159999</v>
      </c>
      <c r="E25" s="8">
        <v>298.26132257329999</v>
      </c>
      <c r="F25" s="8">
        <v>0.1619509583</v>
      </c>
      <c r="G25" s="8">
        <v>100.0542983438</v>
      </c>
      <c r="H25" s="7">
        <v>43728.943549477597</v>
      </c>
      <c r="I25" s="7">
        <v>42971.719479153799</v>
      </c>
      <c r="J25" s="7">
        <v>757.22407032390004</v>
      </c>
      <c r="K25" s="9">
        <v>101.76214514919999</v>
      </c>
    </row>
    <row r="26" spans="2:11" x14ac:dyDescent="0.2">
      <c r="B26" s="20" t="s">
        <v>86</v>
      </c>
      <c r="C26" s="21" t="s">
        <v>87</v>
      </c>
      <c r="D26" s="8">
        <v>390.45625698840001</v>
      </c>
      <c r="E26" s="8">
        <v>380.38528684170001</v>
      </c>
      <c r="F26" s="8">
        <v>10.070970146700001</v>
      </c>
      <c r="G26" s="8">
        <v>102.6475708959</v>
      </c>
      <c r="H26" s="7">
        <v>33953.3206074677</v>
      </c>
      <c r="I26" s="7">
        <v>33452.452325816703</v>
      </c>
      <c r="J26" s="7">
        <v>500.86828165100002</v>
      </c>
      <c r="K26" s="9">
        <v>101.49725430220001</v>
      </c>
    </row>
    <row r="27" spans="2:11" ht="25.5" x14ac:dyDescent="0.2">
      <c r="B27" s="20" t="s">
        <v>88</v>
      </c>
      <c r="C27" s="21" t="s">
        <v>89</v>
      </c>
      <c r="D27" s="8">
        <v>383.89892367250002</v>
      </c>
      <c r="E27" s="8">
        <v>371.2198083216</v>
      </c>
      <c r="F27" s="8">
        <v>12.6791153509</v>
      </c>
      <c r="G27" s="8">
        <v>103.4155276919</v>
      </c>
      <c r="H27" s="7">
        <v>43080.226298886497</v>
      </c>
      <c r="I27" s="7">
        <v>39494.266347461897</v>
      </c>
      <c r="J27" s="7">
        <v>3585.9599514247002</v>
      </c>
      <c r="K27" s="9">
        <v>109.0796975943</v>
      </c>
    </row>
    <row r="28" spans="2:11" ht="38.25" x14ac:dyDescent="0.2">
      <c r="B28" s="20" t="s">
        <v>90</v>
      </c>
      <c r="C28" s="21" t="s">
        <v>91</v>
      </c>
      <c r="D28" s="8">
        <v>54.1754559126</v>
      </c>
      <c r="E28" s="8">
        <v>53.441205480999997</v>
      </c>
      <c r="F28" s="8">
        <v>0.73425043170000004</v>
      </c>
      <c r="G28" s="8">
        <v>101.3739406232</v>
      </c>
      <c r="H28" s="7">
        <v>34639.823989441596</v>
      </c>
      <c r="I28" s="7">
        <v>33242.062772820202</v>
      </c>
      <c r="J28" s="7">
        <v>1397.7612166214001</v>
      </c>
      <c r="K28" s="9">
        <v>104.2047968749</v>
      </c>
    </row>
    <row r="29" spans="2:11" ht="13.5" thickBot="1" x14ac:dyDescent="0.25">
      <c r="B29" s="22" t="s">
        <v>92</v>
      </c>
      <c r="C29" s="23" t="s">
        <v>93</v>
      </c>
      <c r="D29" s="16">
        <v>42.957785051499997</v>
      </c>
      <c r="E29" s="16">
        <v>40.918569888999997</v>
      </c>
      <c r="F29" s="16">
        <v>2.0392151625000001</v>
      </c>
      <c r="G29" s="16">
        <v>104.9835934346</v>
      </c>
      <c r="H29" s="15">
        <v>28611.092161841101</v>
      </c>
      <c r="I29" s="15">
        <v>26716.4413999516</v>
      </c>
      <c r="J29" s="15">
        <v>1894.6507618895</v>
      </c>
      <c r="K29" s="17">
        <v>107.0917033205</v>
      </c>
    </row>
    <row r="30" spans="2:11" x14ac:dyDescent="0.2">
      <c r="B30" s="1" t="s">
        <v>130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18" t="s">
        <v>48</v>
      </c>
      <c r="E35" s="18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132</v>
      </c>
    </row>
    <row r="3" spans="1:10" x14ac:dyDescent="0.2">
      <c r="B3" s="2" t="s">
        <v>129</v>
      </c>
    </row>
    <row r="4" spans="1:10" x14ac:dyDescent="0.2">
      <c r="B4" s="1" t="s">
        <v>95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53</v>
      </c>
      <c r="C9" s="8">
        <v>4234.3448465340998</v>
      </c>
      <c r="D9" s="8">
        <v>4208.5792084960003</v>
      </c>
      <c r="E9" s="8">
        <v>25.765638038100001</v>
      </c>
      <c r="F9" s="8">
        <v>100.6122170158</v>
      </c>
      <c r="G9" s="7">
        <v>41662.222999823498</v>
      </c>
      <c r="H9" s="7">
        <v>39115.696290309897</v>
      </c>
      <c r="I9" s="7">
        <v>2546.5267095137001</v>
      </c>
      <c r="J9" s="9">
        <v>106.5102425651</v>
      </c>
    </row>
    <row r="10" spans="1:10" x14ac:dyDescent="0.2">
      <c r="B10" s="24" t="s">
        <v>96</v>
      </c>
      <c r="C10" s="8">
        <v>2954.6995420386002</v>
      </c>
      <c r="D10" s="8">
        <v>2941.7763188619001</v>
      </c>
      <c r="E10" s="8">
        <v>12.923223176600001</v>
      </c>
      <c r="F10" s="8">
        <v>100.4392999935</v>
      </c>
      <c r="G10" s="7">
        <v>42428.984142111702</v>
      </c>
      <c r="H10" s="7">
        <v>39515.1279474041</v>
      </c>
      <c r="I10" s="7">
        <v>2913.8561947076</v>
      </c>
      <c r="J10" s="9">
        <v>107.37402697669999</v>
      </c>
    </row>
    <row r="11" spans="1:10" x14ac:dyDescent="0.2">
      <c r="B11" s="24" t="s">
        <v>97</v>
      </c>
      <c r="C11" s="8">
        <v>71.285344322</v>
      </c>
      <c r="D11" s="8">
        <v>71.344676794500003</v>
      </c>
      <c r="E11" s="8">
        <v>-5.9332472599999998E-2</v>
      </c>
      <c r="F11" s="8">
        <v>99.916836861199997</v>
      </c>
      <c r="G11" s="7">
        <v>76744.040512420906</v>
      </c>
      <c r="H11" s="7">
        <v>72803.199995918098</v>
      </c>
      <c r="I11" s="7">
        <v>3940.8405165027998</v>
      </c>
      <c r="J11" s="9">
        <v>105.41300453380001</v>
      </c>
    </row>
    <row r="12" spans="1:10" x14ac:dyDescent="0.2">
      <c r="B12" s="24" t="s">
        <v>98</v>
      </c>
      <c r="C12" s="8">
        <v>146.82279466849999</v>
      </c>
      <c r="D12" s="8">
        <v>152.61812436720001</v>
      </c>
      <c r="E12" s="8">
        <v>-5.7953296986999998</v>
      </c>
      <c r="F12" s="8">
        <v>96.202725120099998</v>
      </c>
      <c r="G12" s="7">
        <v>22656.9410948111</v>
      </c>
      <c r="H12" s="7">
        <v>21690.6935850066</v>
      </c>
      <c r="I12" s="7">
        <v>966.24750980440001</v>
      </c>
      <c r="J12" s="9">
        <v>104.45466396</v>
      </c>
    </row>
    <row r="13" spans="1:10" x14ac:dyDescent="0.2">
      <c r="B13" s="24" t="s">
        <v>99</v>
      </c>
      <c r="C13" s="8">
        <v>976.54428781520005</v>
      </c>
      <c r="D13" s="8">
        <v>962.26108102210003</v>
      </c>
      <c r="E13" s="8">
        <v>14.2832067931</v>
      </c>
      <c r="F13" s="8">
        <v>101.48433799049999</v>
      </c>
      <c r="G13" s="7">
        <v>40668.504304598602</v>
      </c>
      <c r="H13" s="7">
        <v>39110.802629559701</v>
      </c>
      <c r="I13" s="7">
        <v>1557.7016750389</v>
      </c>
      <c r="J13" s="9">
        <v>103.9827913781</v>
      </c>
    </row>
    <row r="14" spans="1:10" ht="25.5" x14ac:dyDescent="0.2">
      <c r="B14" s="13" t="s">
        <v>100</v>
      </c>
      <c r="C14" s="8">
        <v>391.85814605749999</v>
      </c>
      <c r="D14" s="8">
        <v>390.76929939259998</v>
      </c>
      <c r="E14" s="8">
        <v>1.0888466649999999</v>
      </c>
      <c r="F14" s="8">
        <v>100.2786418141</v>
      </c>
      <c r="G14" s="7">
        <v>46184.420495900602</v>
      </c>
      <c r="H14" s="7">
        <v>44336.293231965101</v>
      </c>
      <c r="I14" s="7">
        <v>1848.1272639355</v>
      </c>
      <c r="J14" s="9">
        <v>104.1684298105</v>
      </c>
    </row>
    <row r="15" spans="1:10" x14ac:dyDescent="0.2">
      <c r="B15" s="13" t="s">
        <v>101</v>
      </c>
      <c r="C15" s="8">
        <v>578.38637633309997</v>
      </c>
      <c r="D15" s="8">
        <v>565.23919089250001</v>
      </c>
      <c r="E15" s="8">
        <v>13.147185440599999</v>
      </c>
      <c r="F15" s="8">
        <v>102.3259507926</v>
      </c>
      <c r="G15" s="7">
        <v>36808.787573713198</v>
      </c>
      <c r="H15" s="7">
        <v>35391.353842838696</v>
      </c>
      <c r="I15" s="7">
        <v>1417.4337308745</v>
      </c>
      <c r="J15" s="9">
        <v>104.0050282822</v>
      </c>
    </row>
    <row r="16" spans="1:10" ht="25.5" x14ac:dyDescent="0.2">
      <c r="B16" s="13" t="s">
        <v>102</v>
      </c>
      <c r="C16" s="8">
        <v>6.2997654246000003</v>
      </c>
      <c r="D16" s="8">
        <v>6.2525907371000002</v>
      </c>
      <c r="E16" s="8">
        <v>4.71746875E-2</v>
      </c>
      <c r="F16" s="8">
        <v>100.7544822543</v>
      </c>
      <c r="G16" s="7">
        <v>51930.968275068997</v>
      </c>
      <c r="H16" s="7">
        <v>48773.504640414598</v>
      </c>
      <c r="I16" s="7">
        <v>3157.4636346543998</v>
      </c>
      <c r="J16" s="9">
        <v>106.4737271966</v>
      </c>
    </row>
    <row r="17" spans="1:10" ht="26.25" thickBot="1" x14ac:dyDescent="0.25">
      <c r="B17" s="25" t="s">
        <v>103</v>
      </c>
      <c r="C17" s="16">
        <v>84.992877689899998</v>
      </c>
      <c r="D17" s="16">
        <v>80.579007450199995</v>
      </c>
      <c r="E17" s="16">
        <v>4.4138702396999996</v>
      </c>
      <c r="F17" s="16">
        <v>105.4776924901</v>
      </c>
      <c r="G17" s="15">
        <v>29831.239676806999</v>
      </c>
      <c r="H17" s="15">
        <v>27768.045414373599</v>
      </c>
      <c r="I17" s="15">
        <v>2063.1942624334001</v>
      </c>
      <c r="J17" s="17">
        <v>107.43010259330001</v>
      </c>
    </row>
    <row r="18" spans="1:10" x14ac:dyDescent="0.2">
      <c r="B18" s="1" t="s">
        <v>130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18" t="s">
        <v>48</v>
      </c>
      <c r="E24" s="18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132</v>
      </c>
    </row>
    <row r="3" spans="1:10" x14ac:dyDescent="0.2">
      <c r="B3" s="2" t="s">
        <v>129</v>
      </c>
    </row>
    <row r="4" spans="1:10" x14ac:dyDescent="0.2">
      <c r="B4" s="1" t="s">
        <v>114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115</v>
      </c>
      <c r="C9" s="8">
        <v>4234.3448465340998</v>
      </c>
      <c r="D9" s="8">
        <v>4208.5792084960003</v>
      </c>
      <c r="E9" s="8">
        <v>25.765638038100001</v>
      </c>
      <c r="F9" s="8">
        <v>100.6122170158</v>
      </c>
      <c r="G9" s="7">
        <v>41662.222999823498</v>
      </c>
      <c r="H9" s="7">
        <v>39115.696290309897</v>
      </c>
      <c r="I9" s="7">
        <v>2546.5267095137001</v>
      </c>
      <c r="J9" s="9">
        <v>106.5102425651</v>
      </c>
    </row>
    <row r="10" spans="1:10" x14ac:dyDescent="0.2">
      <c r="B10" s="24" t="s">
        <v>116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117</v>
      </c>
      <c r="C11" s="8">
        <v>849.58230474020002</v>
      </c>
      <c r="D11" s="8">
        <v>843.15722619780001</v>
      </c>
      <c r="E11" s="8">
        <v>6.4250785423999996</v>
      </c>
      <c r="F11" s="8">
        <v>100.7620261492</v>
      </c>
      <c r="G11" s="7">
        <v>29553.005727383399</v>
      </c>
      <c r="H11" s="7">
        <v>27868.348756731899</v>
      </c>
      <c r="I11" s="7">
        <v>1684.6569706513999</v>
      </c>
      <c r="J11" s="9">
        <v>106.045054859</v>
      </c>
    </row>
    <row r="12" spans="1:10" ht="25.5" x14ac:dyDescent="0.2">
      <c r="B12" s="13" t="s">
        <v>118</v>
      </c>
      <c r="C12" s="8">
        <v>509.58775241059999</v>
      </c>
      <c r="D12" s="8">
        <v>505.14095041619998</v>
      </c>
      <c r="E12" s="8">
        <v>4.4468019943000003</v>
      </c>
      <c r="F12" s="8">
        <v>100.8803091475</v>
      </c>
      <c r="G12" s="7">
        <v>35822.404694334597</v>
      </c>
      <c r="H12" s="7">
        <v>34097.943151510699</v>
      </c>
      <c r="I12" s="7">
        <v>1724.4615428238999</v>
      </c>
      <c r="J12" s="9">
        <v>105.0573770247</v>
      </c>
    </row>
    <row r="13" spans="1:10" ht="25.5" x14ac:dyDescent="0.2">
      <c r="B13" s="13" t="s">
        <v>119</v>
      </c>
      <c r="C13" s="8">
        <v>482.71910769009997</v>
      </c>
      <c r="D13" s="8">
        <v>471.56971461329999</v>
      </c>
      <c r="E13" s="8">
        <v>11.149393076799999</v>
      </c>
      <c r="F13" s="8">
        <v>102.3643149107</v>
      </c>
      <c r="G13" s="7">
        <v>38491.219070666499</v>
      </c>
      <c r="H13" s="7">
        <v>37007.668422144801</v>
      </c>
      <c r="I13" s="7">
        <v>1483.5506485216999</v>
      </c>
      <c r="J13" s="9">
        <v>104.0087655121</v>
      </c>
    </row>
    <row r="14" spans="1:10" ht="25.5" x14ac:dyDescent="0.2">
      <c r="B14" s="13" t="s">
        <v>120</v>
      </c>
      <c r="C14" s="8">
        <v>576.82131582650004</v>
      </c>
      <c r="D14" s="8">
        <v>567.15689855159997</v>
      </c>
      <c r="E14" s="8">
        <v>9.6644172748999999</v>
      </c>
      <c r="F14" s="8">
        <v>101.70401123560001</v>
      </c>
      <c r="G14" s="7">
        <v>42496.993703679698</v>
      </c>
      <c r="H14" s="7">
        <v>40089.030826836002</v>
      </c>
      <c r="I14" s="7">
        <v>2407.9628768437001</v>
      </c>
      <c r="J14" s="9">
        <v>106.00653801599999</v>
      </c>
    </row>
    <row r="15" spans="1:10" ht="25.5" x14ac:dyDescent="0.2">
      <c r="B15" s="13" t="s">
        <v>121</v>
      </c>
      <c r="C15" s="8">
        <v>395.62502691359998</v>
      </c>
      <c r="D15" s="8">
        <v>405.78351426400002</v>
      </c>
      <c r="E15" s="8">
        <v>-10.1584873504</v>
      </c>
      <c r="F15" s="8">
        <v>97.496574652899994</v>
      </c>
      <c r="G15" s="7">
        <v>45747.085882821601</v>
      </c>
      <c r="H15" s="7">
        <v>42690.787198695703</v>
      </c>
      <c r="I15" s="7">
        <v>3056.2986841258999</v>
      </c>
      <c r="J15" s="9">
        <v>107.15915279310001</v>
      </c>
    </row>
    <row r="16" spans="1:10" ht="25.5" x14ac:dyDescent="0.2">
      <c r="B16" s="13" t="s">
        <v>122</v>
      </c>
      <c r="C16" s="8">
        <v>378.37526172079998</v>
      </c>
      <c r="D16" s="8">
        <v>373.56794667619999</v>
      </c>
      <c r="E16" s="8">
        <v>4.8073150445000001</v>
      </c>
      <c r="F16" s="8">
        <v>101.28686496989999</v>
      </c>
      <c r="G16" s="7">
        <v>50076.274994043401</v>
      </c>
      <c r="H16" s="7">
        <v>46199.144051244999</v>
      </c>
      <c r="I16" s="7">
        <v>3877.1309427984002</v>
      </c>
      <c r="J16" s="9">
        <v>108.3922138005</v>
      </c>
    </row>
    <row r="17" spans="1:10" ht="25.5" x14ac:dyDescent="0.2">
      <c r="B17" s="13" t="s">
        <v>123</v>
      </c>
      <c r="C17" s="8">
        <v>1041.6340772323999</v>
      </c>
      <c r="D17" s="8">
        <v>1042.2029577768999</v>
      </c>
      <c r="E17" s="8">
        <v>-0.56888054450000003</v>
      </c>
      <c r="F17" s="8">
        <v>99.945415569900007</v>
      </c>
      <c r="G17" s="7">
        <v>50795.107905874102</v>
      </c>
      <c r="H17" s="7">
        <v>47140.180955907301</v>
      </c>
      <c r="I17" s="7">
        <v>3654.9269499668999</v>
      </c>
      <c r="J17" s="9">
        <v>107.7533154855</v>
      </c>
    </row>
    <row r="18" spans="1:10" x14ac:dyDescent="0.2">
      <c r="B18" s="24" t="s">
        <v>124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ht="25.5" x14ac:dyDescent="0.2">
      <c r="B19" s="13" t="s">
        <v>125</v>
      </c>
      <c r="C19" s="8">
        <v>1059.5404235166</v>
      </c>
      <c r="D19" s="8">
        <v>1038.7266131649001</v>
      </c>
      <c r="E19" s="8">
        <v>20.813810351699999</v>
      </c>
      <c r="F19" s="8">
        <v>102.0037813692</v>
      </c>
      <c r="G19" s="7">
        <v>40671.991170941903</v>
      </c>
      <c r="H19" s="7">
        <v>38690.128390541402</v>
      </c>
      <c r="I19" s="7">
        <v>1981.8627804005</v>
      </c>
      <c r="J19" s="9">
        <v>105.12239907919999</v>
      </c>
    </row>
    <row r="20" spans="1:10" ht="25.5" x14ac:dyDescent="0.2">
      <c r="B20" s="13" t="s">
        <v>126</v>
      </c>
      <c r="C20" s="8">
        <v>1815.6343658666999</v>
      </c>
      <c r="D20" s="8">
        <v>1821.5544187170999</v>
      </c>
      <c r="E20" s="8">
        <v>-5.9200528504000003</v>
      </c>
      <c r="F20" s="8">
        <v>99.674999945699994</v>
      </c>
      <c r="G20" s="7">
        <v>49545.345022698799</v>
      </c>
      <c r="H20" s="7">
        <v>45956.009987857899</v>
      </c>
      <c r="I20" s="7">
        <v>3589.3350348407998</v>
      </c>
      <c r="J20" s="9">
        <v>107.8103713438</v>
      </c>
    </row>
    <row r="21" spans="1:10" ht="26.25" thickBot="1" x14ac:dyDescent="0.25">
      <c r="B21" s="14" t="s">
        <v>127</v>
      </c>
      <c r="C21" s="16">
        <v>1420.0093389532001</v>
      </c>
      <c r="D21" s="16">
        <v>1415.7709044531</v>
      </c>
      <c r="E21" s="16">
        <v>4.2384345001000003</v>
      </c>
      <c r="F21" s="16">
        <v>100.2993729061</v>
      </c>
      <c r="G21" s="15">
        <v>50603.5679042091</v>
      </c>
      <c r="H21" s="15">
        <v>46891.877206257101</v>
      </c>
      <c r="I21" s="15">
        <v>3711.6906979518999</v>
      </c>
      <c r="J21" s="17">
        <v>107.91542356390001</v>
      </c>
    </row>
    <row r="22" spans="1:10" x14ac:dyDescent="0.2">
      <c r="B22" s="1" t="s">
        <v>130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18" t="s">
        <v>48</v>
      </c>
      <c r="E26" s="18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/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132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5</v>
      </c>
      <c r="M5" s="3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12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19</v>
      </c>
      <c r="C9" s="7">
        <v>566373474.05104697</v>
      </c>
      <c r="D9" s="7">
        <v>530473238.15316898</v>
      </c>
      <c r="E9" s="7">
        <v>35900235.897877596</v>
      </c>
      <c r="F9" s="8">
        <v>106.76758662189999</v>
      </c>
      <c r="G9" s="7">
        <v>529236657.76337701</v>
      </c>
      <c r="H9" s="7">
        <v>493864518.39973098</v>
      </c>
      <c r="I9" s="7">
        <v>35372139.363646798</v>
      </c>
      <c r="J9" s="8">
        <v>107.16231639359999</v>
      </c>
      <c r="K9" s="7">
        <v>37136816.287669502</v>
      </c>
      <c r="L9" s="7">
        <v>36608719.753438801</v>
      </c>
      <c r="M9" s="7">
        <v>528096.53423077497</v>
      </c>
      <c r="N9" s="9">
        <v>101.44254302740001</v>
      </c>
    </row>
    <row r="10" spans="1:14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1" t="s">
        <v>8</v>
      </c>
      <c r="K10" s="11" t="s">
        <v>8</v>
      </c>
      <c r="L10" s="11" t="s">
        <v>8</v>
      </c>
      <c r="M10" s="11" t="s">
        <v>8</v>
      </c>
      <c r="N10" s="12" t="s">
        <v>8</v>
      </c>
    </row>
    <row r="11" spans="1:14" x14ac:dyDescent="0.2">
      <c r="B11" s="13" t="s">
        <v>21</v>
      </c>
      <c r="C11" s="7">
        <v>158036214.28475201</v>
      </c>
      <c r="D11" s="7">
        <v>146189881.317018</v>
      </c>
      <c r="E11" s="7">
        <v>11846332.967734501</v>
      </c>
      <c r="F11" s="8">
        <v>108.1033877728</v>
      </c>
      <c r="G11" s="7">
        <v>146040336.19886699</v>
      </c>
      <c r="H11" s="7">
        <v>134688619.23774299</v>
      </c>
      <c r="I11" s="7">
        <v>11351716.9611244</v>
      </c>
      <c r="J11" s="8">
        <v>108.4281188903</v>
      </c>
      <c r="K11" s="7">
        <v>11995878.0858851</v>
      </c>
      <c r="L11" s="7">
        <v>11501262.079275001</v>
      </c>
      <c r="M11" s="7">
        <v>494616.00661010499</v>
      </c>
      <c r="N11" s="9">
        <v>104.3005367863</v>
      </c>
    </row>
    <row r="12" spans="1:14" x14ac:dyDescent="0.2">
      <c r="B12" s="13" t="s">
        <v>22</v>
      </c>
      <c r="C12" s="7">
        <v>57826147.534783296</v>
      </c>
      <c r="D12" s="7">
        <v>53806620.460487902</v>
      </c>
      <c r="E12" s="7">
        <v>4019527.0742954402</v>
      </c>
      <c r="F12" s="8">
        <v>107.47032064059999</v>
      </c>
      <c r="G12" s="7">
        <v>54432843.753176399</v>
      </c>
      <c r="H12" s="7">
        <v>50413118.3939583</v>
      </c>
      <c r="I12" s="7">
        <v>4019725.3592181299</v>
      </c>
      <c r="J12" s="8">
        <v>107.9735701486</v>
      </c>
      <c r="K12" s="7">
        <v>3393303.7816069</v>
      </c>
      <c r="L12" s="7">
        <v>3393502.0665295902</v>
      </c>
      <c r="M12" s="7">
        <v>-198.2849226948</v>
      </c>
      <c r="N12" s="9">
        <v>99.9941569235</v>
      </c>
    </row>
    <row r="13" spans="1:14" x14ac:dyDescent="0.2">
      <c r="B13" s="13" t="s">
        <v>23</v>
      </c>
      <c r="C13" s="7">
        <v>27304776.619019799</v>
      </c>
      <c r="D13" s="7">
        <v>25868488.629373498</v>
      </c>
      <c r="E13" s="7">
        <v>1436287.9896462599</v>
      </c>
      <c r="F13" s="8">
        <v>105.55226867029999</v>
      </c>
      <c r="G13" s="7">
        <v>25624687.0786472</v>
      </c>
      <c r="H13" s="7">
        <v>24170807.607086699</v>
      </c>
      <c r="I13" s="7">
        <v>1453879.4715605399</v>
      </c>
      <c r="J13" s="8">
        <v>106.0150223162</v>
      </c>
      <c r="K13" s="7">
        <v>1680089.54037253</v>
      </c>
      <c r="L13" s="7">
        <v>1697681.02228682</v>
      </c>
      <c r="M13" s="7">
        <v>-17591.4819142825</v>
      </c>
      <c r="N13" s="9">
        <v>98.963793452199994</v>
      </c>
    </row>
    <row r="14" spans="1:14" x14ac:dyDescent="0.2">
      <c r="B14" s="13" t="s">
        <v>24</v>
      </c>
      <c r="C14" s="7">
        <v>28378914.408854101</v>
      </c>
      <c r="D14" s="7">
        <v>26498231.428918101</v>
      </c>
      <c r="E14" s="7">
        <v>1880682.97993605</v>
      </c>
      <c r="F14" s="8">
        <v>107.0973905748</v>
      </c>
      <c r="G14" s="7">
        <v>26777391.468419202</v>
      </c>
      <c r="H14" s="7">
        <v>24871487.942933802</v>
      </c>
      <c r="I14" s="7">
        <v>1905903.5254854299</v>
      </c>
      <c r="J14" s="8">
        <v>107.6630056467</v>
      </c>
      <c r="K14" s="7">
        <v>1601522.9404348801</v>
      </c>
      <c r="L14" s="7">
        <v>1626743.48598426</v>
      </c>
      <c r="M14" s="7">
        <v>-25220.5455493763</v>
      </c>
      <c r="N14" s="9">
        <v>98.449629842299998</v>
      </c>
    </row>
    <row r="15" spans="1:14" x14ac:dyDescent="0.2">
      <c r="B15" s="13" t="s">
        <v>25</v>
      </c>
      <c r="C15" s="7">
        <v>9710667.1387446597</v>
      </c>
      <c r="D15" s="7">
        <v>9162066.9427047502</v>
      </c>
      <c r="E15" s="7">
        <v>548600.19603991206</v>
      </c>
      <c r="F15" s="8">
        <v>105.9877339848</v>
      </c>
      <c r="G15" s="7">
        <v>8987039.6035475396</v>
      </c>
      <c r="H15" s="7">
        <v>8455588.6748106107</v>
      </c>
      <c r="I15" s="7">
        <v>531450.92873693397</v>
      </c>
      <c r="J15" s="8">
        <v>106.28520318539999</v>
      </c>
      <c r="K15" s="7">
        <v>723627.535197119</v>
      </c>
      <c r="L15" s="7">
        <v>706478.26789414103</v>
      </c>
      <c r="M15" s="7">
        <v>17149.2673029781</v>
      </c>
      <c r="N15" s="9">
        <v>102.4274302668</v>
      </c>
    </row>
    <row r="16" spans="1:14" x14ac:dyDescent="0.2">
      <c r="B16" s="13" t="s">
        <v>26</v>
      </c>
      <c r="C16" s="7">
        <v>30925577.305897199</v>
      </c>
      <c r="D16" s="7">
        <v>29020405.5793944</v>
      </c>
      <c r="E16" s="7">
        <v>1905171.7265027701</v>
      </c>
      <c r="F16" s="8">
        <v>106.56493832</v>
      </c>
      <c r="G16" s="7">
        <v>29090883.554061301</v>
      </c>
      <c r="H16" s="7">
        <v>27211142.078600202</v>
      </c>
      <c r="I16" s="7">
        <v>1879741.47546112</v>
      </c>
      <c r="J16" s="8">
        <v>106.90798449410001</v>
      </c>
      <c r="K16" s="7">
        <v>1834693.75183583</v>
      </c>
      <c r="L16" s="7">
        <v>1809263.50079418</v>
      </c>
      <c r="M16" s="7">
        <v>25430.251041654599</v>
      </c>
      <c r="N16" s="9">
        <v>101.40555817489999</v>
      </c>
    </row>
    <row r="17" spans="2:14" x14ac:dyDescent="0.2">
      <c r="B17" s="13" t="s">
        <v>27</v>
      </c>
      <c r="C17" s="7">
        <v>17800792.368664701</v>
      </c>
      <c r="D17" s="7">
        <v>16750431.2613129</v>
      </c>
      <c r="E17" s="7">
        <v>1050361.1073517799</v>
      </c>
      <c r="F17" s="8">
        <v>106.2706511311</v>
      </c>
      <c r="G17" s="7">
        <v>16737465.008982301</v>
      </c>
      <c r="H17" s="7">
        <v>15645318.6843758</v>
      </c>
      <c r="I17" s="7">
        <v>1092146.3246065399</v>
      </c>
      <c r="J17" s="8">
        <v>106.980658858</v>
      </c>
      <c r="K17" s="7">
        <v>1063327.35968242</v>
      </c>
      <c r="L17" s="7">
        <v>1105112.57693717</v>
      </c>
      <c r="M17" s="7">
        <v>-41785.217254752097</v>
      </c>
      <c r="N17" s="9">
        <v>96.218917590199993</v>
      </c>
    </row>
    <row r="18" spans="2:14" x14ac:dyDescent="0.2">
      <c r="B18" s="13" t="s">
        <v>28</v>
      </c>
      <c r="C18" s="7">
        <v>24760872.023365699</v>
      </c>
      <c r="D18" s="7">
        <v>23430734.698837701</v>
      </c>
      <c r="E18" s="7">
        <v>1330137.3245280001</v>
      </c>
      <c r="F18" s="8">
        <v>105.67689123549999</v>
      </c>
      <c r="G18" s="7">
        <v>23280530.557144001</v>
      </c>
      <c r="H18" s="7">
        <v>21971195.999106798</v>
      </c>
      <c r="I18" s="7">
        <v>1309334.55803719</v>
      </c>
      <c r="J18" s="8">
        <v>105.9593230978</v>
      </c>
      <c r="K18" s="7">
        <v>1480341.4662216499</v>
      </c>
      <c r="L18" s="7">
        <v>1459538.6997308501</v>
      </c>
      <c r="M18" s="7">
        <v>20802.766490805199</v>
      </c>
      <c r="N18" s="9">
        <v>101.42529735559999</v>
      </c>
    </row>
    <row r="19" spans="2:14" x14ac:dyDescent="0.2">
      <c r="B19" s="13" t="s">
        <v>29</v>
      </c>
      <c r="C19" s="7">
        <v>22094575.175979599</v>
      </c>
      <c r="D19" s="7">
        <v>20992984.096674699</v>
      </c>
      <c r="E19" s="7">
        <v>1101591.0793049899</v>
      </c>
      <c r="F19" s="8">
        <v>105.2474249217</v>
      </c>
      <c r="G19" s="7">
        <v>20790786.256501898</v>
      </c>
      <c r="H19" s="7">
        <v>19582065.6541453</v>
      </c>
      <c r="I19" s="7">
        <v>1208720.6023566599</v>
      </c>
      <c r="J19" s="8">
        <v>106.1725898774</v>
      </c>
      <c r="K19" s="7">
        <v>1303788.9194777</v>
      </c>
      <c r="L19" s="7">
        <v>1410918.4425293601</v>
      </c>
      <c r="M19" s="7">
        <v>-107129.52305166599</v>
      </c>
      <c r="N19" s="9">
        <v>92.407107326499997</v>
      </c>
    </row>
    <row r="20" spans="2:14" x14ac:dyDescent="0.2">
      <c r="B20" s="13" t="s">
        <v>30</v>
      </c>
      <c r="C20" s="7">
        <v>21363303.403050002</v>
      </c>
      <c r="D20" s="7">
        <v>20134026.650274001</v>
      </c>
      <c r="E20" s="7">
        <v>1229276.75277601</v>
      </c>
      <c r="F20" s="8">
        <v>106.10546898610001</v>
      </c>
      <c r="G20" s="7">
        <v>20157467.250569001</v>
      </c>
      <c r="H20" s="7">
        <v>18954074.891691498</v>
      </c>
      <c r="I20" s="7">
        <v>1203392.3588775101</v>
      </c>
      <c r="J20" s="8">
        <v>106.3489902079</v>
      </c>
      <c r="K20" s="7">
        <v>1205836.1524809899</v>
      </c>
      <c r="L20" s="7">
        <v>1179951.75858249</v>
      </c>
      <c r="M20" s="7">
        <v>25884.393898501501</v>
      </c>
      <c r="N20" s="9">
        <v>102.1936823866</v>
      </c>
    </row>
    <row r="21" spans="2:14" x14ac:dyDescent="0.2">
      <c r="B21" s="13" t="s">
        <v>31</v>
      </c>
      <c r="C21" s="7">
        <v>64819453.4056568</v>
      </c>
      <c r="D21" s="7">
        <v>60351655.378514603</v>
      </c>
      <c r="E21" s="7">
        <v>4467798.0271421801</v>
      </c>
      <c r="F21" s="8">
        <v>107.4029419725</v>
      </c>
      <c r="G21" s="7">
        <v>60501261.199723698</v>
      </c>
      <c r="H21" s="7">
        <v>56089596.082735203</v>
      </c>
      <c r="I21" s="7">
        <v>4411665.1169885201</v>
      </c>
      <c r="J21" s="8">
        <v>107.86538935039999</v>
      </c>
      <c r="K21" s="7">
        <v>4318192.2059331397</v>
      </c>
      <c r="L21" s="7">
        <v>4262059.2957794899</v>
      </c>
      <c r="M21" s="7">
        <v>56132.910153655597</v>
      </c>
      <c r="N21" s="9">
        <v>101.31703728780001</v>
      </c>
    </row>
    <row r="22" spans="2:14" x14ac:dyDescent="0.2">
      <c r="B22" s="13" t="s">
        <v>32</v>
      </c>
      <c r="C22" s="7">
        <v>26748683.795442499</v>
      </c>
      <c r="D22" s="7">
        <v>25357495.904979602</v>
      </c>
      <c r="E22" s="7">
        <v>1391187.89046289</v>
      </c>
      <c r="F22" s="8">
        <v>105.48629839349999</v>
      </c>
      <c r="G22" s="7">
        <v>25035482.0426227</v>
      </c>
      <c r="H22" s="7">
        <v>23669395.279352602</v>
      </c>
      <c r="I22" s="7">
        <v>1366086.7632701001</v>
      </c>
      <c r="J22" s="8">
        <v>105.77153217119999</v>
      </c>
      <c r="K22" s="7">
        <v>1713201.7528198599</v>
      </c>
      <c r="L22" s="7">
        <v>1688100.62562707</v>
      </c>
      <c r="M22" s="7">
        <v>25101.1271927911</v>
      </c>
      <c r="N22" s="9">
        <v>101.4869449612</v>
      </c>
    </row>
    <row r="23" spans="2:14" x14ac:dyDescent="0.2">
      <c r="B23" s="13" t="s">
        <v>33</v>
      </c>
      <c r="C23" s="7">
        <v>24613247.778604802</v>
      </c>
      <c r="D23" s="7">
        <v>23357626.835551199</v>
      </c>
      <c r="E23" s="7">
        <v>1255620.9430535301</v>
      </c>
      <c r="F23" s="8">
        <v>105.37563576940001</v>
      </c>
      <c r="G23" s="7">
        <v>23059920.8799881</v>
      </c>
      <c r="H23" s="7">
        <v>21800171.7466942</v>
      </c>
      <c r="I23" s="7">
        <v>1259749.13329392</v>
      </c>
      <c r="J23" s="8">
        <v>105.7786202234</v>
      </c>
      <c r="K23" s="7">
        <v>1553326.8986166201</v>
      </c>
      <c r="L23" s="7">
        <v>1557455.08885701</v>
      </c>
      <c r="M23" s="7">
        <v>-4128.1902403933</v>
      </c>
      <c r="N23" s="9">
        <v>99.734940014000003</v>
      </c>
    </row>
    <row r="24" spans="2:14" ht="25.5" x14ac:dyDescent="0.2">
      <c r="B24" s="13" t="s">
        <v>34</v>
      </c>
      <c r="C24" s="7">
        <v>51394158.794845402</v>
      </c>
      <c r="D24" s="7">
        <v>48911676.126774997</v>
      </c>
      <c r="E24" s="7">
        <v>2482482.6680704402</v>
      </c>
      <c r="F24" s="8">
        <v>105.0754397818</v>
      </c>
      <c r="G24" s="7">
        <v>48138076.117011301</v>
      </c>
      <c r="H24" s="7">
        <v>45715469.715205498</v>
      </c>
      <c r="I24" s="7">
        <v>2422606.4018057599</v>
      </c>
      <c r="J24" s="8">
        <v>105.29931425159999</v>
      </c>
      <c r="K24" s="7">
        <v>3256082.6778341099</v>
      </c>
      <c r="L24" s="7">
        <v>3196206.41156943</v>
      </c>
      <c r="M24" s="7">
        <v>59876.266264684797</v>
      </c>
      <c r="N24" s="9">
        <v>101.8733541754</v>
      </c>
    </row>
    <row r="25" spans="2:14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1" t="s">
        <v>8</v>
      </c>
      <c r="K25" s="11" t="s">
        <v>8</v>
      </c>
      <c r="L25" s="11" t="s">
        <v>8</v>
      </c>
      <c r="M25" s="11" t="s">
        <v>8</v>
      </c>
      <c r="N25" s="12" t="s">
        <v>8</v>
      </c>
    </row>
    <row r="26" spans="2:14" x14ac:dyDescent="0.2">
      <c r="B26" s="13" t="s">
        <v>36</v>
      </c>
      <c r="C26" s="7">
        <v>158036214.28475201</v>
      </c>
      <c r="D26" s="7">
        <v>146189881.317018</v>
      </c>
      <c r="E26" s="7">
        <v>11846332.967734501</v>
      </c>
      <c r="F26" s="8">
        <v>108.1033877728</v>
      </c>
      <c r="G26" s="7">
        <v>146040336.19886699</v>
      </c>
      <c r="H26" s="7">
        <v>134688619.23774299</v>
      </c>
      <c r="I26" s="7">
        <v>11351716.9611244</v>
      </c>
      <c r="J26" s="8">
        <v>108.4281188903</v>
      </c>
      <c r="K26" s="7">
        <v>11995878.0858851</v>
      </c>
      <c r="L26" s="7">
        <v>11501262.079275001</v>
      </c>
      <c r="M26" s="7">
        <v>494616.00661010499</v>
      </c>
      <c r="N26" s="9">
        <v>104.3005367863</v>
      </c>
    </row>
    <row r="27" spans="2:14" x14ac:dyDescent="0.2">
      <c r="B27" s="13" t="s">
        <v>37</v>
      </c>
      <c r="C27" s="7">
        <v>57826147.534783296</v>
      </c>
      <c r="D27" s="7">
        <v>53806620.460487902</v>
      </c>
      <c r="E27" s="7">
        <v>4019527.0742954402</v>
      </c>
      <c r="F27" s="8">
        <v>107.47032064059999</v>
      </c>
      <c r="G27" s="7">
        <v>54432843.753176399</v>
      </c>
      <c r="H27" s="7">
        <v>50413118.3939583</v>
      </c>
      <c r="I27" s="7">
        <v>4019725.3592181299</v>
      </c>
      <c r="J27" s="8">
        <v>107.9735701486</v>
      </c>
      <c r="K27" s="7">
        <v>3393303.7816069</v>
      </c>
      <c r="L27" s="7">
        <v>3393502.0665295902</v>
      </c>
      <c r="M27" s="7">
        <v>-198.2849226948</v>
      </c>
      <c r="N27" s="9">
        <v>99.9941569235</v>
      </c>
    </row>
    <row r="28" spans="2:14" x14ac:dyDescent="0.2">
      <c r="B28" s="13" t="s">
        <v>38</v>
      </c>
      <c r="C28" s="7">
        <v>55683691.027873904</v>
      </c>
      <c r="D28" s="7">
        <v>52366720.058291502</v>
      </c>
      <c r="E28" s="7">
        <v>3316970.9695823099</v>
      </c>
      <c r="F28" s="8">
        <v>106.3341201547</v>
      </c>
      <c r="G28" s="7">
        <v>52402078.547066502</v>
      </c>
      <c r="H28" s="7">
        <v>49042295.550020501</v>
      </c>
      <c r="I28" s="7">
        <v>3359782.9970459701</v>
      </c>
      <c r="J28" s="8">
        <v>106.85078656979999</v>
      </c>
      <c r="K28" s="7">
        <v>3281612.4808074199</v>
      </c>
      <c r="L28" s="7">
        <v>3324424.50827108</v>
      </c>
      <c r="M28" s="7">
        <v>-42812.0274636588</v>
      </c>
      <c r="N28" s="9">
        <v>98.712197333500001</v>
      </c>
    </row>
    <row r="29" spans="2:14" x14ac:dyDescent="0.2">
      <c r="B29" s="13" t="s">
        <v>39</v>
      </c>
      <c r="C29" s="7">
        <v>40636244.444641799</v>
      </c>
      <c r="D29" s="7">
        <v>38182472.5220991</v>
      </c>
      <c r="E29" s="7">
        <v>2453771.9225426801</v>
      </c>
      <c r="F29" s="8">
        <v>106.4264353785</v>
      </c>
      <c r="G29" s="7">
        <v>38077923.157608896</v>
      </c>
      <c r="H29" s="7">
        <v>35666730.753410801</v>
      </c>
      <c r="I29" s="7">
        <v>2411192.40419805</v>
      </c>
      <c r="J29" s="8">
        <v>106.760340388</v>
      </c>
      <c r="K29" s="7">
        <v>2558321.2870329502</v>
      </c>
      <c r="L29" s="7">
        <v>2515741.7686883202</v>
      </c>
      <c r="M29" s="7">
        <v>42579.518344632699</v>
      </c>
      <c r="N29" s="9">
        <v>101.692523409</v>
      </c>
    </row>
    <row r="30" spans="2:14" x14ac:dyDescent="0.2">
      <c r="B30" s="13" t="s">
        <v>40</v>
      </c>
      <c r="C30" s="7">
        <v>64656239.568010002</v>
      </c>
      <c r="D30" s="7">
        <v>61174150.056825198</v>
      </c>
      <c r="E30" s="7">
        <v>3482089.5111847799</v>
      </c>
      <c r="F30" s="8">
        <v>105.6920929967</v>
      </c>
      <c r="G30" s="7">
        <v>60808781.8226282</v>
      </c>
      <c r="H30" s="7">
        <v>57198580.337627903</v>
      </c>
      <c r="I30" s="7">
        <v>3610201.4850003901</v>
      </c>
      <c r="J30" s="8">
        <v>106.31169770939999</v>
      </c>
      <c r="K30" s="7">
        <v>3847457.7453817702</v>
      </c>
      <c r="L30" s="7">
        <v>3975569.7191973901</v>
      </c>
      <c r="M30" s="7">
        <v>-128111.973815613</v>
      </c>
      <c r="N30" s="9">
        <v>96.777519126499996</v>
      </c>
    </row>
    <row r="31" spans="2:14" x14ac:dyDescent="0.2">
      <c r="B31" s="13" t="s">
        <v>41</v>
      </c>
      <c r="C31" s="7">
        <v>86182756.808706805</v>
      </c>
      <c r="D31" s="7">
        <v>80485682.028788596</v>
      </c>
      <c r="E31" s="7">
        <v>5697074.7799181901</v>
      </c>
      <c r="F31" s="8">
        <v>107.07837050800001</v>
      </c>
      <c r="G31" s="7">
        <v>80658728.450292706</v>
      </c>
      <c r="H31" s="7">
        <v>75043670.974426597</v>
      </c>
      <c r="I31" s="7">
        <v>5615057.47586603</v>
      </c>
      <c r="J31" s="8">
        <v>107.4823864597</v>
      </c>
      <c r="K31" s="7">
        <v>5524028.3584141303</v>
      </c>
      <c r="L31" s="7">
        <v>5442011.0543619702</v>
      </c>
      <c r="M31" s="7">
        <v>82017.304052157095</v>
      </c>
      <c r="N31" s="9">
        <v>101.5071138819</v>
      </c>
    </row>
    <row r="32" spans="2:14" x14ac:dyDescent="0.2">
      <c r="B32" s="13" t="s">
        <v>42</v>
      </c>
      <c r="C32" s="7">
        <v>51361931.574047297</v>
      </c>
      <c r="D32" s="7">
        <v>48715122.740530901</v>
      </c>
      <c r="E32" s="7">
        <v>2646808.8335164301</v>
      </c>
      <c r="F32" s="8">
        <v>105.4332385605</v>
      </c>
      <c r="G32" s="7">
        <v>48095402.922610797</v>
      </c>
      <c r="H32" s="7">
        <v>45469567.026046798</v>
      </c>
      <c r="I32" s="7">
        <v>2625835.8965640301</v>
      </c>
      <c r="J32" s="8">
        <v>105.7749305047</v>
      </c>
      <c r="K32" s="7">
        <v>3266528.6514364802</v>
      </c>
      <c r="L32" s="7">
        <v>3245555.7144840802</v>
      </c>
      <c r="M32" s="7">
        <v>20972.936952397798</v>
      </c>
      <c r="N32" s="9">
        <v>100.6462048043</v>
      </c>
    </row>
    <row r="33" spans="1:14" ht="13.5" thickBot="1" x14ac:dyDescent="0.25">
      <c r="B33" s="14" t="s">
        <v>43</v>
      </c>
      <c r="C33" s="15">
        <v>51394158.794845402</v>
      </c>
      <c r="D33" s="15">
        <v>48911676.126774997</v>
      </c>
      <c r="E33" s="15">
        <v>2482482.6680704402</v>
      </c>
      <c r="F33" s="16">
        <v>105.0754397818</v>
      </c>
      <c r="G33" s="15">
        <v>48138076.117011301</v>
      </c>
      <c r="H33" s="15">
        <v>45715469.715205498</v>
      </c>
      <c r="I33" s="15">
        <v>2422606.4018057599</v>
      </c>
      <c r="J33" s="16">
        <v>105.29931425159999</v>
      </c>
      <c r="K33" s="15">
        <v>3256082.6778341099</v>
      </c>
      <c r="L33" s="15">
        <v>3196206.41156943</v>
      </c>
      <c r="M33" s="15">
        <v>59876.266264684797</v>
      </c>
      <c r="N33" s="17">
        <v>101.8733541754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18" t="s">
        <v>48</v>
      </c>
      <c r="G39" s="18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132</v>
      </c>
    </row>
    <row r="3" spans="1:10" x14ac:dyDescent="0.2">
      <c r="B3" s="2" t="s">
        <v>129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4234.3448465340998</v>
      </c>
      <c r="D9" s="8">
        <v>4208.5792084960003</v>
      </c>
      <c r="E9" s="8">
        <v>25.765638038100001</v>
      </c>
      <c r="F9" s="8">
        <v>100.6122170158</v>
      </c>
      <c r="G9" s="7">
        <v>41662.222999823498</v>
      </c>
      <c r="H9" s="7">
        <v>39115.696290309897</v>
      </c>
      <c r="I9" s="7">
        <v>2546.5267095137001</v>
      </c>
      <c r="J9" s="9">
        <v>106.5102425651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21</v>
      </c>
      <c r="C11" s="8">
        <v>922.44963994390002</v>
      </c>
      <c r="D11" s="8">
        <v>899.07688765659998</v>
      </c>
      <c r="E11" s="8">
        <v>23.372752287299999</v>
      </c>
      <c r="F11" s="8">
        <v>102.599638875</v>
      </c>
      <c r="G11" s="7">
        <v>52772.650081198801</v>
      </c>
      <c r="H11" s="7">
        <v>49935.892056573597</v>
      </c>
      <c r="I11" s="7">
        <v>2836.7580246252001</v>
      </c>
      <c r="J11" s="9">
        <v>105.680799737</v>
      </c>
    </row>
    <row r="12" spans="1:10" x14ac:dyDescent="0.2">
      <c r="B12" s="13" t="s">
        <v>22</v>
      </c>
      <c r="C12" s="8">
        <v>436.62528293840001</v>
      </c>
      <c r="D12" s="8">
        <v>433.10506308369997</v>
      </c>
      <c r="E12" s="8">
        <v>3.5202198547000001</v>
      </c>
      <c r="F12" s="8">
        <v>100.8127865857</v>
      </c>
      <c r="G12" s="7">
        <v>41555.7274396789</v>
      </c>
      <c r="H12" s="7">
        <v>38799.760682409098</v>
      </c>
      <c r="I12" s="7">
        <v>2755.9667572697999</v>
      </c>
      <c r="J12" s="9">
        <v>107.1030509178</v>
      </c>
    </row>
    <row r="13" spans="1:10" x14ac:dyDescent="0.2">
      <c r="B13" s="13" t="s">
        <v>23</v>
      </c>
      <c r="C13" s="8">
        <v>225.69051416959999</v>
      </c>
      <c r="D13" s="8">
        <v>225.9307699245</v>
      </c>
      <c r="E13" s="8">
        <v>-0.24025575490000001</v>
      </c>
      <c r="F13" s="8">
        <v>99.893659568800004</v>
      </c>
      <c r="G13" s="7">
        <v>37846.350747066899</v>
      </c>
      <c r="H13" s="7">
        <v>35661.082692376898</v>
      </c>
      <c r="I13" s="7">
        <v>2185.2680546899001</v>
      </c>
      <c r="J13" s="9">
        <v>106.1278791604</v>
      </c>
    </row>
    <row r="14" spans="1:10" x14ac:dyDescent="0.2">
      <c r="B14" s="13" t="s">
        <v>24</v>
      </c>
      <c r="C14" s="8">
        <v>227.3238019817</v>
      </c>
      <c r="D14" s="8">
        <v>225.89498296939999</v>
      </c>
      <c r="E14" s="8">
        <v>1.4288190122</v>
      </c>
      <c r="F14" s="8">
        <v>100.63251471700001</v>
      </c>
      <c r="G14" s="7">
        <v>39264.683584958402</v>
      </c>
      <c r="H14" s="7">
        <v>36700.664494613797</v>
      </c>
      <c r="I14" s="7">
        <v>2564.0190903446</v>
      </c>
      <c r="J14" s="9">
        <v>106.98630154430001</v>
      </c>
    </row>
    <row r="15" spans="1:10" x14ac:dyDescent="0.2">
      <c r="B15" s="13" t="s">
        <v>25</v>
      </c>
      <c r="C15" s="8">
        <v>84.858791696099999</v>
      </c>
      <c r="D15" s="8">
        <v>84.813381234399998</v>
      </c>
      <c r="E15" s="8">
        <v>4.5410461800000003E-2</v>
      </c>
      <c r="F15" s="8">
        <v>100.05354162410001</v>
      </c>
      <c r="G15" s="7">
        <v>35301.938761715603</v>
      </c>
      <c r="H15" s="7">
        <v>33232.1329164091</v>
      </c>
      <c r="I15" s="7">
        <v>2069.8058453065</v>
      </c>
      <c r="J15" s="9">
        <v>106.228326814</v>
      </c>
    </row>
    <row r="16" spans="1:10" x14ac:dyDescent="0.2">
      <c r="B16" s="13" t="s">
        <v>26</v>
      </c>
      <c r="C16" s="8">
        <v>248.6232656656</v>
      </c>
      <c r="D16" s="8">
        <v>249.24958855669999</v>
      </c>
      <c r="E16" s="8">
        <v>-0.62632289109999995</v>
      </c>
      <c r="F16" s="8">
        <v>99.748716579700002</v>
      </c>
      <c r="G16" s="7">
        <v>39002.629776932103</v>
      </c>
      <c r="H16" s="7">
        <v>36390.754927171001</v>
      </c>
      <c r="I16" s="7">
        <v>2611.8748497611</v>
      </c>
      <c r="J16" s="9">
        <v>107.1773032876</v>
      </c>
    </row>
    <row r="17" spans="2:10" x14ac:dyDescent="0.2">
      <c r="B17" s="13" t="s">
        <v>27</v>
      </c>
      <c r="C17" s="8">
        <v>149.6760377905</v>
      </c>
      <c r="D17" s="8">
        <v>149.21312828480001</v>
      </c>
      <c r="E17" s="8">
        <v>0.4629095057</v>
      </c>
      <c r="F17" s="8">
        <v>100.3102337649</v>
      </c>
      <c r="G17" s="7">
        <v>37274.871017119898</v>
      </c>
      <c r="H17" s="7">
        <v>34950.719739423999</v>
      </c>
      <c r="I17" s="7">
        <v>2324.1512776958998</v>
      </c>
      <c r="J17" s="9">
        <v>106.6497951831</v>
      </c>
    </row>
    <row r="18" spans="2:10" x14ac:dyDescent="0.2">
      <c r="B18" s="13" t="s">
        <v>28</v>
      </c>
      <c r="C18" s="8">
        <v>205.899584887</v>
      </c>
      <c r="D18" s="8">
        <v>206.601838308</v>
      </c>
      <c r="E18" s="8">
        <v>-0.70225342099999999</v>
      </c>
      <c r="F18" s="8">
        <v>99.660093333700004</v>
      </c>
      <c r="G18" s="7">
        <v>37689.133062799803</v>
      </c>
      <c r="H18" s="7">
        <v>35448.5325962262</v>
      </c>
      <c r="I18" s="7">
        <v>2240.6004665734999</v>
      </c>
      <c r="J18" s="9">
        <v>106.3207142933</v>
      </c>
    </row>
    <row r="19" spans="2:10" x14ac:dyDescent="0.2">
      <c r="B19" s="13" t="s">
        <v>29</v>
      </c>
      <c r="C19" s="8">
        <v>189.2116367877</v>
      </c>
      <c r="D19" s="8">
        <v>189.61650271280001</v>
      </c>
      <c r="E19" s="8">
        <v>-0.40486592510000002</v>
      </c>
      <c r="F19" s="8">
        <v>99.7864817042</v>
      </c>
      <c r="G19" s="7">
        <v>36627.039452526202</v>
      </c>
      <c r="H19" s="7">
        <v>34423.982747612601</v>
      </c>
      <c r="I19" s="7">
        <v>2203.0567049135998</v>
      </c>
      <c r="J19" s="9">
        <v>106.3997728591</v>
      </c>
    </row>
    <row r="20" spans="2:10" x14ac:dyDescent="0.2">
      <c r="B20" s="13" t="s">
        <v>30</v>
      </c>
      <c r="C20" s="8">
        <v>177.16483911949999</v>
      </c>
      <c r="D20" s="8">
        <v>176.68531805480001</v>
      </c>
      <c r="E20" s="8">
        <v>0.4795210647</v>
      </c>
      <c r="F20" s="8">
        <v>100.2713983652</v>
      </c>
      <c r="G20" s="7">
        <v>37926.011637434502</v>
      </c>
      <c r="H20" s="7">
        <v>35758.630278136799</v>
      </c>
      <c r="I20" s="7">
        <v>2167.3813592976999</v>
      </c>
      <c r="J20" s="9">
        <v>106.06114200250001</v>
      </c>
    </row>
    <row r="21" spans="2:10" x14ac:dyDescent="0.2">
      <c r="B21" s="13" t="s">
        <v>31</v>
      </c>
      <c r="C21" s="8">
        <v>496.30783730320002</v>
      </c>
      <c r="D21" s="8">
        <v>491.78493780079998</v>
      </c>
      <c r="E21" s="8">
        <v>4.5228995024999996</v>
      </c>
      <c r="F21" s="8">
        <v>100.9196905303</v>
      </c>
      <c r="G21" s="7">
        <v>40634.230513374903</v>
      </c>
      <c r="H21" s="7">
        <v>38017.699588741401</v>
      </c>
      <c r="I21" s="7">
        <v>2616.5309246335</v>
      </c>
      <c r="J21" s="9">
        <v>106.8824020205</v>
      </c>
    </row>
    <row r="22" spans="2:10" x14ac:dyDescent="0.2">
      <c r="B22" s="13" t="s">
        <v>32</v>
      </c>
      <c r="C22" s="8">
        <v>228.53631389680001</v>
      </c>
      <c r="D22" s="8">
        <v>229.39776665439999</v>
      </c>
      <c r="E22" s="8">
        <v>-0.86145275759999995</v>
      </c>
      <c r="F22" s="8">
        <v>99.624472038199997</v>
      </c>
      <c r="G22" s="7">
        <v>36515.687763487498</v>
      </c>
      <c r="H22" s="7">
        <v>34393.527633321501</v>
      </c>
      <c r="I22" s="7">
        <v>2122.1601301659002</v>
      </c>
      <c r="J22" s="9">
        <v>106.17023107599999</v>
      </c>
    </row>
    <row r="23" spans="2:10" x14ac:dyDescent="0.2">
      <c r="B23" s="13" t="s">
        <v>33</v>
      </c>
      <c r="C23" s="8">
        <v>209.66608205759999</v>
      </c>
      <c r="D23" s="8">
        <v>210.51294409459999</v>
      </c>
      <c r="E23" s="8">
        <v>-0.84686203699999996</v>
      </c>
      <c r="F23" s="8">
        <v>99.597714980999996</v>
      </c>
      <c r="G23" s="7">
        <v>36661.343684663902</v>
      </c>
      <c r="H23" s="7">
        <v>34519.131100549901</v>
      </c>
      <c r="I23" s="7">
        <v>2142.2125841139</v>
      </c>
      <c r="J23" s="9">
        <v>106.20587052979999</v>
      </c>
    </row>
    <row r="24" spans="2:10" ht="25.5" x14ac:dyDescent="0.2">
      <c r="B24" s="13" t="s">
        <v>34</v>
      </c>
      <c r="C24" s="8">
        <v>429.05010462759998</v>
      </c>
      <c r="D24" s="8">
        <v>433.2125475862</v>
      </c>
      <c r="E24" s="8">
        <v>-4.1624429585999998</v>
      </c>
      <c r="F24" s="8">
        <v>99.039168421599996</v>
      </c>
      <c r="G24" s="7">
        <v>37398.954572604103</v>
      </c>
      <c r="H24" s="7">
        <v>35175.550639001201</v>
      </c>
      <c r="I24" s="7">
        <v>2223.4039336029</v>
      </c>
      <c r="J24" s="9">
        <v>106.32087882979999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922.44963994390002</v>
      </c>
      <c r="D26" s="8">
        <v>899.07688765659998</v>
      </c>
      <c r="E26" s="8">
        <v>23.372752287299999</v>
      </c>
      <c r="F26" s="8">
        <v>102.599638875</v>
      </c>
      <c r="G26" s="7">
        <v>52772.650081198801</v>
      </c>
      <c r="H26" s="7">
        <v>49935.892056573597</v>
      </c>
      <c r="I26" s="7">
        <v>2836.7580246252001</v>
      </c>
      <c r="J26" s="9">
        <v>105.680799737</v>
      </c>
    </row>
    <row r="27" spans="2:10" x14ac:dyDescent="0.2">
      <c r="B27" s="13" t="s">
        <v>37</v>
      </c>
      <c r="C27" s="8">
        <v>436.62528293840001</v>
      </c>
      <c r="D27" s="8">
        <v>433.10506308369997</v>
      </c>
      <c r="E27" s="8">
        <v>3.5202198547000001</v>
      </c>
      <c r="F27" s="8">
        <v>100.8127865857</v>
      </c>
      <c r="G27" s="7">
        <v>41555.7274396789</v>
      </c>
      <c r="H27" s="7">
        <v>38799.760682409098</v>
      </c>
      <c r="I27" s="7">
        <v>2755.9667572697999</v>
      </c>
      <c r="J27" s="9">
        <v>107.1030509178</v>
      </c>
    </row>
    <row r="28" spans="2:10" x14ac:dyDescent="0.2">
      <c r="B28" s="13" t="s">
        <v>38</v>
      </c>
      <c r="C28" s="8">
        <v>453.01431615130002</v>
      </c>
      <c r="D28" s="8">
        <v>451.82575289390002</v>
      </c>
      <c r="E28" s="8">
        <v>1.1885632574</v>
      </c>
      <c r="F28" s="8">
        <v>100.2630578823</v>
      </c>
      <c r="G28" s="7">
        <v>38558.073978959801</v>
      </c>
      <c r="H28" s="7">
        <v>36180.832423346299</v>
      </c>
      <c r="I28" s="7">
        <v>2377.2415556135002</v>
      </c>
      <c r="J28" s="9">
        <v>106.570444615</v>
      </c>
    </row>
    <row r="29" spans="2:10" x14ac:dyDescent="0.2">
      <c r="B29" s="13" t="s">
        <v>39</v>
      </c>
      <c r="C29" s="8">
        <v>333.48205736170002</v>
      </c>
      <c r="D29" s="8">
        <v>334.06296979109999</v>
      </c>
      <c r="E29" s="8">
        <v>-0.58091242939999999</v>
      </c>
      <c r="F29" s="8">
        <v>99.826106907400003</v>
      </c>
      <c r="G29" s="7">
        <v>38060.941428010497</v>
      </c>
      <c r="H29" s="7">
        <v>35588.830029773701</v>
      </c>
      <c r="I29" s="7">
        <v>2472.1113982368001</v>
      </c>
      <c r="J29" s="9">
        <v>106.9463126385</v>
      </c>
    </row>
    <row r="30" spans="2:10" x14ac:dyDescent="0.2">
      <c r="B30" s="13" t="s">
        <v>40</v>
      </c>
      <c r="C30" s="8">
        <v>544.78725946520001</v>
      </c>
      <c r="D30" s="8">
        <v>545.43146930559999</v>
      </c>
      <c r="E30" s="8">
        <v>-0.64420984039999996</v>
      </c>
      <c r="F30" s="8">
        <v>99.881889865800005</v>
      </c>
      <c r="G30" s="7">
        <v>37206.439006620603</v>
      </c>
      <c r="H30" s="7">
        <v>34956.166849242902</v>
      </c>
      <c r="I30" s="7">
        <v>2250.2721573777999</v>
      </c>
      <c r="J30" s="9">
        <v>106.43741107850001</v>
      </c>
    </row>
    <row r="31" spans="2:10" x14ac:dyDescent="0.2">
      <c r="B31" s="13" t="s">
        <v>41</v>
      </c>
      <c r="C31" s="8">
        <v>673.47267642270003</v>
      </c>
      <c r="D31" s="8">
        <v>668.47025585560004</v>
      </c>
      <c r="E31" s="8">
        <v>5.0024205670999997</v>
      </c>
      <c r="F31" s="8">
        <v>100.7483385421</v>
      </c>
      <c r="G31" s="7">
        <v>39921.801964669903</v>
      </c>
      <c r="H31" s="7">
        <v>37420.598407117097</v>
      </c>
      <c r="I31" s="7">
        <v>2501.2035575527998</v>
      </c>
      <c r="J31" s="9">
        <v>106.6840287543</v>
      </c>
    </row>
    <row r="32" spans="2:10" x14ac:dyDescent="0.2">
      <c r="B32" s="13" t="s">
        <v>42</v>
      </c>
      <c r="C32" s="8">
        <v>438.2023959544</v>
      </c>
      <c r="D32" s="8">
        <v>439.91071074899997</v>
      </c>
      <c r="E32" s="8">
        <v>-1.7083147946999999</v>
      </c>
      <c r="F32" s="8">
        <v>99.611667833300004</v>
      </c>
      <c r="G32" s="7">
        <v>36585.379546561897</v>
      </c>
      <c r="H32" s="7">
        <v>34453.633366209302</v>
      </c>
      <c r="I32" s="7">
        <v>2131.7461803525998</v>
      </c>
      <c r="J32" s="9">
        <v>106.1872899084</v>
      </c>
    </row>
    <row r="33" spans="1:10" ht="13.5" thickBot="1" x14ac:dyDescent="0.25">
      <c r="B33" s="14" t="s">
        <v>43</v>
      </c>
      <c r="C33" s="16">
        <v>429.05010462759998</v>
      </c>
      <c r="D33" s="16">
        <v>433.2125475862</v>
      </c>
      <c r="E33" s="16">
        <v>-4.1624429585999998</v>
      </c>
      <c r="F33" s="16">
        <v>99.039168421599996</v>
      </c>
      <c r="G33" s="15">
        <v>37398.954572604103</v>
      </c>
      <c r="H33" s="15">
        <v>35175.550639001201</v>
      </c>
      <c r="I33" s="15">
        <v>2223.4039336029</v>
      </c>
      <c r="J33" s="17">
        <v>106.32087882979999</v>
      </c>
    </row>
    <row r="34" spans="1:10" x14ac:dyDescent="0.2">
      <c r="B34" s="1" t="s">
        <v>131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18" t="s">
        <v>48</v>
      </c>
      <c r="E39" s="18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132</v>
      </c>
    </row>
    <row r="3" spans="1:11" x14ac:dyDescent="0.2">
      <c r="B3" s="2" t="s">
        <v>129</v>
      </c>
    </row>
    <row r="4" spans="1:11" x14ac:dyDescent="0.2">
      <c r="B4" s="1" t="s">
        <v>51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107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52</v>
      </c>
      <c r="C9" s="19" t="s">
        <v>53</v>
      </c>
      <c r="D9" s="8">
        <v>4234.3448465340998</v>
      </c>
      <c r="E9" s="8">
        <v>4208.5792084960003</v>
      </c>
      <c r="F9" s="8">
        <v>25.765638038100001</v>
      </c>
      <c r="G9" s="8">
        <v>100.6122170158</v>
      </c>
      <c r="H9" s="7">
        <v>41662.222999823498</v>
      </c>
      <c r="I9" s="7">
        <v>39115.696290309897</v>
      </c>
      <c r="J9" s="7">
        <v>2546.5267095137001</v>
      </c>
      <c r="K9" s="9">
        <v>106.5102425651</v>
      </c>
    </row>
    <row r="10" spans="1:11" ht="38.25" x14ac:dyDescent="0.2">
      <c r="B10" s="20" t="s">
        <v>54</v>
      </c>
      <c r="C10" s="21" t="s">
        <v>55</v>
      </c>
      <c r="D10" s="8">
        <v>91.904520773000002</v>
      </c>
      <c r="E10" s="8">
        <v>91.2137945968</v>
      </c>
      <c r="F10" s="8">
        <v>0.69072617619999999</v>
      </c>
      <c r="G10" s="8">
        <v>100.75726065249999</v>
      </c>
      <c r="H10" s="7">
        <v>30988.915340493499</v>
      </c>
      <c r="I10" s="7">
        <v>29709.216831773902</v>
      </c>
      <c r="J10" s="7">
        <v>1279.6985087196001</v>
      </c>
      <c r="K10" s="9">
        <v>104.30741246380001</v>
      </c>
    </row>
    <row r="11" spans="1:11" x14ac:dyDescent="0.2">
      <c r="B11" s="20" t="s">
        <v>56</v>
      </c>
      <c r="C11" s="21" t="s">
        <v>57</v>
      </c>
      <c r="D11" s="8">
        <v>1190.9292565274</v>
      </c>
      <c r="E11" s="8">
        <v>1207.6141084998001</v>
      </c>
      <c r="F11" s="8">
        <v>-16.684851972400001</v>
      </c>
      <c r="G11" s="8">
        <v>98.618362285200007</v>
      </c>
      <c r="H11" s="7">
        <v>43079.9839154355</v>
      </c>
      <c r="I11" s="7">
        <v>39941.278431237697</v>
      </c>
      <c r="J11" s="7">
        <v>3138.7054841978002</v>
      </c>
      <c r="K11" s="9">
        <v>107.8583000031</v>
      </c>
    </row>
    <row r="12" spans="1:11" ht="25.5" x14ac:dyDescent="0.2">
      <c r="B12" s="20" t="s">
        <v>58</v>
      </c>
      <c r="C12" s="21" t="s">
        <v>59</v>
      </c>
      <c r="D12" s="8">
        <v>18.018091936800001</v>
      </c>
      <c r="E12" s="8">
        <v>18.129163199000001</v>
      </c>
      <c r="F12" s="8">
        <v>-0.1110712623</v>
      </c>
      <c r="G12" s="8">
        <v>99.387333761299999</v>
      </c>
      <c r="H12" s="7">
        <v>47751.09626351</v>
      </c>
      <c r="I12" s="7">
        <v>43667.542198891097</v>
      </c>
      <c r="J12" s="7">
        <v>4083.5540646189002</v>
      </c>
      <c r="K12" s="9">
        <v>109.3514630295</v>
      </c>
    </row>
    <row r="13" spans="1:11" ht="25.5" x14ac:dyDescent="0.2">
      <c r="B13" s="20" t="s">
        <v>60</v>
      </c>
      <c r="C13" s="21" t="s">
        <v>61</v>
      </c>
      <c r="D13" s="8">
        <v>1083.5850309425</v>
      </c>
      <c r="E13" s="8">
        <v>1101.7457347139</v>
      </c>
      <c r="F13" s="8">
        <v>-18.160703771400001</v>
      </c>
      <c r="G13" s="8">
        <v>98.3516429246</v>
      </c>
      <c r="H13" s="7">
        <v>42041.688928990901</v>
      </c>
      <c r="I13" s="7">
        <v>38930.423507954903</v>
      </c>
      <c r="J13" s="7">
        <v>3111.2654210360001</v>
      </c>
      <c r="K13" s="9">
        <v>107.99186122490001</v>
      </c>
    </row>
    <row r="14" spans="1:11" ht="63.75" x14ac:dyDescent="0.2">
      <c r="B14" s="20" t="s">
        <v>62</v>
      </c>
      <c r="C14" s="21" t="s">
        <v>63</v>
      </c>
      <c r="D14" s="8">
        <v>35.4122892914</v>
      </c>
      <c r="E14" s="8">
        <v>34.966417771000003</v>
      </c>
      <c r="F14" s="8">
        <v>0.4458715204</v>
      </c>
      <c r="G14" s="8">
        <v>101.27514211880001</v>
      </c>
      <c r="H14" s="7">
        <v>79974.513818562395</v>
      </c>
      <c r="I14" s="7">
        <v>77189.641947299504</v>
      </c>
      <c r="J14" s="7">
        <v>2784.8718712628001</v>
      </c>
      <c r="K14" s="9">
        <v>103.6078310522</v>
      </c>
    </row>
    <row r="15" spans="1:11" ht="76.5" x14ac:dyDescent="0.2">
      <c r="B15" s="20" t="s">
        <v>64</v>
      </c>
      <c r="C15" s="21" t="s">
        <v>65</v>
      </c>
      <c r="D15" s="8">
        <v>53.913844356699997</v>
      </c>
      <c r="E15" s="8">
        <v>52.772792815899997</v>
      </c>
      <c r="F15" s="8">
        <v>1.1410515408999999</v>
      </c>
      <c r="G15" s="8">
        <v>102.1621966168</v>
      </c>
      <c r="H15" s="7">
        <v>38153.542551642902</v>
      </c>
      <c r="I15" s="7">
        <v>35084.783822227102</v>
      </c>
      <c r="J15" s="7">
        <v>3068.7587294158002</v>
      </c>
      <c r="K15" s="9">
        <v>108.7466941366</v>
      </c>
    </row>
    <row r="16" spans="1:11" x14ac:dyDescent="0.2">
      <c r="B16" s="20" t="s">
        <v>66</v>
      </c>
      <c r="C16" s="21" t="s">
        <v>67</v>
      </c>
      <c r="D16" s="8">
        <v>213.43892411479999</v>
      </c>
      <c r="E16" s="8">
        <v>214.56908331669999</v>
      </c>
      <c r="F16" s="8">
        <v>-1.1301592019</v>
      </c>
      <c r="G16" s="8">
        <v>99.473288889299994</v>
      </c>
      <c r="H16" s="7">
        <v>35335.5811352444</v>
      </c>
      <c r="I16" s="7">
        <v>32767.313520884301</v>
      </c>
      <c r="J16" s="7">
        <v>2568.2676143600002</v>
      </c>
      <c r="K16" s="9">
        <v>107.83789495809999</v>
      </c>
    </row>
    <row r="17" spans="2:11" ht="63.75" x14ac:dyDescent="0.2">
      <c r="B17" s="20" t="s">
        <v>68</v>
      </c>
      <c r="C17" s="21" t="s">
        <v>69</v>
      </c>
      <c r="D17" s="8">
        <v>529.75836864500002</v>
      </c>
      <c r="E17" s="8">
        <v>526.08896121680004</v>
      </c>
      <c r="F17" s="8">
        <v>3.6694074283</v>
      </c>
      <c r="G17" s="8">
        <v>100.69748801030001</v>
      </c>
      <c r="H17" s="7">
        <v>40004.837484595999</v>
      </c>
      <c r="I17" s="7">
        <v>37355.142422880403</v>
      </c>
      <c r="J17" s="7">
        <v>2649.6950617156999</v>
      </c>
      <c r="K17" s="9">
        <v>107.0932538062</v>
      </c>
    </row>
    <row r="18" spans="2:11" ht="25.5" x14ac:dyDescent="0.2">
      <c r="B18" s="20" t="s">
        <v>70</v>
      </c>
      <c r="C18" s="21" t="s">
        <v>71</v>
      </c>
      <c r="D18" s="8">
        <v>259.9704637996</v>
      </c>
      <c r="E18" s="8">
        <v>262.23017875369999</v>
      </c>
      <c r="F18" s="8">
        <v>-2.2597149541000001</v>
      </c>
      <c r="G18" s="8">
        <v>99.138270444400007</v>
      </c>
      <c r="H18" s="7">
        <v>38951.150770774999</v>
      </c>
      <c r="I18" s="7">
        <v>35856.616987782298</v>
      </c>
      <c r="J18" s="7">
        <v>3094.5337829926998</v>
      </c>
      <c r="K18" s="9">
        <v>108.63030046599999</v>
      </c>
    </row>
    <row r="19" spans="2:11" ht="38.25" x14ac:dyDescent="0.2">
      <c r="B19" s="20" t="s">
        <v>72</v>
      </c>
      <c r="C19" s="21" t="s">
        <v>73</v>
      </c>
      <c r="D19" s="8">
        <v>123.64453410430001</v>
      </c>
      <c r="E19" s="8">
        <v>116.61687651930001</v>
      </c>
      <c r="F19" s="8">
        <v>7.027657585</v>
      </c>
      <c r="G19" s="8">
        <v>106.0262783525</v>
      </c>
      <c r="H19" s="7">
        <v>24384.272505688801</v>
      </c>
      <c r="I19" s="7">
        <v>22271.526238870301</v>
      </c>
      <c r="J19" s="7">
        <v>2112.7462668184999</v>
      </c>
      <c r="K19" s="9">
        <v>109.4863111049</v>
      </c>
    </row>
    <row r="20" spans="2:11" ht="38.25" x14ac:dyDescent="0.2">
      <c r="B20" s="20" t="s">
        <v>74</v>
      </c>
      <c r="C20" s="21" t="s">
        <v>75</v>
      </c>
      <c r="D20" s="8">
        <v>141.52974869050001</v>
      </c>
      <c r="E20" s="8">
        <v>140.34441498780001</v>
      </c>
      <c r="F20" s="8">
        <v>1.1853337026999999</v>
      </c>
      <c r="G20" s="8">
        <v>100.8445891508</v>
      </c>
      <c r="H20" s="7">
        <v>81563.686702791005</v>
      </c>
      <c r="I20" s="7">
        <v>76435.371434487199</v>
      </c>
      <c r="J20" s="7">
        <v>5128.3152683037997</v>
      </c>
      <c r="K20" s="9">
        <v>106.7093482665</v>
      </c>
    </row>
    <row r="21" spans="2:11" ht="25.5" x14ac:dyDescent="0.2">
      <c r="B21" s="20" t="s">
        <v>76</v>
      </c>
      <c r="C21" s="21" t="s">
        <v>77</v>
      </c>
      <c r="D21" s="8">
        <v>72.945075279600005</v>
      </c>
      <c r="E21" s="8">
        <v>72.988391114699994</v>
      </c>
      <c r="F21" s="8">
        <v>-4.3315835099999998E-2</v>
      </c>
      <c r="G21" s="8">
        <v>99.940653802</v>
      </c>
      <c r="H21" s="7">
        <v>76085.295032201306</v>
      </c>
      <c r="I21" s="7">
        <v>72181.272616768896</v>
      </c>
      <c r="J21" s="7">
        <v>3904.0224154324001</v>
      </c>
      <c r="K21" s="9">
        <v>105.4086361654</v>
      </c>
    </row>
    <row r="22" spans="2:11" ht="25.5" x14ac:dyDescent="0.2">
      <c r="B22" s="20" t="s">
        <v>78</v>
      </c>
      <c r="C22" s="21" t="s">
        <v>79</v>
      </c>
      <c r="D22" s="8">
        <v>48.835831127900001</v>
      </c>
      <c r="E22" s="8">
        <v>45.743959325200002</v>
      </c>
      <c r="F22" s="8">
        <v>3.0918718027000001</v>
      </c>
      <c r="G22" s="8">
        <v>106.7590821789</v>
      </c>
      <c r="H22" s="7">
        <v>36909.581754224098</v>
      </c>
      <c r="I22" s="7">
        <v>36871.745983239998</v>
      </c>
      <c r="J22" s="7">
        <v>37.835770984100002</v>
      </c>
      <c r="K22" s="9">
        <v>100.1026145358</v>
      </c>
    </row>
    <row r="23" spans="2:11" ht="51" x14ac:dyDescent="0.2">
      <c r="B23" s="20" t="s">
        <v>80</v>
      </c>
      <c r="C23" s="21" t="s">
        <v>81</v>
      </c>
      <c r="D23" s="8">
        <v>189.52160465380001</v>
      </c>
      <c r="E23" s="8">
        <v>187.5225481391</v>
      </c>
      <c r="F23" s="8">
        <v>1.9990565146999999</v>
      </c>
      <c r="G23" s="8">
        <v>101.0660352766</v>
      </c>
      <c r="H23" s="7">
        <v>51140.961649410201</v>
      </c>
      <c r="I23" s="7">
        <v>47511.195384512197</v>
      </c>
      <c r="J23" s="7">
        <v>3629.7662648979999</v>
      </c>
      <c r="K23" s="9">
        <v>107.6398125442</v>
      </c>
    </row>
    <row r="24" spans="2:11" ht="38.25" x14ac:dyDescent="0.2">
      <c r="B24" s="20" t="s">
        <v>82</v>
      </c>
      <c r="C24" s="21" t="s">
        <v>83</v>
      </c>
      <c r="D24" s="8">
        <v>201.95482366159999</v>
      </c>
      <c r="E24" s="8">
        <v>199.4206989196</v>
      </c>
      <c r="F24" s="8">
        <v>2.5341247419999999</v>
      </c>
      <c r="G24" s="8">
        <v>101.2707430852</v>
      </c>
      <c r="H24" s="7">
        <v>28933.373152984001</v>
      </c>
      <c r="I24" s="7">
        <v>26732.1169183618</v>
      </c>
      <c r="J24" s="7">
        <v>2201.2562346221998</v>
      </c>
      <c r="K24" s="9">
        <v>108.23450025059999</v>
      </c>
    </row>
    <row r="25" spans="2:11" ht="51" x14ac:dyDescent="0.2">
      <c r="B25" s="20" t="s">
        <v>84</v>
      </c>
      <c r="C25" s="21" t="s">
        <v>85</v>
      </c>
      <c r="D25" s="8">
        <v>298.42327353159999</v>
      </c>
      <c r="E25" s="8">
        <v>298.26132257329999</v>
      </c>
      <c r="F25" s="8">
        <v>0.1619509583</v>
      </c>
      <c r="G25" s="8">
        <v>100.0542983438</v>
      </c>
      <c r="H25" s="7">
        <v>43728.943549477597</v>
      </c>
      <c r="I25" s="7">
        <v>42971.719479153799</v>
      </c>
      <c r="J25" s="7">
        <v>757.22407032390004</v>
      </c>
      <c r="K25" s="9">
        <v>101.76214514919999</v>
      </c>
    </row>
    <row r="26" spans="2:11" x14ac:dyDescent="0.2">
      <c r="B26" s="20" t="s">
        <v>86</v>
      </c>
      <c r="C26" s="21" t="s">
        <v>87</v>
      </c>
      <c r="D26" s="8">
        <v>390.45625698840001</v>
      </c>
      <c r="E26" s="8">
        <v>380.38528684170001</v>
      </c>
      <c r="F26" s="8">
        <v>10.070970146700001</v>
      </c>
      <c r="G26" s="8">
        <v>102.6475708959</v>
      </c>
      <c r="H26" s="7">
        <v>33953.3206074677</v>
      </c>
      <c r="I26" s="7">
        <v>33452.452325816703</v>
      </c>
      <c r="J26" s="7">
        <v>500.86828165100002</v>
      </c>
      <c r="K26" s="9">
        <v>101.49725430220001</v>
      </c>
    </row>
    <row r="27" spans="2:11" ht="25.5" x14ac:dyDescent="0.2">
      <c r="B27" s="20" t="s">
        <v>88</v>
      </c>
      <c r="C27" s="21" t="s">
        <v>89</v>
      </c>
      <c r="D27" s="8">
        <v>383.89892367250002</v>
      </c>
      <c r="E27" s="8">
        <v>371.2198083216</v>
      </c>
      <c r="F27" s="8">
        <v>12.6791153509</v>
      </c>
      <c r="G27" s="8">
        <v>103.4155276919</v>
      </c>
      <c r="H27" s="7">
        <v>43080.226298886497</v>
      </c>
      <c r="I27" s="7">
        <v>39494.266347461897</v>
      </c>
      <c r="J27" s="7">
        <v>3585.9599514247002</v>
      </c>
      <c r="K27" s="9">
        <v>109.0796975943</v>
      </c>
    </row>
    <row r="28" spans="2:11" ht="38.25" x14ac:dyDescent="0.2">
      <c r="B28" s="20" t="s">
        <v>90</v>
      </c>
      <c r="C28" s="21" t="s">
        <v>91</v>
      </c>
      <c r="D28" s="8">
        <v>54.1754559126</v>
      </c>
      <c r="E28" s="8">
        <v>53.441205480999997</v>
      </c>
      <c r="F28" s="8">
        <v>0.73425043170000004</v>
      </c>
      <c r="G28" s="8">
        <v>101.3739406232</v>
      </c>
      <c r="H28" s="7">
        <v>34639.823989441596</v>
      </c>
      <c r="I28" s="7">
        <v>33242.062772820202</v>
      </c>
      <c r="J28" s="7">
        <v>1397.7612166214001</v>
      </c>
      <c r="K28" s="9">
        <v>104.2047968749</v>
      </c>
    </row>
    <row r="29" spans="2:11" ht="13.5" thickBot="1" x14ac:dyDescent="0.25">
      <c r="B29" s="22" t="s">
        <v>92</v>
      </c>
      <c r="C29" s="23" t="s">
        <v>93</v>
      </c>
      <c r="D29" s="16">
        <v>42.957785051499997</v>
      </c>
      <c r="E29" s="16">
        <v>40.918569888999997</v>
      </c>
      <c r="F29" s="16">
        <v>2.0392151625000001</v>
      </c>
      <c r="G29" s="16">
        <v>104.9835934346</v>
      </c>
      <c r="H29" s="15">
        <v>28611.092161841101</v>
      </c>
      <c r="I29" s="15">
        <v>26716.4413999516</v>
      </c>
      <c r="J29" s="15">
        <v>1894.6507618895</v>
      </c>
      <c r="K29" s="17">
        <v>107.0917033205</v>
      </c>
    </row>
    <row r="30" spans="2:11" x14ac:dyDescent="0.2">
      <c r="B30" s="1" t="s">
        <v>131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18" t="s">
        <v>48</v>
      </c>
      <c r="E35" s="18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132</v>
      </c>
    </row>
    <row r="3" spans="1:10" x14ac:dyDescent="0.2">
      <c r="B3" s="2" t="s">
        <v>129</v>
      </c>
    </row>
    <row r="4" spans="1:10" x14ac:dyDescent="0.2">
      <c r="B4" s="1" t="s">
        <v>95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53</v>
      </c>
      <c r="C9" s="8">
        <v>4234.3448465340998</v>
      </c>
      <c r="D9" s="8">
        <v>4208.5792084960003</v>
      </c>
      <c r="E9" s="8">
        <v>25.765638038100001</v>
      </c>
      <c r="F9" s="8">
        <v>100.6122170158</v>
      </c>
      <c r="G9" s="7">
        <v>41662.222999823498</v>
      </c>
      <c r="H9" s="7">
        <v>39115.696290309897</v>
      </c>
      <c r="I9" s="7">
        <v>2546.5267095137001</v>
      </c>
      <c r="J9" s="9">
        <v>106.5102425651</v>
      </c>
    </row>
    <row r="10" spans="1:10" x14ac:dyDescent="0.2">
      <c r="B10" s="24" t="s">
        <v>96</v>
      </c>
      <c r="C10" s="8">
        <v>2954.6995420386002</v>
      </c>
      <c r="D10" s="8">
        <v>2941.7763188619001</v>
      </c>
      <c r="E10" s="8">
        <v>12.923223176600001</v>
      </c>
      <c r="F10" s="8">
        <v>100.4392999935</v>
      </c>
      <c r="G10" s="7">
        <v>42428.984142111702</v>
      </c>
      <c r="H10" s="7">
        <v>39515.1279474041</v>
      </c>
      <c r="I10" s="7">
        <v>2913.8561947076</v>
      </c>
      <c r="J10" s="9">
        <v>107.37402697669999</v>
      </c>
    </row>
    <row r="11" spans="1:10" x14ac:dyDescent="0.2">
      <c r="B11" s="24" t="s">
        <v>97</v>
      </c>
      <c r="C11" s="8">
        <v>71.285344322</v>
      </c>
      <c r="D11" s="8">
        <v>71.344676794500003</v>
      </c>
      <c r="E11" s="8">
        <v>-5.9332472599999998E-2</v>
      </c>
      <c r="F11" s="8">
        <v>99.916836861199997</v>
      </c>
      <c r="G11" s="7">
        <v>76744.040512420906</v>
      </c>
      <c r="H11" s="7">
        <v>72803.199995918098</v>
      </c>
      <c r="I11" s="7">
        <v>3940.8405165027998</v>
      </c>
      <c r="J11" s="9">
        <v>105.41300453380001</v>
      </c>
    </row>
    <row r="12" spans="1:10" x14ac:dyDescent="0.2">
      <c r="B12" s="24" t="s">
        <v>98</v>
      </c>
      <c r="C12" s="8">
        <v>146.82279466849999</v>
      </c>
      <c r="D12" s="8">
        <v>152.61812436720001</v>
      </c>
      <c r="E12" s="8">
        <v>-5.7953296986999998</v>
      </c>
      <c r="F12" s="8">
        <v>96.202725120099998</v>
      </c>
      <c r="G12" s="7">
        <v>22656.9410948111</v>
      </c>
      <c r="H12" s="7">
        <v>21690.6935850066</v>
      </c>
      <c r="I12" s="7">
        <v>966.24750980440001</v>
      </c>
      <c r="J12" s="9">
        <v>104.45466396</v>
      </c>
    </row>
    <row r="13" spans="1:10" x14ac:dyDescent="0.2">
      <c r="B13" s="24" t="s">
        <v>99</v>
      </c>
      <c r="C13" s="8">
        <v>976.54428781520005</v>
      </c>
      <c r="D13" s="8">
        <v>962.26108102210003</v>
      </c>
      <c r="E13" s="8">
        <v>14.2832067931</v>
      </c>
      <c r="F13" s="8">
        <v>101.48433799049999</v>
      </c>
      <c r="G13" s="7">
        <v>40668.504304598602</v>
      </c>
      <c r="H13" s="7">
        <v>39110.802629559701</v>
      </c>
      <c r="I13" s="7">
        <v>1557.7016750389</v>
      </c>
      <c r="J13" s="9">
        <v>103.9827913781</v>
      </c>
    </row>
    <row r="14" spans="1:10" ht="25.5" x14ac:dyDescent="0.2">
      <c r="B14" s="13" t="s">
        <v>100</v>
      </c>
      <c r="C14" s="8">
        <v>391.85814605749999</v>
      </c>
      <c r="D14" s="8">
        <v>390.76929939259998</v>
      </c>
      <c r="E14" s="8">
        <v>1.0888466649999999</v>
      </c>
      <c r="F14" s="8">
        <v>100.2786418141</v>
      </c>
      <c r="G14" s="7">
        <v>46184.420495900602</v>
      </c>
      <c r="H14" s="7">
        <v>44336.293231965101</v>
      </c>
      <c r="I14" s="7">
        <v>1848.1272639355</v>
      </c>
      <c r="J14" s="9">
        <v>104.1684298105</v>
      </c>
    </row>
    <row r="15" spans="1:10" x14ac:dyDescent="0.2">
      <c r="B15" s="13" t="s">
        <v>101</v>
      </c>
      <c r="C15" s="8">
        <v>578.38637633309997</v>
      </c>
      <c r="D15" s="8">
        <v>565.23919089250001</v>
      </c>
      <c r="E15" s="8">
        <v>13.147185440599999</v>
      </c>
      <c r="F15" s="8">
        <v>102.3259507926</v>
      </c>
      <c r="G15" s="7">
        <v>36808.787573713198</v>
      </c>
      <c r="H15" s="7">
        <v>35391.353842838696</v>
      </c>
      <c r="I15" s="7">
        <v>1417.4337308745</v>
      </c>
      <c r="J15" s="9">
        <v>104.0050282822</v>
      </c>
    </row>
    <row r="16" spans="1:10" ht="25.5" x14ac:dyDescent="0.2">
      <c r="B16" s="13" t="s">
        <v>102</v>
      </c>
      <c r="C16" s="8">
        <v>6.2997654246000003</v>
      </c>
      <c r="D16" s="8">
        <v>6.2525907371000002</v>
      </c>
      <c r="E16" s="8">
        <v>4.71746875E-2</v>
      </c>
      <c r="F16" s="8">
        <v>100.7544822543</v>
      </c>
      <c r="G16" s="7">
        <v>51930.968275068997</v>
      </c>
      <c r="H16" s="7">
        <v>48773.504640414598</v>
      </c>
      <c r="I16" s="7">
        <v>3157.4636346543998</v>
      </c>
      <c r="J16" s="9">
        <v>106.4737271966</v>
      </c>
    </row>
    <row r="17" spans="1:10" ht="26.25" thickBot="1" x14ac:dyDescent="0.25">
      <c r="B17" s="25" t="s">
        <v>103</v>
      </c>
      <c r="C17" s="16">
        <v>84.992877689899998</v>
      </c>
      <c r="D17" s="16">
        <v>80.579007450199995</v>
      </c>
      <c r="E17" s="16">
        <v>4.4138702396999996</v>
      </c>
      <c r="F17" s="16">
        <v>105.4776924901</v>
      </c>
      <c r="G17" s="15">
        <v>29831.239676806999</v>
      </c>
      <c r="H17" s="15">
        <v>27768.045414373599</v>
      </c>
      <c r="I17" s="15">
        <v>2063.1942624334001</v>
      </c>
      <c r="J17" s="17">
        <v>107.43010259330001</v>
      </c>
    </row>
    <row r="18" spans="1:10" x14ac:dyDescent="0.2">
      <c r="B18" s="1" t="s">
        <v>131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18" t="s">
        <v>48</v>
      </c>
      <c r="E24" s="18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132</v>
      </c>
    </row>
    <row r="3" spans="1:10" x14ac:dyDescent="0.2">
      <c r="B3" s="2" t="s">
        <v>129</v>
      </c>
    </row>
    <row r="4" spans="1:10" x14ac:dyDescent="0.2">
      <c r="B4" s="1" t="s">
        <v>114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115</v>
      </c>
      <c r="C9" s="8">
        <v>4234.3448465340998</v>
      </c>
      <c r="D9" s="8">
        <v>4208.5792084960003</v>
      </c>
      <c r="E9" s="8">
        <v>25.765638038100001</v>
      </c>
      <c r="F9" s="8">
        <v>100.6122170158</v>
      </c>
      <c r="G9" s="7">
        <v>41662.222999823498</v>
      </c>
      <c r="H9" s="7">
        <v>39115.696290309897</v>
      </c>
      <c r="I9" s="7">
        <v>2546.5267095137001</v>
      </c>
      <c r="J9" s="9">
        <v>106.5102425651</v>
      </c>
    </row>
    <row r="10" spans="1:10" x14ac:dyDescent="0.2">
      <c r="B10" s="24" t="s">
        <v>116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117</v>
      </c>
      <c r="C11" s="8">
        <v>849.58230474020002</v>
      </c>
      <c r="D11" s="8">
        <v>843.15722619780001</v>
      </c>
      <c r="E11" s="8">
        <v>6.4250785423999996</v>
      </c>
      <c r="F11" s="8">
        <v>100.7620261492</v>
      </c>
      <c r="G11" s="7">
        <v>29553.005727383399</v>
      </c>
      <c r="H11" s="7">
        <v>27868.348756731899</v>
      </c>
      <c r="I11" s="7">
        <v>1684.6569706513999</v>
      </c>
      <c r="J11" s="9">
        <v>106.045054859</v>
      </c>
    </row>
    <row r="12" spans="1:10" ht="25.5" x14ac:dyDescent="0.2">
      <c r="B12" s="13" t="s">
        <v>118</v>
      </c>
      <c r="C12" s="8">
        <v>509.58775241059999</v>
      </c>
      <c r="D12" s="8">
        <v>505.14095041619998</v>
      </c>
      <c r="E12" s="8">
        <v>4.4468019943000003</v>
      </c>
      <c r="F12" s="8">
        <v>100.8803091475</v>
      </c>
      <c r="G12" s="7">
        <v>35822.404694334597</v>
      </c>
      <c r="H12" s="7">
        <v>34097.943151510699</v>
      </c>
      <c r="I12" s="7">
        <v>1724.4615428238999</v>
      </c>
      <c r="J12" s="9">
        <v>105.0573770247</v>
      </c>
    </row>
    <row r="13" spans="1:10" ht="25.5" x14ac:dyDescent="0.2">
      <c r="B13" s="13" t="s">
        <v>119</v>
      </c>
      <c r="C13" s="8">
        <v>482.71910769009997</v>
      </c>
      <c r="D13" s="8">
        <v>471.56971461329999</v>
      </c>
      <c r="E13" s="8">
        <v>11.149393076799999</v>
      </c>
      <c r="F13" s="8">
        <v>102.3643149107</v>
      </c>
      <c r="G13" s="7">
        <v>38491.219070666499</v>
      </c>
      <c r="H13" s="7">
        <v>37007.668422144801</v>
      </c>
      <c r="I13" s="7">
        <v>1483.5506485216999</v>
      </c>
      <c r="J13" s="9">
        <v>104.0087655121</v>
      </c>
    </row>
    <row r="14" spans="1:10" ht="25.5" x14ac:dyDescent="0.2">
      <c r="B14" s="13" t="s">
        <v>120</v>
      </c>
      <c r="C14" s="8">
        <v>576.82131582650004</v>
      </c>
      <c r="D14" s="8">
        <v>567.15689855159997</v>
      </c>
      <c r="E14" s="8">
        <v>9.6644172748999999</v>
      </c>
      <c r="F14" s="8">
        <v>101.70401123560001</v>
      </c>
      <c r="G14" s="7">
        <v>42496.993703679698</v>
      </c>
      <c r="H14" s="7">
        <v>40089.030826836002</v>
      </c>
      <c r="I14" s="7">
        <v>2407.9628768437001</v>
      </c>
      <c r="J14" s="9">
        <v>106.00653801599999</v>
      </c>
    </row>
    <row r="15" spans="1:10" ht="25.5" x14ac:dyDescent="0.2">
      <c r="B15" s="13" t="s">
        <v>121</v>
      </c>
      <c r="C15" s="8">
        <v>395.62502691359998</v>
      </c>
      <c r="D15" s="8">
        <v>405.78351426400002</v>
      </c>
      <c r="E15" s="8">
        <v>-10.1584873504</v>
      </c>
      <c r="F15" s="8">
        <v>97.496574652899994</v>
      </c>
      <c r="G15" s="7">
        <v>45747.085882821601</v>
      </c>
      <c r="H15" s="7">
        <v>42690.787198695703</v>
      </c>
      <c r="I15" s="7">
        <v>3056.2986841258999</v>
      </c>
      <c r="J15" s="9">
        <v>107.15915279310001</v>
      </c>
    </row>
    <row r="16" spans="1:10" ht="25.5" x14ac:dyDescent="0.2">
      <c r="B16" s="13" t="s">
        <v>122</v>
      </c>
      <c r="C16" s="8">
        <v>378.37526172079998</v>
      </c>
      <c r="D16" s="8">
        <v>373.56794667619999</v>
      </c>
      <c r="E16" s="8">
        <v>4.8073150445000001</v>
      </c>
      <c r="F16" s="8">
        <v>101.28686496989999</v>
      </c>
      <c r="G16" s="7">
        <v>50076.274994043401</v>
      </c>
      <c r="H16" s="7">
        <v>46199.144051244999</v>
      </c>
      <c r="I16" s="7">
        <v>3877.1309427984002</v>
      </c>
      <c r="J16" s="9">
        <v>108.3922138005</v>
      </c>
    </row>
    <row r="17" spans="1:10" ht="25.5" x14ac:dyDescent="0.2">
      <c r="B17" s="13" t="s">
        <v>123</v>
      </c>
      <c r="C17" s="8">
        <v>1041.6340772323999</v>
      </c>
      <c r="D17" s="8">
        <v>1042.2029577768999</v>
      </c>
      <c r="E17" s="8">
        <v>-0.56888054450000003</v>
      </c>
      <c r="F17" s="8">
        <v>99.945415569900007</v>
      </c>
      <c r="G17" s="7">
        <v>50795.107905874102</v>
      </c>
      <c r="H17" s="7">
        <v>47140.180955907301</v>
      </c>
      <c r="I17" s="7">
        <v>3654.9269499668999</v>
      </c>
      <c r="J17" s="9">
        <v>107.7533154855</v>
      </c>
    </row>
    <row r="18" spans="1:10" x14ac:dyDescent="0.2">
      <c r="B18" s="24" t="s">
        <v>124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ht="25.5" x14ac:dyDescent="0.2">
      <c r="B19" s="13" t="s">
        <v>125</v>
      </c>
      <c r="C19" s="8">
        <v>1059.5404235166</v>
      </c>
      <c r="D19" s="8">
        <v>1038.7266131649001</v>
      </c>
      <c r="E19" s="8">
        <v>20.813810351699999</v>
      </c>
      <c r="F19" s="8">
        <v>102.0037813692</v>
      </c>
      <c r="G19" s="7">
        <v>40671.991170941903</v>
      </c>
      <c r="H19" s="7">
        <v>38690.128390541402</v>
      </c>
      <c r="I19" s="7">
        <v>1981.8627804005</v>
      </c>
      <c r="J19" s="9">
        <v>105.12239907919999</v>
      </c>
    </row>
    <row r="20" spans="1:10" ht="25.5" x14ac:dyDescent="0.2">
      <c r="B20" s="13" t="s">
        <v>126</v>
      </c>
      <c r="C20" s="8">
        <v>1815.6343658666999</v>
      </c>
      <c r="D20" s="8">
        <v>1821.5544187170999</v>
      </c>
      <c r="E20" s="8">
        <v>-5.9200528504000003</v>
      </c>
      <c r="F20" s="8">
        <v>99.674999945699994</v>
      </c>
      <c r="G20" s="7">
        <v>49545.345022698799</v>
      </c>
      <c r="H20" s="7">
        <v>45956.009987857899</v>
      </c>
      <c r="I20" s="7">
        <v>3589.3350348407998</v>
      </c>
      <c r="J20" s="9">
        <v>107.8103713438</v>
      </c>
    </row>
    <row r="21" spans="1:10" ht="26.25" thickBot="1" x14ac:dyDescent="0.25">
      <c r="B21" s="14" t="s">
        <v>127</v>
      </c>
      <c r="C21" s="16">
        <v>1420.0093389532001</v>
      </c>
      <c r="D21" s="16">
        <v>1415.7709044531</v>
      </c>
      <c r="E21" s="16">
        <v>4.2384345001000003</v>
      </c>
      <c r="F21" s="16">
        <v>100.2993729061</v>
      </c>
      <c r="G21" s="15">
        <v>50603.5679042091</v>
      </c>
      <c r="H21" s="15">
        <v>46891.877206257101</v>
      </c>
      <c r="I21" s="15">
        <v>3711.6906979518999</v>
      </c>
      <c r="J21" s="17">
        <v>107.91542356390001</v>
      </c>
    </row>
    <row r="22" spans="1:10" x14ac:dyDescent="0.2">
      <c r="B22" s="1" t="s">
        <v>131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18" t="s">
        <v>48</v>
      </c>
      <c r="E26" s="18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6" t="s">
        <v>132</v>
      </c>
    </row>
    <row r="3" spans="1:15" x14ac:dyDescent="0.2">
      <c r="B3" s="2" t="s">
        <v>1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51</v>
      </c>
      <c r="N5" s="3" t="s">
        <v>6</v>
      </c>
      <c r="O5" s="1" t="s">
        <v>7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4" t="s">
        <v>15</v>
      </c>
      <c r="L8" s="4" t="s">
        <v>12</v>
      </c>
      <c r="M8" s="4" t="s">
        <v>13</v>
      </c>
      <c r="N8" s="4" t="s">
        <v>18</v>
      </c>
      <c r="O8" s="5" t="s">
        <v>15</v>
      </c>
    </row>
    <row r="9" spans="1:15" x14ac:dyDescent="0.2">
      <c r="B9" s="6" t="s">
        <v>52</v>
      </c>
      <c r="C9" s="19" t="s">
        <v>53</v>
      </c>
      <c r="D9" s="7">
        <v>566373474.05104697</v>
      </c>
      <c r="E9" s="7">
        <v>530473238.15316898</v>
      </c>
      <c r="F9" s="7">
        <v>35900235.897877596</v>
      </c>
      <c r="G9" s="8">
        <v>106.76758662189999</v>
      </c>
      <c r="H9" s="7">
        <v>529236657.76337701</v>
      </c>
      <c r="I9" s="7">
        <v>493864518.39973098</v>
      </c>
      <c r="J9" s="7">
        <v>35372139.363646798</v>
      </c>
      <c r="K9" s="8">
        <v>107.16231639359999</v>
      </c>
      <c r="L9" s="7">
        <v>37136816.287669502</v>
      </c>
      <c r="M9" s="7">
        <v>36608719.753438801</v>
      </c>
      <c r="N9" s="7">
        <v>528096.53423077497</v>
      </c>
      <c r="O9" s="9">
        <v>101.44254302740001</v>
      </c>
    </row>
    <row r="10" spans="1:15" ht="38.25" x14ac:dyDescent="0.2">
      <c r="B10" s="20" t="s">
        <v>54</v>
      </c>
      <c r="C10" s="21" t="s">
        <v>55</v>
      </c>
      <c r="D10" s="7">
        <v>9414372.9717202298</v>
      </c>
      <c r="E10" s="7">
        <v>8920942.0935968198</v>
      </c>
      <c r="F10" s="7">
        <v>493430.87812340999</v>
      </c>
      <c r="G10" s="8">
        <v>105.53115212439999</v>
      </c>
      <c r="H10" s="7">
        <v>8544064.2409301605</v>
      </c>
      <c r="I10" s="7">
        <v>8129671.2051792098</v>
      </c>
      <c r="J10" s="7">
        <v>414393.03575095499</v>
      </c>
      <c r="K10" s="8">
        <v>105.0972914561</v>
      </c>
      <c r="L10" s="7">
        <v>870308.73079006595</v>
      </c>
      <c r="M10" s="7">
        <v>791270.88841761102</v>
      </c>
      <c r="N10" s="7">
        <v>79037.842372454805</v>
      </c>
      <c r="O10" s="9">
        <v>109.98872112310001</v>
      </c>
    </row>
    <row r="11" spans="1:15" x14ac:dyDescent="0.2">
      <c r="B11" s="20" t="s">
        <v>56</v>
      </c>
      <c r="C11" s="21" t="s">
        <v>57</v>
      </c>
      <c r="D11" s="7">
        <v>159146932.527107</v>
      </c>
      <c r="E11" s="7">
        <v>150073807.97626701</v>
      </c>
      <c r="F11" s="7">
        <v>9073124.5508398693</v>
      </c>
      <c r="G11" s="8">
        <v>106.0457748578</v>
      </c>
      <c r="H11" s="7">
        <v>153915639.64686</v>
      </c>
      <c r="I11" s="7">
        <v>144700954.03524199</v>
      </c>
      <c r="J11" s="7">
        <v>9214685.6116180401</v>
      </c>
      <c r="K11" s="8">
        <v>106.3680890517</v>
      </c>
      <c r="L11" s="7">
        <v>5231292.8802461103</v>
      </c>
      <c r="M11" s="7">
        <v>5372853.9410242802</v>
      </c>
      <c r="N11" s="7">
        <v>-141561.06077816899</v>
      </c>
      <c r="O11" s="9">
        <v>97.365253879400001</v>
      </c>
    </row>
    <row r="12" spans="1:15" ht="25.5" x14ac:dyDescent="0.2">
      <c r="B12" s="20" t="s">
        <v>58</v>
      </c>
      <c r="C12" s="21" t="s">
        <v>59</v>
      </c>
      <c r="D12" s="7">
        <v>2652084.1310287402</v>
      </c>
      <c r="E12" s="7">
        <v>2453751.60229031</v>
      </c>
      <c r="F12" s="7">
        <v>198332.52873843501</v>
      </c>
      <c r="G12" s="8">
        <v>108.0828282925</v>
      </c>
      <c r="H12" s="7">
        <v>2581150.92767205</v>
      </c>
      <c r="I12" s="7">
        <v>2374967.9970738501</v>
      </c>
      <c r="J12" s="7">
        <v>206182.930598201</v>
      </c>
      <c r="K12" s="8">
        <v>108.681503534</v>
      </c>
      <c r="L12" s="7">
        <v>70933.203356696205</v>
      </c>
      <c r="M12" s="7">
        <v>78783.6052164625</v>
      </c>
      <c r="N12" s="7">
        <v>-7850.4018597662998</v>
      </c>
      <c r="O12" s="9">
        <v>90.035487918800001</v>
      </c>
    </row>
    <row r="13" spans="1:15" ht="25.5" x14ac:dyDescent="0.2">
      <c r="B13" s="20" t="s">
        <v>60</v>
      </c>
      <c r="C13" s="21" t="s">
        <v>61</v>
      </c>
      <c r="D13" s="7">
        <v>140986085.541756</v>
      </c>
      <c r="E13" s="7">
        <v>133213115.030719</v>
      </c>
      <c r="F13" s="7">
        <v>7772970.5110375397</v>
      </c>
      <c r="G13" s="8">
        <v>105.83498892679999</v>
      </c>
      <c r="H13" s="7">
        <v>136667234.396981</v>
      </c>
      <c r="I13" s="7">
        <v>128674284.151485</v>
      </c>
      <c r="J13" s="7">
        <v>7992950.2454957301</v>
      </c>
      <c r="K13" s="8">
        <v>106.2117697395</v>
      </c>
      <c r="L13" s="7">
        <v>4318851.1447751401</v>
      </c>
      <c r="M13" s="7">
        <v>4538830.8792333296</v>
      </c>
      <c r="N13" s="7">
        <v>-219979.73445818899</v>
      </c>
      <c r="O13" s="9">
        <v>95.153383320299994</v>
      </c>
    </row>
    <row r="14" spans="1:15" ht="63.75" x14ac:dyDescent="0.2">
      <c r="B14" s="20" t="s">
        <v>62</v>
      </c>
      <c r="C14" s="21" t="s">
        <v>63</v>
      </c>
      <c r="D14" s="7">
        <v>8998902.6233577691</v>
      </c>
      <c r="E14" s="7">
        <v>8431818.0745136607</v>
      </c>
      <c r="F14" s="7">
        <v>567084.54884410696</v>
      </c>
      <c r="G14" s="8">
        <v>106.7255311231</v>
      </c>
      <c r="H14" s="7">
        <v>8496241.8578446694</v>
      </c>
      <c r="I14" s="7">
        <v>8097135.8037634101</v>
      </c>
      <c r="J14" s="7">
        <v>399106.05408126302</v>
      </c>
      <c r="K14" s="8">
        <v>104.9289781443</v>
      </c>
      <c r="L14" s="7">
        <v>502660.76551309798</v>
      </c>
      <c r="M14" s="7">
        <v>334682.27075025399</v>
      </c>
      <c r="N14" s="7">
        <v>167978.494762844</v>
      </c>
      <c r="O14" s="9">
        <v>150.19043715289999</v>
      </c>
    </row>
    <row r="15" spans="1:15" ht="76.5" x14ac:dyDescent="0.2">
      <c r="B15" s="20" t="s">
        <v>64</v>
      </c>
      <c r="C15" s="21" t="s">
        <v>65</v>
      </c>
      <c r="D15" s="7">
        <v>6509860.23096368</v>
      </c>
      <c r="E15" s="7">
        <v>5975123.2687438997</v>
      </c>
      <c r="F15" s="7">
        <v>534736.96221978497</v>
      </c>
      <c r="G15" s="8">
        <v>108.9493879568</v>
      </c>
      <c r="H15" s="7">
        <v>6171012.4643625095</v>
      </c>
      <c r="I15" s="7">
        <v>5554566.08291966</v>
      </c>
      <c r="J15" s="7">
        <v>616446.38144284405</v>
      </c>
      <c r="K15" s="8">
        <v>111.09801147810001</v>
      </c>
      <c r="L15" s="7">
        <v>338847.76660117699</v>
      </c>
      <c r="M15" s="7">
        <v>420557.18582423602</v>
      </c>
      <c r="N15" s="7">
        <v>-81709.419223058299</v>
      </c>
      <c r="O15" s="9">
        <v>80.571151325599999</v>
      </c>
    </row>
    <row r="16" spans="1:15" x14ac:dyDescent="0.2">
      <c r="B16" s="20" t="s">
        <v>66</v>
      </c>
      <c r="C16" s="21" t="s">
        <v>67</v>
      </c>
      <c r="D16" s="7">
        <v>24368201.156420399</v>
      </c>
      <c r="E16" s="7">
        <v>22560187.0369757</v>
      </c>
      <c r="F16" s="7">
        <v>1808014.1194447</v>
      </c>
      <c r="G16" s="8">
        <v>108.01418054059999</v>
      </c>
      <c r="H16" s="7">
        <v>22625965.261437699</v>
      </c>
      <c r="I16" s="7">
        <v>21092557.274782199</v>
      </c>
      <c r="J16" s="7">
        <v>1533407.9866554199</v>
      </c>
      <c r="K16" s="8">
        <v>107.2699007839</v>
      </c>
      <c r="L16" s="7">
        <v>1742235.8949827501</v>
      </c>
      <c r="M16" s="7">
        <v>1467629.76219347</v>
      </c>
      <c r="N16" s="7">
        <v>274606.13278927899</v>
      </c>
      <c r="O16" s="9">
        <v>118.71085881899999</v>
      </c>
    </row>
    <row r="17" spans="2:15" ht="63.75" x14ac:dyDescent="0.2">
      <c r="B17" s="20" t="s">
        <v>68</v>
      </c>
      <c r="C17" s="21" t="s">
        <v>69</v>
      </c>
      <c r="D17" s="7">
        <v>67943977.002212301</v>
      </c>
      <c r="E17" s="7">
        <v>63689906.531205498</v>
      </c>
      <c r="F17" s="7">
        <v>4254070.47100686</v>
      </c>
      <c r="G17" s="8">
        <v>106.6793479575</v>
      </c>
      <c r="H17" s="7">
        <v>63578692.331247099</v>
      </c>
      <c r="I17" s="7">
        <v>58956384.220073603</v>
      </c>
      <c r="J17" s="7">
        <v>4622308.1111735897</v>
      </c>
      <c r="K17" s="8">
        <v>107.84021641139999</v>
      </c>
      <c r="L17" s="7">
        <v>4365284.67096519</v>
      </c>
      <c r="M17" s="7">
        <v>4733522.3111319197</v>
      </c>
      <c r="N17" s="7">
        <v>-368237.64016672497</v>
      </c>
      <c r="O17" s="9">
        <v>92.220642135800006</v>
      </c>
    </row>
    <row r="18" spans="2:15" ht="25.5" x14ac:dyDescent="0.2">
      <c r="B18" s="20" t="s">
        <v>70</v>
      </c>
      <c r="C18" s="21" t="s">
        <v>71</v>
      </c>
      <c r="D18" s="7">
        <v>32052035.366380699</v>
      </c>
      <c r="E18" s="7">
        <v>29845668.213439502</v>
      </c>
      <c r="F18" s="7">
        <v>2206367.1529411701</v>
      </c>
      <c r="G18" s="8">
        <v>107.3925875513</v>
      </c>
      <c r="H18" s="7">
        <v>30378446.194215</v>
      </c>
      <c r="I18" s="7">
        <v>28208061.2466246</v>
      </c>
      <c r="J18" s="7">
        <v>2170384.9475904098</v>
      </c>
      <c r="K18" s="8">
        <v>107.69420106050001</v>
      </c>
      <c r="L18" s="7">
        <v>1673589.17216567</v>
      </c>
      <c r="M18" s="7">
        <v>1637606.9668149201</v>
      </c>
      <c r="N18" s="7">
        <v>35982.205350756703</v>
      </c>
      <c r="O18" s="9">
        <v>102.19724305530001</v>
      </c>
    </row>
    <row r="19" spans="2:15" ht="38.25" x14ac:dyDescent="0.2">
      <c r="B19" s="20" t="s">
        <v>72</v>
      </c>
      <c r="C19" s="21" t="s">
        <v>73</v>
      </c>
      <c r="D19" s="7">
        <v>10633629.6025963</v>
      </c>
      <c r="E19" s="7">
        <v>9415543.4631057009</v>
      </c>
      <c r="F19" s="7">
        <v>1218086.13949059</v>
      </c>
      <c r="G19" s="8">
        <v>112.93697112930001</v>
      </c>
      <c r="H19" s="7">
        <v>9044946.0403129291</v>
      </c>
      <c r="I19" s="7">
        <v>7791707.4758807998</v>
      </c>
      <c r="J19" s="7">
        <v>1253238.56443213</v>
      </c>
      <c r="K19" s="8">
        <v>116.0842609699</v>
      </c>
      <c r="L19" s="7">
        <v>1588683.5622833499</v>
      </c>
      <c r="M19" s="7">
        <v>1623835.9872248899</v>
      </c>
      <c r="N19" s="7">
        <v>-35152.4249415452</v>
      </c>
      <c r="O19" s="9">
        <v>97.8352231864</v>
      </c>
    </row>
    <row r="20" spans="2:15" ht="38.25" x14ac:dyDescent="0.2">
      <c r="B20" s="20" t="s">
        <v>74</v>
      </c>
      <c r="C20" s="21" t="s">
        <v>75</v>
      </c>
      <c r="D20" s="7">
        <v>36231951.269125402</v>
      </c>
      <c r="E20" s="7">
        <v>33656360.358809002</v>
      </c>
      <c r="F20" s="7">
        <v>2575590.9103164002</v>
      </c>
      <c r="G20" s="8">
        <v>107.6526127093</v>
      </c>
      <c r="H20" s="7">
        <v>34631064.243941203</v>
      </c>
      <c r="I20" s="7">
        <v>32181832.465036899</v>
      </c>
      <c r="J20" s="7">
        <v>2449231.77890431</v>
      </c>
      <c r="K20" s="8">
        <v>107.6106038448</v>
      </c>
      <c r="L20" s="7">
        <v>1600887.02518428</v>
      </c>
      <c r="M20" s="7">
        <v>1474527.89377219</v>
      </c>
      <c r="N20" s="7">
        <v>126359.131412093</v>
      </c>
      <c r="O20" s="9">
        <v>108.56946361919999</v>
      </c>
    </row>
    <row r="21" spans="2:15" ht="25.5" x14ac:dyDescent="0.2">
      <c r="B21" s="20" t="s">
        <v>76</v>
      </c>
      <c r="C21" s="21" t="s">
        <v>77</v>
      </c>
      <c r="D21" s="7">
        <v>17602348.601280902</v>
      </c>
      <c r="E21" s="7">
        <v>16498096.2922344</v>
      </c>
      <c r="F21" s="7">
        <v>1104252.3090464601</v>
      </c>
      <c r="G21" s="8">
        <v>106.693210474</v>
      </c>
      <c r="H21" s="7">
        <v>16650142.721387999</v>
      </c>
      <c r="I21" s="7">
        <v>15805184.8707349</v>
      </c>
      <c r="J21" s="7">
        <v>844957.85065306397</v>
      </c>
      <c r="K21" s="8">
        <v>105.3460801475</v>
      </c>
      <c r="L21" s="7">
        <v>952205.87989288196</v>
      </c>
      <c r="M21" s="7">
        <v>692911.42149948399</v>
      </c>
      <c r="N21" s="7">
        <v>259294.458393398</v>
      </c>
      <c r="O21" s="9">
        <v>137.42101087500001</v>
      </c>
    </row>
    <row r="22" spans="2:15" ht="25.5" x14ac:dyDescent="0.2">
      <c r="B22" s="20" t="s">
        <v>78</v>
      </c>
      <c r="C22" s="21" t="s">
        <v>79</v>
      </c>
      <c r="D22" s="7">
        <v>6861616.6149845496</v>
      </c>
      <c r="E22" s="7">
        <v>6099241.0702170497</v>
      </c>
      <c r="F22" s="7">
        <v>762375.54476749594</v>
      </c>
      <c r="G22" s="8">
        <v>112.4995148739</v>
      </c>
      <c r="H22" s="7">
        <v>5407530.3046498103</v>
      </c>
      <c r="I22" s="7">
        <v>5059978.9455203302</v>
      </c>
      <c r="J22" s="7">
        <v>347551.35912948602</v>
      </c>
      <c r="K22" s="8">
        <v>106.8686325155</v>
      </c>
      <c r="L22" s="7">
        <v>1454086.31033474</v>
      </c>
      <c r="M22" s="7">
        <v>1039262.1246967301</v>
      </c>
      <c r="N22" s="7">
        <v>414824.18563800998</v>
      </c>
      <c r="O22" s="9">
        <v>139.9152606239</v>
      </c>
    </row>
    <row r="23" spans="2:15" ht="51" x14ac:dyDescent="0.2">
      <c r="B23" s="20" t="s">
        <v>80</v>
      </c>
      <c r="C23" s="21" t="s">
        <v>81</v>
      </c>
      <c r="D23" s="7">
        <v>32223686.883154899</v>
      </c>
      <c r="E23" s="7">
        <v>29970399.524687201</v>
      </c>
      <c r="F23" s="7">
        <v>2253287.3584677</v>
      </c>
      <c r="G23" s="8">
        <v>107.51837611179999</v>
      </c>
      <c r="H23" s="7">
        <v>29076951.346005999</v>
      </c>
      <c r="I23" s="7">
        <v>26728261.2709166</v>
      </c>
      <c r="J23" s="7">
        <v>2348690.0750893299</v>
      </c>
      <c r="K23" s="8">
        <v>108.7872909176</v>
      </c>
      <c r="L23" s="7">
        <v>3146735.5371489702</v>
      </c>
      <c r="M23" s="7">
        <v>3242138.2537705898</v>
      </c>
      <c r="N23" s="7">
        <v>-95402.716621629093</v>
      </c>
      <c r="O23" s="9">
        <v>97.0574136834</v>
      </c>
    </row>
    <row r="24" spans="2:15" ht="38.25" x14ac:dyDescent="0.2">
      <c r="B24" s="20" t="s">
        <v>82</v>
      </c>
      <c r="C24" s="21" t="s">
        <v>83</v>
      </c>
      <c r="D24" s="7">
        <v>20950581.6200548</v>
      </c>
      <c r="E24" s="7">
        <v>19031093.375038199</v>
      </c>
      <c r="F24" s="7">
        <v>1919488.2450166401</v>
      </c>
      <c r="G24" s="8">
        <v>110.0860639333</v>
      </c>
      <c r="H24" s="7">
        <v>17529702.819140799</v>
      </c>
      <c r="I24" s="7">
        <v>15992812.31838</v>
      </c>
      <c r="J24" s="7">
        <v>1536890.5007607499</v>
      </c>
      <c r="K24" s="8">
        <v>109.6098826783</v>
      </c>
      <c r="L24" s="7">
        <v>3420878.8009140501</v>
      </c>
      <c r="M24" s="7">
        <v>3038281.0566581599</v>
      </c>
      <c r="N24" s="7">
        <v>382597.74425588897</v>
      </c>
      <c r="O24" s="9">
        <v>112.5925724816</v>
      </c>
    </row>
    <row r="25" spans="2:15" ht="51" x14ac:dyDescent="0.2">
      <c r="B25" s="20" t="s">
        <v>84</v>
      </c>
      <c r="C25" s="21" t="s">
        <v>85</v>
      </c>
      <c r="D25" s="7">
        <v>43936238.329204299</v>
      </c>
      <c r="E25" s="7">
        <v>43249516.388003498</v>
      </c>
      <c r="F25" s="7">
        <v>686721.94120085298</v>
      </c>
      <c r="G25" s="8">
        <v>101.58781415040001</v>
      </c>
      <c r="H25" s="7">
        <v>39149203.446347401</v>
      </c>
      <c r="I25" s="7">
        <v>38450405.655307703</v>
      </c>
      <c r="J25" s="7">
        <v>698797.79103971797</v>
      </c>
      <c r="K25" s="8">
        <v>101.8174003086</v>
      </c>
      <c r="L25" s="7">
        <v>4787034.8828569204</v>
      </c>
      <c r="M25" s="7">
        <v>4799110.7326957798</v>
      </c>
      <c r="N25" s="7">
        <v>-12075.849838865101</v>
      </c>
      <c r="O25" s="9">
        <v>99.748373177600001</v>
      </c>
    </row>
    <row r="26" spans="2:15" x14ac:dyDescent="0.2">
      <c r="B26" s="20" t="s">
        <v>86</v>
      </c>
      <c r="C26" s="21" t="s">
        <v>87</v>
      </c>
      <c r="D26" s="7">
        <v>41565610.282783702</v>
      </c>
      <c r="E26" s="7">
        <v>40348519.373256601</v>
      </c>
      <c r="F26" s="7">
        <v>1217090.9095270999</v>
      </c>
      <c r="G26" s="8">
        <v>103.0164450355</v>
      </c>
      <c r="H26" s="7">
        <v>39771859.430153802</v>
      </c>
      <c r="I26" s="7">
        <v>38174462.020539299</v>
      </c>
      <c r="J26" s="7">
        <v>1597397.4096144701</v>
      </c>
      <c r="K26" s="8">
        <v>104.18446606729999</v>
      </c>
      <c r="L26" s="7">
        <v>1793750.85262993</v>
      </c>
      <c r="M26" s="7">
        <v>2174057.3527172999</v>
      </c>
      <c r="N26" s="7">
        <v>-380306.50008737302</v>
      </c>
      <c r="O26" s="9">
        <v>82.507062216500003</v>
      </c>
    </row>
    <row r="27" spans="2:15" ht="25.5" x14ac:dyDescent="0.2">
      <c r="B27" s="20" t="s">
        <v>88</v>
      </c>
      <c r="C27" s="21" t="s">
        <v>89</v>
      </c>
      <c r="D27" s="7">
        <v>52661223.693829298</v>
      </c>
      <c r="E27" s="7">
        <v>46917644.074960999</v>
      </c>
      <c r="F27" s="7">
        <v>5743579.6188683202</v>
      </c>
      <c r="G27" s="8">
        <v>112.2418329652</v>
      </c>
      <c r="H27" s="7">
        <v>49615357.523131199</v>
      </c>
      <c r="I27" s="7">
        <v>43983161.949924298</v>
      </c>
      <c r="J27" s="7">
        <v>5632195.5732068699</v>
      </c>
      <c r="K27" s="8">
        <v>112.8053448718</v>
      </c>
      <c r="L27" s="7">
        <v>3045866.17069809</v>
      </c>
      <c r="M27" s="7">
        <v>2934482.1250366499</v>
      </c>
      <c r="N27" s="7">
        <v>111384.045661444</v>
      </c>
      <c r="O27" s="9">
        <v>103.7956968526</v>
      </c>
    </row>
    <row r="28" spans="2:15" ht="38.25" x14ac:dyDescent="0.2">
      <c r="B28" s="20" t="s">
        <v>90</v>
      </c>
      <c r="C28" s="21" t="s">
        <v>91</v>
      </c>
      <c r="D28" s="7">
        <v>6407476.1690668501</v>
      </c>
      <c r="E28" s="7">
        <v>6105951.4476931002</v>
      </c>
      <c r="F28" s="7">
        <v>301524.72137374501</v>
      </c>
      <c r="G28" s="8">
        <v>104.9382102684</v>
      </c>
      <c r="H28" s="7">
        <v>5629884.77208196</v>
      </c>
      <c r="I28" s="7">
        <v>5329487.7217600001</v>
      </c>
      <c r="J28" s="7">
        <v>300397.05032195599</v>
      </c>
      <c r="K28" s="8">
        <v>105.6365089105</v>
      </c>
      <c r="L28" s="7">
        <v>777591.39698488906</v>
      </c>
      <c r="M28" s="7">
        <v>776463.72593309998</v>
      </c>
      <c r="N28" s="7">
        <v>1127.6710517895999</v>
      </c>
      <c r="O28" s="9">
        <v>100.1452316463</v>
      </c>
    </row>
    <row r="29" spans="2:15" ht="13.5" thickBot="1" x14ac:dyDescent="0.25">
      <c r="B29" s="22" t="s">
        <v>92</v>
      </c>
      <c r="C29" s="23" t="s">
        <v>93</v>
      </c>
      <c r="D29" s="15">
        <v>4373591.9611257203</v>
      </c>
      <c r="E29" s="15">
        <v>4090360.9336794601</v>
      </c>
      <c r="F29" s="15">
        <v>283231.02744625701</v>
      </c>
      <c r="G29" s="16">
        <v>106.92435293699999</v>
      </c>
      <c r="H29" s="15">
        <v>3687207.4415340601</v>
      </c>
      <c r="I29" s="15">
        <v>3279595.72382777</v>
      </c>
      <c r="J29" s="15">
        <v>407611.71770628903</v>
      </c>
      <c r="K29" s="16">
        <v>112.4287184163</v>
      </c>
      <c r="L29" s="15">
        <v>686384.51959166105</v>
      </c>
      <c r="M29" s="15">
        <v>810765.20985169301</v>
      </c>
      <c r="N29" s="15">
        <v>-124380.690260032</v>
      </c>
      <c r="O29" s="17">
        <v>84.658852063599994</v>
      </c>
    </row>
    <row r="30" spans="2:15" x14ac:dyDescent="0.2">
      <c r="B30" s="1" t="s">
        <v>44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18" t="s">
        <v>48</v>
      </c>
      <c r="G35" s="18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132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95</v>
      </c>
      <c r="M5" s="3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12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53</v>
      </c>
      <c r="C9" s="7">
        <v>566373474.05104697</v>
      </c>
      <c r="D9" s="7">
        <v>530473238.15316898</v>
      </c>
      <c r="E9" s="7">
        <v>35900235.897877596</v>
      </c>
      <c r="F9" s="8">
        <v>106.76758662189999</v>
      </c>
      <c r="G9" s="7">
        <v>529236657.76337701</v>
      </c>
      <c r="H9" s="7">
        <v>493864518.39973098</v>
      </c>
      <c r="I9" s="7">
        <v>35372139.363646798</v>
      </c>
      <c r="J9" s="8">
        <v>107.16231639359999</v>
      </c>
      <c r="K9" s="7">
        <v>37136816.287669502</v>
      </c>
      <c r="L9" s="7">
        <v>36608719.753438801</v>
      </c>
      <c r="M9" s="7">
        <v>528096.53423077497</v>
      </c>
      <c r="N9" s="9">
        <v>101.44254302740001</v>
      </c>
    </row>
    <row r="10" spans="1:14" x14ac:dyDescent="0.2">
      <c r="B10" s="24" t="s">
        <v>96</v>
      </c>
      <c r="C10" s="7">
        <v>401175980.83427203</v>
      </c>
      <c r="D10" s="7">
        <v>372896437.610789</v>
      </c>
      <c r="E10" s="7">
        <v>28279543.223483</v>
      </c>
      <c r="F10" s="8">
        <v>107.5837525841</v>
      </c>
      <c r="G10" s="7">
        <v>376094700.04157603</v>
      </c>
      <c r="H10" s="7">
        <v>348734002.897416</v>
      </c>
      <c r="I10" s="7">
        <v>27360697.144159801</v>
      </c>
      <c r="J10" s="8">
        <v>107.8457210702</v>
      </c>
      <c r="K10" s="7">
        <v>25081280.792696301</v>
      </c>
      <c r="L10" s="7">
        <v>24162434.713373199</v>
      </c>
      <c r="M10" s="7">
        <v>918846.07932318805</v>
      </c>
      <c r="N10" s="9">
        <v>103.8027876339</v>
      </c>
    </row>
    <row r="11" spans="1:14" x14ac:dyDescent="0.2">
      <c r="B11" s="24" t="s">
        <v>97</v>
      </c>
      <c r="C11" s="7">
        <v>17307388.949859198</v>
      </c>
      <c r="D11" s="7">
        <v>16242949.565649999</v>
      </c>
      <c r="E11" s="7">
        <v>1064439.3842092101</v>
      </c>
      <c r="F11" s="8">
        <v>106.55323948340001</v>
      </c>
      <c r="G11" s="7">
        <v>16412176.057760799</v>
      </c>
      <c r="H11" s="7">
        <v>15582362.319952101</v>
      </c>
      <c r="I11" s="7">
        <v>829813.73780861194</v>
      </c>
      <c r="J11" s="8">
        <v>105.32533977049999</v>
      </c>
      <c r="K11" s="7">
        <v>895212.89209843101</v>
      </c>
      <c r="L11" s="7">
        <v>660587.24569783604</v>
      </c>
      <c r="M11" s="7">
        <v>234625.646400595</v>
      </c>
      <c r="N11" s="9">
        <v>135.5177378807</v>
      </c>
    </row>
    <row r="12" spans="1:14" x14ac:dyDescent="0.2">
      <c r="B12" s="24" t="s">
        <v>98</v>
      </c>
      <c r="C12" s="7">
        <v>12803992.937609499</v>
      </c>
      <c r="D12" s="7">
        <v>12505143.476059901</v>
      </c>
      <c r="E12" s="7">
        <v>298849.46154962399</v>
      </c>
      <c r="F12" s="8">
        <v>102.389812337</v>
      </c>
      <c r="G12" s="7">
        <v>9979666.2305379491</v>
      </c>
      <c r="H12" s="7">
        <v>9931178.9135026094</v>
      </c>
      <c r="I12" s="7">
        <v>48487.317035340297</v>
      </c>
      <c r="J12" s="8">
        <v>100.4882332446</v>
      </c>
      <c r="K12" s="7">
        <v>2824326.7070715399</v>
      </c>
      <c r="L12" s="7">
        <v>2573964.5625572498</v>
      </c>
      <c r="M12" s="7">
        <v>250362.14451428299</v>
      </c>
      <c r="N12" s="9">
        <v>109.72671295310001</v>
      </c>
    </row>
    <row r="13" spans="1:14" x14ac:dyDescent="0.2">
      <c r="B13" s="24" t="s">
        <v>99</v>
      </c>
      <c r="C13" s="7">
        <v>126385112.228963</v>
      </c>
      <c r="D13" s="7">
        <v>120777617.182972</v>
      </c>
      <c r="E13" s="7">
        <v>5607495.0459906599</v>
      </c>
      <c r="F13" s="8">
        <v>104.64282635870001</v>
      </c>
      <c r="G13" s="7">
        <v>119143786.71793699</v>
      </c>
      <c r="H13" s="7">
        <v>112904409.65389</v>
      </c>
      <c r="I13" s="7">
        <v>6239377.06404649</v>
      </c>
      <c r="J13" s="8">
        <v>105.5262474541</v>
      </c>
      <c r="K13" s="7">
        <v>7241325.51102605</v>
      </c>
      <c r="L13" s="7">
        <v>7873207.5290818801</v>
      </c>
      <c r="M13" s="7">
        <v>-631882.01805583294</v>
      </c>
      <c r="N13" s="9">
        <v>91.974274579699994</v>
      </c>
    </row>
    <row r="14" spans="1:14" ht="25.5" x14ac:dyDescent="0.2">
      <c r="B14" s="13" t="s">
        <v>100</v>
      </c>
      <c r="C14" s="7">
        <v>57408808.877164602</v>
      </c>
      <c r="D14" s="7">
        <v>55103694.719051197</v>
      </c>
      <c r="E14" s="7">
        <v>2305114.15811344</v>
      </c>
      <c r="F14" s="8">
        <v>104.1832297632</v>
      </c>
      <c r="G14" s="7">
        <v>54293224.176793598</v>
      </c>
      <c r="H14" s="7">
        <v>51975786.731754497</v>
      </c>
      <c r="I14" s="7">
        <v>2317437.4450390702</v>
      </c>
      <c r="J14" s="8">
        <v>104.4586866131</v>
      </c>
      <c r="K14" s="7">
        <v>3115584.7003710698</v>
      </c>
      <c r="L14" s="7">
        <v>3127907.9872967098</v>
      </c>
      <c r="M14" s="7">
        <v>-12323.2869256388</v>
      </c>
      <c r="N14" s="9">
        <v>99.606021437500004</v>
      </c>
    </row>
    <row r="15" spans="1:14" x14ac:dyDescent="0.2">
      <c r="B15" s="13" t="s">
        <v>101</v>
      </c>
      <c r="C15" s="7">
        <v>67953364.465639904</v>
      </c>
      <c r="D15" s="7">
        <v>64709323.708610803</v>
      </c>
      <c r="E15" s="7">
        <v>3244040.7570290798</v>
      </c>
      <c r="F15" s="8">
        <v>105.01325090589999</v>
      </c>
      <c r="G15" s="7">
        <v>63869103.785927698</v>
      </c>
      <c r="H15" s="7">
        <v>60013740.632150702</v>
      </c>
      <c r="I15" s="7">
        <v>3855363.1537770098</v>
      </c>
      <c r="J15" s="8">
        <v>106.42413406190001</v>
      </c>
      <c r="K15" s="7">
        <v>4084260.6797122099</v>
      </c>
      <c r="L15" s="7">
        <v>4695583.0764601398</v>
      </c>
      <c r="M15" s="7">
        <v>-611322.39674792998</v>
      </c>
      <c r="N15" s="9">
        <v>86.980905527700003</v>
      </c>
    </row>
    <row r="16" spans="1:14" ht="25.5" x14ac:dyDescent="0.2">
      <c r="B16" s="13" t="s">
        <v>102</v>
      </c>
      <c r="C16" s="7">
        <v>1022938.88615809</v>
      </c>
      <c r="D16" s="7">
        <v>964598.75530995196</v>
      </c>
      <c r="E16" s="7">
        <v>58340.130848138702</v>
      </c>
      <c r="F16" s="8">
        <v>106.0481242099</v>
      </c>
      <c r="G16" s="7">
        <v>981458.75521532295</v>
      </c>
      <c r="H16" s="7">
        <v>914882.28998491995</v>
      </c>
      <c r="I16" s="7">
        <v>66576.465230402697</v>
      </c>
      <c r="J16" s="8">
        <v>107.27705257380001</v>
      </c>
      <c r="K16" s="7">
        <v>41480.130942768199</v>
      </c>
      <c r="L16" s="7">
        <v>49716.465325032201</v>
      </c>
      <c r="M16" s="7">
        <v>-8236.3343822639999</v>
      </c>
      <c r="N16" s="9">
        <v>83.433387051099999</v>
      </c>
    </row>
    <row r="17" spans="1:14" ht="26.25" thickBot="1" x14ac:dyDescent="0.25">
      <c r="B17" s="25" t="s">
        <v>103</v>
      </c>
      <c r="C17" s="15">
        <v>8700999.1003436092</v>
      </c>
      <c r="D17" s="15">
        <v>8051090.3176984899</v>
      </c>
      <c r="E17" s="15">
        <v>649908.78264512599</v>
      </c>
      <c r="F17" s="16">
        <v>108.0723076875</v>
      </c>
      <c r="G17" s="15">
        <v>7606328.7155664302</v>
      </c>
      <c r="H17" s="15">
        <v>6712564.6149698403</v>
      </c>
      <c r="I17" s="15">
        <v>893764.10059658403</v>
      </c>
      <c r="J17" s="16">
        <v>113.3147932551</v>
      </c>
      <c r="K17" s="15">
        <v>1094670.3847771899</v>
      </c>
      <c r="L17" s="15">
        <v>1338525.7027286501</v>
      </c>
      <c r="M17" s="15">
        <v>-243855.31795145801</v>
      </c>
      <c r="N17" s="17">
        <v>81.781797879999999</v>
      </c>
    </row>
    <row r="18" spans="1:14" x14ac:dyDescent="0.2">
      <c r="B18" s="1" t="s">
        <v>44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18" t="s">
        <v>48</v>
      </c>
      <c r="G24" s="18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132</v>
      </c>
    </row>
    <row r="3" spans="1:14" x14ac:dyDescent="0.2">
      <c r="B3" s="2" t="s">
        <v>1</v>
      </c>
    </row>
    <row r="4" spans="1:14" x14ac:dyDescent="0.2">
      <c r="B4" s="1" t="s">
        <v>106</v>
      </c>
      <c r="M4" s="3" t="s">
        <v>3</v>
      </c>
      <c r="N4" s="1" t="s">
        <v>4</v>
      </c>
    </row>
    <row r="5" spans="1:14" x14ac:dyDescent="0.2">
      <c r="B5" s="1" t="s">
        <v>5</v>
      </c>
      <c r="M5" s="3" t="s">
        <v>6</v>
      </c>
      <c r="N5" s="1" t="s">
        <v>107</v>
      </c>
    </row>
    <row r="7" spans="1:14" x14ac:dyDescent="0.2">
      <c r="B7" s="30" t="s">
        <v>8</v>
      </c>
      <c r="C7" s="32" t="s">
        <v>108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4" t="s">
        <v>15</v>
      </c>
      <c r="K8" s="4" t="s">
        <v>12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19</v>
      </c>
      <c r="C9" s="7">
        <v>566373474.05104697</v>
      </c>
      <c r="D9" s="7">
        <v>530473238.15316898</v>
      </c>
      <c r="E9" s="7">
        <v>35900235.897877596</v>
      </c>
      <c r="F9" s="8">
        <v>106.76758662189999</v>
      </c>
      <c r="G9" s="7">
        <v>529236657.76337701</v>
      </c>
      <c r="H9" s="7">
        <v>493864518.39973098</v>
      </c>
      <c r="I9" s="7">
        <v>35372139.363646798</v>
      </c>
      <c r="J9" s="8">
        <v>107.16231639359999</v>
      </c>
      <c r="K9" s="7">
        <v>37136816.287669502</v>
      </c>
      <c r="L9" s="7">
        <v>36608719.753438801</v>
      </c>
      <c r="M9" s="7">
        <v>528096.53423077497</v>
      </c>
      <c r="N9" s="9">
        <v>101.44254302740001</v>
      </c>
    </row>
    <row r="10" spans="1:14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1" t="s">
        <v>8</v>
      </c>
      <c r="K10" s="11" t="s">
        <v>8</v>
      </c>
      <c r="L10" s="11" t="s">
        <v>8</v>
      </c>
      <c r="M10" s="11" t="s">
        <v>8</v>
      </c>
      <c r="N10" s="12" t="s">
        <v>8</v>
      </c>
    </row>
    <row r="11" spans="1:14" x14ac:dyDescent="0.2">
      <c r="B11" s="13" t="s">
        <v>21</v>
      </c>
      <c r="C11" s="7">
        <v>158036214.28475201</v>
      </c>
      <c r="D11" s="7">
        <v>146189881.317018</v>
      </c>
      <c r="E11" s="7">
        <v>11846332.967734501</v>
      </c>
      <c r="F11" s="8">
        <v>108.1033877728</v>
      </c>
      <c r="G11" s="7">
        <v>146040336.19886699</v>
      </c>
      <c r="H11" s="7">
        <v>134688619.23774299</v>
      </c>
      <c r="I11" s="7">
        <v>11351716.9611244</v>
      </c>
      <c r="J11" s="8">
        <v>108.4281188903</v>
      </c>
      <c r="K11" s="7">
        <v>11995878.0858851</v>
      </c>
      <c r="L11" s="7">
        <v>11501262.079275001</v>
      </c>
      <c r="M11" s="7">
        <v>494616.00661010499</v>
      </c>
      <c r="N11" s="9">
        <v>104.3005367863</v>
      </c>
    </row>
    <row r="12" spans="1:14" x14ac:dyDescent="0.2">
      <c r="B12" s="13" t="s">
        <v>22</v>
      </c>
      <c r="C12" s="7">
        <v>57826147.534783296</v>
      </c>
      <c r="D12" s="7">
        <v>53806620.460487902</v>
      </c>
      <c r="E12" s="7">
        <v>4019527.0742954402</v>
      </c>
      <c r="F12" s="8">
        <v>107.47032064059999</v>
      </c>
      <c r="G12" s="7">
        <v>54432843.753176399</v>
      </c>
      <c r="H12" s="7">
        <v>50413118.3939583</v>
      </c>
      <c r="I12" s="7">
        <v>4019725.3592181299</v>
      </c>
      <c r="J12" s="8">
        <v>107.9735701486</v>
      </c>
      <c r="K12" s="7">
        <v>3393303.7816069</v>
      </c>
      <c r="L12" s="7">
        <v>3393502.0665295902</v>
      </c>
      <c r="M12" s="7">
        <v>-198.2849226948</v>
      </c>
      <c r="N12" s="9">
        <v>99.9941569235</v>
      </c>
    </row>
    <row r="13" spans="1:14" x14ac:dyDescent="0.2">
      <c r="B13" s="13" t="s">
        <v>23</v>
      </c>
      <c r="C13" s="7">
        <v>27304776.619019799</v>
      </c>
      <c r="D13" s="7">
        <v>25868488.629373498</v>
      </c>
      <c r="E13" s="7">
        <v>1436287.9896462599</v>
      </c>
      <c r="F13" s="8">
        <v>105.55226867029999</v>
      </c>
      <c r="G13" s="7">
        <v>25624687.0786472</v>
      </c>
      <c r="H13" s="7">
        <v>24170807.607086699</v>
      </c>
      <c r="I13" s="7">
        <v>1453879.4715605399</v>
      </c>
      <c r="J13" s="8">
        <v>106.0150223162</v>
      </c>
      <c r="K13" s="7">
        <v>1680089.54037253</v>
      </c>
      <c r="L13" s="7">
        <v>1697681.02228682</v>
      </c>
      <c r="M13" s="7">
        <v>-17591.4819142825</v>
      </c>
      <c r="N13" s="9">
        <v>98.963793452199994</v>
      </c>
    </row>
    <row r="14" spans="1:14" x14ac:dyDescent="0.2">
      <c r="B14" s="13" t="s">
        <v>24</v>
      </c>
      <c r="C14" s="7">
        <v>28378914.408854101</v>
      </c>
      <c r="D14" s="7">
        <v>26498231.428918101</v>
      </c>
      <c r="E14" s="7">
        <v>1880682.97993605</v>
      </c>
      <c r="F14" s="8">
        <v>107.0973905748</v>
      </c>
      <c r="G14" s="7">
        <v>26777391.468419202</v>
      </c>
      <c r="H14" s="7">
        <v>24871487.942933802</v>
      </c>
      <c r="I14" s="7">
        <v>1905903.5254854299</v>
      </c>
      <c r="J14" s="8">
        <v>107.6630056467</v>
      </c>
      <c r="K14" s="7">
        <v>1601522.9404348801</v>
      </c>
      <c r="L14" s="7">
        <v>1626743.48598426</v>
      </c>
      <c r="M14" s="7">
        <v>-25220.5455493763</v>
      </c>
      <c r="N14" s="9">
        <v>98.449629842299998</v>
      </c>
    </row>
    <row r="15" spans="1:14" x14ac:dyDescent="0.2">
      <c r="B15" s="13" t="s">
        <v>25</v>
      </c>
      <c r="C15" s="7">
        <v>9710667.1387446597</v>
      </c>
      <c r="D15" s="7">
        <v>9162066.9427047502</v>
      </c>
      <c r="E15" s="7">
        <v>548600.19603991206</v>
      </c>
      <c r="F15" s="8">
        <v>105.9877339848</v>
      </c>
      <c r="G15" s="7">
        <v>8987039.6035475396</v>
      </c>
      <c r="H15" s="7">
        <v>8455588.6748106107</v>
      </c>
      <c r="I15" s="7">
        <v>531450.92873693397</v>
      </c>
      <c r="J15" s="8">
        <v>106.28520318539999</v>
      </c>
      <c r="K15" s="7">
        <v>723627.535197119</v>
      </c>
      <c r="L15" s="7">
        <v>706478.26789414103</v>
      </c>
      <c r="M15" s="7">
        <v>17149.2673029781</v>
      </c>
      <c r="N15" s="9">
        <v>102.4274302668</v>
      </c>
    </row>
    <row r="16" spans="1:14" x14ac:dyDescent="0.2">
      <c r="B16" s="13" t="s">
        <v>26</v>
      </c>
      <c r="C16" s="7">
        <v>30925577.305897199</v>
      </c>
      <c r="D16" s="7">
        <v>29020405.5793944</v>
      </c>
      <c r="E16" s="7">
        <v>1905171.7265027701</v>
      </c>
      <c r="F16" s="8">
        <v>106.56493832</v>
      </c>
      <c r="G16" s="7">
        <v>29090883.554061301</v>
      </c>
      <c r="H16" s="7">
        <v>27211142.078600202</v>
      </c>
      <c r="I16" s="7">
        <v>1879741.47546112</v>
      </c>
      <c r="J16" s="8">
        <v>106.90798449410001</v>
      </c>
      <c r="K16" s="7">
        <v>1834693.75183583</v>
      </c>
      <c r="L16" s="7">
        <v>1809263.50079418</v>
      </c>
      <c r="M16" s="7">
        <v>25430.251041654599</v>
      </c>
      <c r="N16" s="9">
        <v>101.40555817489999</v>
      </c>
    </row>
    <row r="17" spans="2:14" x14ac:dyDescent="0.2">
      <c r="B17" s="13" t="s">
        <v>27</v>
      </c>
      <c r="C17" s="7">
        <v>17800792.368664701</v>
      </c>
      <c r="D17" s="7">
        <v>16750431.2613129</v>
      </c>
      <c r="E17" s="7">
        <v>1050361.1073517799</v>
      </c>
      <c r="F17" s="8">
        <v>106.2706511311</v>
      </c>
      <c r="G17" s="7">
        <v>16737465.008982301</v>
      </c>
      <c r="H17" s="7">
        <v>15645318.6843758</v>
      </c>
      <c r="I17" s="7">
        <v>1092146.3246065399</v>
      </c>
      <c r="J17" s="8">
        <v>106.980658858</v>
      </c>
      <c r="K17" s="7">
        <v>1063327.35968242</v>
      </c>
      <c r="L17" s="7">
        <v>1105112.57693717</v>
      </c>
      <c r="M17" s="7">
        <v>-41785.217254752097</v>
      </c>
      <c r="N17" s="9">
        <v>96.218917590199993</v>
      </c>
    </row>
    <row r="18" spans="2:14" x14ac:dyDescent="0.2">
      <c r="B18" s="13" t="s">
        <v>28</v>
      </c>
      <c r="C18" s="7">
        <v>24760872.023365699</v>
      </c>
      <c r="D18" s="7">
        <v>23430734.698837701</v>
      </c>
      <c r="E18" s="7">
        <v>1330137.3245280001</v>
      </c>
      <c r="F18" s="8">
        <v>105.67689123549999</v>
      </c>
      <c r="G18" s="7">
        <v>23280530.557144001</v>
      </c>
      <c r="H18" s="7">
        <v>21971195.999106798</v>
      </c>
      <c r="I18" s="7">
        <v>1309334.55803719</v>
      </c>
      <c r="J18" s="8">
        <v>105.9593230978</v>
      </c>
      <c r="K18" s="7">
        <v>1480341.4662216499</v>
      </c>
      <c r="L18" s="7">
        <v>1459538.6997308501</v>
      </c>
      <c r="M18" s="7">
        <v>20802.766490805199</v>
      </c>
      <c r="N18" s="9">
        <v>101.42529735559999</v>
      </c>
    </row>
    <row r="19" spans="2:14" x14ac:dyDescent="0.2">
      <c r="B19" s="13" t="s">
        <v>29</v>
      </c>
      <c r="C19" s="7">
        <v>22094575.175979599</v>
      </c>
      <c r="D19" s="7">
        <v>20992984.096674699</v>
      </c>
      <c r="E19" s="7">
        <v>1101591.0793049899</v>
      </c>
      <c r="F19" s="8">
        <v>105.2474249217</v>
      </c>
      <c r="G19" s="7">
        <v>20790786.256501898</v>
      </c>
      <c r="H19" s="7">
        <v>19582065.6541453</v>
      </c>
      <c r="I19" s="7">
        <v>1208720.6023566599</v>
      </c>
      <c r="J19" s="8">
        <v>106.1725898774</v>
      </c>
      <c r="K19" s="7">
        <v>1303788.9194777</v>
      </c>
      <c r="L19" s="7">
        <v>1410918.4425293601</v>
      </c>
      <c r="M19" s="7">
        <v>-107129.52305166599</v>
      </c>
      <c r="N19" s="9">
        <v>92.407107326499997</v>
      </c>
    </row>
    <row r="20" spans="2:14" x14ac:dyDescent="0.2">
      <c r="B20" s="13" t="s">
        <v>30</v>
      </c>
      <c r="C20" s="7">
        <v>21363303.403050002</v>
      </c>
      <c r="D20" s="7">
        <v>20134026.650274001</v>
      </c>
      <c r="E20" s="7">
        <v>1229276.75277601</v>
      </c>
      <c r="F20" s="8">
        <v>106.10546898610001</v>
      </c>
      <c r="G20" s="7">
        <v>20157467.250569001</v>
      </c>
      <c r="H20" s="7">
        <v>18954074.891691498</v>
      </c>
      <c r="I20" s="7">
        <v>1203392.3588775101</v>
      </c>
      <c r="J20" s="8">
        <v>106.3489902079</v>
      </c>
      <c r="K20" s="7">
        <v>1205836.1524809899</v>
      </c>
      <c r="L20" s="7">
        <v>1179951.75858249</v>
      </c>
      <c r="M20" s="7">
        <v>25884.393898501501</v>
      </c>
      <c r="N20" s="9">
        <v>102.1936823866</v>
      </c>
    </row>
    <row r="21" spans="2:14" x14ac:dyDescent="0.2">
      <c r="B21" s="13" t="s">
        <v>31</v>
      </c>
      <c r="C21" s="7">
        <v>64819453.4056568</v>
      </c>
      <c r="D21" s="7">
        <v>60351655.378514603</v>
      </c>
      <c r="E21" s="7">
        <v>4467798.0271421801</v>
      </c>
      <c r="F21" s="8">
        <v>107.4029419725</v>
      </c>
      <c r="G21" s="7">
        <v>60501261.199723698</v>
      </c>
      <c r="H21" s="7">
        <v>56089596.082735203</v>
      </c>
      <c r="I21" s="7">
        <v>4411665.1169885201</v>
      </c>
      <c r="J21" s="8">
        <v>107.86538935039999</v>
      </c>
      <c r="K21" s="7">
        <v>4318192.2059331397</v>
      </c>
      <c r="L21" s="7">
        <v>4262059.2957794899</v>
      </c>
      <c r="M21" s="7">
        <v>56132.910153655597</v>
      </c>
      <c r="N21" s="9">
        <v>101.31703728780001</v>
      </c>
    </row>
    <row r="22" spans="2:14" x14ac:dyDescent="0.2">
      <c r="B22" s="13" t="s">
        <v>32</v>
      </c>
      <c r="C22" s="7">
        <v>26748683.795442499</v>
      </c>
      <c r="D22" s="7">
        <v>25357495.904979602</v>
      </c>
      <c r="E22" s="7">
        <v>1391187.89046289</v>
      </c>
      <c r="F22" s="8">
        <v>105.48629839349999</v>
      </c>
      <c r="G22" s="7">
        <v>25035482.0426227</v>
      </c>
      <c r="H22" s="7">
        <v>23669395.279352602</v>
      </c>
      <c r="I22" s="7">
        <v>1366086.7632701001</v>
      </c>
      <c r="J22" s="8">
        <v>105.77153217119999</v>
      </c>
      <c r="K22" s="7">
        <v>1713201.7528198599</v>
      </c>
      <c r="L22" s="7">
        <v>1688100.62562707</v>
      </c>
      <c r="M22" s="7">
        <v>25101.1271927911</v>
      </c>
      <c r="N22" s="9">
        <v>101.4869449612</v>
      </c>
    </row>
    <row r="23" spans="2:14" x14ac:dyDescent="0.2">
      <c r="B23" s="13" t="s">
        <v>33</v>
      </c>
      <c r="C23" s="7">
        <v>24613247.778604802</v>
      </c>
      <c r="D23" s="7">
        <v>23357626.835551199</v>
      </c>
      <c r="E23" s="7">
        <v>1255620.9430535301</v>
      </c>
      <c r="F23" s="8">
        <v>105.37563576940001</v>
      </c>
      <c r="G23" s="7">
        <v>23059920.8799881</v>
      </c>
      <c r="H23" s="7">
        <v>21800171.7466942</v>
      </c>
      <c r="I23" s="7">
        <v>1259749.13329392</v>
      </c>
      <c r="J23" s="8">
        <v>105.7786202234</v>
      </c>
      <c r="K23" s="7">
        <v>1553326.8986166201</v>
      </c>
      <c r="L23" s="7">
        <v>1557455.08885701</v>
      </c>
      <c r="M23" s="7">
        <v>-4128.1902403933</v>
      </c>
      <c r="N23" s="9">
        <v>99.734940014000003</v>
      </c>
    </row>
    <row r="24" spans="2:14" ht="25.5" x14ac:dyDescent="0.2">
      <c r="B24" s="13" t="s">
        <v>34</v>
      </c>
      <c r="C24" s="7">
        <v>51394158.794845402</v>
      </c>
      <c r="D24" s="7">
        <v>48911676.126774997</v>
      </c>
      <c r="E24" s="7">
        <v>2482482.6680704402</v>
      </c>
      <c r="F24" s="8">
        <v>105.0754397818</v>
      </c>
      <c r="G24" s="7">
        <v>48138076.117011301</v>
      </c>
      <c r="H24" s="7">
        <v>45715469.715205498</v>
      </c>
      <c r="I24" s="7">
        <v>2422606.4018057599</v>
      </c>
      <c r="J24" s="8">
        <v>105.29931425159999</v>
      </c>
      <c r="K24" s="7">
        <v>3256082.6778341099</v>
      </c>
      <c r="L24" s="7">
        <v>3196206.41156943</v>
      </c>
      <c r="M24" s="7">
        <v>59876.266264684797</v>
      </c>
      <c r="N24" s="9">
        <v>101.8733541754</v>
      </c>
    </row>
    <row r="25" spans="2:14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1" t="s">
        <v>8</v>
      </c>
      <c r="K25" s="11" t="s">
        <v>8</v>
      </c>
      <c r="L25" s="11" t="s">
        <v>8</v>
      </c>
      <c r="M25" s="11" t="s">
        <v>8</v>
      </c>
      <c r="N25" s="12" t="s">
        <v>8</v>
      </c>
    </row>
    <row r="26" spans="2:14" x14ac:dyDescent="0.2">
      <c r="B26" s="13" t="s">
        <v>36</v>
      </c>
      <c r="C26" s="7">
        <v>158036214.28475201</v>
      </c>
      <c r="D26" s="7">
        <v>146189881.317018</v>
      </c>
      <c r="E26" s="7">
        <v>11846332.967734501</v>
      </c>
      <c r="F26" s="8">
        <v>108.1033877728</v>
      </c>
      <c r="G26" s="7">
        <v>146040336.19886699</v>
      </c>
      <c r="H26" s="7">
        <v>134688619.23774299</v>
      </c>
      <c r="I26" s="7">
        <v>11351716.9611244</v>
      </c>
      <c r="J26" s="8">
        <v>108.4281188903</v>
      </c>
      <c r="K26" s="7">
        <v>11995878.0858851</v>
      </c>
      <c r="L26" s="7">
        <v>11501262.079275001</v>
      </c>
      <c r="M26" s="7">
        <v>494616.00661010499</v>
      </c>
      <c r="N26" s="9">
        <v>104.3005367863</v>
      </c>
    </row>
    <row r="27" spans="2:14" x14ac:dyDescent="0.2">
      <c r="B27" s="13" t="s">
        <v>37</v>
      </c>
      <c r="C27" s="7">
        <v>57826147.534783296</v>
      </c>
      <c r="D27" s="7">
        <v>53806620.460487902</v>
      </c>
      <c r="E27" s="7">
        <v>4019527.0742954402</v>
      </c>
      <c r="F27" s="8">
        <v>107.47032064059999</v>
      </c>
      <c r="G27" s="7">
        <v>54432843.753176399</v>
      </c>
      <c r="H27" s="7">
        <v>50413118.3939583</v>
      </c>
      <c r="I27" s="7">
        <v>4019725.3592181299</v>
      </c>
      <c r="J27" s="8">
        <v>107.9735701486</v>
      </c>
      <c r="K27" s="7">
        <v>3393303.7816069</v>
      </c>
      <c r="L27" s="7">
        <v>3393502.0665295902</v>
      </c>
      <c r="M27" s="7">
        <v>-198.2849226948</v>
      </c>
      <c r="N27" s="9">
        <v>99.9941569235</v>
      </c>
    </row>
    <row r="28" spans="2:14" x14ac:dyDescent="0.2">
      <c r="B28" s="13" t="s">
        <v>38</v>
      </c>
      <c r="C28" s="7">
        <v>55683691.027873904</v>
      </c>
      <c r="D28" s="7">
        <v>52366720.058291502</v>
      </c>
      <c r="E28" s="7">
        <v>3316970.9695823099</v>
      </c>
      <c r="F28" s="8">
        <v>106.3341201547</v>
      </c>
      <c r="G28" s="7">
        <v>52402078.547066502</v>
      </c>
      <c r="H28" s="7">
        <v>49042295.550020501</v>
      </c>
      <c r="I28" s="7">
        <v>3359782.9970459701</v>
      </c>
      <c r="J28" s="8">
        <v>106.85078656979999</v>
      </c>
      <c r="K28" s="7">
        <v>3281612.4808074199</v>
      </c>
      <c r="L28" s="7">
        <v>3324424.50827108</v>
      </c>
      <c r="M28" s="7">
        <v>-42812.0274636588</v>
      </c>
      <c r="N28" s="9">
        <v>98.712197333500001</v>
      </c>
    </row>
    <row r="29" spans="2:14" x14ac:dyDescent="0.2">
      <c r="B29" s="13" t="s">
        <v>39</v>
      </c>
      <c r="C29" s="7">
        <v>40636244.444641799</v>
      </c>
      <c r="D29" s="7">
        <v>38182472.5220991</v>
      </c>
      <c r="E29" s="7">
        <v>2453771.9225426801</v>
      </c>
      <c r="F29" s="8">
        <v>106.4264353785</v>
      </c>
      <c r="G29" s="7">
        <v>38077923.157608896</v>
      </c>
      <c r="H29" s="7">
        <v>35666730.753410801</v>
      </c>
      <c r="I29" s="7">
        <v>2411192.40419805</v>
      </c>
      <c r="J29" s="8">
        <v>106.760340388</v>
      </c>
      <c r="K29" s="7">
        <v>2558321.2870329502</v>
      </c>
      <c r="L29" s="7">
        <v>2515741.7686883202</v>
      </c>
      <c r="M29" s="7">
        <v>42579.518344632699</v>
      </c>
      <c r="N29" s="9">
        <v>101.692523409</v>
      </c>
    </row>
    <row r="30" spans="2:14" x14ac:dyDescent="0.2">
      <c r="B30" s="13" t="s">
        <v>40</v>
      </c>
      <c r="C30" s="7">
        <v>64656239.568010002</v>
      </c>
      <c r="D30" s="7">
        <v>61174150.056825198</v>
      </c>
      <c r="E30" s="7">
        <v>3482089.5111847799</v>
      </c>
      <c r="F30" s="8">
        <v>105.6920929967</v>
      </c>
      <c r="G30" s="7">
        <v>60808781.8226282</v>
      </c>
      <c r="H30" s="7">
        <v>57198580.337627903</v>
      </c>
      <c r="I30" s="7">
        <v>3610201.4850003901</v>
      </c>
      <c r="J30" s="8">
        <v>106.31169770939999</v>
      </c>
      <c r="K30" s="7">
        <v>3847457.7453817702</v>
      </c>
      <c r="L30" s="7">
        <v>3975569.7191973901</v>
      </c>
      <c r="M30" s="7">
        <v>-128111.973815613</v>
      </c>
      <c r="N30" s="9">
        <v>96.777519126499996</v>
      </c>
    </row>
    <row r="31" spans="2:14" x14ac:dyDescent="0.2">
      <c r="B31" s="13" t="s">
        <v>41</v>
      </c>
      <c r="C31" s="7">
        <v>86182756.808706805</v>
      </c>
      <c r="D31" s="7">
        <v>80485682.028788596</v>
      </c>
      <c r="E31" s="7">
        <v>5697074.7799181901</v>
      </c>
      <c r="F31" s="8">
        <v>107.07837050800001</v>
      </c>
      <c r="G31" s="7">
        <v>80658728.450292706</v>
      </c>
      <c r="H31" s="7">
        <v>75043670.974426597</v>
      </c>
      <c r="I31" s="7">
        <v>5615057.47586603</v>
      </c>
      <c r="J31" s="8">
        <v>107.4823864597</v>
      </c>
      <c r="K31" s="7">
        <v>5524028.3584141303</v>
      </c>
      <c r="L31" s="7">
        <v>5442011.0543619702</v>
      </c>
      <c r="M31" s="7">
        <v>82017.304052157095</v>
      </c>
      <c r="N31" s="9">
        <v>101.5071138819</v>
      </c>
    </row>
    <row r="32" spans="2:14" x14ac:dyDescent="0.2">
      <c r="B32" s="13" t="s">
        <v>42</v>
      </c>
      <c r="C32" s="7">
        <v>51361931.574047297</v>
      </c>
      <c r="D32" s="7">
        <v>48715122.740530901</v>
      </c>
      <c r="E32" s="7">
        <v>2646808.8335164301</v>
      </c>
      <c r="F32" s="8">
        <v>105.4332385605</v>
      </c>
      <c r="G32" s="7">
        <v>48095402.922610797</v>
      </c>
      <c r="H32" s="7">
        <v>45469567.026046798</v>
      </c>
      <c r="I32" s="7">
        <v>2625835.8965640301</v>
      </c>
      <c r="J32" s="8">
        <v>105.7749305047</v>
      </c>
      <c r="K32" s="7">
        <v>3266528.6514364802</v>
      </c>
      <c r="L32" s="7">
        <v>3245555.7144840802</v>
      </c>
      <c r="M32" s="7">
        <v>20972.936952397798</v>
      </c>
      <c r="N32" s="9">
        <v>100.6462048043</v>
      </c>
    </row>
    <row r="33" spans="1:14" ht="13.5" thickBot="1" x14ac:dyDescent="0.25">
      <c r="B33" s="14" t="s">
        <v>43</v>
      </c>
      <c r="C33" s="15">
        <v>51394158.794845402</v>
      </c>
      <c r="D33" s="15">
        <v>48911676.126774997</v>
      </c>
      <c r="E33" s="15">
        <v>2482482.6680704402</v>
      </c>
      <c r="F33" s="16">
        <v>105.0754397818</v>
      </c>
      <c r="G33" s="15">
        <v>48138076.117011301</v>
      </c>
      <c r="H33" s="15">
        <v>45715469.715205498</v>
      </c>
      <c r="I33" s="15">
        <v>2422606.4018057599</v>
      </c>
      <c r="J33" s="16">
        <v>105.29931425159999</v>
      </c>
      <c r="K33" s="15">
        <v>3256082.6778341099</v>
      </c>
      <c r="L33" s="15">
        <v>3196206.41156943</v>
      </c>
      <c r="M33" s="15">
        <v>59876.266264684797</v>
      </c>
      <c r="N33" s="17">
        <v>101.8733541754</v>
      </c>
    </row>
    <row r="34" spans="1:14" x14ac:dyDescent="0.2">
      <c r="B34" s="1" t="s">
        <v>109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18" t="s">
        <v>48</v>
      </c>
      <c r="G39" s="18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6" t="s">
        <v>132</v>
      </c>
    </row>
    <row r="3" spans="1:15" x14ac:dyDescent="0.2">
      <c r="B3" s="2" t="s">
        <v>1</v>
      </c>
    </row>
    <row r="4" spans="1:15" x14ac:dyDescent="0.2">
      <c r="B4" s="1" t="s">
        <v>106</v>
      </c>
      <c r="N4" s="3" t="s">
        <v>3</v>
      </c>
      <c r="O4" s="1" t="s">
        <v>4</v>
      </c>
    </row>
    <row r="5" spans="1:15" x14ac:dyDescent="0.2">
      <c r="B5" s="1" t="s">
        <v>51</v>
      </c>
      <c r="N5" s="3" t="s">
        <v>6</v>
      </c>
      <c r="O5" s="1" t="s">
        <v>107</v>
      </c>
    </row>
    <row r="7" spans="1:15" x14ac:dyDescent="0.2">
      <c r="B7" s="30" t="s">
        <v>8</v>
      </c>
      <c r="C7" s="31"/>
      <c r="D7" s="32" t="s">
        <v>108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17</v>
      </c>
      <c r="K8" s="4" t="s">
        <v>15</v>
      </c>
      <c r="L8" s="4" t="s">
        <v>12</v>
      </c>
      <c r="M8" s="4" t="s">
        <v>13</v>
      </c>
      <c r="N8" s="4" t="s">
        <v>18</v>
      </c>
      <c r="O8" s="5" t="s">
        <v>15</v>
      </c>
    </row>
    <row r="9" spans="1:15" x14ac:dyDescent="0.2">
      <c r="B9" s="6" t="s">
        <v>52</v>
      </c>
      <c r="C9" s="19" t="s">
        <v>53</v>
      </c>
      <c r="D9" s="7">
        <v>566373474.05104697</v>
      </c>
      <c r="E9" s="7">
        <v>530473238.15316898</v>
      </c>
      <c r="F9" s="7">
        <v>35900235.897877596</v>
      </c>
      <c r="G9" s="8">
        <v>106.76758662189999</v>
      </c>
      <c r="H9" s="7">
        <v>529236657.76337701</v>
      </c>
      <c r="I9" s="7">
        <v>493864518.39973098</v>
      </c>
      <c r="J9" s="7">
        <v>35372139.363646798</v>
      </c>
      <c r="K9" s="8">
        <v>107.16231639359999</v>
      </c>
      <c r="L9" s="7">
        <v>37136816.287669502</v>
      </c>
      <c r="M9" s="7">
        <v>36608719.753438801</v>
      </c>
      <c r="N9" s="7">
        <v>528096.53423077497</v>
      </c>
      <c r="O9" s="9">
        <v>101.44254302740001</v>
      </c>
    </row>
    <row r="10" spans="1:15" ht="38.25" x14ac:dyDescent="0.2">
      <c r="B10" s="20" t="s">
        <v>54</v>
      </c>
      <c r="C10" s="21" t="s">
        <v>55</v>
      </c>
      <c r="D10" s="7">
        <v>9414372.9717202298</v>
      </c>
      <c r="E10" s="7">
        <v>8920942.0935968198</v>
      </c>
      <c r="F10" s="7">
        <v>493430.87812340999</v>
      </c>
      <c r="G10" s="8">
        <v>105.53115212439999</v>
      </c>
      <c r="H10" s="7">
        <v>8544064.2409301605</v>
      </c>
      <c r="I10" s="7">
        <v>8129671.2051792098</v>
      </c>
      <c r="J10" s="7">
        <v>414393.03575095499</v>
      </c>
      <c r="K10" s="8">
        <v>105.0972914561</v>
      </c>
      <c r="L10" s="7">
        <v>870308.73079006595</v>
      </c>
      <c r="M10" s="7">
        <v>791270.88841761102</v>
      </c>
      <c r="N10" s="7">
        <v>79037.842372454805</v>
      </c>
      <c r="O10" s="9">
        <v>109.98872112310001</v>
      </c>
    </row>
    <row r="11" spans="1:15" x14ac:dyDescent="0.2">
      <c r="B11" s="20" t="s">
        <v>56</v>
      </c>
      <c r="C11" s="21" t="s">
        <v>57</v>
      </c>
      <c r="D11" s="7">
        <v>159146932.527107</v>
      </c>
      <c r="E11" s="7">
        <v>150073807.97626701</v>
      </c>
      <c r="F11" s="7">
        <v>9073124.5508398693</v>
      </c>
      <c r="G11" s="8">
        <v>106.0457748578</v>
      </c>
      <c r="H11" s="7">
        <v>153915639.64686</v>
      </c>
      <c r="I11" s="7">
        <v>144700954.03524199</v>
      </c>
      <c r="J11" s="7">
        <v>9214685.6116180401</v>
      </c>
      <c r="K11" s="8">
        <v>106.3680890517</v>
      </c>
      <c r="L11" s="7">
        <v>5231292.8802461103</v>
      </c>
      <c r="M11" s="7">
        <v>5372853.9410242802</v>
      </c>
      <c r="N11" s="7">
        <v>-141561.06077816899</v>
      </c>
      <c r="O11" s="9">
        <v>97.365253879400001</v>
      </c>
    </row>
    <row r="12" spans="1:15" ht="25.5" x14ac:dyDescent="0.2">
      <c r="B12" s="20" t="s">
        <v>58</v>
      </c>
      <c r="C12" s="21" t="s">
        <v>59</v>
      </c>
      <c r="D12" s="7">
        <v>2652084.1310287402</v>
      </c>
      <c r="E12" s="7">
        <v>2453751.60229031</v>
      </c>
      <c r="F12" s="7">
        <v>198332.52873843501</v>
      </c>
      <c r="G12" s="8">
        <v>108.0828282925</v>
      </c>
      <c r="H12" s="7">
        <v>2581150.92767205</v>
      </c>
      <c r="I12" s="7">
        <v>2374967.9970738501</v>
      </c>
      <c r="J12" s="7">
        <v>206182.930598201</v>
      </c>
      <c r="K12" s="8">
        <v>108.681503534</v>
      </c>
      <c r="L12" s="7">
        <v>70933.203356696205</v>
      </c>
      <c r="M12" s="7">
        <v>78783.6052164625</v>
      </c>
      <c r="N12" s="7">
        <v>-7850.4018597662998</v>
      </c>
      <c r="O12" s="9">
        <v>90.035487918800001</v>
      </c>
    </row>
    <row r="13" spans="1:15" ht="25.5" x14ac:dyDescent="0.2">
      <c r="B13" s="20" t="s">
        <v>60</v>
      </c>
      <c r="C13" s="21" t="s">
        <v>61</v>
      </c>
      <c r="D13" s="7">
        <v>140986085.541756</v>
      </c>
      <c r="E13" s="7">
        <v>133213115.030719</v>
      </c>
      <c r="F13" s="7">
        <v>7772970.5110375397</v>
      </c>
      <c r="G13" s="8">
        <v>105.83498892679999</v>
      </c>
      <c r="H13" s="7">
        <v>136667234.396981</v>
      </c>
      <c r="I13" s="7">
        <v>128674284.151485</v>
      </c>
      <c r="J13" s="7">
        <v>7992950.2454957301</v>
      </c>
      <c r="K13" s="8">
        <v>106.2117697395</v>
      </c>
      <c r="L13" s="7">
        <v>4318851.1447751401</v>
      </c>
      <c r="M13" s="7">
        <v>4538830.8792333296</v>
      </c>
      <c r="N13" s="7">
        <v>-219979.73445818899</v>
      </c>
      <c r="O13" s="9">
        <v>95.153383320299994</v>
      </c>
    </row>
    <row r="14" spans="1:15" ht="63.75" x14ac:dyDescent="0.2">
      <c r="B14" s="20" t="s">
        <v>62</v>
      </c>
      <c r="C14" s="21" t="s">
        <v>63</v>
      </c>
      <c r="D14" s="7">
        <v>8998902.6233577691</v>
      </c>
      <c r="E14" s="7">
        <v>8431818.0745136607</v>
      </c>
      <c r="F14" s="7">
        <v>567084.54884410696</v>
      </c>
      <c r="G14" s="8">
        <v>106.7255311231</v>
      </c>
      <c r="H14" s="7">
        <v>8496241.8578446694</v>
      </c>
      <c r="I14" s="7">
        <v>8097135.8037634101</v>
      </c>
      <c r="J14" s="7">
        <v>399106.05408126302</v>
      </c>
      <c r="K14" s="8">
        <v>104.9289781443</v>
      </c>
      <c r="L14" s="7">
        <v>502660.76551309798</v>
      </c>
      <c r="M14" s="7">
        <v>334682.27075025399</v>
      </c>
      <c r="N14" s="7">
        <v>167978.494762844</v>
      </c>
      <c r="O14" s="9">
        <v>150.19043715289999</v>
      </c>
    </row>
    <row r="15" spans="1:15" ht="76.5" x14ac:dyDescent="0.2">
      <c r="B15" s="20" t="s">
        <v>64</v>
      </c>
      <c r="C15" s="21" t="s">
        <v>65</v>
      </c>
      <c r="D15" s="7">
        <v>6509860.23096368</v>
      </c>
      <c r="E15" s="7">
        <v>5975123.2687438997</v>
      </c>
      <c r="F15" s="7">
        <v>534736.96221978497</v>
      </c>
      <c r="G15" s="8">
        <v>108.9493879568</v>
      </c>
      <c r="H15" s="7">
        <v>6171012.4643625095</v>
      </c>
      <c r="I15" s="7">
        <v>5554566.08291966</v>
      </c>
      <c r="J15" s="7">
        <v>616446.38144284405</v>
      </c>
      <c r="K15" s="8">
        <v>111.09801147810001</v>
      </c>
      <c r="L15" s="7">
        <v>338847.76660117699</v>
      </c>
      <c r="M15" s="7">
        <v>420557.18582423602</v>
      </c>
      <c r="N15" s="7">
        <v>-81709.419223058299</v>
      </c>
      <c r="O15" s="9">
        <v>80.571151325599999</v>
      </c>
    </row>
    <row r="16" spans="1:15" x14ac:dyDescent="0.2">
      <c r="B16" s="20" t="s">
        <v>66</v>
      </c>
      <c r="C16" s="21" t="s">
        <v>67</v>
      </c>
      <c r="D16" s="7">
        <v>24368201.156420399</v>
      </c>
      <c r="E16" s="7">
        <v>22560187.0369757</v>
      </c>
      <c r="F16" s="7">
        <v>1808014.1194447</v>
      </c>
      <c r="G16" s="8">
        <v>108.01418054059999</v>
      </c>
      <c r="H16" s="7">
        <v>22625965.261437699</v>
      </c>
      <c r="I16" s="7">
        <v>21092557.274782199</v>
      </c>
      <c r="J16" s="7">
        <v>1533407.9866554199</v>
      </c>
      <c r="K16" s="8">
        <v>107.2699007839</v>
      </c>
      <c r="L16" s="7">
        <v>1742235.8949827501</v>
      </c>
      <c r="M16" s="7">
        <v>1467629.76219347</v>
      </c>
      <c r="N16" s="7">
        <v>274606.13278927899</v>
      </c>
      <c r="O16" s="9">
        <v>118.71085881899999</v>
      </c>
    </row>
    <row r="17" spans="2:15" ht="63.75" x14ac:dyDescent="0.2">
      <c r="B17" s="20" t="s">
        <v>68</v>
      </c>
      <c r="C17" s="21" t="s">
        <v>69</v>
      </c>
      <c r="D17" s="7">
        <v>67943977.002212301</v>
      </c>
      <c r="E17" s="7">
        <v>63689906.531205498</v>
      </c>
      <c r="F17" s="7">
        <v>4254070.47100686</v>
      </c>
      <c r="G17" s="8">
        <v>106.6793479575</v>
      </c>
      <c r="H17" s="7">
        <v>63578692.331247099</v>
      </c>
      <c r="I17" s="7">
        <v>58956384.220073603</v>
      </c>
      <c r="J17" s="7">
        <v>4622308.1111735897</v>
      </c>
      <c r="K17" s="8">
        <v>107.84021641139999</v>
      </c>
      <c r="L17" s="7">
        <v>4365284.67096519</v>
      </c>
      <c r="M17" s="7">
        <v>4733522.3111319197</v>
      </c>
      <c r="N17" s="7">
        <v>-368237.64016672497</v>
      </c>
      <c r="O17" s="9">
        <v>92.220642135800006</v>
      </c>
    </row>
    <row r="18" spans="2:15" ht="25.5" x14ac:dyDescent="0.2">
      <c r="B18" s="20" t="s">
        <v>70</v>
      </c>
      <c r="C18" s="21" t="s">
        <v>71</v>
      </c>
      <c r="D18" s="7">
        <v>32052035.366380699</v>
      </c>
      <c r="E18" s="7">
        <v>29845668.213439502</v>
      </c>
      <c r="F18" s="7">
        <v>2206367.1529411701</v>
      </c>
      <c r="G18" s="8">
        <v>107.3925875513</v>
      </c>
      <c r="H18" s="7">
        <v>30378446.194215</v>
      </c>
      <c r="I18" s="7">
        <v>28208061.2466246</v>
      </c>
      <c r="J18" s="7">
        <v>2170384.9475904098</v>
      </c>
      <c r="K18" s="8">
        <v>107.69420106050001</v>
      </c>
      <c r="L18" s="7">
        <v>1673589.17216567</v>
      </c>
      <c r="M18" s="7">
        <v>1637606.9668149201</v>
      </c>
      <c r="N18" s="7">
        <v>35982.205350756703</v>
      </c>
      <c r="O18" s="9">
        <v>102.19724305530001</v>
      </c>
    </row>
    <row r="19" spans="2:15" ht="38.25" x14ac:dyDescent="0.2">
      <c r="B19" s="20" t="s">
        <v>72</v>
      </c>
      <c r="C19" s="21" t="s">
        <v>73</v>
      </c>
      <c r="D19" s="7">
        <v>10633629.6025963</v>
      </c>
      <c r="E19" s="7">
        <v>9415543.4631057009</v>
      </c>
      <c r="F19" s="7">
        <v>1218086.13949059</v>
      </c>
      <c r="G19" s="8">
        <v>112.93697112930001</v>
      </c>
      <c r="H19" s="7">
        <v>9044946.0403129291</v>
      </c>
      <c r="I19" s="7">
        <v>7791707.4758807998</v>
      </c>
      <c r="J19" s="7">
        <v>1253238.56443213</v>
      </c>
      <c r="K19" s="8">
        <v>116.0842609699</v>
      </c>
      <c r="L19" s="7">
        <v>1588683.5622833499</v>
      </c>
      <c r="M19" s="7">
        <v>1623835.9872248899</v>
      </c>
      <c r="N19" s="7">
        <v>-35152.4249415452</v>
      </c>
      <c r="O19" s="9">
        <v>97.8352231864</v>
      </c>
    </row>
    <row r="20" spans="2:15" ht="38.25" x14ac:dyDescent="0.2">
      <c r="B20" s="20" t="s">
        <v>74</v>
      </c>
      <c r="C20" s="21" t="s">
        <v>75</v>
      </c>
      <c r="D20" s="7">
        <v>36231951.269125402</v>
      </c>
      <c r="E20" s="7">
        <v>33656360.358809002</v>
      </c>
      <c r="F20" s="7">
        <v>2575590.9103164002</v>
      </c>
      <c r="G20" s="8">
        <v>107.6526127093</v>
      </c>
      <c r="H20" s="7">
        <v>34631064.243941203</v>
      </c>
      <c r="I20" s="7">
        <v>32181832.465036899</v>
      </c>
      <c r="J20" s="7">
        <v>2449231.77890431</v>
      </c>
      <c r="K20" s="8">
        <v>107.6106038448</v>
      </c>
      <c r="L20" s="7">
        <v>1600887.02518428</v>
      </c>
      <c r="M20" s="7">
        <v>1474527.89377219</v>
      </c>
      <c r="N20" s="7">
        <v>126359.131412093</v>
      </c>
      <c r="O20" s="9">
        <v>108.56946361919999</v>
      </c>
    </row>
    <row r="21" spans="2:15" ht="25.5" x14ac:dyDescent="0.2">
      <c r="B21" s="20" t="s">
        <v>76</v>
      </c>
      <c r="C21" s="21" t="s">
        <v>77</v>
      </c>
      <c r="D21" s="7">
        <v>17602348.601280902</v>
      </c>
      <c r="E21" s="7">
        <v>16498096.2922344</v>
      </c>
      <c r="F21" s="7">
        <v>1104252.3090464601</v>
      </c>
      <c r="G21" s="8">
        <v>106.693210474</v>
      </c>
      <c r="H21" s="7">
        <v>16650142.721387999</v>
      </c>
      <c r="I21" s="7">
        <v>15805184.8707349</v>
      </c>
      <c r="J21" s="7">
        <v>844957.85065306397</v>
      </c>
      <c r="K21" s="8">
        <v>105.3460801475</v>
      </c>
      <c r="L21" s="7">
        <v>952205.87989288196</v>
      </c>
      <c r="M21" s="7">
        <v>692911.42149948399</v>
      </c>
      <c r="N21" s="7">
        <v>259294.458393398</v>
      </c>
      <c r="O21" s="9">
        <v>137.42101087500001</v>
      </c>
    </row>
    <row r="22" spans="2:15" ht="25.5" x14ac:dyDescent="0.2">
      <c r="B22" s="20" t="s">
        <v>78</v>
      </c>
      <c r="C22" s="21" t="s">
        <v>79</v>
      </c>
      <c r="D22" s="7">
        <v>6861616.6149845496</v>
      </c>
      <c r="E22" s="7">
        <v>6099241.0702170497</v>
      </c>
      <c r="F22" s="7">
        <v>762375.54476749594</v>
      </c>
      <c r="G22" s="8">
        <v>112.4995148739</v>
      </c>
      <c r="H22" s="7">
        <v>5407530.3046498103</v>
      </c>
      <c r="I22" s="7">
        <v>5059978.9455203302</v>
      </c>
      <c r="J22" s="7">
        <v>347551.35912948602</v>
      </c>
      <c r="K22" s="8">
        <v>106.8686325155</v>
      </c>
      <c r="L22" s="7">
        <v>1454086.31033474</v>
      </c>
      <c r="M22" s="7">
        <v>1039262.1246967301</v>
      </c>
      <c r="N22" s="7">
        <v>414824.18563800998</v>
      </c>
      <c r="O22" s="9">
        <v>139.9152606239</v>
      </c>
    </row>
    <row r="23" spans="2:15" ht="51" x14ac:dyDescent="0.2">
      <c r="B23" s="20" t="s">
        <v>80</v>
      </c>
      <c r="C23" s="21" t="s">
        <v>81</v>
      </c>
      <c r="D23" s="7">
        <v>32223686.883154899</v>
      </c>
      <c r="E23" s="7">
        <v>29970399.524687201</v>
      </c>
      <c r="F23" s="7">
        <v>2253287.3584677</v>
      </c>
      <c r="G23" s="8">
        <v>107.51837611179999</v>
      </c>
      <c r="H23" s="7">
        <v>29076951.346005999</v>
      </c>
      <c r="I23" s="7">
        <v>26728261.2709166</v>
      </c>
      <c r="J23" s="7">
        <v>2348690.0750893299</v>
      </c>
      <c r="K23" s="8">
        <v>108.7872909176</v>
      </c>
      <c r="L23" s="7">
        <v>3146735.5371489702</v>
      </c>
      <c r="M23" s="7">
        <v>3242138.2537705898</v>
      </c>
      <c r="N23" s="7">
        <v>-95402.716621629093</v>
      </c>
      <c r="O23" s="9">
        <v>97.0574136834</v>
      </c>
    </row>
    <row r="24" spans="2:15" ht="38.25" x14ac:dyDescent="0.2">
      <c r="B24" s="20" t="s">
        <v>82</v>
      </c>
      <c r="C24" s="21" t="s">
        <v>83</v>
      </c>
      <c r="D24" s="7">
        <v>20950581.6200548</v>
      </c>
      <c r="E24" s="7">
        <v>19031093.375038199</v>
      </c>
      <c r="F24" s="7">
        <v>1919488.2450166401</v>
      </c>
      <c r="G24" s="8">
        <v>110.0860639333</v>
      </c>
      <c r="H24" s="7">
        <v>17529702.819140799</v>
      </c>
      <c r="I24" s="7">
        <v>15992812.31838</v>
      </c>
      <c r="J24" s="7">
        <v>1536890.5007607499</v>
      </c>
      <c r="K24" s="8">
        <v>109.6098826783</v>
      </c>
      <c r="L24" s="7">
        <v>3420878.8009140501</v>
      </c>
      <c r="M24" s="7">
        <v>3038281.0566581599</v>
      </c>
      <c r="N24" s="7">
        <v>382597.74425588897</v>
      </c>
      <c r="O24" s="9">
        <v>112.5925724816</v>
      </c>
    </row>
    <row r="25" spans="2:15" ht="51" x14ac:dyDescent="0.2">
      <c r="B25" s="20" t="s">
        <v>84</v>
      </c>
      <c r="C25" s="21" t="s">
        <v>85</v>
      </c>
      <c r="D25" s="7">
        <v>43936238.329204299</v>
      </c>
      <c r="E25" s="7">
        <v>43249516.388003498</v>
      </c>
      <c r="F25" s="7">
        <v>686721.94120085298</v>
      </c>
      <c r="G25" s="8">
        <v>101.58781415040001</v>
      </c>
      <c r="H25" s="7">
        <v>39149203.446347401</v>
      </c>
      <c r="I25" s="7">
        <v>38450405.655307703</v>
      </c>
      <c r="J25" s="7">
        <v>698797.79103971797</v>
      </c>
      <c r="K25" s="8">
        <v>101.8174003086</v>
      </c>
      <c r="L25" s="7">
        <v>4787034.8828569204</v>
      </c>
      <c r="M25" s="7">
        <v>4799110.7326957798</v>
      </c>
      <c r="N25" s="7">
        <v>-12075.849838865101</v>
      </c>
      <c r="O25" s="9">
        <v>99.748373177600001</v>
      </c>
    </row>
    <row r="26" spans="2:15" x14ac:dyDescent="0.2">
      <c r="B26" s="20" t="s">
        <v>86</v>
      </c>
      <c r="C26" s="21" t="s">
        <v>87</v>
      </c>
      <c r="D26" s="7">
        <v>41565610.282783702</v>
      </c>
      <c r="E26" s="7">
        <v>40348519.373256601</v>
      </c>
      <c r="F26" s="7">
        <v>1217090.9095270999</v>
      </c>
      <c r="G26" s="8">
        <v>103.0164450355</v>
      </c>
      <c r="H26" s="7">
        <v>39771859.430153802</v>
      </c>
      <c r="I26" s="7">
        <v>38174462.020539299</v>
      </c>
      <c r="J26" s="7">
        <v>1597397.4096144701</v>
      </c>
      <c r="K26" s="8">
        <v>104.18446606729999</v>
      </c>
      <c r="L26" s="7">
        <v>1793750.85262993</v>
      </c>
      <c r="M26" s="7">
        <v>2174057.3527172999</v>
      </c>
      <c r="N26" s="7">
        <v>-380306.50008737302</v>
      </c>
      <c r="O26" s="9">
        <v>82.507062216500003</v>
      </c>
    </row>
    <row r="27" spans="2:15" ht="25.5" x14ac:dyDescent="0.2">
      <c r="B27" s="20" t="s">
        <v>88</v>
      </c>
      <c r="C27" s="21" t="s">
        <v>89</v>
      </c>
      <c r="D27" s="7">
        <v>52661223.693829298</v>
      </c>
      <c r="E27" s="7">
        <v>46917644.074960999</v>
      </c>
      <c r="F27" s="7">
        <v>5743579.6188683202</v>
      </c>
      <c r="G27" s="8">
        <v>112.2418329652</v>
      </c>
      <c r="H27" s="7">
        <v>49615357.523131199</v>
      </c>
      <c r="I27" s="7">
        <v>43983161.949924298</v>
      </c>
      <c r="J27" s="7">
        <v>5632195.5732068699</v>
      </c>
      <c r="K27" s="8">
        <v>112.8053448718</v>
      </c>
      <c r="L27" s="7">
        <v>3045866.17069809</v>
      </c>
      <c r="M27" s="7">
        <v>2934482.1250366499</v>
      </c>
      <c r="N27" s="7">
        <v>111384.045661444</v>
      </c>
      <c r="O27" s="9">
        <v>103.7956968526</v>
      </c>
    </row>
    <row r="28" spans="2:15" ht="38.25" x14ac:dyDescent="0.2">
      <c r="B28" s="20" t="s">
        <v>90</v>
      </c>
      <c r="C28" s="21" t="s">
        <v>91</v>
      </c>
      <c r="D28" s="7">
        <v>6407476.1690668501</v>
      </c>
      <c r="E28" s="7">
        <v>6105951.4476931002</v>
      </c>
      <c r="F28" s="7">
        <v>301524.72137374501</v>
      </c>
      <c r="G28" s="8">
        <v>104.9382102684</v>
      </c>
      <c r="H28" s="7">
        <v>5629884.77208196</v>
      </c>
      <c r="I28" s="7">
        <v>5329487.7217600001</v>
      </c>
      <c r="J28" s="7">
        <v>300397.05032195599</v>
      </c>
      <c r="K28" s="8">
        <v>105.6365089105</v>
      </c>
      <c r="L28" s="7">
        <v>777591.39698488906</v>
      </c>
      <c r="M28" s="7">
        <v>776463.72593309998</v>
      </c>
      <c r="N28" s="7">
        <v>1127.6710517895999</v>
      </c>
      <c r="O28" s="9">
        <v>100.1452316463</v>
      </c>
    </row>
    <row r="29" spans="2:15" ht="13.5" thickBot="1" x14ac:dyDescent="0.25">
      <c r="B29" s="22" t="s">
        <v>92</v>
      </c>
      <c r="C29" s="23" t="s">
        <v>93</v>
      </c>
      <c r="D29" s="15">
        <v>4373591.9611257203</v>
      </c>
      <c r="E29" s="15">
        <v>4090360.9336794601</v>
      </c>
      <c r="F29" s="15">
        <v>283231.02744625701</v>
      </c>
      <c r="G29" s="16">
        <v>106.92435293699999</v>
      </c>
      <c r="H29" s="15">
        <v>3687207.4415340601</v>
      </c>
      <c r="I29" s="15">
        <v>3279595.72382777</v>
      </c>
      <c r="J29" s="15">
        <v>407611.71770628903</v>
      </c>
      <c r="K29" s="16">
        <v>112.4287184163</v>
      </c>
      <c r="L29" s="15">
        <v>686384.51959166105</v>
      </c>
      <c r="M29" s="15">
        <v>810765.20985169301</v>
      </c>
      <c r="N29" s="15">
        <v>-124380.690260032</v>
      </c>
      <c r="O29" s="17">
        <v>84.658852063599994</v>
      </c>
    </row>
    <row r="30" spans="2:15" x14ac:dyDescent="0.2">
      <c r="B30" s="1" t="s">
        <v>109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18" t="s">
        <v>48</v>
      </c>
      <c r="G35" s="18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132</v>
      </c>
    </row>
    <row r="3" spans="1:14" x14ac:dyDescent="0.2">
      <c r="B3" s="2" t="s">
        <v>1</v>
      </c>
    </row>
    <row r="4" spans="1:14" x14ac:dyDescent="0.2">
      <c r="B4" s="1" t="s">
        <v>106</v>
      </c>
      <c r="M4" s="3" t="s">
        <v>3</v>
      </c>
      <c r="N4" s="1" t="s">
        <v>4</v>
      </c>
    </row>
    <row r="5" spans="1:14" x14ac:dyDescent="0.2">
      <c r="B5" s="1" t="s">
        <v>95</v>
      </c>
      <c r="M5" s="3" t="s">
        <v>6</v>
      </c>
      <c r="N5" s="1" t="s">
        <v>107</v>
      </c>
    </row>
    <row r="7" spans="1:14" x14ac:dyDescent="0.2">
      <c r="B7" s="30" t="s">
        <v>8</v>
      </c>
      <c r="C7" s="32" t="s">
        <v>108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4" t="s">
        <v>15</v>
      </c>
      <c r="K8" s="4" t="s">
        <v>12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53</v>
      </c>
      <c r="C9" s="7">
        <v>566373474.05104697</v>
      </c>
      <c r="D9" s="7">
        <v>530473238.15316898</v>
      </c>
      <c r="E9" s="7">
        <v>35900235.897877596</v>
      </c>
      <c r="F9" s="8">
        <v>106.76758662189999</v>
      </c>
      <c r="G9" s="7">
        <v>529236657.76337701</v>
      </c>
      <c r="H9" s="7">
        <v>493864518.39973098</v>
      </c>
      <c r="I9" s="7">
        <v>35372139.363646798</v>
      </c>
      <c r="J9" s="8">
        <v>107.16231639359999</v>
      </c>
      <c r="K9" s="7">
        <v>37136816.287669502</v>
      </c>
      <c r="L9" s="7">
        <v>36608719.753438801</v>
      </c>
      <c r="M9" s="7">
        <v>528096.53423077497</v>
      </c>
      <c r="N9" s="9">
        <v>101.44254302740001</v>
      </c>
    </row>
    <row r="10" spans="1:14" x14ac:dyDescent="0.2">
      <c r="B10" s="24" t="s">
        <v>96</v>
      </c>
      <c r="C10" s="7">
        <v>401175980.83427203</v>
      </c>
      <c r="D10" s="7">
        <v>372896437.610789</v>
      </c>
      <c r="E10" s="7">
        <v>28279543.223483</v>
      </c>
      <c r="F10" s="8">
        <v>107.5837525841</v>
      </c>
      <c r="G10" s="7">
        <v>376094700.04157603</v>
      </c>
      <c r="H10" s="7">
        <v>348734002.897416</v>
      </c>
      <c r="I10" s="7">
        <v>27360697.144159801</v>
      </c>
      <c r="J10" s="8">
        <v>107.8457210702</v>
      </c>
      <c r="K10" s="7">
        <v>25081280.792696301</v>
      </c>
      <c r="L10" s="7">
        <v>24162434.713373199</v>
      </c>
      <c r="M10" s="7">
        <v>918846.07932318805</v>
      </c>
      <c r="N10" s="9">
        <v>103.8027876339</v>
      </c>
    </row>
    <row r="11" spans="1:14" x14ac:dyDescent="0.2">
      <c r="B11" s="24" t="s">
        <v>97</v>
      </c>
      <c r="C11" s="7">
        <v>17307388.949859198</v>
      </c>
      <c r="D11" s="7">
        <v>16242949.565649999</v>
      </c>
      <c r="E11" s="7">
        <v>1064439.3842092101</v>
      </c>
      <c r="F11" s="8">
        <v>106.55323948340001</v>
      </c>
      <c r="G11" s="7">
        <v>16412176.057760799</v>
      </c>
      <c r="H11" s="7">
        <v>15582362.319952101</v>
      </c>
      <c r="I11" s="7">
        <v>829813.73780861194</v>
      </c>
      <c r="J11" s="8">
        <v>105.32533977049999</v>
      </c>
      <c r="K11" s="7">
        <v>895212.89209843101</v>
      </c>
      <c r="L11" s="7">
        <v>660587.24569783604</v>
      </c>
      <c r="M11" s="7">
        <v>234625.646400595</v>
      </c>
      <c r="N11" s="9">
        <v>135.5177378807</v>
      </c>
    </row>
    <row r="12" spans="1:14" x14ac:dyDescent="0.2">
      <c r="B12" s="24" t="s">
        <v>98</v>
      </c>
      <c r="C12" s="7">
        <v>12803992.937609499</v>
      </c>
      <c r="D12" s="7">
        <v>12505143.476059901</v>
      </c>
      <c r="E12" s="7">
        <v>298849.46154962399</v>
      </c>
      <c r="F12" s="8">
        <v>102.389812337</v>
      </c>
      <c r="G12" s="7">
        <v>9979666.2305379491</v>
      </c>
      <c r="H12" s="7">
        <v>9931178.9135026094</v>
      </c>
      <c r="I12" s="7">
        <v>48487.317035340297</v>
      </c>
      <c r="J12" s="8">
        <v>100.4882332446</v>
      </c>
      <c r="K12" s="7">
        <v>2824326.7070715399</v>
      </c>
      <c r="L12" s="7">
        <v>2573964.5625572498</v>
      </c>
      <c r="M12" s="7">
        <v>250362.14451428299</v>
      </c>
      <c r="N12" s="9">
        <v>109.72671295310001</v>
      </c>
    </row>
    <row r="13" spans="1:14" x14ac:dyDescent="0.2">
      <c r="B13" s="24" t="s">
        <v>99</v>
      </c>
      <c r="C13" s="7">
        <v>126385112.228963</v>
      </c>
      <c r="D13" s="7">
        <v>120777617.182972</v>
      </c>
      <c r="E13" s="7">
        <v>5607495.0459906599</v>
      </c>
      <c r="F13" s="8">
        <v>104.64282635870001</v>
      </c>
      <c r="G13" s="7">
        <v>119143786.71793699</v>
      </c>
      <c r="H13" s="7">
        <v>112904409.65389</v>
      </c>
      <c r="I13" s="7">
        <v>6239377.06404649</v>
      </c>
      <c r="J13" s="8">
        <v>105.5262474541</v>
      </c>
      <c r="K13" s="7">
        <v>7241325.51102605</v>
      </c>
      <c r="L13" s="7">
        <v>7873207.5290818801</v>
      </c>
      <c r="M13" s="7">
        <v>-631882.01805583294</v>
      </c>
      <c r="N13" s="9">
        <v>91.974274579699994</v>
      </c>
    </row>
    <row r="14" spans="1:14" ht="25.5" x14ac:dyDescent="0.2">
      <c r="B14" s="13" t="s">
        <v>100</v>
      </c>
      <c r="C14" s="7">
        <v>57408808.877164602</v>
      </c>
      <c r="D14" s="7">
        <v>55103694.719051197</v>
      </c>
      <c r="E14" s="7">
        <v>2305114.15811344</v>
      </c>
      <c r="F14" s="8">
        <v>104.1832297632</v>
      </c>
      <c r="G14" s="7">
        <v>54293224.176793598</v>
      </c>
      <c r="H14" s="7">
        <v>51975786.731754497</v>
      </c>
      <c r="I14" s="7">
        <v>2317437.4450390702</v>
      </c>
      <c r="J14" s="8">
        <v>104.4586866131</v>
      </c>
      <c r="K14" s="7">
        <v>3115584.7003710698</v>
      </c>
      <c r="L14" s="7">
        <v>3127907.9872967098</v>
      </c>
      <c r="M14" s="7">
        <v>-12323.2869256388</v>
      </c>
      <c r="N14" s="9">
        <v>99.606021437500004</v>
      </c>
    </row>
    <row r="15" spans="1:14" x14ac:dyDescent="0.2">
      <c r="B15" s="13" t="s">
        <v>101</v>
      </c>
      <c r="C15" s="7">
        <v>67953364.465639904</v>
      </c>
      <c r="D15" s="7">
        <v>64709323.708610803</v>
      </c>
      <c r="E15" s="7">
        <v>3244040.7570290798</v>
      </c>
      <c r="F15" s="8">
        <v>105.01325090589999</v>
      </c>
      <c r="G15" s="7">
        <v>63869103.785927698</v>
      </c>
      <c r="H15" s="7">
        <v>60013740.632150702</v>
      </c>
      <c r="I15" s="7">
        <v>3855363.1537770098</v>
      </c>
      <c r="J15" s="8">
        <v>106.42413406190001</v>
      </c>
      <c r="K15" s="7">
        <v>4084260.6797122099</v>
      </c>
      <c r="L15" s="7">
        <v>4695583.0764601398</v>
      </c>
      <c r="M15" s="7">
        <v>-611322.39674792998</v>
      </c>
      <c r="N15" s="9">
        <v>86.980905527700003</v>
      </c>
    </row>
    <row r="16" spans="1:14" ht="25.5" x14ac:dyDescent="0.2">
      <c r="B16" s="13" t="s">
        <v>102</v>
      </c>
      <c r="C16" s="7">
        <v>1022938.88615809</v>
      </c>
      <c r="D16" s="7">
        <v>964598.75530995196</v>
      </c>
      <c r="E16" s="7">
        <v>58340.130848138702</v>
      </c>
      <c r="F16" s="8">
        <v>106.0481242099</v>
      </c>
      <c r="G16" s="7">
        <v>981458.75521532295</v>
      </c>
      <c r="H16" s="7">
        <v>914882.28998491995</v>
      </c>
      <c r="I16" s="7">
        <v>66576.465230402697</v>
      </c>
      <c r="J16" s="8">
        <v>107.27705257380001</v>
      </c>
      <c r="K16" s="7">
        <v>41480.130942768199</v>
      </c>
      <c r="L16" s="7">
        <v>49716.465325032201</v>
      </c>
      <c r="M16" s="7">
        <v>-8236.3343822639999</v>
      </c>
      <c r="N16" s="9">
        <v>83.433387051099999</v>
      </c>
    </row>
    <row r="17" spans="1:14" ht="26.25" thickBot="1" x14ac:dyDescent="0.25">
      <c r="B17" s="25" t="s">
        <v>103</v>
      </c>
      <c r="C17" s="15">
        <v>8700999.1003436092</v>
      </c>
      <c r="D17" s="15">
        <v>8051090.3176984899</v>
      </c>
      <c r="E17" s="15">
        <v>649908.78264512599</v>
      </c>
      <c r="F17" s="16">
        <v>108.0723076875</v>
      </c>
      <c r="G17" s="15">
        <v>7606328.7155664302</v>
      </c>
      <c r="H17" s="15">
        <v>6712564.6149698403</v>
      </c>
      <c r="I17" s="15">
        <v>893764.10059658403</v>
      </c>
      <c r="J17" s="16">
        <v>113.3147932551</v>
      </c>
      <c r="K17" s="15">
        <v>1094670.3847771899</v>
      </c>
      <c r="L17" s="15">
        <v>1338525.7027286501</v>
      </c>
      <c r="M17" s="15">
        <v>-243855.31795145801</v>
      </c>
      <c r="N17" s="17">
        <v>81.781797879999999</v>
      </c>
    </row>
    <row r="18" spans="1:14" x14ac:dyDescent="0.2">
      <c r="B18" s="1" t="s">
        <v>109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18" t="s">
        <v>48</v>
      </c>
      <c r="G24" s="18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132</v>
      </c>
    </row>
    <row r="3" spans="1:10" x14ac:dyDescent="0.2">
      <c r="B3" s="2" t="s">
        <v>110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4014.7159061399998</v>
      </c>
      <c r="D9" s="8">
        <v>4009.5245318775001</v>
      </c>
      <c r="E9" s="8">
        <v>5.1913742625000001</v>
      </c>
      <c r="F9" s="8">
        <v>100.1294760569</v>
      </c>
      <c r="G9" s="7">
        <v>43941</v>
      </c>
      <c r="H9" s="7">
        <v>41058</v>
      </c>
      <c r="I9" s="7">
        <v>2883.7825532391998</v>
      </c>
      <c r="J9" s="9">
        <v>107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21</v>
      </c>
      <c r="C11" s="8">
        <v>863.5518765923</v>
      </c>
      <c r="D11" s="8">
        <v>846.16278852890002</v>
      </c>
      <c r="E11" s="8">
        <v>17.389088063500001</v>
      </c>
      <c r="F11" s="8">
        <v>102.0550523255</v>
      </c>
      <c r="G11" s="7">
        <v>56371.9602560364</v>
      </c>
      <c r="H11" s="7">
        <v>53058.592295977702</v>
      </c>
      <c r="I11" s="7">
        <v>3313.3679600587002</v>
      </c>
      <c r="J11" s="9">
        <v>106.2447340133</v>
      </c>
    </row>
    <row r="12" spans="1:10" x14ac:dyDescent="0.2">
      <c r="B12" s="13" t="s">
        <v>22</v>
      </c>
      <c r="C12" s="8">
        <v>416.58824583170002</v>
      </c>
      <c r="D12" s="8">
        <v>415.14240223309997</v>
      </c>
      <c r="E12" s="8">
        <v>1.4458435987</v>
      </c>
      <c r="F12" s="8">
        <v>100.348276541</v>
      </c>
      <c r="G12" s="7">
        <v>43554.472389956398</v>
      </c>
      <c r="H12" s="7">
        <v>40478.574839849301</v>
      </c>
      <c r="I12" s="7">
        <v>3075.8975501071</v>
      </c>
      <c r="J12" s="9">
        <v>107.5988286699</v>
      </c>
    </row>
    <row r="13" spans="1:10" x14ac:dyDescent="0.2">
      <c r="B13" s="13" t="s">
        <v>23</v>
      </c>
      <c r="C13" s="8">
        <v>214.79201744810001</v>
      </c>
      <c r="D13" s="8">
        <v>215.92840776790001</v>
      </c>
      <c r="E13" s="8">
        <v>-1.1363903198</v>
      </c>
      <c r="F13" s="8">
        <v>99.473718937000001</v>
      </c>
      <c r="G13" s="7">
        <v>39766.665731017398</v>
      </c>
      <c r="H13" s="7">
        <v>37312.9962486855</v>
      </c>
      <c r="I13" s="7">
        <v>2453.6694823318999</v>
      </c>
      <c r="J13" s="9">
        <v>106.5759111543</v>
      </c>
    </row>
    <row r="14" spans="1:10" x14ac:dyDescent="0.2">
      <c r="B14" s="13" t="s">
        <v>24</v>
      </c>
      <c r="C14" s="8">
        <v>216.26287454839999</v>
      </c>
      <c r="D14" s="8">
        <v>216.20490456300001</v>
      </c>
      <c r="E14" s="8">
        <v>5.79699854E-2</v>
      </c>
      <c r="F14" s="8">
        <v>100.026812521</v>
      </c>
      <c r="G14" s="7">
        <v>41272.9053693475</v>
      </c>
      <c r="H14" s="7">
        <v>38345.550013001201</v>
      </c>
      <c r="I14" s="7">
        <v>2927.3553563464002</v>
      </c>
      <c r="J14" s="9">
        <v>107.6341462187</v>
      </c>
    </row>
    <row r="15" spans="1:10" x14ac:dyDescent="0.2">
      <c r="B15" s="13" t="s">
        <v>25</v>
      </c>
      <c r="C15" s="8">
        <v>80.770206533600003</v>
      </c>
      <c r="D15" s="8">
        <v>81.210646100000005</v>
      </c>
      <c r="E15" s="8">
        <v>-0.44043956639999998</v>
      </c>
      <c r="F15" s="8">
        <v>99.457657847199997</v>
      </c>
      <c r="G15" s="7">
        <v>37088.921725141103</v>
      </c>
      <c r="H15" s="7">
        <v>34706.404808048501</v>
      </c>
      <c r="I15" s="7">
        <v>2382.5169170926001</v>
      </c>
      <c r="J15" s="9">
        <v>106.86477591169999</v>
      </c>
    </row>
    <row r="16" spans="1:10" x14ac:dyDescent="0.2">
      <c r="B16" s="13" t="s">
        <v>26</v>
      </c>
      <c r="C16" s="8">
        <v>238.04012167409999</v>
      </c>
      <c r="D16" s="8">
        <v>239.42583117519999</v>
      </c>
      <c r="E16" s="8">
        <v>-1.3857095011</v>
      </c>
      <c r="F16" s="8">
        <v>99.421236424499995</v>
      </c>
      <c r="G16" s="7">
        <v>40736.667064733003</v>
      </c>
      <c r="H16" s="7">
        <v>37883.885161200902</v>
      </c>
      <c r="I16" s="7">
        <v>2852.7819035320999</v>
      </c>
      <c r="J16" s="9">
        <v>107.5303308818</v>
      </c>
    </row>
    <row r="17" spans="2:10" x14ac:dyDescent="0.2">
      <c r="B17" s="13" t="s">
        <v>27</v>
      </c>
      <c r="C17" s="8">
        <v>142.28745760160001</v>
      </c>
      <c r="D17" s="8">
        <v>142.49942473979999</v>
      </c>
      <c r="E17" s="8">
        <v>-0.21196713819999999</v>
      </c>
      <c r="F17" s="8">
        <v>99.851250530599998</v>
      </c>
      <c r="G17" s="7">
        <v>39210.448320869</v>
      </c>
      <c r="H17" s="7">
        <v>36597.384429076301</v>
      </c>
      <c r="I17" s="7">
        <v>2613.0638917926999</v>
      </c>
      <c r="J17" s="9">
        <v>107.1400290828</v>
      </c>
    </row>
    <row r="18" spans="2:10" x14ac:dyDescent="0.2">
      <c r="B18" s="13" t="s">
        <v>28</v>
      </c>
      <c r="C18" s="8">
        <v>195.73157281830001</v>
      </c>
      <c r="D18" s="8">
        <v>197.20773751319999</v>
      </c>
      <c r="E18" s="8">
        <v>-1.4761646949</v>
      </c>
      <c r="F18" s="8">
        <v>99.251467151599996</v>
      </c>
      <c r="G18" s="7">
        <v>39647.036707691201</v>
      </c>
      <c r="H18" s="7">
        <v>37137.143258453099</v>
      </c>
      <c r="I18" s="7">
        <v>2509.8934492380999</v>
      </c>
      <c r="J18" s="9">
        <v>106.75844512800001</v>
      </c>
    </row>
    <row r="19" spans="2:10" x14ac:dyDescent="0.2">
      <c r="B19" s="13" t="s">
        <v>29</v>
      </c>
      <c r="C19" s="8">
        <v>180.2951966693</v>
      </c>
      <c r="D19" s="8">
        <v>181.3594438607</v>
      </c>
      <c r="E19" s="8">
        <v>-1.0642471914</v>
      </c>
      <c r="F19" s="8">
        <v>99.413183472200004</v>
      </c>
      <c r="G19" s="7">
        <v>38438.417736723401</v>
      </c>
      <c r="H19" s="7">
        <v>35991.261767774602</v>
      </c>
      <c r="I19" s="7">
        <v>2447.1559689487999</v>
      </c>
      <c r="J19" s="9">
        <v>106.7993058558</v>
      </c>
    </row>
    <row r="20" spans="2:10" x14ac:dyDescent="0.2">
      <c r="B20" s="13" t="s">
        <v>30</v>
      </c>
      <c r="C20" s="8">
        <v>169.3005194509</v>
      </c>
      <c r="D20" s="8">
        <v>169.47527384590001</v>
      </c>
      <c r="E20" s="8">
        <v>-0.17475439500000001</v>
      </c>
      <c r="F20" s="8">
        <v>99.896885019799996</v>
      </c>
      <c r="G20" s="7">
        <v>39687.744443925701</v>
      </c>
      <c r="H20" s="7">
        <v>37279.921846555</v>
      </c>
      <c r="I20" s="7">
        <v>2407.8225973706999</v>
      </c>
      <c r="J20" s="9">
        <v>106.4587651425</v>
      </c>
    </row>
    <row r="21" spans="2:10" x14ac:dyDescent="0.2">
      <c r="B21" s="13" t="s">
        <v>31</v>
      </c>
      <c r="C21" s="8">
        <v>468.60234932719999</v>
      </c>
      <c r="D21" s="8">
        <v>466.2170250547</v>
      </c>
      <c r="E21" s="8">
        <v>2.3853242724000001</v>
      </c>
      <c r="F21" s="8">
        <v>100.5116338838</v>
      </c>
      <c r="G21" s="7">
        <v>43036.675115970102</v>
      </c>
      <c r="H21" s="7">
        <v>40102.636803927999</v>
      </c>
      <c r="I21" s="7">
        <v>2934.0383120421002</v>
      </c>
      <c r="J21" s="9">
        <v>107.3163226807</v>
      </c>
    </row>
    <row r="22" spans="2:10" x14ac:dyDescent="0.2">
      <c r="B22" s="13" t="s">
        <v>32</v>
      </c>
      <c r="C22" s="8">
        <v>216.14402547750001</v>
      </c>
      <c r="D22" s="8">
        <v>218.25308154460001</v>
      </c>
      <c r="E22" s="8">
        <v>-2.1090560671</v>
      </c>
      <c r="F22" s="8">
        <v>99.033664930599997</v>
      </c>
      <c r="G22" s="7">
        <v>38609.259092111097</v>
      </c>
      <c r="H22" s="7">
        <v>36149.768748342598</v>
      </c>
      <c r="I22" s="7">
        <v>2459.4903437685002</v>
      </c>
      <c r="J22" s="9">
        <v>106.80361293839999</v>
      </c>
    </row>
    <row r="23" spans="2:10" x14ac:dyDescent="0.2">
      <c r="B23" s="13" t="s">
        <v>33</v>
      </c>
      <c r="C23" s="8">
        <v>200.09500153030001</v>
      </c>
      <c r="D23" s="8">
        <v>201.80212658849999</v>
      </c>
      <c r="E23" s="8">
        <v>-1.7071250580999999</v>
      </c>
      <c r="F23" s="8">
        <v>99.154059926399995</v>
      </c>
      <c r="G23" s="7">
        <v>38414.9540695244</v>
      </c>
      <c r="H23" s="7">
        <v>36009.15430581</v>
      </c>
      <c r="I23" s="7">
        <v>2405.7997637143999</v>
      </c>
      <c r="J23" s="9">
        <v>106.681078215</v>
      </c>
    </row>
    <row r="24" spans="2:10" ht="25.5" x14ac:dyDescent="0.2">
      <c r="B24" s="13" t="s">
        <v>34</v>
      </c>
      <c r="C24" s="8">
        <v>409.05717492999997</v>
      </c>
      <c r="D24" s="8">
        <v>415.21713957759999</v>
      </c>
      <c r="E24" s="8">
        <v>-6.1599646474999998</v>
      </c>
      <c r="F24" s="8">
        <v>98.516447405400001</v>
      </c>
      <c r="G24" s="7">
        <v>39226.852273359204</v>
      </c>
      <c r="H24" s="7">
        <v>36700.050293136497</v>
      </c>
      <c r="I24" s="7">
        <v>2526.8019802227</v>
      </c>
      <c r="J24" s="9">
        <v>106.8850095846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863.5518765923</v>
      </c>
      <c r="D26" s="8">
        <v>846.16278852890002</v>
      </c>
      <c r="E26" s="8">
        <v>17.389088063500001</v>
      </c>
      <c r="F26" s="8">
        <v>102.0550523255</v>
      </c>
      <c r="G26" s="7">
        <v>56371.9602560364</v>
      </c>
      <c r="H26" s="7">
        <v>53058.592295977702</v>
      </c>
      <c r="I26" s="7">
        <v>3313.3679600587002</v>
      </c>
      <c r="J26" s="9">
        <v>106.2447340133</v>
      </c>
    </row>
    <row r="27" spans="2:10" x14ac:dyDescent="0.2">
      <c r="B27" s="13" t="s">
        <v>37</v>
      </c>
      <c r="C27" s="8">
        <v>416.58824583170002</v>
      </c>
      <c r="D27" s="8">
        <v>415.14240223309997</v>
      </c>
      <c r="E27" s="8">
        <v>1.4458435987</v>
      </c>
      <c r="F27" s="8">
        <v>100.348276541</v>
      </c>
      <c r="G27" s="7">
        <v>43554.472389956398</v>
      </c>
      <c r="H27" s="7">
        <v>40478.574839849301</v>
      </c>
      <c r="I27" s="7">
        <v>3075.8975501071</v>
      </c>
      <c r="J27" s="9">
        <v>107.5988286699</v>
      </c>
    </row>
    <row r="28" spans="2:10" x14ac:dyDescent="0.2">
      <c r="B28" s="13" t="s">
        <v>38</v>
      </c>
      <c r="C28" s="8">
        <v>431.05489199649998</v>
      </c>
      <c r="D28" s="8">
        <v>432.13331233090003</v>
      </c>
      <c r="E28" s="8">
        <v>-1.0784203344000001</v>
      </c>
      <c r="F28" s="8">
        <v>99.750442675100004</v>
      </c>
      <c r="G28" s="7">
        <v>40522.355365892698</v>
      </c>
      <c r="H28" s="7">
        <v>37829.603466180197</v>
      </c>
      <c r="I28" s="7">
        <v>2692.7518997124998</v>
      </c>
      <c r="J28" s="9">
        <v>107.1181076538</v>
      </c>
    </row>
    <row r="29" spans="2:10" x14ac:dyDescent="0.2">
      <c r="B29" s="13" t="s">
        <v>39</v>
      </c>
      <c r="C29" s="8">
        <v>318.81032820770002</v>
      </c>
      <c r="D29" s="8">
        <v>320.63647727519998</v>
      </c>
      <c r="E29" s="8">
        <v>-1.8261490675000001</v>
      </c>
      <c r="F29" s="8">
        <v>99.430461224200002</v>
      </c>
      <c r="G29" s="7">
        <v>39812.515246574403</v>
      </c>
      <c r="H29" s="7">
        <v>37079.094531505601</v>
      </c>
      <c r="I29" s="7">
        <v>2733.4207150687998</v>
      </c>
      <c r="J29" s="9">
        <v>107.3718647923</v>
      </c>
    </row>
    <row r="30" spans="2:10" x14ac:dyDescent="0.2">
      <c r="B30" s="13" t="s">
        <v>40</v>
      </c>
      <c r="C30" s="8">
        <v>518.31422708920002</v>
      </c>
      <c r="D30" s="8">
        <v>521.0666061137</v>
      </c>
      <c r="E30" s="8">
        <v>-2.7523790245000002</v>
      </c>
      <c r="F30" s="8">
        <v>99.471779808500003</v>
      </c>
      <c r="G30" s="7">
        <v>39106.767442421697</v>
      </c>
      <c r="H30" s="7">
        <v>36590.703035219798</v>
      </c>
      <c r="I30" s="7">
        <v>2516.0644072017999</v>
      </c>
      <c r="J30" s="9">
        <v>106.8762395868</v>
      </c>
    </row>
    <row r="31" spans="2:10" x14ac:dyDescent="0.2">
      <c r="B31" s="13" t="s">
        <v>41</v>
      </c>
      <c r="C31" s="8">
        <v>637.90286877810001</v>
      </c>
      <c r="D31" s="8">
        <v>635.69229890060001</v>
      </c>
      <c r="E31" s="8">
        <v>2.2105698774000002</v>
      </c>
      <c r="F31" s="8">
        <v>100.34774212009999</v>
      </c>
      <c r="G31" s="7">
        <v>42147.863150806603</v>
      </c>
      <c r="H31" s="7">
        <v>39350.102297505699</v>
      </c>
      <c r="I31" s="7">
        <v>2797.7608533008001</v>
      </c>
      <c r="J31" s="9">
        <v>107.1099201526</v>
      </c>
    </row>
    <row r="32" spans="2:10" x14ac:dyDescent="0.2">
      <c r="B32" s="13" t="s">
        <v>42</v>
      </c>
      <c r="C32" s="8">
        <v>416.23902700790001</v>
      </c>
      <c r="D32" s="8">
        <v>420.0552081331</v>
      </c>
      <c r="E32" s="8">
        <v>-3.8161811252</v>
      </c>
      <c r="F32" s="8">
        <v>99.091504866199998</v>
      </c>
      <c r="G32" s="7">
        <v>38515.852512551901</v>
      </c>
      <c r="H32" s="7">
        <v>36082.215024492303</v>
      </c>
      <c r="I32" s="7">
        <v>2433.6374880597</v>
      </c>
      <c r="J32" s="9">
        <v>106.7447009182</v>
      </c>
    </row>
    <row r="33" spans="1:10" ht="13.5" thickBot="1" x14ac:dyDescent="0.25">
      <c r="B33" s="14" t="s">
        <v>43</v>
      </c>
      <c r="C33" s="16">
        <v>409.05717492999997</v>
      </c>
      <c r="D33" s="16">
        <v>415.21713957759999</v>
      </c>
      <c r="E33" s="16">
        <v>-6.1599646474999998</v>
      </c>
      <c r="F33" s="16">
        <v>98.516447405400001</v>
      </c>
      <c r="G33" s="15">
        <v>39226.852273359204</v>
      </c>
      <c r="H33" s="15">
        <v>36700.050293136497</v>
      </c>
      <c r="I33" s="15">
        <v>2526.8019802227</v>
      </c>
      <c r="J33" s="17">
        <v>106.8850095846</v>
      </c>
    </row>
    <row r="34" spans="1:10" x14ac:dyDescent="0.2">
      <c r="B34" s="1" t="s">
        <v>113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18" t="s">
        <v>48</v>
      </c>
      <c r="E39" s="18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132</v>
      </c>
    </row>
    <row r="3" spans="1:11" x14ac:dyDescent="0.2">
      <c r="B3" s="2" t="s">
        <v>110</v>
      </c>
    </row>
    <row r="4" spans="1:11" x14ac:dyDescent="0.2">
      <c r="B4" s="1" t="s">
        <v>51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52</v>
      </c>
      <c r="C9" s="19" t="s">
        <v>53</v>
      </c>
      <c r="D9" s="8">
        <v>4014.7159061399998</v>
      </c>
      <c r="E9" s="8">
        <v>4009.5245318775001</v>
      </c>
      <c r="F9" s="8">
        <v>5.1913742625000001</v>
      </c>
      <c r="G9" s="8">
        <v>100.1294760569</v>
      </c>
      <c r="H9" s="7">
        <v>43941</v>
      </c>
      <c r="I9" s="7">
        <v>41058</v>
      </c>
      <c r="J9" s="7">
        <v>2883.7825532391998</v>
      </c>
      <c r="K9" s="9">
        <v>107</v>
      </c>
    </row>
    <row r="10" spans="1:11" ht="38.25" x14ac:dyDescent="0.2">
      <c r="B10" s="20" t="s">
        <v>54</v>
      </c>
      <c r="C10" s="21" t="s">
        <v>55</v>
      </c>
      <c r="D10" s="8">
        <v>89.524713134099997</v>
      </c>
      <c r="E10" s="8">
        <v>89.489155151099993</v>
      </c>
      <c r="F10" s="8">
        <v>3.5557983000000001E-2</v>
      </c>
      <c r="G10" s="8">
        <v>100.0397344046</v>
      </c>
      <c r="H10" s="7">
        <v>31812.684050454802</v>
      </c>
      <c r="I10" s="7">
        <v>30281.7743351104</v>
      </c>
      <c r="J10" s="7">
        <v>1530.9097153444</v>
      </c>
      <c r="K10" s="9">
        <v>105.0555482595</v>
      </c>
    </row>
    <row r="11" spans="1:11" x14ac:dyDescent="0.2">
      <c r="B11" s="20" t="s">
        <v>56</v>
      </c>
      <c r="C11" s="21" t="s">
        <v>57</v>
      </c>
      <c r="D11" s="8">
        <v>1170.1778949934001</v>
      </c>
      <c r="E11" s="8">
        <v>1188.2116863348999</v>
      </c>
      <c r="F11" s="8">
        <v>-18.033791341499999</v>
      </c>
      <c r="G11" s="8">
        <v>98.482274535000002</v>
      </c>
      <c r="H11" s="7">
        <v>43843.943245834998</v>
      </c>
      <c r="I11" s="7">
        <v>40593.483383301304</v>
      </c>
      <c r="J11" s="7">
        <v>3250.4598625337999</v>
      </c>
      <c r="K11" s="9">
        <v>108.0073440159</v>
      </c>
    </row>
    <row r="12" spans="1:11" ht="25.5" x14ac:dyDescent="0.2">
      <c r="B12" s="20" t="s">
        <v>58</v>
      </c>
      <c r="C12" s="21" t="s">
        <v>59</v>
      </c>
      <c r="D12" s="8">
        <v>17.915256888199998</v>
      </c>
      <c r="E12" s="8">
        <v>18.048818267200001</v>
      </c>
      <c r="F12" s="8">
        <v>-0.13356137900000001</v>
      </c>
      <c r="G12" s="8">
        <v>99.259999314200002</v>
      </c>
      <c r="H12" s="7">
        <v>48025.191484855299</v>
      </c>
      <c r="I12" s="7">
        <v>43861.929756601101</v>
      </c>
      <c r="J12" s="7">
        <v>4163.2617282541996</v>
      </c>
      <c r="K12" s="9">
        <v>109.4917431845</v>
      </c>
    </row>
    <row r="13" spans="1:11" ht="25.5" x14ac:dyDescent="0.2">
      <c r="B13" s="20" t="s">
        <v>60</v>
      </c>
      <c r="C13" s="21" t="s">
        <v>61</v>
      </c>
      <c r="D13" s="8">
        <v>1065.4904645693</v>
      </c>
      <c r="E13" s="8">
        <v>1084.2164904311001</v>
      </c>
      <c r="F13" s="8">
        <v>-18.7260258618</v>
      </c>
      <c r="G13" s="8">
        <v>98.272851775700005</v>
      </c>
      <c r="H13" s="7">
        <v>42755.656961612003</v>
      </c>
      <c r="I13" s="7">
        <v>39559.837383988801</v>
      </c>
      <c r="J13" s="7">
        <v>3195.8195776232001</v>
      </c>
      <c r="K13" s="9">
        <v>108.0784446776</v>
      </c>
    </row>
    <row r="14" spans="1:11" ht="63.75" x14ac:dyDescent="0.2">
      <c r="B14" s="20" t="s">
        <v>62</v>
      </c>
      <c r="C14" s="21" t="s">
        <v>63</v>
      </c>
      <c r="D14" s="8">
        <v>34.830418901400002</v>
      </c>
      <c r="E14" s="8">
        <v>34.477132151299998</v>
      </c>
      <c r="F14" s="8">
        <v>0.35328675009999999</v>
      </c>
      <c r="G14" s="8">
        <v>101.0246987729</v>
      </c>
      <c r="H14" s="7">
        <v>81310.552919231603</v>
      </c>
      <c r="I14" s="7">
        <v>78285.086360275207</v>
      </c>
      <c r="J14" s="7">
        <v>3025.4665589564001</v>
      </c>
      <c r="K14" s="9">
        <v>103.86467806269999</v>
      </c>
    </row>
    <row r="15" spans="1:11" ht="76.5" x14ac:dyDescent="0.2">
      <c r="B15" s="20" t="s">
        <v>64</v>
      </c>
      <c r="C15" s="21" t="s">
        <v>65</v>
      </c>
      <c r="D15" s="8">
        <v>51.941754634399999</v>
      </c>
      <c r="E15" s="8">
        <v>51.4692454853</v>
      </c>
      <c r="F15" s="8">
        <v>0.47250914919999998</v>
      </c>
      <c r="G15" s="8">
        <v>100.9180417251</v>
      </c>
      <c r="H15" s="7">
        <v>39602.130680112998</v>
      </c>
      <c r="I15" s="7">
        <v>35973.366428498797</v>
      </c>
      <c r="J15" s="7">
        <v>3628.7642516142</v>
      </c>
      <c r="K15" s="9">
        <v>110.0873635467</v>
      </c>
    </row>
    <row r="16" spans="1:11" x14ac:dyDescent="0.2">
      <c r="B16" s="20" t="s">
        <v>66</v>
      </c>
      <c r="C16" s="21" t="s">
        <v>67</v>
      </c>
      <c r="D16" s="8">
        <v>207.4037654354</v>
      </c>
      <c r="E16" s="8">
        <v>208.0111588419</v>
      </c>
      <c r="F16" s="8">
        <v>-0.60739340649999995</v>
      </c>
      <c r="G16" s="8">
        <v>99.707999604500003</v>
      </c>
      <c r="H16" s="7">
        <v>36363.796986265603</v>
      </c>
      <c r="I16" s="7">
        <v>33800.361788625298</v>
      </c>
      <c r="J16" s="7">
        <v>2563.4351976404</v>
      </c>
      <c r="K16" s="9">
        <v>107.58404662549999</v>
      </c>
    </row>
    <row r="17" spans="2:11" ht="63.75" x14ac:dyDescent="0.2">
      <c r="B17" s="20" t="s">
        <v>68</v>
      </c>
      <c r="C17" s="21" t="s">
        <v>69</v>
      </c>
      <c r="D17" s="8">
        <v>500.96258274979999</v>
      </c>
      <c r="E17" s="8">
        <v>498.54840115759998</v>
      </c>
      <c r="F17" s="8">
        <v>2.4141815921999998</v>
      </c>
      <c r="G17" s="8">
        <v>100.4842421692</v>
      </c>
      <c r="H17" s="7">
        <v>42304.352008528898</v>
      </c>
      <c r="I17" s="7">
        <v>39418.696414888502</v>
      </c>
      <c r="J17" s="7">
        <v>2885.6555936404002</v>
      </c>
      <c r="K17" s="9">
        <v>107.32052517229999</v>
      </c>
    </row>
    <row r="18" spans="2:11" ht="25.5" x14ac:dyDescent="0.2">
      <c r="B18" s="20" t="s">
        <v>70</v>
      </c>
      <c r="C18" s="21" t="s">
        <v>71</v>
      </c>
      <c r="D18" s="8">
        <v>253.7735719934</v>
      </c>
      <c r="E18" s="8">
        <v>257.21324200909999</v>
      </c>
      <c r="F18" s="8">
        <v>-3.4396700157</v>
      </c>
      <c r="G18" s="8">
        <v>98.662716589200002</v>
      </c>
      <c r="H18" s="7">
        <v>39902.298146588801</v>
      </c>
      <c r="I18" s="7">
        <v>36555.999250909903</v>
      </c>
      <c r="J18" s="7">
        <v>3346.2988956789</v>
      </c>
      <c r="K18" s="9">
        <v>109.1538980311</v>
      </c>
    </row>
    <row r="19" spans="2:11" ht="38.25" x14ac:dyDescent="0.2">
      <c r="B19" s="20" t="s">
        <v>72</v>
      </c>
      <c r="C19" s="21" t="s">
        <v>73</v>
      </c>
      <c r="D19" s="8">
        <v>115.907188925</v>
      </c>
      <c r="E19" s="8">
        <v>108.7501484798</v>
      </c>
      <c r="F19" s="8">
        <v>7.1570404452999998</v>
      </c>
      <c r="G19" s="8">
        <v>106.5811776308</v>
      </c>
      <c r="H19" s="7">
        <v>26012.036366333399</v>
      </c>
      <c r="I19" s="7">
        <v>23882.595670905899</v>
      </c>
      <c r="J19" s="7">
        <v>2129.4406954275</v>
      </c>
      <c r="K19" s="9">
        <v>108.91628667489999</v>
      </c>
    </row>
    <row r="20" spans="2:11" ht="38.25" x14ac:dyDescent="0.2">
      <c r="B20" s="20" t="s">
        <v>74</v>
      </c>
      <c r="C20" s="21" t="s">
        <v>75</v>
      </c>
      <c r="D20" s="8">
        <v>136.93810022509999</v>
      </c>
      <c r="E20" s="8">
        <v>136.2086683597</v>
      </c>
      <c r="F20" s="8">
        <v>0.72943186540000005</v>
      </c>
      <c r="G20" s="8">
        <v>100.5355252894</v>
      </c>
      <c r="H20" s="7">
        <v>84298.584998200196</v>
      </c>
      <c r="I20" s="7">
        <v>78756.2026523815</v>
      </c>
      <c r="J20" s="7">
        <v>5542.3823458186998</v>
      </c>
      <c r="K20" s="9">
        <v>107.037391544</v>
      </c>
    </row>
    <row r="21" spans="2:11" ht="25.5" x14ac:dyDescent="0.2">
      <c r="B21" s="20" t="s">
        <v>76</v>
      </c>
      <c r="C21" s="21" t="s">
        <v>77</v>
      </c>
      <c r="D21" s="8">
        <v>70.278886960400001</v>
      </c>
      <c r="E21" s="8">
        <v>70.430972084700002</v>
      </c>
      <c r="F21" s="8">
        <v>-0.15208512430000001</v>
      </c>
      <c r="G21" s="8">
        <v>99.784064993300007</v>
      </c>
      <c r="H21" s="7">
        <v>78971.762556879796</v>
      </c>
      <c r="I21" s="7">
        <v>74802.246809501899</v>
      </c>
      <c r="J21" s="7">
        <v>4169.5157473779</v>
      </c>
      <c r="K21" s="9">
        <v>105.5740514827</v>
      </c>
    </row>
    <row r="22" spans="2:11" ht="25.5" x14ac:dyDescent="0.2">
      <c r="B22" s="20" t="s">
        <v>78</v>
      </c>
      <c r="C22" s="21" t="s">
        <v>79</v>
      </c>
      <c r="D22" s="8">
        <v>43.4151208631</v>
      </c>
      <c r="E22" s="8">
        <v>41.570911885000001</v>
      </c>
      <c r="F22" s="8">
        <v>1.8442089781</v>
      </c>
      <c r="G22" s="8">
        <v>104.4362966663</v>
      </c>
      <c r="H22" s="7">
        <v>41518.025649028103</v>
      </c>
      <c r="I22" s="7">
        <v>40573.073142431102</v>
      </c>
      <c r="J22" s="7">
        <v>944.95250659700002</v>
      </c>
      <c r="K22" s="9">
        <v>102.3290138839</v>
      </c>
    </row>
    <row r="23" spans="2:11" ht="51" x14ac:dyDescent="0.2">
      <c r="B23" s="20" t="s">
        <v>80</v>
      </c>
      <c r="C23" s="21" t="s">
        <v>81</v>
      </c>
      <c r="D23" s="8">
        <v>174.51735285480001</v>
      </c>
      <c r="E23" s="8">
        <v>172.490783271</v>
      </c>
      <c r="F23" s="8">
        <v>2.0265695838000002</v>
      </c>
      <c r="G23" s="8">
        <v>101.17488572160001</v>
      </c>
      <c r="H23" s="7">
        <v>55537.841691874899</v>
      </c>
      <c r="I23" s="7">
        <v>51651.573809825401</v>
      </c>
      <c r="J23" s="7">
        <v>3886.2678820495998</v>
      </c>
      <c r="K23" s="9">
        <v>107.52400671540001</v>
      </c>
    </row>
    <row r="24" spans="2:11" ht="38.25" x14ac:dyDescent="0.2">
      <c r="B24" s="20" t="s">
        <v>82</v>
      </c>
      <c r="C24" s="21" t="s">
        <v>83</v>
      </c>
      <c r="D24" s="8">
        <v>181.6567003058</v>
      </c>
      <c r="E24" s="8">
        <v>182.64682835150001</v>
      </c>
      <c r="F24" s="8">
        <v>-0.99012804570000001</v>
      </c>
      <c r="G24" s="8">
        <v>99.457900224900001</v>
      </c>
      <c r="H24" s="7">
        <v>32166.356997627299</v>
      </c>
      <c r="I24" s="7">
        <v>29187.133921656099</v>
      </c>
      <c r="J24" s="7">
        <v>2979.2230759712002</v>
      </c>
      <c r="K24" s="9">
        <v>110.2073162921</v>
      </c>
    </row>
    <row r="25" spans="2:11" ht="51" x14ac:dyDescent="0.2">
      <c r="B25" s="20" t="s">
        <v>84</v>
      </c>
      <c r="C25" s="21" t="s">
        <v>85</v>
      </c>
      <c r="D25" s="8">
        <v>292.09789422889997</v>
      </c>
      <c r="E25" s="8">
        <v>292.94613525749998</v>
      </c>
      <c r="F25" s="8">
        <v>-0.84824102850000005</v>
      </c>
      <c r="G25" s="8">
        <v>99.710444710999994</v>
      </c>
      <c r="H25" s="7">
        <v>44675.893732693701</v>
      </c>
      <c r="I25" s="7">
        <v>43751.394343669097</v>
      </c>
      <c r="J25" s="7">
        <v>924.49938902459996</v>
      </c>
      <c r="K25" s="9">
        <v>102.1130741155</v>
      </c>
    </row>
    <row r="26" spans="2:11" x14ac:dyDescent="0.2">
      <c r="B26" s="20" t="s">
        <v>86</v>
      </c>
      <c r="C26" s="21" t="s">
        <v>87</v>
      </c>
      <c r="D26" s="8">
        <v>343.86396581909997</v>
      </c>
      <c r="E26" s="8">
        <v>336.3625408794</v>
      </c>
      <c r="F26" s="8">
        <v>7.5014249396999997</v>
      </c>
      <c r="G26" s="8">
        <v>102.2301606238</v>
      </c>
      <c r="H26" s="7">
        <v>38553.869537151797</v>
      </c>
      <c r="I26" s="7">
        <v>37830.671156918899</v>
      </c>
      <c r="J26" s="7">
        <v>723.19838023290004</v>
      </c>
      <c r="K26" s="9">
        <v>101.9116720854</v>
      </c>
    </row>
    <row r="27" spans="2:11" ht="25.5" x14ac:dyDescent="0.2">
      <c r="B27" s="20" t="s">
        <v>88</v>
      </c>
      <c r="C27" s="21" t="s">
        <v>89</v>
      </c>
      <c r="D27" s="8">
        <v>346.7436264831</v>
      </c>
      <c r="E27" s="8">
        <v>341.54195433360002</v>
      </c>
      <c r="F27" s="8">
        <v>5.2016721495000002</v>
      </c>
      <c r="G27" s="8">
        <v>101.52299654070001</v>
      </c>
      <c r="H27" s="7">
        <v>47696.485946843903</v>
      </c>
      <c r="I27" s="7">
        <v>42926.070420585398</v>
      </c>
      <c r="J27" s="7">
        <v>4770.4155262585</v>
      </c>
      <c r="K27" s="9">
        <v>111.1130962595</v>
      </c>
    </row>
    <row r="28" spans="2:11" ht="38.25" x14ac:dyDescent="0.2">
      <c r="B28" s="20" t="s">
        <v>90</v>
      </c>
      <c r="C28" s="21" t="s">
        <v>91</v>
      </c>
      <c r="D28" s="8">
        <v>50.181469826200001</v>
      </c>
      <c r="E28" s="8">
        <v>49.767140876600003</v>
      </c>
      <c r="F28" s="8">
        <v>0.4143289496</v>
      </c>
      <c r="G28" s="8">
        <v>100.8325351675</v>
      </c>
      <c r="H28" s="7">
        <v>37396.837196270499</v>
      </c>
      <c r="I28" s="7">
        <v>35696.161683446502</v>
      </c>
      <c r="J28" s="7">
        <v>1700.675512824</v>
      </c>
      <c r="K28" s="9">
        <v>104.7643091935</v>
      </c>
    </row>
    <row r="29" spans="2:11" ht="13.5" thickBot="1" x14ac:dyDescent="0.25">
      <c r="B29" s="22" t="s">
        <v>92</v>
      </c>
      <c r="C29" s="23" t="s">
        <v>93</v>
      </c>
      <c r="D29" s="16">
        <v>37.273071342400002</v>
      </c>
      <c r="E29" s="16">
        <v>35.334804604299997</v>
      </c>
      <c r="F29" s="16">
        <v>1.9382667381000001</v>
      </c>
      <c r="G29" s="16">
        <v>105.4854321676</v>
      </c>
      <c r="H29" s="15">
        <v>32974.721505728397</v>
      </c>
      <c r="I29" s="15">
        <v>30938.294037644901</v>
      </c>
      <c r="J29" s="15">
        <v>2036.4274680835999</v>
      </c>
      <c r="K29" s="17">
        <v>106.5822228776</v>
      </c>
    </row>
    <row r="30" spans="2:11" x14ac:dyDescent="0.2">
      <c r="B30" s="1" t="s">
        <v>113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18" t="s">
        <v>48</v>
      </c>
      <c r="E35" s="18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ptacnikova795</cp:lastModifiedBy>
  <dcterms:created xsi:type="dcterms:W3CDTF">2021-01-18T13:32:11Z</dcterms:created>
  <dcterms:modified xsi:type="dcterms:W3CDTF">2024-06-10T11:44:10Z</dcterms:modified>
</cp:coreProperties>
</file>