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5\"/>
    </mc:Choice>
  </mc:AlternateContent>
  <xr:revisionPtr revIDLastSave="0" documentId="13_ncr:1_{B04463A4-7531-4FFD-9098-7450FE958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1" sheetId="1" r:id="rId1"/>
  </sheets>
  <definedNames>
    <definedName name="_xlnm.Print_Titles" localSheetId="0">'5.1'!$1:$5</definedName>
    <definedName name="_xlnm.Print_Area" localSheetId="0">'5.1'!$A$1:$L$83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</calcChain>
</file>

<file path=xl/sharedStrings.xml><?xml version="1.0" encoding="utf-8"?>
<sst xmlns="http://schemas.openxmlformats.org/spreadsheetml/2006/main" count="42" uniqueCount="38">
  <si>
    <t>1950</t>
  </si>
  <si>
    <t>1955</t>
  </si>
  <si>
    <t>1960</t>
  </si>
  <si>
    <t>1965</t>
  </si>
  <si>
    <t>1970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</si>
  <si>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</si>
  <si>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</si>
  <si>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</si>
  <si>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</si>
  <si>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</si>
  <si>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</si>
  <si>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</si>
  <si>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</si>
  <si>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</si>
  <si>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</si>
  <si>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</si>
  <si>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</si>
  <si>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</si>
  <si>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</si>
  <si>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</si>
  <si>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r>
      <t xml:space="preserve">Rok 
</t>
    </r>
    <r>
      <rPr>
        <i/>
        <sz val="8"/>
        <rFont val="Arial"/>
        <family val="2"/>
      </rPr>
      <t>Year</t>
    </r>
  </si>
  <si>
    <t>–19</t>
  </si>
  <si>
    <t>20–24</t>
  </si>
  <si>
    <t>25–29</t>
  </si>
  <si>
    <t>30–34</t>
  </si>
  <si>
    <t>35–39</t>
  </si>
  <si>
    <t>40–44</t>
  </si>
  <si>
    <t>45–49</t>
  </si>
  <si>
    <t>50–54</t>
  </si>
  <si>
    <t>60+</t>
  </si>
  <si>
    <r>
      <t>Celkem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Total</t>
    </r>
    <r>
      <rPr>
        <i/>
        <vertAlign val="superscript"/>
        <sz val="8"/>
        <rFont val="Arial"/>
        <family val="2"/>
        <charset val="238"/>
      </rPr>
      <t>1)</t>
    </r>
  </si>
  <si>
    <t>-</t>
  </si>
  <si>
    <r>
      <t xml:space="preserve">V tom ve věku muže
</t>
    </r>
    <r>
      <rPr>
        <i/>
        <sz val="8"/>
        <rFont val="Arial"/>
        <family val="2"/>
      </rPr>
      <t>Divorces by age of man</t>
    </r>
  </si>
  <si>
    <t>55–59</t>
  </si>
  <si>
    <t>5.1 Rozvody podle věku muže v letech 1950–2024</t>
  </si>
  <si>
    <t xml:space="preserve">      Divorces by age of man in 1950–2024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</si>
  <si>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včetně nezjištěného věku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</si>
  <si>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including unknown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</si>
</sst>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\ ##0"/>
    <numFmt numFmtId="165" formatCode="#,##0_ ;\-#,##0\ "/>
    <numFmt numFmtId="166" formatCode="@\ "/>
  </numFmts>
  <fonts count="13" x14ac:knownFonts="1">
    <font>
      <sz val="10"/>
      <name val="Arial CE"/>
    </font>
    <font>
      <sz val="8"/>
      <name val="Arial CE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10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2" borderId="0" applyNumberFormat="0" applyFont="0" applyBorder="0" applyAlignment="0" applyProtection="0"/>
    <xf numFmtId="0" fontId="12" fillId="0" borderId="0"/>
  </cellStyleXfs>
  <cellXfs count="43">
    <xf numFmtId="0" fontId="0" fillId="2" borderId="0" xfId="0" applyFill="1"/>
    <xf numFmtId="0" fontId="2" fillId="0" borderId="0" xfId="1" applyFont="1" applyFill="1"/>
    <xf numFmtId="0" fontId="3" fillId="0" borderId="0" xfId="1" applyFont="1" applyFill="1"/>
    <xf numFmtId="0" fontId="3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/>
    </xf>
    <xf numFmtId="3" fontId="3" fillId="0" borderId="0" xfId="0" applyNumberFormat="1" applyFont="1"/>
    <xf numFmtId="3" fontId="2" fillId="0" borderId="0" xfId="1" applyNumberFormat="1" applyFont="1" applyFill="1"/>
    <xf numFmtId="1" fontId="4" fillId="0" borderId="4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Fill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5" fontId="4" fillId="0" borderId="6" xfId="1" applyNumberFormat="1" applyFont="1" applyFill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4" fillId="2" borderId="6" xfId="0" applyNumberFormat="1" applyFont="1" applyFill="1" applyBorder="1" applyAlignment="1">
      <alignment horizontal="right"/>
    </xf>
    <xf numFmtId="165" fontId="4" fillId="3" borderId="5" xfId="0" applyNumberFormat="1" applyFont="1" applyFill="1" applyBorder="1" applyAlignment="1">
      <alignment horizontal="right"/>
    </xf>
    <xf numFmtId="165" fontId="4" fillId="3" borderId="6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2" borderId="5" xfId="1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12" xfId="2" xr:uid="{00000000-0005-0000-0000-000001000000}"/>
    <cellStyle name="Normální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N85"/>
  <sheetViews>
    <sheetView showGridLines="0" tabSelected="1" zoomScaleNormal="100" zoomScaleSheetLayoutView="100" workbookViewId="0"/>
  </sheetViews>
  <sheetFormatPr defaultRowHeight="13.5" customHeight="1" x14ac:dyDescent="0.2"/>
  <cols>
    <col min="1" max="1" width="7.140625" style="3" customWidth="1"/>
    <col min="2" max="2" width="8.7109375" style="3" customWidth="1"/>
    <col min="3" max="12" width="7.7109375" style="3" customWidth="1"/>
    <col min="13" max="16384" width="9.140625" style="3"/>
  </cols>
  <sheetData>
    <row r="1" spans="1:14" ht="14.25" customHeight="1" x14ac:dyDescent="0.2">
      <c r="A1" s="1" t="s">
        <v>34</v>
      </c>
      <c r="B1" s="2"/>
      <c r="D1" s="2"/>
      <c r="E1" s="2"/>
      <c r="F1" s="2"/>
      <c r="G1" s="2"/>
      <c r="H1" s="2"/>
      <c r="I1" s="2"/>
      <c r="J1" s="2"/>
      <c r="K1" s="2"/>
      <c r="L1" s="2"/>
      <c r="N1" s="1"/>
    </row>
    <row r="2" spans="1:14" ht="14.25" customHeight="1" x14ac:dyDescent="0.2">
      <c r="A2" s="12" t="s">
        <v>35</v>
      </c>
      <c r="B2" s="2"/>
      <c r="D2" s="2"/>
      <c r="E2" s="2"/>
      <c r="F2" s="2"/>
      <c r="G2" s="2"/>
      <c r="H2" s="2"/>
      <c r="I2" s="2"/>
      <c r="J2" s="2"/>
      <c r="K2" s="2"/>
      <c r="L2" s="2"/>
      <c r="N2" s="1"/>
    </row>
    <row r="3" spans="1:14" ht="12" customHeight="1" thickBot="1" x14ac:dyDescent="0.25">
      <c r="A3" s="12"/>
      <c r="B3" s="2"/>
      <c r="D3" s="2"/>
      <c r="E3" s="2"/>
      <c r="F3" s="2"/>
      <c r="G3" s="2"/>
      <c r="H3" s="2"/>
      <c r="I3" s="2"/>
      <c r="J3" s="2"/>
      <c r="K3" s="2"/>
      <c r="L3" s="2"/>
      <c r="N3" s="1"/>
    </row>
    <row r="4" spans="1:14" s="17" customFormat="1" ht="24" customHeight="1" x14ac:dyDescent="0.2">
      <c r="A4" s="37" t="s">
        <v>20</v>
      </c>
      <c r="B4" s="39" t="s">
        <v>30</v>
      </c>
      <c r="C4" s="41" t="s">
        <v>32</v>
      </c>
      <c r="D4" s="42"/>
      <c r="E4" s="42"/>
      <c r="F4" s="42"/>
      <c r="G4" s="42"/>
      <c r="H4" s="42"/>
      <c r="I4" s="42"/>
      <c r="J4" s="42"/>
      <c r="K4" s="42"/>
      <c r="L4" s="42"/>
      <c r="N4" s="18"/>
    </row>
    <row r="5" spans="1:14" s="17" customFormat="1" ht="18.75" customHeight="1" thickBot="1" x14ac:dyDescent="0.25">
      <c r="A5" s="38"/>
      <c r="B5" s="40"/>
      <c r="C5" s="4" t="s">
        <v>21</v>
      </c>
      <c r="D5" s="19" t="s">
        <v>22</v>
      </c>
      <c r="E5" s="19" t="s">
        <v>23</v>
      </c>
      <c r="F5" s="19" t="s">
        <v>24</v>
      </c>
      <c r="G5" s="19" t="s">
        <v>25</v>
      </c>
      <c r="H5" s="19" t="s">
        <v>26</v>
      </c>
      <c r="I5" s="19" t="s">
        <v>27</v>
      </c>
      <c r="J5" s="19" t="s">
        <v>28</v>
      </c>
      <c r="K5" s="20" t="s">
        <v>33</v>
      </c>
      <c r="L5" s="20" t="s">
        <v>29</v>
      </c>
      <c r="N5" s="18"/>
    </row>
    <row r="6" spans="1:14" ht="12.75" customHeight="1" x14ac:dyDescent="0.2">
      <c r="A6" s="5" t="s">
        <v>0</v>
      </c>
      <c r="B6" s="21">
        <v>11312</v>
      </c>
      <c r="C6" s="22">
        <v>15</v>
      </c>
      <c r="D6" s="22">
        <v>681</v>
      </c>
      <c r="E6" s="22">
        <v>2139</v>
      </c>
      <c r="F6" s="22">
        <v>1401</v>
      </c>
      <c r="G6" s="22">
        <v>2130</v>
      </c>
      <c r="H6" s="22">
        <v>1800</v>
      </c>
      <c r="I6" s="22">
        <v>1302</v>
      </c>
      <c r="J6" s="22">
        <v>869</v>
      </c>
      <c r="K6" s="23">
        <v>542</v>
      </c>
      <c r="L6" s="23">
        <v>433</v>
      </c>
      <c r="N6" s="1"/>
    </row>
    <row r="7" spans="1:14" ht="12.75" customHeight="1" x14ac:dyDescent="0.2">
      <c r="A7" s="6">
        <v>1951</v>
      </c>
      <c r="B7" s="21">
        <v>10261</v>
      </c>
      <c r="C7" s="22">
        <v>13</v>
      </c>
      <c r="D7" s="22">
        <v>652</v>
      </c>
      <c r="E7" s="22">
        <v>2170</v>
      </c>
      <c r="F7" s="22">
        <v>1603</v>
      </c>
      <c r="G7" s="22">
        <v>1673</v>
      </c>
      <c r="H7" s="22">
        <v>1628</v>
      </c>
      <c r="I7" s="22">
        <v>1148</v>
      </c>
      <c r="J7" s="22">
        <v>752</v>
      </c>
      <c r="K7" s="23">
        <v>343</v>
      </c>
      <c r="L7" s="23">
        <v>279</v>
      </c>
      <c r="N7" s="1"/>
    </row>
    <row r="8" spans="1:14" ht="12.75" customHeight="1" x14ac:dyDescent="0.2">
      <c r="A8" s="6">
        <v>1952</v>
      </c>
      <c r="B8" s="21">
        <v>11219</v>
      </c>
      <c r="C8" s="22">
        <v>18</v>
      </c>
      <c r="D8" s="22">
        <v>856</v>
      </c>
      <c r="E8" s="22">
        <v>2351</v>
      </c>
      <c r="F8" s="22">
        <v>2027</v>
      </c>
      <c r="G8" s="22">
        <v>1632</v>
      </c>
      <c r="H8" s="22">
        <v>1746</v>
      </c>
      <c r="I8" s="22">
        <v>1275</v>
      </c>
      <c r="J8" s="22">
        <v>690</v>
      </c>
      <c r="K8" s="23">
        <v>315</v>
      </c>
      <c r="L8" s="23">
        <v>302</v>
      </c>
      <c r="N8" s="1"/>
    </row>
    <row r="9" spans="1:14" ht="12.75" customHeight="1" x14ac:dyDescent="0.2">
      <c r="A9" s="6">
        <v>1953</v>
      </c>
      <c r="B9" s="21">
        <v>9897</v>
      </c>
      <c r="C9" s="22">
        <v>18</v>
      </c>
      <c r="D9" s="22">
        <v>843</v>
      </c>
      <c r="E9" s="22">
        <v>2142</v>
      </c>
      <c r="F9" s="22">
        <v>2048</v>
      </c>
      <c r="G9" s="22">
        <v>1225</v>
      </c>
      <c r="H9" s="22">
        <v>1475</v>
      </c>
      <c r="I9" s="22">
        <v>1032</v>
      </c>
      <c r="J9" s="22">
        <v>593</v>
      </c>
      <c r="K9" s="23">
        <v>264</v>
      </c>
      <c r="L9" s="23">
        <v>256</v>
      </c>
      <c r="N9" s="1"/>
    </row>
    <row r="10" spans="1:14" ht="12.75" customHeight="1" x14ac:dyDescent="0.2">
      <c r="A10" s="6">
        <v>1954</v>
      </c>
      <c r="B10" s="21">
        <v>9989</v>
      </c>
      <c r="C10" s="22">
        <v>13</v>
      </c>
      <c r="D10" s="22">
        <v>873</v>
      </c>
      <c r="E10" s="22">
        <v>2166</v>
      </c>
      <c r="F10" s="22">
        <v>2325</v>
      </c>
      <c r="G10" s="22">
        <v>1070</v>
      </c>
      <c r="H10" s="22">
        <v>1465</v>
      </c>
      <c r="I10" s="22">
        <v>1021</v>
      </c>
      <c r="J10" s="22">
        <v>567</v>
      </c>
      <c r="K10" s="23">
        <v>287</v>
      </c>
      <c r="L10" s="23">
        <v>202</v>
      </c>
      <c r="N10" s="1"/>
    </row>
    <row r="11" spans="1:14" ht="12.75" customHeight="1" x14ac:dyDescent="0.2">
      <c r="A11" s="6" t="s">
        <v>1</v>
      </c>
      <c r="B11" s="21">
        <v>12221</v>
      </c>
      <c r="C11" s="22">
        <v>7</v>
      </c>
      <c r="D11" s="22">
        <v>1114</v>
      </c>
      <c r="E11" s="22">
        <v>2593</v>
      </c>
      <c r="F11" s="22">
        <v>2822</v>
      </c>
      <c r="G11" s="22">
        <v>1388</v>
      </c>
      <c r="H11" s="22">
        <v>1691</v>
      </c>
      <c r="I11" s="22">
        <v>1286</v>
      </c>
      <c r="J11" s="22">
        <v>737</v>
      </c>
      <c r="K11" s="23">
        <v>330</v>
      </c>
      <c r="L11" s="23">
        <v>247</v>
      </c>
      <c r="M11" s="7"/>
      <c r="N11" s="8"/>
    </row>
    <row r="12" spans="1:14" ht="12.75" customHeight="1" x14ac:dyDescent="0.2">
      <c r="A12" s="6">
        <v>1956</v>
      </c>
      <c r="B12" s="21">
        <v>12809</v>
      </c>
      <c r="C12" s="24">
        <v>11</v>
      </c>
      <c r="D12" s="24">
        <v>1007</v>
      </c>
      <c r="E12" s="24">
        <v>2402</v>
      </c>
      <c r="F12" s="24">
        <v>2709</v>
      </c>
      <c r="G12" s="24">
        <v>1550</v>
      </c>
      <c r="H12" s="24">
        <v>1776</v>
      </c>
      <c r="I12" s="24">
        <v>1439</v>
      </c>
      <c r="J12" s="24">
        <v>942</v>
      </c>
      <c r="K12" s="25">
        <v>504</v>
      </c>
      <c r="L12" s="25">
        <v>465</v>
      </c>
      <c r="M12" s="7"/>
      <c r="N12" s="8"/>
    </row>
    <row r="13" spans="1:14" ht="12.75" customHeight="1" x14ac:dyDescent="0.2">
      <c r="A13" s="6">
        <v>1957</v>
      </c>
      <c r="B13" s="21">
        <v>12521</v>
      </c>
      <c r="C13" s="24">
        <v>4</v>
      </c>
      <c r="D13" s="24">
        <v>830</v>
      </c>
      <c r="E13" s="24">
        <v>2369</v>
      </c>
      <c r="F13" s="24">
        <v>2575</v>
      </c>
      <c r="G13" s="24">
        <v>1956</v>
      </c>
      <c r="H13" s="24">
        <v>1410</v>
      </c>
      <c r="I13" s="24">
        <v>1563</v>
      </c>
      <c r="J13" s="24">
        <v>875</v>
      </c>
      <c r="K13" s="25">
        <v>534</v>
      </c>
      <c r="L13" s="25">
        <v>405</v>
      </c>
      <c r="M13" s="7"/>
      <c r="N13" s="8"/>
    </row>
    <row r="14" spans="1:14" ht="12.75" customHeight="1" x14ac:dyDescent="0.2">
      <c r="A14" s="6">
        <v>1958</v>
      </c>
      <c r="B14" s="21">
        <v>13589</v>
      </c>
      <c r="C14" s="24">
        <v>4</v>
      </c>
      <c r="D14" s="24">
        <v>892</v>
      </c>
      <c r="E14" s="24">
        <v>2660</v>
      </c>
      <c r="F14" s="24">
        <v>2805</v>
      </c>
      <c r="G14" s="24">
        <v>2298</v>
      </c>
      <c r="H14" s="24">
        <v>1323</v>
      </c>
      <c r="I14" s="24">
        <v>1640</v>
      </c>
      <c r="J14" s="24">
        <v>1023</v>
      </c>
      <c r="K14" s="25">
        <v>556</v>
      </c>
      <c r="L14" s="25">
        <v>387</v>
      </c>
      <c r="M14" s="7"/>
      <c r="N14" s="8"/>
    </row>
    <row r="15" spans="1:14" ht="12.75" customHeight="1" x14ac:dyDescent="0.2">
      <c r="A15" s="6">
        <v>1959</v>
      </c>
      <c r="B15" s="21">
        <v>13222</v>
      </c>
      <c r="C15" s="24">
        <v>10</v>
      </c>
      <c r="D15" s="24">
        <v>820</v>
      </c>
      <c r="E15" s="24">
        <v>2567</v>
      </c>
      <c r="F15" s="24">
        <v>2655</v>
      </c>
      <c r="G15" s="24">
        <v>2490</v>
      </c>
      <c r="H15" s="24">
        <v>1207</v>
      </c>
      <c r="I15" s="24">
        <v>1600</v>
      </c>
      <c r="J15" s="24">
        <v>964</v>
      </c>
      <c r="K15" s="25">
        <v>549</v>
      </c>
      <c r="L15" s="25">
        <v>360</v>
      </c>
      <c r="M15" s="7"/>
      <c r="N15" s="8"/>
    </row>
    <row r="16" spans="1:14" ht="12.75" customHeight="1" x14ac:dyDescent="0.2">
      <c r="A16" s="6" t="s">
        <v>2</v>
      </c>
      <c r="B16" s="21">
        <v>12970</v>
      </c>
      <c r="C16" s="22">
        <v>7</v>
      </c>
      <c r="D16" s="22">
        <v>847</v>
      </c>
      <c r="E16" s="22">
        <v>2455</v>
      </c>
      <c r="F16" s="22">
        <v>2504</v>
      </c>
      <c r="G16" s="22">
        <v>2458</v>
      </c>
      <c r="H16" s="22">
        <v>1240</v>
      </c>
      <c r="I16" s="22">
        <v>1482</v>
      </c>
      <c r="J16" s="22">
        <v>1032</v>
      </c>
      <c r="K16" s="23">
        <v>530</v>
      </c>
      <c r="L16" s="23">
        <v>415</v>
      </c>
      <c r="M16" s="7"/>
      <c r="N16" s="8"/>
    </row>
    <row r="17" spans="1:14" ht="12.75" customHeight="1" x14ac:dyDescent="0.2">
      <c r="A17" s="6">
        <v>1961</v>
      </c>
      <c r="B17" s="21">
        <v>13939</v>
      </c>
      <c r="C17" s="22">
        <v>16</v>
      </c>
      <c r="D17" s="22">
        <v>972</v>
      </c>
      <c r="E17" s="22">
        <v>2551</v>
      </c>
      <c r="F17" s="22">
        <v>2683</v>
      </c>
      <c r="G17" s="22">
        <v>2556</v>
      </c>
      <c r="H17" s="22">
        <v>1554</v>
      </c>
      <c r="I17" s="22">
        <v>1498</v>
      </c>
      <c r="J17" s="22">
        <v>1127</v>
      </c>
      <c r="K17" s="23">
        <v>543</v>
      </c>
      <c r="L17" s="23">
        <v>439</v>
      </c>
      <c r="M17" s="7"/>
      <c r="N17" s="8"/>
    </row>
    <row r="18" spans="1:14" ht="12.75" customHeight="1" x14ac:dyDescent="0.2">
      <c r="A18" s="6">
        <v>1962</v>
      </c>
      <c r="B18" s="21">
        <v>14137</v>
      </c>
      <c r="C18" s="22">
        <v>15</v>
      </c>
      <c r="D18" s="22">
        <v>1028</v>
      </c>
      <c r="E18" s="22">
        <v>2643</v>
      </c>
      <c r="F18" s="22">
        <v>2804</v>
      </c>
      <c r="G18" s="22">
        <v>2440</v>
      </c>
      <c r="H18" s="22">
        <v>1775</v>
      </c>
      <c r="I18" s="22">
        <v>1293</v>
      </c>
      <c r="J18" s="22">
        <v>1132</v>
      </c>
      <c r="K18" s="23">
        <v>587</v>
      </c>
      <c r="L18" s="23">
        <v>420</v>
      </c>
      <c r="M18" s="7"/>
      <c r="N18" s="8"/>
    </row>
    <row r="19" spans="1:14" ht="12.75" customHeight="1" x14ac:dyDescent="0.2">
      <c r="A19" s="6">
        <v>1963</v>
      </c>
      <c r="B19" s="21">
        <v>14703</v>
      </c>
      <c r="C19" s="22">
        <v>29</v>
      </c>
      <c r="D19" s="22">
        <v>1253</v>
      </c>
      <c r="E19" s="22">
        <v>2647</v>
      </c>
      <c r="F19" s="22">
        <v>2991</v>
      </c>
      <c r="G19" s="22">
        <v>2474</v>
      </c>
      <c r="H19" s="22">
        <v>1986</v>
      </c>
      <c r="I19" s="22">
        <v>1122</v>
      </c>
      <c r="J19" s="22">
        <v>1091</v>
      </c>
      <c r="K19" s="23">
        <v>645</v>
      </c>
      <c r="L19" s="23">
        <v>465</v>
      </c>
      <c r="M19" s="7"/>
      <c r="N19" s="8"/>
    </row>
    <row r="20" spans="1:14" ht="12.75" customHeight="1" x14ac:dyDescent="0.2">
      <c r="A20" s="6">
        <v>1964</v>
      </c>
      <c r="B20" s="21">
        <v>14446</v>
      </c>
      <c r="C20" s="22">
        <v>30</v>
      </c>
      <c r="D20" s="22">
        <v>1355</v>
      </c>
      <c r="E20" s="22">
        <v>2550</v>
      </c>
      <c r="F20" s="22">
        <v>2679</v>
      </c>
      <c r="G20" s="22">
        <v>2439</v>
      </c>
      <c r="H20" s="22">
        <v>2086</v>
      </c>
      <c r="I20" s="22">
        <v>940</v>
      </c>
      <c r="J20" s="22">
        <v>1192</v>
      </c>
      <c r="K20" s="23">
        <v>624</v>
      </c>
      <c r="L20" s="23">
        <v>551</v>
      </c>
      <c r="M20" s="7"/>
      <c r="N20" s="8"/>
    </row>
    <row r="21" spans="1:14" ht="12.75" customHeight="1" x14ac:dyDescent="0.2">
      <c r="A21" s="6" t="s">
        <v>3</v>
      </c>
      <c r="B21" s="21">
        <v>16196</v>
      </c>
      <c r="C21" s="22">
        <v>18</v>
      </c>
      <c r="D21" s="22">
        <v>1745</v>
      </c>
      <c r="E21" s="22">
        <v>3127</v>
      </c>
      <c r="F21" s="22">
        <v>2929</v>
      </c>
      <c r="G21" s="22">
        <v>2500</v>
      </c>
      <c r="H21" s="22">
        <v>2245</v>
      </c>
      <c r="I21" s="22">
        <v>1090</v>
      </c>
      <c r="J21" s="22">
        <v>1262</v>
      </c>
      <c r="K21" s="23">
        <v>744</v>
      </c>
      <c r="L21" s="23">
        <v>536</v>
      </c>
      <c r="M21" s="7"/>
      <c r="N21" s="8"/>
    </row>
    <row r="22" spans="1:14" ht="12.75" customHeight="1" x14ac:dyDescent="0.2">
      <c r="A22" s="6">
        <v>1966</v>
      </c>
      <c r="B22" s="21">
        <v>17435</v>
      </c>
      <c r="C22" s="22">
        <v>32</v>
      </c>
      <c r="D22" s="22">
        <v>2146</v>
      </c>
      <c r="E22" s="22">
        <v>3442</v>
      </c>
      <c r="F22" s="22">
        <v>2865</v>
      </c>
      <c r="G22" s="22">
        <v>2599</v>
      </c>
      <c r="H22" s="22">
        <v>2434</v>
      </c>
      <c r="I22" s="22">
        <v>1306</v>
      </c>
      <c r="J22" s="22">
        <v>1151</v>
      </c>
      <c r="K22" s="23">
        <v>814</v>
      </c>
      <c r="L22" s="23">
        <v>646</v>
      </c>
      <c r="M22" s="7"/>
      <c r="N22" s="8"/>
    </row>
    <row r="23" spans="1:14" ht="12.75" customHeight="1" x14ac:dyDescent="0.2">
      <c r="A23" s="6">
        <v>1967</v>
      </c>
      <c r="B23" s="21">
        <v>17352</v>
      </c>
      <c r="C23" s="22">
        <v>28</v>
      </c>
      <c r="D23" s="22">
        <v>2344</v>
      </c>
      <c r="E23" s="22">
        <v>3724</v>
      </c>
      <c r="F23" s="22">
        <v>2815</v>
      </c>
      <c r="G23" s="22">
        <v>2559</v>
      </c>
      <c r="H23" s="22">
        <v>2219</v>
      </c>
      <c r="I23" s="22">
        <v>1415</v>
      </c>
      <c r="J23" s="22">
        <v>941</v>
      </c>
      <c r="K23" s="23">
        <v>766</v>
      </c>
      <c r="L23" s="23">
        <v>541</v>
      </c>
      <c r="M23" s="7"/>
      <c r="N23" s="8"/>
    </row>
    <row r="24" spans="1:14" ht="12.75" customHeight="1" x14ac:dyDescent="0.2">
      <c r="A24" s="6">
        <v>1968</v>
      </c>
      <c r="B24" s="21">
        <v>18647</v>
      </c>
      <c r="C24" s="22">
        <v>40</v>
      </c>
      <c r="D24" s="22">
        <v>2643</v>
      </c>
      <c r="E24" s="22">
        <v>4416</v>
      </c>
      <c r="F24" s="22">
        <v>2934</v>
      </c>
      <c r="G24" s="22">
        <v>2534</v>
      </c>
      <c r="H24" s="22">
        <v>2183</v>
      </c>
      <c r="I24" s="22">
        <v>1656</v>
      </c>
      <c r="J24" s="22">
        <v>827</v>
      </c>
      <c r="K24" s="23">
        <v>773</v>
      </c>
      <c r="L24" s="23">
        <v>641</v>
      </c>
      <c r="M24" s="7"/>
      <c r="N24" s="8"/>
    </row>
    <row r="25" spans="1:14" ht="12.75" customHeight="1" x14ac:dyDescent="0.2">
      <c r="A25" s="6">
        <v>1969</v>
      </c>
      <c r="B25" s="21">
        <v>20550</v>
      </c>
      <c r="C25" s="22">
        <v>42</v>
      </c>
      <c r="D25" s="22">
        <v>2849</v>
      </c>
      <c r="E25" s="22">
        <v>5096</v>
      </c>
      <c r="F25" s="22">
        <v>3175</v>
      </c>
      <c r="G25" s="22">
        <v>2901</v>
      </c>
      <c r="H25" s="22">
        <v>2329</v>
      </c>
      <c r="I25" s="22">
        <v>1907</v>
      </c>
      <c r="J25" s="22">
        <v>775</v>
      </c>
      <c r="K25" s="23">
        <v>778</v>
      </c>
      <c r="L25" s="23">
        <v>698</v>
      </c>
      <c r="M25" s="7"/>
      <c r="N25" s="8"/>
    </row>
    <row r="26" spans="1:14" ht="12.75" customHeight="1" x14ac:dyDescent="0.2">
      <c r="A26" s="6" t="s">
        <v>4</v>
      </c>
      <c r="B26" s="21">
        <v>21516</v>
      </c>
      <c r="C26" s="22">
        <v>29</v>
      </c>
      <c r="D26" s="22">
        <v>2989</v>
      </c>
      <c r="E26" s="22">
        <v>5332</v>
      </c>
      <c r="F26" s="22">
        <v>3542</v>
      </c>
      <c r="G26" s="22">
        <v>2918</v>
      </c>
      <c r="H26" s="22">
        <v>2428</v>
      </c>
      <c r="I26" s="22">
        <v>1985</v>
      </c>
      <c r="J26" s="22">
        <v>854</v>
      </c>
      <c r="K26" s="23">
        <v>769</v>
      </c>
      <c r="L26" s="23">
        <v>670</v>
      </c>
      <c r="M26" s="7"/>
      <c r="N26" s="8"/>
    </row>
    <row r="27" spans="1:14" ht="12.75" customHeight="1" x14ac:dyDescent="0.2">
      <c r="A27" s="6">
        <v>1971</v>
      </c>
      <c r="B27" s="21">
        <v>23616</v>
      </c>
      <c r="C27" s="22">
        <v>33</v>
      </c>
      <c r="D27" s="22">
        <v>3176</v>
      </c>
      <c r="E27" s="22">
        <v>6046</v>
      </c>
      <c r="F27" s="22">
        <v>3931</v>
      </c>
      <c r="G27" s="22">
        <v>3038</v>
      </c>
      <c r="H27" s="22">
        <v>2631</v>
      </c>
      <c r="I27" s="22">
        <v>2124</v>
      </c>
      <c r="J27" s="22">
        <v>1085</v>
      </c>
      <c r="K27" s="23">
        <v>743</v>
      </c>
      <c r="L27" s="23">
        <v>809</v>
      </c>
      <c r="M27" s="7"/>
      <c r="N27" s="8"/>
    </row>
    <row r="28" spans="1:14" ht="12.75" customHeight="1" x14ac:dyDescent="0.2">
      <c r="A28" s="6">
        <v>1972</v>
      </c>
      <c r="B28" s="21">
        <v>22392</v>
      </c>
      <c r="C28" s="22">
        <v>43</v>
      </c>
      <c r="D28" s="22">
        <v>2876</v>
      </c>
      <c r="E28" s="22">
        <v>5697</v>
      </c>
      <c r="F28" s="22">
        <v>3884</v>
      </c>
      <c r="G28" s="22">
        <v>2683</v>
      </c>
      <c r="H28" s="22">
        <v>2583</v>
      </c>
      <c r="I28" s="22">
        <v>2006</v>
      </c>
      <c r="J28" s="22">
        <v>1137</v>
      </c>
      <c r="K28" s="23">
        <v>655</v>
      </c>
      <c r="L28" s="23">
        <v>828</v>
      </c>
      <c r="M28" s="7"/>
      <c r="N28" s="8"/>
    </row>
    <row r="29" spans="1:14" ht="12.75" customHeight="1" x14ac:dyDescent="0.2">
      <c r="A29" s="6">
        <v>1973</v>
      </c>
      <c r="B29" s="21">
        <v>25271</v>
      </c>
      <c r="C29" s="22">
        <v>48</v>
      </c>
      <c r="D29" s="22">
        <v>3032</v>
      </c>
      <c r="E29" s="22">
        <v>6702</v>
      </c>
      <c r="F29" s="22">
        <v>4538</v>
      </c>
      <c r="G29" s="22">
        <v>2972</v>
      </c>
      <c r="H29" s="22">
        <v>2788</v>
      </c>
      <c r="I29" s="22">
        <v>2178</v>
      </c>
      <c r="J29" s="22">
        <v>1475</v>
      </c>
      <c r="K29" s="23">
        <v>623</v>
      </c>
      <c r="L29" s="23">
        <v>915</v>
      </c>
      <c r="M29" s="7"/>
      <c r="N29" s="8"/>
    </row>
    <row r="30" spans="1:14" ht="12.75" customHeight="1" x14ac:dyDescent="0.2">
      <c r="A30" s="6">
        <v>1974</v>
      </c>
      <c r="B30" s="21">
        <v>24970</v>
      </c>
      <c r="C30" s="22">
        <v>41</v>
      </c>
      <c r="D30" s="22">
        <v>2967</v>
      </c>
      <c r="E30" s="22">
        <v>6563</v>
      </c>
      <c r="F30" s="22">
        <v>4787</v>
      </c>
      <c r="G30" s="22">
        <v>2984</v>
      </c>
      <c r="H30" s="22">
        <v>2650</v>
      </c>
      <c r="I30" s="22">
        <v>2130</v>
      </c>
      <c r="J30" s="22">
        <v>1545</v>
      </c>
      <c r="K30" s="23">
        <v>500</v>
      </c>
      <c r="L30" s="23">
        <v>803</v>
      </c>
      <c r="M30" s="7"/>
      <c r="N30" s="8"/>
    </row>
    <row r="31" spans="1:14" ht="12.75" customHeight="1" x14ac:dyDescent="0.2">
      <c r="A31" s="6">
        <v>1975</v>
      </c>
      <c r="B31" s="21">
        <v>26154</v>
      </c>
      <c r="C31" s="22">
        <v>53</v>
      </c>
      <c r="D31" s="22">
        <v>3043</v>
      </c>
      <c r="E31" s="22">
        <v>6849</v>
      </c>
      <c r="F31" s="22">
        <v>5127</v>
      </c>
      <c r="G31" s="22">
        <v>3148</v>
      </c>
      <c r="H31" s="22">
        <v>2692</v>
      </c>
      <c r="I31" s="22">
        <v>2251</v>
      </c>
      <c r="J31" s="22">
        <v>1551</v>
      </c>
      <c r="K31" s="23">
        <v>583</v>
      </c>
      <c r="L31" s="23">
        <v>857</v>
      </c>
      <c r="M31" s="7"/>
      <c r="N31" s="8"/>
    </row>
    <row r="32" spans="1:14" ht="12.75" customHeight="1" x14ac:dyDescent="0.2">
      <c r="A32" s="6" t="s">
        <v>5</v>
      </c>
      <c r="B32" s="21">
        <v>25544</v>
      </c>
      <c r="C32" s="22">
        <v>57</v>
      </c>
      <c r="D32" s="22">
        <v>2909</v>
      </c>
      <c r="E32" s="22">
        <v>6661</v>
      </c>
      <c r="F32" s="22">
        <v>5094</v>
      </c>
      <c r="G32" s="22">
        <v>3144</v>
      </c>
      <c r="H32" s="22">
        <v>2608</v>
      </c>
      <c r="I32" s="22">
        <v>2093</v>
      </c>
      <c r="J32" s="22">
        <v>1481</v>
      </c>
      <c r="K32" s="23">
        <v>642</v>
      </c>
      <c r="L32" s="23">
        <v>855</v>
      </c>
      <c r="M32" s="7"/>
      <c r="N32" s="8"/>
    </row>
    <row r="33" spans="1:14" ht="12.75" customHeight="1" x14ac:dyDescent="0.2">
      <c r="A33" s="6" t="s">
        <v>6</v>
      </c>
      <c r="B33" s="21">
        <v>25442</v>
      </c>
      <c r="C33" s="22">
        <v>51</v>
      </c>
      <c r="D33" s="22">
        <v>2967</v>
      </c>
      <c r="E33" s="22">
        <v>6403</v>
      </c>
      <c r="F33" s="22">
        <v>5309</v>
      </c>
      <c r="G33" s="22">
        <v>3328</v>
      </c>
      <c r="H33" s="22">
        <v>2377</v>
      </c>
      <c r="I33" s="22">
        <v>2141</v>
      </c>
      <c r="J33" s="22">
        <v>1420</v>
      </c>
      <c r="K33" s="23">
        <v>712</v>
      </c>
      <c r="L33" s="23">
        <v>734</v>
      </c>
      <c r="M33" s="7"/>
      <c r="N33" s="8"/>
    </row>
    <row r="34" spans="1:14" ht="12.75" customHeight="1" x14ac:dyDescent="0.2">
      <c r="A34" s="6" t="s">
        <v>7</v>
      </c>
      <c r="B34" s="21">
        <v>27071</v>
      </c>
      <c r="C34" s="22">
        <v>47</v>
      </c>
      <c r="D34" s="22">
        <v>3082</v>
      </c>
      <c r="E34" s="22">
        <v>6583</v>
      </c>
      <c r="F34" s="22">
        <v>5975</v>
      </c>
      <c r="G34" s="22">
        <v>3715</v>
      </c>
      <c r="H34" s="22">
        <v>2575</v>
      </c>
      <c r="I34" s="22">
        <v>2213</v>
      </c>
      <c r="J34" s="22">
        <v>1414</v>
      </c>
      <c r="K34" s="23">
        <v>816</v>
      </c>
      <c r="L34" s="23">
        <v>651</v>
      </c>
      <c r="M34" s="7"/>
      <c r="N34" s="8"/>
    </row>
    <row r="35" spans="1:14" ht="12.75" customHeight="1" x14ac:dyDescent="0.2">
      <c r="A35" s="6" t="s">
        <v>8</v>
      </c>
      <c r="B35" s="21">
        <v>26191</v>
      </c>
      <c r="C35" s="22">
        <v>37</v>
      </c>
      <c r="D35" s="22">
        <v>2851</v>
      </c>
      <c r="E35" s="22">
        <v>6307</v>
      </c>
      <c r="F35" s="22">
        <v>5855</v>
      </c>
      <c r="G35" s="22">
        <v>3948</v>
      </c>
      <c r="H35" s="22">
        <v>2389</v>
      </c>
      <c r="I35" s="22">
        <v>1985</v>
      </c>
      <c r="J35" s="22">
        <v>1317</v>
      </c>
      <c r="K35" s="23">
        <v>886</v>
      </c>
      <c r="L35" s="23">
        <v>616</v>
      </c>
      <c r="M35" s="7"/>
      <c r="N35" s="8"/>
    </row>
    <row r="36" spans="1:14" ht="12.75" customHeight="1" x14ac:dyDescent="0.2">
      <c r="A36" s="6" t="s">
        <v>9</v>
      </c>
      <c r="B36" s="21">
        <v>27218</v>
      </c>
      <c r="C36" s="22">
        <v>24</v>
      </c>
      <c r="D36" s="22">
        <v>2851</v>
      </c>
      <c r="E36" s="22">
        <v>6583</v>
      </c>
      <c r="F36" s="22">
        <v>6253</v>
      </c>
      <c r="G36" s="22">
        <v>4222</v>
      </c>
      <c r="H36" s="22">
        <v>2530</v>
      </c>
      <c r="I36" s="22">
        <v>2009</v>
      </c>
      <c r="J36" s="22">
        <v>1298</v>
      </c>
      <c r="K36" s="23">
        <v>815</v>
      </c>
      <c r="L36" s="23">
        <v>633</v>
      </c>
      <c r="M36" s="7"/>
      <c r="N36" s="8"/>
    </row>
    <row r="37" spans="1:14" ht="12.75" customHeight="1" x14ac:dyDescent="0.2">
      <c r="A37" s="6" t="s">
        <v>10</v>
      </c>
      <c r="B37" s="21">
        <v>27608</v>
      </c>
      <c r="C37" s="22">
        <v>38</v>
      </c>
      <c r="D37" s="22">
        <v>2689</v>
      </c>
      <c r="E37" s="22">
        <v>6507</v>
      </c>
      <c r="F37" s="22">
        <v>6534</v>
      </c>
      <c r="G37" s="22">
        <v>4600</v>
      </c>
      <c r="H37" s="22">
        <v>2707</v>
      </c>
      <c r="I37" s="22">
        <v>1852</v>
      </c>
      <c r="J37" s="22">
        <v>1262</v>
      </c>
      <c r="K37" s="23">
        <v>779</v>
      </c>
      <c r="L37" s="23">
        <v>640</v>
      </c>
      <c r="M37" s="7"/>
      <c r="N37" s="8"/>
    </row>
    <row r="38" spans="1:14" ht="12.75" customHeight="1" x14ac:dyDescent="0.2">
      <c r="A38" s="6" t="s">
        <v>11</v>
      </c>
      <c r="B38" s="21">
        <v>27821</v>
      </c>
      <c r="C38" s="22">
        <v>33</v>
      </c>
      <c r="D38" s="22">
        <v>2392</v>
      </c>
      <c r="E38" s="22">
        <v>6503</v>
      </c>
      <c r="F38" s="22">
        <v>6781</v>
      </c>
      <c r="G38" s="22">
        <v>4954</v>
      </c>
      <c r="H38" s="22">
        <v>2806</v>
      </c>
      <c r="I38" s="22">
        <v>1758</v>
      </c>
      <c r="J38" s="22">
        <v>1256</v>
      </c>
      <c r="K38" s="23">
        <v>735</v>
      </c>
      <c r="L38" s="23">
        <v>603</v>
      </c>
      <c r="M38" s="7"/>
      <c r="N38" s="8"/>
    </row>
    <row r="39" spans="1:14" ht="12.75" customHeight="1" x14ac:dyDescent="0.2">
      <c r="A39" s="6" t="s">
        <v>12</v>
      </c>
      <c r="B39" s="21">
        <v>29319</v>
      </c>
      <c r="C39" s="22">
        <v>45</v>
      </c>
      <c r="D39" s="22">
        <v>2357</v>
      </c>
      <c r="E39" s="22">
        <v>6557</v>
      </c>
      <c r="F39" s="22">
        <v>6820</v>
      </c>
      <c r="G39" s="22">
        <v>5637</v>
      </c>
      <c r="H39" s="22">
        <v>3261</v>
      </c>
      <c r="I39" s="22">
        <v>1954</v>
      </c>
      <c r="J39" s="22">
        <v>1324</v>
      </c>
      <c r="K39" s="23">
        <v>708</v>
      </c>
      <c r="L39" s="23">
        <v>656</v>
      </c>
      <c r="M39" s="7"/>
      <c r="N39" s="8"/>
    </row>
    <row r="40" spans="1:14" ht="12.75" customHeight="1" x14ac:dyDescent="0.2">
      <c r="A40" s="6" t="s">
        <v>13</v>
      </c>
      <c r="B40" s="21">
        <v>30514</v>
      </c>
      <c r="C40" s="22">
        <v>64</v>
      </c>
      <c r="D40" s="22">
        <v>2378</v>
      </c>
      <c r="E40" s="22">
        <v>6460</v>
      </c>
      <c r="F40" s="22">
        <v>7336</v>
      </c>
      <c r="G40" s="22">
        <v>5858</v>
      </c>
      <c r="H40" s="22">
        <v>3687</v>
      </c>
      <c r="I40" s="22">
        <v>1919</v>
      </c>
      <c r="J40" s="22">
        <v>1329</v>
      </c>
      <c r="K40" s="23">
        <v>799</v>
      </c>
      <c r="L40" s="23">
        <v>684</v>
      </c>
      <c r="M40" s="7"/>
      <c r="N40" s="8"/>
    </row>
    <row r="41" spans="1:14" ht="12.75" customHeight="1" x14ac:dyDescent="0.2">
      <c r="A41" s="6" t="s">
        <v>14</v>
      </c>
      <c r="B41" s="21">
        <v>30489</v>
      </c>
      <c r="C41" s="22">
        <v>72</v>
      </c>
      <c r="D41" s="22">
        <v>2593</v>
      </c>
      <c r="E41" s="22">
        <v>5881</v>
      </c>
      <c r="F41" s="22">
        <v>7047</v>
      </c>
      <c r="G41" s="22">
        <v>6070</v>
      </c>
      <c r="H41" s="22">
        <v>3979</v>
      </c>
      <c r="I41" s="22">
        <v>2063</v>
      </c>
      <c r="J41" s="22">
        <v>1336</v>
      </c>
      <c r="K41" s="23">
        <v>755</v>
      </c>
      <c r="L41" s="23">
        <v>693</v>
      </c>
      <c r="M41" s="7"/>
      <c r="N41" s="8"/>
    </row>
    <row r="42" spans="1:14" ht="12.75" customHeight="1" x14ac:dyDescent="0.2">
      <c r="A42" s="6" t="s">
        <v>15</v>
      </c>
      <c r="B42" s="21">
        <v>29560</v>
      </c>
      <c r="C42" s="22">
        <v>40</v>
      </c>
      <c r="D42" s="22">
        <v>2670</v>
      </c>
      <c r="E42" s="22">
        <v>5638</v>
      </c>
      <c r="F42" s="22">
        <v>6463</v>
      </c>
      <c r="G42" s="22">
        <v>5869</v>
      </c>
      <c r="H42" s="22">
        <v>4104</v>
      </c>
      <c r="I42" s="22">
        <v>2113</v>
      </c>
      <c r="J42" s="22">
        <v>1283</v>
      </c>
      <c r="K42" s="23">
        <v>731</v>
      </c>
      <c r="L42" s="23">
        <v>649</v>
      </c>
      <c r="M42" s="7"/>
      <c r="N42" s="8"/>
    </row>
    <row r="43" spans="1:14" ht="12.75" customHeight="1" x14ac:dyDescent="0.2">
      <c r="A43" s="6" t="s">
        <v>16</v>
      </c>
      <c r="B43" s="21">
        <v>31036</v>
      </c>
      <c r="C43" s="22">
        <v>55</v>
      </c>
      <c r="D43" s="22">
        <v>3026</v>
      </c>
      <c r="E43" s="22">
        <v>5646</v>
      </c>
      <c r="F43" s="22">
        <v>6760</v>
      </c>
      <c r="G43" s="22">
        <v>6173</v>
      </c>
      <c r="H43" s="22">
        <v>4460</v>
      </c>
      <c r="I43" s="22">
        <v>2230</v>
      </c>
      <c r="J43" s="22">
        <v>1242</v>
      </c>
      <c r="K43" s="23">
        <v>769</v>
      </c>
      <c r="L43" s="23">
        <v>675</v>
      </c>
      <c r="M43" s="7"/>
      <c r="N43" s="8"/>
    </row>
    <row r="44" spans="1:14" ht="12.75" customHeight="1" x14ac:dyDescent="0.2">
      <c r="A44" s="6" t="s">
        <v>17</v>
      </c>
      <c r="B44" s="21">
        <v>30652</v>
      </c>
      <c r="C44" s="22">
        <v>64</v>
      </c>
      <c r="D44" s="22">
        <v>3261</v>
      </c>
      <c r="E44" s="22">
        <v>5411</v>
      </c>
      <c r="F44" s="22">
        <v>6229</v>
      </c>
      <c r="G44" s="22">
        <v>5936</v>
      </c>
      <c r="H44" s="22">
        <v>4668</v>
      </c>
      <c r="I44" s="22">
        <v>2458</v>
      </c>
      <c r="J44" s="22">
        <v>1210</v>
      </c>
      <c r="K44" s="23">
        <v>729</v>
      </c>
      <c r="L44" s="23">
        <v>686</v>
      </c>
      <c r="M44" s="7"/>
      <c r="N44" s="8"/>
    </row>
    <row r="45" spans="1:14" ht="12.75" customHeight="1" x14ac:dyDescent="0.2">
      <c r="A45" s="6" t="s">
        <v>18</v>
      </c>
      <c r="B45" s="21">
        <v>31376</v>
      </c>
      <c r="C45" s="22">
        <v>61</v>
      </c>
      <c r="D45" s="22">
        <v>3178</v>
      </c>
      <c r="E45" s="22">
        <v>6000</v>
      </c>
      <c r="F45" s="22">
        <v>6134</v>
      </c>
      <c r="G45" s="22">
        <v>5831</v>
      </c>
      <c r="H45" s="22">
        <v>4802</v>
      </c>
      <c r="I45" s="22">
        <v>2734</v>
      </c>
      <c r="J45" s="22">
        <v>1194</v>
      </c>
      <c r="K45" s="23">
        <v>745</v>
      </c>
      <c r="L45" s="23">
        <v>697</v>
      </c>
      <c r="M45" s="7"/>
      <c r="N45" s="8"/>
    </row>
    <row r="46" spans="1:14" ht="12.75" customHeight="1" x14ac:dyDescent="0.2">
      <c r="A46" s="6" t="s">
        <v>19</v>
      </c>
      <c r="B46" s="21">
        <v>32055</v>
      </c>
      <c r="C46" s="22">
        <v>71</v>
      </c>
      <c r="D46" s="22">
        <v>3435</v>
      </c>
      <c r="E46" s="22">
        <v>6351</v>
      </c>
      <c r="F46" s="22">
        <v>6136</v>
      </c>
      <c r="G46" s="22">
        <v>6080</v>
      </c>
      <c r="H46" s="22">
        <v>4862</v>
      </c>
      <c r="I46" s="22">
        <v>2705</v>
      </c>
      <c r="J46" s="22">
        <v>1136</v>
      </c>
      <c r="K46" s="23">
        <v>682</v>
      </c>
      <c r="L46" s="23">
        <v>597</v>
      </c>
      <c r="M46" s="7"/>
      <c r="N46" s="8"/>
    </row>
    <row r="47" spans="1:14" ht="12.75" customHeight="1" x14ac:dyDescent="0.2">
      <c r="A47" s="6">
        <v>1991</v>
      </c>
      <c r="B47" s="21">
        <v>29366</v>
      </c>
      <c r="C47" s="22">
        <v>70</v>
      </c>
      <c r="D47" s="22">
        <v>3105</v>
      </c>
      <c r="E47" s="22">
        <v>6169</v>
      </c>
      <c r="F47" s="22">
        <v>5324</v>
      </c>
      <c r="G47" s="22">
        <v>5336</v>
      </c>
      <c r="H47" s="22">
        <v>4557</v>
      </c>
      <c r="I47" s="22">
        <v>2501</v>
      </c>
      <c r="J47" s="22">
        <v>1097</v>
      </c>
      <c r="K47" s="23">
        <v>571</v>
      </c>
      <c r="L47" s="23">
        <v>636</v>
      </c>
      <c r="M47" s="7"/>
      <c r="N47" s="8"/>
    </row>
    <row r="48" spans="1:14" ht="12.75" customHeight="1" x14ac:dyDescent="0.2">
      <c r="A48" s="6">
        <v>1992</v>
      </c>
      <c r="B48" s="21">
        <v>28572</v>
      </c>
      <c r="C48" s="22">
        <v>58</v>
      </c>
      <c r="D48" s="22">
        <v>3079</v>
      </c>
      <c r="E48" s="22">
        <v>6180</v>
      </c>
      <c r="F48" s="22">
        <v>4978</v>
      </c>
      <c r="G48" s="22">
        <v>4974</v>
      </c>
      <c r="H48" s="22">
        <v>4351</v>
      </c>
      <c r="I48" s="22">
        <v>2729</v>
      </c>
      <c r="J48" s="22">
        <v>1135</v>
      </c>
      <c r="K48" s="23">
        <v>530</v>
      </c>
      <c r="L48" s="23">
        <v>558</v>
      </c>
      <c r="M48" s="7"/>
      <c r="N48" s="8"/>
    </row>
    <row r="49" spans="1:14" ht="12.75" customHeight="1" x14ac:dyDescent="0.2">
      <c r="A49" s="6">
        <v>1993</v>
      </c>
      <c r="B49" s="21">
        <v>30227</v>
      </c>
      <c r="C49" s="22">
        <v>71</v>
      </c>
      <c r="D49" s="22">
        <v>3118</v>
      </c>
      <c r="E49" s="22">
        <v>6465</v>
      </c>
      <c r="F49" s="22">
        <v>5407</v>
      </c>
      <c r="G49" s="22">
        <v>5315</v>
      </c>
      <c r="H49" s="22">
        <v>4527</v>
      </c>
      <c r="I49" s="22">
        <v>2989</v>
      </c>
      <c r="J49" s="22">
        <v>1327</v>
      </c>
      <c r="K49" s="23">
        <v>511</v>
      </c>
      <c r="L49" s="23">
        <v>497</v>
      </c>
      <c r="M49" s="7"/>
      <c r="N49" s="8"/>
    </row>
    <row r="50" spans="1:14" ht="12.75" customHeight="1" x14ac:dyDescent="0.2">
      <c r="A50" s="6">
        <v>1994</v>
      </c>
      <c r="B50" s="21">
        <v>30939</v>
      </c>
      <c r="C50" s="22">
        <v>50</v>
      </c>
      <c r="D50" s="22">
        <v>3139</v>
      </c>
      <c r="E50" s="22">
        <v>6387</v>
      </c>
      <c r="F50" s="22">
        <v>5689</v>
      </c>
      <c r="G50" s="22">
        <v>5110</v>
      </c>
      <c r="H50" s="22">
        <v>4696</v>
      </c>
      <c r="I50" s="22">
        <v>3307</v>
      </c>
      <c r="J50" s="22">
        <v>1508</v>
      </c>
      <c r="K50" s="23">
        <v>547</v>
      </c>
      <c r="L50" s="23">
        <v>506</v>
      </c>
      <c r="M50" s="7"/>
      <c r="N50" s="8"/>
    </row>
    <row r="51" spans="1:14" ht="12.75" customHeight="1" x14ac:dyDescent="0.2">
      <c r="A51" s="6">
        <v>1995</v>
      </c>
      <c r="B51" s="21">
        <v>31135</v>
      </c>
      <c r="C51" s="22">
        <v>32</v>
      </c>
      <c r="D51" s="22">
        <v>3056</v>
      </c>
      <c r="E51" s="22">
        <v>6145</v>
      </c>
      <c r="F51" s="22">
        <v>5953</v>
      </c>
      <c r="G51" s="22">
        <v>5056</v>
      </c>
      <c r="H51" s="22">
        <v>4815</v>
      </c>
      <c r="I51" s="22">
        <v>3385</v>
      </c>
      <c r="J51" s="22">
        <v>1583</v>
      </c>
      <c r="K51" s="23">
        <v>575</v>
      </c>
      <c r="L51" s="23">
        <v>535</v>
      </c>
      <c r="M51" s="7"/>
      <c r="N51" s="8"/>
    </row>
    <row r="52" spans="1:14" ht="12.75" customHeight="1" x14ac:dyDescent="0.2">
      <c r="A52" s="9">
        <v>1996</v>
      </c>
      <c r="B52" s="26">
        <v>33113</v>
      </c>
      <c r="C52" s="24">
        <v>27</v>
      </c>
      <c r="D52" s="24">
        <v>2845</v>
      </c>
      <c r="E52" s="24">
        <v>6483</v>
      </c>
      <c r="F52" s="24">
        <v>6541</v>
      </c>
      <c r="G52" s="24">
        <v>5236</v>
      </c>
      <c r="H52" s="24">
        <v>4989</v>
      </c>
      <c r="I52" s="24">
        <v>3850</v>
      </c>
      <c r="J52" s="24">
        <v>1866</v>
      </c>
      <c r="K52" s="25">
        <v>723</v>
      </c>
      <c r="L52" s="25">
        <v>553</v>
      </c>
      <c r="M52" s="7"/>
      <c r="N52" s="8"/>
    </row>
    <row r="53" spans="1:14" ht="12.75" customHeight="1" x14ac:dyDescent="0.2">
      <c r="A53" s="9">
        <v>1997</v>
      </c>
      <c r="B53" s="26">
        <v>32465</v>
      </c>
      <c r="C53" s="24">
        <v>9</v>
      </c>
      <c r="D53" s="24">
        <v>2514</v>
      </c>
      <c r="E53" s="24">
        <v>6253</v>
      </c>
      <c r="F53" s="24">
        <v>6455</v>
      </c>
      <c r="G53" s="24">
        <v>5140</v>
      </c>
      <c r="H53" s="24">
        <v>4958</v>
      </c>
      <c r="I53" s="24">
        <v>3753</v>
      </c>
      <c r="J53" s="24">
        <v>2024</v>
      </c>
      <c r="K53" s="25">
        <v>775</v>
      </c>
      <c r="L53" s="25">
        <v>584</v>
      </c>
      <c r="M53" s="7"/>
      <c r="N53" s="8"/>
    </row>
    <row r="54" spans="1:14" ht="12.75" customHeight="1" x14ac:dyDescent="0.2">
      <c r="A54" s="9">
        <v>1998</v>
      </c>
      <c r="B54" s="26">
        <v>32363</v>
      </c>
      <c r="C54" s="24">
        <v>20</v>
      </c>
      <c r="D54" s="24">
        <v>2182</v>
      </c>
      <c r="E54" s="24">
        <v>5876</v>
      </c>
      <c r="F54" s="24">
        <v>6459</v>
      </c>
      <c r="G54" s="24">
        <v>5091</v>
      </c>
      <c r="H54" s="24">
        <v>4934</v>
      </c>
      <c r="I54" s="24">
        <v>4005</v>
      </c>
      <c r="J54" s="24">
        <v>2248</v>
      </c>
      <c r="K54" s="25">
        <v>914</v>
      </c>
      <c r="L54" s="25">
        <v>634</v>
      </c>
      <c r="M54" s="7"/>
      <c r="N54" s="8"/>
    </row>
    <row r="55" spans="1:14" ht="12.75" customHeight="1" x14ac:dyDescent="0.2">
      <c r="A55" s="9">
        <v>1999</v>
      </c>
      <c r="B55" s="26">
        <v>23657</v>
      </c>
      <c r="C55" s="24">
        <v>7</v>
      </c>
      <c r="D55" s="24">
        <v>1351</v>
      </c>
      <c r="E55" s="24">
        <v>4297</v>
      </c>
      <c r="F55" s="24">
        <v>4629</v>
      </c>
      <c r="G55" s="24">
        <v>3831</v>
      </c>
      <c r="H55" s="24">
        <v>3409</v>
      </c>
      <c r="I55" s="24">
        <v>2934</v>
      </c>
      <c r="J55" s="24">
        <v>1873</v>
      </c>
      <c r="K55" s="25">
        <v>778</v>
      </c>
      <c r="L55" s="25">
        <v>548</v>
      </c>
      <c r="M55" s="7"/>
      <c r="N55" s="8"/>
    </row>
    <row r="56" spans="1:14" ht="12.75" customHeight="1" x14ac:dyDescent="0.2">
      <c r="A56" s="9">
        <v>2000</v>
      </c>
      <c r="B56" s="26">
        <v>29704</v>
      </c>
      <c r="C56" s="24">
        <v>7</v>
      </c>
      <c r="D56" s="24">
        <v>1378</v>
      </c>
      <c r="E56" s="24">
        <v>5361</v>
      </c>
      <c r="F56" s="24">
        <v>5964</v>
      </c>
      <c r="G56" s="24">
        <v>5200</v>
      </c>
      <c r="H56" s="24">
        <v>4255</v>
      </c>
      <c r="I56" s="24">
        <v>3623</v>
      </c>
      <c r="J56" s="24">
        <v>2267</v>
      </c>
      <c r="K56" s="25">
        <v>1051</v>
      </c>
      <c r="L56" s="25">
        <v>598</v>
      </c>
      <c r="M56" s="7"/>
      <c r="N56" s="8"/>
    </row>
    <row r="57" spans="1:14" ht="12.75" customHeight="1" x14ac:dyDescent="0.2">
      <c r="A57" s="9">
        <v>2001</v>
      </c>
      <c r="B57" s="26">
        <v>31586</v>
      </c>
      <c r="C57" s="24">
        <v>9</v>
      </c>
      <c r="D57" s="24">
        <v>1157</v>
      </c>
      <c r="E57" s="24">
        <v>5390</v>
      </c>
      <c r="F57" s="24">
        <v>6306</v>
      </c>
      <c r="G57" s="24">
        <v>5856</v>
      </c>
      <c r="H57" s="24">
        <v>4568</v>
      </c>
      <c r="I57" s="24">
        <v>4010</v>
      </c>
      <c r="J57" s="24">
        <v>2527</v>
      </c>
      <c r="K57" s="25">
        <v>1156</v>
      </c>
      <c r="L57" s="25">
        <v>607</v>
      </c>
      <c r="M57" s="7"/>
      <c r="N57" s="8"/>
    </row>
    <row r="58" spans="1:14" ht="12.75" customHeight="1" x14ac:dyDescent="0.2">
      <c r="A58" s="9">
        <v>2002</v>
      </c>
      <c r="B58" s="26">
        <v>31758</v>
      </c>
      <c r="C58" s="24">
        <v>5</v>
      </c>
      <c r="D58" s="24">
        <v>875</v>
      </c>
      <c r="E58" s="24">
        <v>5048</v>
      </c>
      <c r="F58" s="24">
        <v>6313</v>
      </c>
      <c r="G58" s="24">
        <v>6115</v>
      </c>
      <c r="H58" s="24">
        <v>4665</v>
      </c>
      <c r="I58" s="24">
        <v>4097</v>
      </c>
      <c r="J58" s="24">
        <v>2644</v>
      </c>
      <c r="K58" s="25">
        <v>1279</v>
      </c>
      <c r="L58" s="25">
        <v>717</v>
      </c>
      <c r="M58" s="7"/>
      <c r="N58" s="8"/>
    </row>
    <row r="59" spans="1:14" ht="12.75" customHeight="1" x14ac:dyDescent="0.2">
      <c r="A59" s="9">
        <v>2003</v>
      </c>
      <c r="B59" s="27">
        <v>32824</v>
      </c>
      <c r="C59" s="27">
        <v>6</v>
      </c>
      <c r="D59" s="28">
        <v>784</v>
      </c>
      <c r="E59" s="27">
        <v>4808</v>
      </c>
      <c r="F59" s="28">
        <v>6471</v>
      </c>
      <c r="G59" s="27">
        <v>6436</v>
      </c>
      <c r="H59" s="28">
        <v>4882</v>
      </c>
      <c r="I59" s="29">
        <v>4397</v>
      </c>
      <c r="J59" s="27">
        <v>2809</v>
      </c>
      <c r="K59" s="27">
        <v>1431</v>
      </c>
      <c r="L59" s="25">
        <v>800</v>
      </c>
    </row>
    <row r="60" spans="1:14" ht="12.75" customHeight="1" x14ac:dyDescent="0.2">
      <c r="A60" s="9">
        <v>2004</v>
      </c>
      <c r="B60" s="24">
        <v>33060</v>
      </c>
      <c r="C60" s="24">
        <v>5</v>
      </c>
      <c r="D60" s="24">
        <v>641</v>
      </c>
      <c r="E60" s="24">
        <v>4163</v>
      </c>
      <c r="F60" s="24">
        <v>6803</v>
      </c>
      <c r="G60" s="24">
        <v>6432</v>
      </c>
      <c r="H60" s="24">
        <v>5365</v>
      </c>
      <c r="I60" s="24">
        <v>4260</v>
      </c>
      <c r="J60" s="24">
        <v>2993</v>
      </c>
      <c r="K60" s="25">
        <v>1494</v>
      </c>
      <c r="L60" s="25">
        <v>904</v>
      </c>
      <c r="M60" s="7"/>
    </row>
    <row r="61" spans="1:14" ht="12.75" customHeight="1" x14ac:dyDescent="0.2">
      <c r="A61" s="9">
        <v>2005</v>
      </c>
      <c r="B61" s="24">
        <v>31288</v>
      </c>
      <c r="C61" s="24">
        <v>4</v>
      </c>
      <c r="D61" s="24">
        <v>435</v>
      </c>
      <c r="E61" s="24">
        <v>3439</v>
      </c>
      <c r="F61" s="24">
        <v>6277</v>
      </c>
      <c r="G61" s="24">
        <v>6027</v>
      </c>
      <c r="H61" s="24">
        <v>5547</v>
      </c>
      <c r="I61" s="24">
        <v>4085</v>
      </c>
      <c r="J61" s="24">
        <v>2996</v>
      </c>
      <c r="K61" s="25">
        <v>1544</v>
      </c>
      <c r="L61" s="25">
        <v>934</v>
      </c>
      <c r="M61" s="7"/>
    </row>
    <row r="62" spans="1:14" ht="12.75" customHeight="1" x14ac:dyDescent="0.2">
      <c r="A62" s="9">
        <v>2006</v>
      </c>
      <c r="B62" s="24">
        <v>31415</v>
      </c>
      <c r="C62" s="24">
        <v>4</v>
      </c>
      <c r="D62" s="24">
        <v>432</v>
      </c>
      <c r="E62" s="24">
        <v>3086</v>
      </c>
      <c r="F62" s="24">
        <v>6481</v>
      </c>
      <c r="G62" s="24">
        <v>6140</v>
      </c>
      <c r="H62" s="24">
        <v>5636</v>
      </c>
      <c r="I62" s="24">
        <v>3959</v>
      </c>
      <c r="J62" s="24">
        <v>3051</v>
      </c>
      <c r="K62" s="25">
        <v>1613</v>
      </c>
      <c r="L62" s="25">
        <v>1013</v>
      </c>
    </row>
    <row r="63" spans="1:14" ht="12.75" customHeight="1" x14ac:dyDescent="0.2">
      <c r="A63" s="9">
        <v>2007</v>
      </c>
      <c r="B63" s="24">
        <v>31129</v>
      </c>
      <c r="C63" s="24">
        <v>3</v>
      </c>
      <c r="D63" s="24">
        <v>370</v>
      </c>
      <c r="E63" s="24">
        <v>2759</v>
      </c>
      <c r="F63" s="24">
        <v>6233</v>
      </c>
      <c r="G63" s="24">
        <v>6088</v>
      </c>
      <c r="H63" s="24">
        <v>5746</v>
      </c>
      <c r="I63" s="24">
        <v>4035</v>
      </c>
      <c r="J63" s="24">
        <v>3077</v>
      </c>
      <c r="K63" s="25">
        <v>1717</v>
      </c>
      <c r="L63" s="25">
        <v>1101</v>
      </c>
    </row>
    <row r="64" spans="1:14" ht="12.75" customHeight="1" x14ac:dyDescent="0.2">
      <c r="A64" s="9">
        <v>2008</v>
      </c>
      <c r="B64" s="24">
        <v>31300</v>
      </c>
      <c r="C64" s="24">
        <v>4</v>
      </c>
      <c r="D64" s="24">
        <v>347</v>
      </c>
      <c r="E64" s="24">
        <v>2592</v>
      </c>
      <c r="F64" s="24">
        <v>6092</v>
      </c>
      <c r="G64" s="24">
        <v>6350</v>
      </c>
      <c r="H64" s="24">
        <v>5775</v>
      </c>
      <c r="I64" s="24">
        <v>4077</v>
      </c>
      <c r="J64" s="24">
        <v>3051</v>
      </c>
      <c r="K64" s="25">
        <v>1802</v>
      </c>
      <c r="L64" s="25">
        <v>1210</v>
      </c>
    </row>
    <row r="65" spans="1:12" ht="12.75" customHeight="1" x14ac:dyDescent="0.2">
      <c r="A65" s="9">
        <v>2009</v>
      </c>
      <c r="B65" s="24">
        <v>29133</v>
      </c>
      <c r="C65" s="22">
        <v>2</v>
      </c>
      <c r="D65" s="22">
        <v>331</v>
      </c>
      <c r="E65" s="22">
        <v>2111</v>
      </c>
      <c r="F65" s="22">
        <v>5334</v>
      </c>
      <c r="G65" s="22">
        <v>6175</v>
      </c>
      <c r="H65" s="22">
        <v>5400</v>
      </c>
      <c r="I65" s="22">
        <v>4019</v>
      </c>
      <c r="J65" s="22">
        <v>2815</v>
      </c>
      <c r="K65" s="23">
        <v>1711</v>
      </c>
      <c r="L65" s="23">
        <v>1235</v>
      </c>
    </row>
    <row r="66" spans="1:12" ht="12.75" customHeight="1" x14ac:dyDescent="0.2">
      <c r="A66" s="14">
        <v>2010</v>
      </c>
      <c r="B66" s="24">
        <v>30783</v>
      </c>
      <c r="C66" s="24">
        <v>4</v>
      </c>
      <c r="D66" s="24">
        <v>304</v>
      </c>
      <c r="E66" s="24">
        <v>1929</v>
      </c>
      <c r="F66" s="24">
        <v>5167</v>
      </c>
      <c r="G66" s="24">
        <v>6784</v>
      </c>
      <c r="H66" s="24">
        <v>5605</v>
      </c>
      <c r="I66" s="24">
        <v>4636</v>
      </c>
      <c r="J66" s="24">
        <v>2918</v>
      </c>
      <c r="K66" s="25">
        <v>1991</v>
      </c>
      <c r="L66" s="25">
        <v>1445</v>
      </c>
    </row>
    <row r="67" spans="1:12" ht="12.75" customHeight="1" x14ac:dyDescent="0.2">
      <c r="A67" s="14">
        <v>2011</v>
      </c>
      <c r="B67" s="22">
        <v>28113</v>
      </c>
      <c r="C67" s="22">
        <v>4</v>
      </c>
      <c r="D67" s="22">
        <v>218</v>
      </c>
      <c r="E67" s="22">
        <v>1580</v>
      </c>
      <c r="F67" s="22">
        <v>4386</v>
      </c>
      <c r="G67" s="22">
        <v>6143</v>
      </c>
      <c r="H67" s="22">
        <v>5145</v>
      </c>
      <c r="I67" s="22">
        <v>4495</v>
      </c>
      <c r="J67" s="22">
        <v>2754</v>
      </c>
      <c r="K67" s="23">
        <v>1891</v>
      </c>
      <c r="L67" s="23">
        <v>1497</v>
      </c>
    </row>
    <row r="68" spans="1:12" ht="12.75" customHeight="1" x14ac:dyDescent="0.2">
      <c r="A68" s="14">
        <v>2012</v>
      </c>
      <c r="B68" s="24">
        <v>26402</v>
      </c>
      <c r="C68" s="30">
        <v>0</v>
      </c>
      <c r="D68" s="30">
        <v>180</v>
      </c>
      <c r="E68" s="30">
        <v>1427</v>
      </c>
      <c r="F68" s="30">
        <v>3886</v>
      </c>
      <c r="G68" s="30">
        <v>6021</v>
      </c>
      <c r="H68" s="30">
        <v>5023</v>
      </c>
      <c r="I68" s="30">
        <v>4180</v>
      </c>
      <c r="J68" s="30">
        <v>2509</v>
      </c>
      <c r="K68" s="31">
        <v>1705</v>
      </c>
      <c r="L68" s="31">
        <v>1471</v>
      </c>
    </row>
    <row r="69" spans="1:12" ht="12.75" customHeight="1" x14ac:dyDescent="0.2">
      <c r="A69" s="14">
        <v>2013</v>
      </c>
      <c r="B69" s="30">
        <v>27895</v>
      </c>
      <c r="C69" s="30">
        <v>4</v>
      </c>
      <c r="D69" s="30">
        <v>181</v>
      </c>
      <c r="E69" s="30">
        <v>1277</v>
      </c>
      <c r="F69" s="30">
        <v>3691</v>
      </c>
      <c r="G69" s="30">
        <v>6269</v>
      </c>
      <c r="H69" s="30">
        <v>5598</v>
      </c>
      <c r="I69" s="30">
        <v>4474</v>
      </c>
      <c r="J69" s="30">
        <v>2795</v>
      </c>
      <c r="K69" s="31">
        <v>1913</v>
      </c>
      <c r="L69" s="31">
        <v>1693</v>
      </c>
    </row>
    <row r="70" spans="1:12" ht="12.75" customHeight="1" x14ac:dyDescent="0.2">
      <c r="A70" s="14">
        <v>2014</v>
      </c>
      <c r="B70" s="24">
        <v>26764</v>
      </c>
      <c r="C70" s="24">
        <v>2</v>
      </c>
      <c r="D70" s="24">
        <v>173</v>
      </c>
      <c r="E70" s="24">
        <v>1177</v>
      </c>
      <c r="F70" s="24">
        <v>3153</v>
      </c>
      <c r="G70" s="24">
        <v>5690</v>
      </c>
      <c r="H70" s="24">
        <v>5782</v>
      </c>
      <c r="I70" s="24">
        <v>4346</v>
      </c>
      <c r="J70" s="24">
        <v>2836</v>
      </c>
      <c r="K70" s="25">
        <v>1848</v>
      </c>
      <c r="L70" s="25">
        <v>1757</v>
      </c>
    </row>
    <row r="71" spans="1:12" ht="12.75" customHeight="1" x14ac:dyDescent="0.2">
      <c r="A71" s="14">
        <v>2015</v>
      </c>
      <c r="B71" s="24">
        <v>26083</v>
      </c>
      <c r="C71" s="24">
        <v>2</v>
      </c>
      <c r="D71" s="24">
        <v>146</v>
      </c>
      <c r="E71" s="24">
        <v>1172</v>
      </c>
      <c r="F71" s="24">
        <v>2993</v>
      </c>
      <c r="G71" s="24">
        <v>5401</v>
      </c>
      <c r="H71" s="24">
        <v>5834</v>
      </c>
      <c r="I71" s="24">
        <v>4140</v>
      </c>
      <c r="J71" s="24">
        <v>2885</v>
      </c>
      <c r="K71" s="25">
        <v>1758</v>
      </c>
      <c r="L71" s="25">
        <v>1752</v>
      </c>
    </row>
    <row r="72" spans="1:12" ht="12.75" customHeight="1" x14ac:dyDescent="0.2">
      <c r="A72" s="14">
        <v>2016</v>
      </c>
      <c r="B72" s="24">
        <v>24996</v>
      </c>
      <c r="C72" s="34" t="s">
        <v>31</v>
      </c>
      <c r="D72" s="24">
        <v>154</v>
      </c>
      <c r="E72" s="24">
        <v>1055</v>
      </c>
      <c r="F72" s="24">
        <v>2621</v>
      </c>
      <c r="G72" s="24">
        <v>4825</v>
      </c>
      <c r="H72" s="24">
        <v>5899</v>
      </c>
      <c r="I72" s="24">
        <v>4127</v>
      </c>
      <c r="J72" s="24">
        <v>2967</v>
      </c>
      <c r="K72" s="25">
        <v>1666</v>
      </c>
      <c r="L72" s="25">
        <v>1682</v>
      </c>
    </row>
    <row r="73" spans="1:12" ht="12.75" customHeight="1" x14ac:dyDescent="0.2">
      <c r="A73" s="14">
        <v>2017</v>
      </c>
      <c r="B73" s="24">
        <v>25755</v>
      </c>
      <c r="C73" s="24">
        <v>3</v>
      </c>
      <c r="D73" s="24">
        <v>150</v>
      </c>
      <c r="E73" s="24">
        <v>998</v>
      </c>
      <c r="F73" s="24">
        <v>2679</v>
      </c>
      <c r="G73" s="24">
        <v>4606</v>
      </c>
      <c r="H73" s="24">
        <v>6190</v>
      </c>
      <c r="I73" s="24">
        <v>4501</v>
      </c>
      <c r="J73" s="24">
        <v>3158</v>
      </c>
      <c r="K73" s="25">
        <v>1678</v>
      </c>
      <c r="L73" s="25">
        <v>1792</v>
      </c>
    </row>
    <row r="74" spans="1:12" ht="12.75" customHeight="1" x14ac:dyDescent="0.2">
      <c r="A74" s="14">
        <v>2018</v>
      </c>
      <c r="B74" s="24">
        <v>24313</v>
      </c>
      <c r="C74" s="34" t="s">
        <v>31</v>
      </c>
      <c r="D74" s="24">
        <v>157</v>
      </c>
      <c r="E74" s="24">
        <v>991</v>
      </c>
      <c r="F74" s="24">
        <v>2403</v>
      </c>
      <c r="G74" s="24">
        <v>4139</v>
      </c>
      <c r="H74" s="24">
        <v>5663</v>
      </c>
      <c r="I74" s="24">
        <v>4433</v>
      </c>
      <c r="J74" s="24">
        <v>3098</v>
      </c>
      <c r="K74" s="25">
        <v>1684</v>
      </c>
      <c r="L74" s="25">
        <v>1745</v>
      </c>
    </row>
    <row r="75" spans="1:12" ht="12.75" customHeight="1" x14ac:dyDescent="0.2">
      <c r="A75" s="14">
        <v>2019</v>
      </c>
      <c r="B75" s="24">
        <v>24141</v>
      </c>
      <c r="C75" s="24">
        <v>1</v>
      </c>
      <c r="D75" s="24">
        <v>145</v>
      </c>
      <c r="E75" s="24">
        <v>1001</v>
      </c>
      <c r="F75" s="24">
        <v>2324</v>
      </c>
      <c r="G75" s="24">
        <v>3676</v>
      </c>
      <c r="H75" s="24">
        <v>5659</v>
      </c>
      <c r="I75" s="24">
        <v>4800</v>
      </c>
      <c r="J75" s="24">
        <v>2908</v>
      </c>
      <c r="K75" s="25">
        <v>1789</v>
      </c>
      <c r="L75" s="25">
        <v>1838</v>
      </c>
    </row>
    <row r="76" spans="1:12" ht="12.75" customHeight="1" x14ac:dyDescent="0.2">
      <c r="A76" s="9">
        <v>2020</v>
      </c>
      <c r="B76" s="24">
        <v>21734</v>
      </c>
      <c r="C76" s="34" t="s">
        <v>31</v>
      </c>
      <c r="D76" s="24">
        <v>120</v>
      </c>
      <c r="E76" s="24">
        <v>853</v>
      </c>
      <c r="F76" s="24">
        <v>2014</v>
      </c>
      <c r="G76" s="24">
        <v>3164</v>
      </c>
      <c r="H76" s="24">
        <v>4795</v>
      </c>
      <c r="I76" s="24">
        <v>4564</v>
      </c>
      <c r="J76" s="24">
        <v>2732</v>
      </c>
      <c r="K76" s="24">
        <v>1742</v>
      </c>
      <c r="L76" s="32">
        <v>1750</v>
      </c>
    </row>
    <row r="77" spans="1:12" ht="12.75" customHeight="1" x14ac:dyDescent="0.2">
      <c r="A77" s="9">
        <v>2021</v>
      </c>
      <c r="B77" s="24">
        <v>21107</v>
      </c>
      <c r="C77" s="34" t="s">
        <v>31</v>
      </c>
      <c r="D77" s="33">
        <v>93</v>
      </c>
      <c r="E77" s="33">
        <v>809</v>
      </c>
      <c r="F77" s="33">
        <v>1973</v>
      </c>
      <c r="G77" s="33">
        <v>2950</v>
      </c>
      <c r="H77" s="33">
        <v>4522</v>
      </c>
      <c r="I77" s="33">
        <v>4538</v>
      </c>
      <c r="J77" s="33">
        <v>2866</v>
      </c>
      <c r="K77" s="33">
        <v>1757</v>
      </c>
      <c r="L77" s="32">
        <v>1599</v>
      </c>
    </row>
    <row r="78" spans="1:12" ht="12.75" customHeight="1" x14ac:dyDescent="0.2">
      <c r="A78" s="9">
        <v>2022</v>
      </c>
      <c r="B78" s="32">
        <v>19846</v>
      </c>
      <c r="C78" s="34" t="s">
        <v>31</v>
      </c>
      <c r="D78" s="24">
        <v>71</v>
      </c>
      <c r="E78" s="24">
        <v>746</v>
      </c>
      <c r="F78" s="24">
        <v>1874</v>
      </c>
      <c r="G78" s="24">
        <v>2759</v>
      </c>
      <c r="H78" s="24">
        <v>3935</v>
      </c>
      <c r="I78" s="24">
        <v>4364</v>
      </c>
      <c r="J78" s="24">
        <v>2726</v>
      </c>
      <c r="K78" s="24">
        <v>1704</v>
      </c>
      <c r="L78" s="32">
        <v>1667</v>
      </c>
    </row>
    <row r="79" spans="1:12" ht="12.75" customHeight="1" x14ac:dyDescent="0.2">
      <c r="A79" s="9">
        <v>2023</v>
      </c>
      <c r="B79" s="24">
        <v>19453</v>
      </c>
      <c r="C79" s="24">
        <v>2</v>
      </c>
      <c r="D79" s="24">
        <v>85</v>
      </c>
      <c r="E79" s="24">
        <v>749</v>
      </c>
      <c r="F79" s="24">
        <v>1903</v>
      </c>
      <c r="G79" s="24">
        <v>2684</v>
      </c>
      <c r="H79" s="24">
        <v>3590</v>
      </c>
      <c r="I79" s="24">
        <v>4164</v>
      </c>
      <c r="J79" s="24">
        <v>2789</v>
      </c>
      <c r="K79" s="24">
        <v>1770</v>
      </c>
      <c r="L79" s="32">
        <v>1717</v>
      </c>
    </row>
    <row r="80" spans="1:12" ht="12.75" customHeight="1" x14ac:dyDescent="0.2">
      <c r="A80" s="9">
        <v>2024</v>
      </c>
      <c r="B80" s="24">
        <f>SUM(C80:L80)</f>
        <v>20796</v>
      </c>
      <c r="C80" s="24">
        <v>1</v>
      </c>
      <c r="D80" s="24">
        <v>91</v>
      </c>
      <c r="E80" s="24">
        <v>722</v>
      </c>
      <c r="F80" s="24">
        <v>2008</v>
      </c>
      <c r="G80" s="24">
        <v>2918</v>
      </c>
      <c r="H80" s="24">
        <v>3649</v>
      </c>
      <c r="I80" s="24">
        <v>4427</v>
      </c>
      <c r="J80" s="24">
        <v>3335</v>
      </c>
      <c r="K80" s="24">
        <v>1844</v>
      </c>
      <c r="L80" s="32">
        <v>1801</v>
      </c>
    </row>
    <row r="81" spans="1:12" ht="7.5" customHeight="1" x14ac:dyDescent="0.2">
      <c r="A81" s="11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ht="12.75" customHeight="1" x14ac:dyDescent="0.2">
      <c r="A82" s="36" t="s">
        <v>36</v>
      </c>
      <c r="B82" s="13"/>
      <c r="C82" s="13"/>
      <c r="D82" s="13"/>
      <c r="E82" s="13"/>
      <c r="F82" s="13"/>
      <c r="G82" s="16"/>
      <c r="H82" s="13"/>
      <c r="I82" s="13"/>
      <c r="J82" s="13"/>
      <c r="K82" s="13"/>
      <c r="L82" s="35" t="s">
        <v>37</v>
      </c>
    </row>
    <row r="83" spans="1:12" ht="13.5" customHeight="1" x14ac:dyDescent="0.2">
      <c r="A83" s="15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3.5" customHeight="1" x14ac:dyDescent="0.2">
      <c r="A84" s="11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ht="13.5" customHeight="1" x14ac:dyDescent="0.2">
      <c r="A85" s="11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</sheetData>
  <mergeCells count="3">
    <mergeCell ref="A4:A5"/>
    <mergeCell ref="B4:B5"/>
    <mergeCell ref="C4:L4"/>
  </mergeCells>
  <phoneticPr fontId="1" type="noConversion"/>
  <pageMargins left="0.78740157480314965" right="0.78740157480314965" top="0.78740157480314965" bottom="0.78740157480314965" header="0.78740157480314965" footer="0.59055118110236227"/>
  <pageSetup paperSize="9" scale="90" orientation="portrait" horizontalDpi="1200" verticalDpi="1200" r:id="rId1"/>
  <headerFooter alignWithMargins="0"/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5.1</vt:lpstr>
      <vt:lpstr>'5.1'!Názvy_tisku</vt:lpstr>
      <vt:lpstr>'5.1'!Oblast_tisku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2025-10-29T08:51:08Z</cp:lastPrinted>
  <dcterms:created xsi:type="dcterms:W3CDTF">2004-05-04T12:30:20Z</dcterms:created>
  <dcterms:modified xsi:type="dcterms:W3CDTF">2025-11-11T15:54:25Z</dcterms:modified>
</cp:coreProperties>
</file>