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Prirucka\příručka 2018\8_zemřelí\"/>
    </mc:Choice>
  </mc:AlternateContent>
  <bookViews>
    <workbookView xWindow="-15" yWindow="5865" windowWidth="19260" windowHeight="5910"/>
  </bookViews>
  <sheets>
    <sheet name="8-5b" sheetId="1" r:id="rId1"/>
  </sheets>
  <definedNames>
    <definedName name="_xlnm.Print_Area" localSheetId="0">'8-5b'!$A$1:$U$31</definedName>
  </definedNames>
  <calcPr calcId="162913"/>
</workbook>
</file>

<file path=xl/sharedStrings.xml><?xml version="1.0" encoding="utf-8"?>
<sst xmlns="http://schemas.openxmlformats.org/spreadsheetml/2006/main" count="55" uniqueCount="27">
  <si>
    <t>XVIII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</si>
  <si>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</si>
  <si>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</si>
  <si>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</si>
  <si>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</si>
  <si>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</si>
  <si>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</si>
  <si>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</si>
  <si>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</si>
  <si>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</si>
  <si>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</si>
  <si>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</si>
  <si>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</si>
  <si>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</si>
  <si>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</si>
  <si>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</si>
  <si>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</si>
  <si>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</si>
  <si>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XIX (XX)</t>
  </si>
  <si>
    <r>
      <t xml:space="preserve">Rok
</t>
    </r>
    <r>
      <rPr>
        <i/>
        <sz val="8"/>
        <rFont val="Arial"/>
        <family val="2"/>
      </rPr>
      <t>Year</t>
    </r>
  </si>
  <si>
    <t>-</t>
  </si>
  <si>
    <r>
      <t xml:space="preserve">Počet zemřelých podle příčiny smrti na 100 000 obyvatel
</t>
    </r>
    <r>
      <rPr>
        <i/>
        <sz val="8"/>
        <rFont val="Arial"/>
        <family val="2"/>
        <charset val="238"/>
      </rPr>
      <t>Deaths by cause of death per 100,000 inhabitants</t>
    </r>
  </si>
  <si>
    <r>
      <t xml:space="preserve">Celkem
</t>
    </r>
    <r>
      <rPr>
        <i/>
        <sz val="8"/>
        <rFont val="Arial"/>
        <family val="2"/>
        <charset val="238"/>
      </rPr>
      <t>Total</t>
    </r>
  </si>
  <si>
    <r>
      <t xml:space="preserve">Kapitola příčin smrti -  10. revize Mezinárodní klasifikace nemocí
</t>
    </r>
    <r>
      <rPr>
        <i/>
        <sz val="8"/>
        <rFont val="Arial"/>
        <family val="2"/>
      </rPr>
      <t>Chapter of causes of deaths -  10th Revision of International Classification of Diseases</t>
    </r>
  </si>
  <si>
    <t xml:space="preserve"> </t>
  </si>
  <si>
    <t>8-5b  Míry úmrtnosti podle příčiny smrti v letech 1994–2018</t>
  </si>
  <si>
    <t xml:space="preserve">         Mortality rates by cause of death: 1994–2018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</si>
</sst>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0.0"/>
    <numFmt numFmtId="166" formatCode="#,##0.0"/>
  </numFmts>
  <fonts count="14" x14ac:knownFonts="1">
    <font>
      <sz val="10"/>
      <name val="Arial CE"/>
    </font>
    <font>
      <sz val="8"/>
      <name val="Arial CE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4">
    <xf numFmtId="165" fontId="0" fillId="2" borderId="0" xfId="0" applyNumberFormat="1" applyFill="1"/>
    <xf numFmtId="165" fontId="2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4" fillId="0" borderId="0" xfId="0" applyNumberFormat="1" applyFont="1" applyFill="1" applyBorder="1"/>
    <xf numFmtId="165" fontId="3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/>
    <xf numFmtId="0" fontId="6" fillId="0" borderId="0" xfId="0" applyNumberFormat="1" applyFont="1" applyFill="1" applyBorder="1"/>
    <xf numFmtId="165" fontId="3" fillId="0" borderId="0" xfId="0" applyNumberFormat="1" applyFont="1" applyFill="1"/>
    <xf numFmtId="165" fontId="4" fillId="0" borderId="0" xfId="0" applyNumberFormat="1" applyFont="1" applyFill="1"/>
    <xf numFmtId="165" fontId="4" fillId="0" borderId="0" xfId="0" applyNumberFormat="1" applyFont="1" applyFill="1" applyBorder="1"/>
    <xf numFmtId="1" fontId="4" fillId="0" borderId="0" xfId="0" applyNumberFormat="1" applyFont="1" applyFill="1" applyBorder="1"/>
    <xf numFmtId="1" fontId="3" fillId="0" borderId="0" xfId="0" applyNumberFormat="1" applyFont="1" applyFill="1"/>
    <xf numFmtId="165" fontId="11" fillId="0" borderId="1" xfId="1" applyNumberFormat="1" applyFont="1" applyBorder="1" applyAlignment="1">
      <alignment horizontal="right"/>
    </xf>
    <xf numFmtId="165" fontId="11" fillId="0" borderId="2" xfId="1" applyNumberFormat="1" applyFont="1" applyBorder="1" applyAlignment="1">
      <alignment horizontal="right"/>
    </xf>
    <xf numFmtId="165" fontId="11" fillId="0" borderId="3" xfId="1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165" fontId="12" fillId="0" borderId="1" xfId="1" applyNumberFormat="1" applyFont="1" applyBorder="1" applyAlignment="1">
      <alignment horizontal="right"/>
    </xf>
    <xf numFmtId="165" fontId="12" fillId="0" borderId="2" xfId="1" applyNumberFormat="1" applyFont="1" applyBorder="1" applyAlignment="1">
      <alignment horizontal="right"/>
    </xf>
    <xf numFmtId="165" fontId="11" fillId="0" borderId="0" xfId="1" applyNumberFormat="1" applyFont="1" applyBorder="1" applyAlignment="1">
      <alignment horizontal="right"/>
    </xf>
    <xf numFmtId="165" fontId="12" fillId="0" borderId="0" xfId="1" applyNumberFormat="1" applyFont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65" fontId="11" fillId="4" borderId="0" xfId="1" applyNumberFormat="1" applyFont="1" applyFill="1" applyBorder="1" applyAlignment="1">
      <alignment horizontal="right"/>
    </xf>
    <xf numFmtId="166" fontId="11" fillId="4" borderId="1" xfId="1" applyNumberFormat="1" applyFont="1" applyFill="1" applyBorder="1" applyAlignment="1">
      <alignment horizontal="right"/>
    </xf>
    <xf numFmtId="165" fontId="11" fillId="4" borderId="1" xfId="1" applyNumberFormat="1" applyFont="1" applyFill="1" applyBorder="1" applyAlignment="1">
      <alignment horizontal="right"/>
    </xf>
    <xf numFmtId="166" fontId="11" fillId="4" borderId="0" xfId="1" applyNumberFormat="1" applyFont="1" applyFill="1" applyBorder="1" applyAlignment="1">
      <alignment horizontal="right"/>
    </xf>
    <xf numFmtId="166" fontId="12" fillId="4" borderId="1" xfId="1" applyNumberFormat="1" applyFont="1" applyFill="1" applyBorder="1" applyAlignment="1">
      <alignment horizontal="right"/>
    </xf>
    <xf numFmtId="165" fontId="12" fillId="4" borderId="0" xfId="1" applyNumberFormat="1" applyFont="1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right"/>
    </xf>
    <xf numFmtId="166" fontId="12" fillId="0" borderId="1" xfId="0" applyNumberFormat="1" applyFont="1" applyBorder="1" applyAlignment="1">
      <alignment horizontal="right"/>
    </xf>
    <xf numFmtId="165" fontId="11" fillId="3" borderId="1" xfId="1" applyNumberFormat="1" applyFont="1" applyFill="1" applyBorder="1" applyAlignment="1">
      <alignment horizontal="right"/>
    </xf>
    <xf numFmtId="165" fontId="11" fillId="3" borderId="2" xfId="1" applyNumberFormat="1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65" fontId="12" fillId="0" borderId="2" xfId="0" applyNumberFormat="1" applyFont="1" applyBorder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6" fontId="4" fillId="0" borderId="1" xfId="0" applyNumberFormat="1" applyFont="1" applyFill="1" applyBorder="1"/>
    <xf numFmtId="166" fontId="4" fillId="0" borderId="2" xfId="0" applyNumberFormat="1" applyFont="1" applyFill="1" applyBorder="1"/>
    <xf numFmtId="166" fontId="4" fillId="0" borderId="1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V42"/>
  <sheetViews>
    <sheetView showGridLines="0" tabSelected="1" zoomScaleNormal="100" zoomScaleSheetLayoutView="80" workbookViewId="0"/>
  </sheetViews>
  <sheetFormatPr defaultRowHeight="13.5" customHeight="1" x14ac:dyDescent="0.2"/>
  <cols>
    <col min="1" max="1" width="5.7109375" style="12" customWidth="1"/>
    <col min="2" max="2" width="8.7109375" style="12" customWidth="1"/>
    <col min="3" max="3" width="5.7109375" style="12" customWidth="1"/>
    <col min="4" max="4" width="6.7109375" style="12" customWidth="1"/>
    <col min="5" max="10" width="5.7109375" style="12" customWidth="1"/>
    <col min="11" max="11" width="6.7109375" style="12" customWidth="1"/>
    <col min="12" max="21" width="5.7109375" style="12" customWidth="1"/>
    <col min="22" max="16384" width="9.140625" style="12"/>
  </cols>
  <sheetData>
    <row r="1" spans="1:22" ht="13.5" customHeight="1" x14ac:dyDescent="0.2">
      <c r="A1" s="1" t="s">
        <v>25</v>
      </c>
      <c r="B1" s="2"/>
      <c r="C1" s="1"/>
      <c r="D1" s="1"/>
      <c r="E1" s="3"/>
      <c r="F1" s="2"/>
      <c r="G1" s="2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U1" s="6"/>
    </row>
    <row r="2" spans="1:22" ht="13.5" customHeight="1" thickBot="1" x14ac:dyDescent="0.25">
      <c r="A2" s="7" t="s">
        <v>26</v>
      </c>
      <c r="B2" s="8"/>
      <c r="C2" s="7"/>
      <c r="D2" s="7"/>
      <c r="E2" s="9"/>
      <c r="F2" s="8"/>
      <c r="G2" s="8"/>
      <c r="H2" s="10"/>
      <c r="I2" s="10"/>
      <c r="J2" s="10"/>
      <c r="K2" s="11"/>
      <c r="L2" s="11"/>
      <c r="M2" s="11"/>
      <c r="N2" s="11"/>
      <c r="O2" s="11"/>
      <c r="P2" s="11"/>
      <c r="Q2" s="11"/>
      <c r="R2" s="11"/>
      <c r="U2" s="6"/>
    </row>
    <row r="3" spans="1:22" ht="24" customHeight="1" x14ac:dyDescent="0.2">
      <c r="A3" s="45" t="s">
        <v>19</v>
      </c>
      <c r="B3" s="52" t="s">
        <v>21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6"/>
    </row>
    <row r="4" spans="1:22" ht="24" customHeight="1" x14ac:dyDescent="0.2">
      <c r="A4" s="46"/>
      <c r="B4" s="48" t="s">
        <v>22</v>
      </c>
      <c r="C4" s="50" t="s">
        <v>23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6"/>
    </row>
    <row r="5" spans="1:22" ht="24" customHeight="1" thickBot="1" x14ac:dyDescent="0.25">
      <c r="A5" s="47"/>
      <c r="B5" s="49"/>
      <c r="C5" s="40" t="s">
        <v>1</v>
      </c>
      <c r="D5" s="40" t="s">
        <v>2</v>
      </c>
      <c r="E5" s="40" t="s">
        <v>3</v>
      </c>
      <c r="F5" s="40" t="s">
        <v>4</v>
      </c>
      <c r="G5" s="40" t="s">
        <v>5</v>
      </c>
      <c r="H5" s="40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  <c r="P5" s="40" t="s">
        <v>14</v>
      </c>
      <c r="Q5" s="40" t="s">
        <v>15</v>
      </c>
      <c r="R5" s="40" t="s">
        <v>16</v>
      </c>
      <c r="S5" s="41" t="s">
        <v>17</v>
      </c>
      <c r="T5" s="40" t="s">
        <v>0</v>
      </c>
      <c r="U5" s="41" t="s">
        <v>18</v>
      </c>
      <c r="V5" s="6"/>
    </row>
    <row r="6" spans="1:22" ht="13.5" customHeight="1" x14ac:dyDescent="0.2">
      <c r="A6" s="26">
        <v>1994</v>
      </c>
      <c r="B6" s="35">
        <v>1135.5568923939077</v>
      </c>
      <c r="C6" s="17">
        <v>3.444218463294209</v>
      </c>
      <c r="D6" s="17">
        <v>274.05723710599739</v>
      </c>
      <c r="E6" s="17">
        <v>1.1512977447528396</v>
      </c>
      <c r="F6" s="17">
        <v>13.457606411354622</v>
      </c>
      <c r="G6" s="17">
        <v>0.71593305135890861</v>
      </c>
      <c r="H6" s="17">
        <v>9.897290696488696</v>
      </c>
      <c r="I6" s="17" t="s">
        <v>20</v>
      </c>
      <c r="J6" s="17">
        <v>3.8699083857238303E-2</v>
      </c>
      <c r="K6" s="17">
        <v>630.13718244741131</v>
      </c>
      <c r="L6" s="17">
        <v>44.852238190539197</v>
      </c>
      <c r="M6" s="17">
        <v>43.24622621046381</v>
      </c>
      <c r="N6" s="17">
        <v>0.27089358700066812</v>
      </c>
      <c r="O6" s="17">
        <v>0.65788442557305116</v>
      </c>
      <c r="P6" s="17">
        <v>16.882475332720212</v>
      </c>
      <c r="Q6" s="17">
        <v>6.7723396750167031E-2</v>
      </c>
      <c r="R6" s="17">
        <v>3.8699083857238308</v>
      </c>
      <c r="S6" s="17">
        <v>3.2990968988295655</v>
      </c>
      <c r="T6" s="17">
        <v>6.7336405911594648</v>
      </c>
      <c r="U6" s="18">
        <v>82.777340370632743</v>
      </c>
      <c r="V6" s="13"/>
    </row>
    <row r="7" spans="1:22" ht="13.5" customHeight="1" x14ac:dyDescent="0.2">
      <c r="A7" s="26">
        <v>1995</v>
      </c>
      <c r="B7" s="35">
        <v>1141.3778987584551</v>
      </c>
      <c r="C7" s="17">
        <v>2.371558566025981</v>
      </c>
      <c r="D7" s="17">
        <v>277.14323797506069</v>
      </c>
      <c r="E7" s="17">
        <v>1.1228603822816892</v>
      </c>
      <c r="F7" s="17">
        <v>9.0409620435439439</v>
      </c>
      <c r="G7" s="17">
        <v>0.62918900731301541</v>
      </c>
      <c r="H7" s="17">
        <v>10.773651771375173</v>
      </c>
      <c r="I7" s="17">
        <v>9.6798308817386998E-3</v>
      </c>
      <c r="J7" s="17">
        <v>1.93596617634774E-2</v>
      </c>
      <c r="K7" s="17">
        <v>638.39452648154895</v>
      </c>
      <c r="L7" s="17">
        <v>49.134821555705635</v>
      </c>
      <c r="M7" s="17">
        <v>41.874948394401613</v>
      </c>
      <c r="N7" s="17">
        <v>0.32911424997911576</v>
      </c>
      <c r="O7" s="17">
        <v>0.58078985290432195</v>
      </c>
      <c r="P7" s="17">
        <v>15.303812624028883</v>
      </c>
      <c r="Q7" s="17">
        <v>1.93596617634774E-2</v>
      </c>
      <c r="R7" s="17">
        <v>3.8719323526954796</v>
      </c>
      <c r="S7" s="17">
        <v>2.4877165366068454</v>
      </c>
      <c r="T7" s="17">
        <v>5.9724556540327773</v>
      </c>
      <c r="U7" s="18">
        <v>82.297922156542413</v>
      </c>
      <c r="V7" s="13"/>
    </row>
    <row r="8" spans="1:22" ht="13.5" customHeight="1" x14ac:dyDescent="0.2">
      <c r="A8" s="26">
        <v>1996</v>
      </c>
      <c r="B8" s="35">
        <v>1093.3411585623876</v>
      </c>
      <c r="C8" s="17">
        <v>2.4332662197793908</v>
      </c>
      <c r="D8" s="17">
        <v>270.26704757462011</v>
      </c>
      <c r="E8" s="17">
        <v>1.1633145273845693</v>
      </c>
      <c r="F8" s="17">
        <v>8.2304502812458278</v>
      </c>
      <c r="G8" s="17">
        <v>0.60104583914869414</v>
      </c>
      <c r="H8" s="17">
        <v>10.663716501025219</v>
      </c>
      <c r="I8" s="17" t="s">
        <v>20</v>
      </c>
      <c r="J8" s="17" t="s">
        <v>20</v>
      </c>
      <c r="K8" s="17">
        <v>612.14579859748858</v>
      </c>
      <c r="L8" s="17">
        <v>45.34018370481359</v>
      </c>
      <c r="M8" s="17">
        <v>40.192516921136871</v>
      </c>
      <c r="N8" s="17">
        <v>0.21327433002050439</v>
      </c>
      <c r="O8" s="17">
        <v>0.34899435821537084</v>
      </c>
      <c r="P8" s="17">
        <v>15.714440407419891</v>
      </c>
      <c r="Q8" s="17">
        <v>4.8471438641023726E-2</v>
      </c>
      <c r="R8" s="17">
        <v>2.9858406202870613</v>
      </c>
      <c r="S8" s="17">
        <v>1.8709975315435157</v>
      </c>
      <c r="T8" s="17">
        <v>5.574215443717728</v>
      </c>
      <c r="U8" s="18">
        <v>75.547584265899573</v>
      </c>
      <c r="V8" s="13"/>
    </row>
    <row r="9" spans="1:22" ht="13.5" customHeight="1" x14ac:dyDescent="0.2">
      <c r="A9" s="26">
        <v>1997</v>
      </c>
      <c r="B9" s="35">
        <v>1094.2150358096678</v>
      </c>
      <c r="C9" s="17">
        <v>2.222515106794277</v>
      </c>
      <c r="D9" s="17">
        <v>271.82621445892624</v>
      </c>
      <c r="E9" s="17">
        <v>1.1258155126119482</v>
      </c>
      <c r="F9" s="17">
        <v>10.258508593369218</v>
      </c>
      <c r="G9" s="17">
        <v>0.58231836859238706</v>
      </c>
      <c r="H9" s="17">
        <v>11.772536351709425</v>
      </c>
      <c r="I9" s="17" t="s">
        <v>20</v>
      </c>
      <c r="J9" s="17" t="s">
        <v>20</v>
      </c>
      <c r="K9" s="17">
        <v>614.67585927383732</v>
      </c>
      <c r="L9" s="17">
        <v>41.86869070179263</v>
      </c>
      <c r="M9" s="17">
        <v>39.054151920262754</v>
      </c>
      <c r="N9" s="17">
        <v>0.10675836757527096</v>
      </c>
      <c r="O9" s="17">
        <v>0.36880163344184513</v>
      </c>
      <c r="P9" s="17">
        <v>13.247742885476805</v>
      </c>
      <c r="Q9" s="17">
        <v>1.9410612286412901E-2</v>
      </c>
      <c r="R9" s="17">
        <v>2.9310024552483482</v>
      </c>
      <c r="S9" s="17">
        <v>1.7663657180635741</v>
      </c>
      <c r="T9" s="17">
        <v>6.2308065439385416</v>
      </c>
      <c r="U9" s="18">
        <v>76.157537305741016</v>
      </c>
      <c r="V9" s="13"/>
    </row>
    <row r="10" spans="1:22" ht="13.5" customHeight="1" x14ac:dyDescent="0.2">
      <c r="A10" s="26">
        <v>1998</v>
      </c>
      <c r="B10" s="35">
        <v>1063.8912716660984</v>
      </c>
      <c r="C10" s="36">
        <v>2.5837928388724443</v>
      </c>
      <c r="D10" s="36">
        <v>272.12389616921627</v>
      </c>
      <c r="E10" s="36">
        <v>0.86450211526183296</v>
      </c>
      <c r="F10" s="36">
        <v>14.98794116684279</v>
      </c>
      <c r="G10" s="36">
        <v>0.67994548391380116</v>
      </c>
      <c r="H10" s="36">
        <v>11.627067774925999</v>
      </c>
      <c r="I10" s="17" t="s">
        <v>20</v>
      </c>
      <c r="J10" s="17" t="s">
        <v>20</v>
      </c>
      <c r="K10" s="36">
        <v>586.66667702774066</v>
      </c>
      <c r="L10" s="36">
        <v>39.873945878087909</v>
      </c>
      <c r="M10" s="36">
        <v>40.388761744479787</v>
      </c>
      <c r="N10" s="36">
        <v>1.9427013826108605E-2</v>
      </c>
      <c r="O10" s="36">
        <v>0.32054572813079196</v>
      </c>
      <c r="P10" s="36">
        <v>13.657190719754349</v>
      </c>
      <c r="Q10" s="36">
        <v>4.8567534565271513E-2</v>
      </c>
      <c r="R10" s="36">
        <v>2.3021011383938697</v>
      </c>
      <c r="S10" s="36">
        <v>1.7872852720019916</v>
      </c>
      <c r="T10" s="36">
        <v>7.8388000788348222</v>
      </c>
      <c r="U10" s="37">
        <v>68.120823981249828</v>
      </c>
      <c r="V10" s="13"/>
    </row>
    <row r="11" spans="1:22" s="6" customFormat="1" ht="13.5" customHeight="1" x14ac:dyDescent="0.2">
      <c r="A11" s="26">
        <v>1999</v>
      </c>
      <c r="B11" s="35">
        <v>1067.4930057852036</v>
      </c>
      <c r="C11" s="36">
        <v>2.5771230826204263</v>
      </c>
      <c r="D11" s="36">
        <v>274.0989210704027</v>
      </c>
      <c r="E11" s="36">
        <v>0.8946993343436952</v>
      </c>
      <c r="F11" s="36">
        <v>11.990916078758437</v>
      </c>
      <c r="G11" s="36">
        <v>0.70992447181619289</v>
      </c>
      <c r="H11" s="36">
        <v>12.272940868931993</v>
      </c>
      <c r="I11" s="17" t="s">
        <v>20</v>
      </c>
      <c r="J11" s="17" t="s">
        <v>20</v>
      </c>
      <c r="K11" s="36">
        <v>586.28091380700016</v>
      </c>
      <c r="L11" s="36">
        <v>45.308741290296481</v>
      </c>
      <c r="M11" s="36">
        <v>41.311769264043669</v>
      </c>
      <c r="N11" s="36">
        <v>8.7524934881448455E-2</v>
      </c>
      <c r="O11" s="36">
        <v>0.37927471781960997</v>
      </c>
      <c r="P11" s="36">
        <v>14.07206453038399</v>
      </c>
      <c r="Q11" s="36">
        <v>5.8349956587632291E-2</v>
      </c>
      <c r="R11" s="36">
        <v>1.9936235167441037</v>
      </c>
      <c r="S11" s="36">
        <v>1.5073738785138344</v>
      </c>
      <c r="T11" s="36">
        <v>6.6032700871670551</v>
      </c>
      <c r="U11" s="37">
        <v>67.345574894892266</v>
      </c>
      <c r="V11" s="13"/>
    </row>
    <row r="12" spans="1:22" s="6" customFormat="1" ht="13.5" customHeight="1" x14ac:dyDescent="0.2">
      <c r="A12" s="26">
        <v>2000</v>
      </c>
      <c r="B12" s="35">
        <v>1061.0948470883873</v>
      </c>
      <c r="C12" s="19">
        <v>2.6089065147997523</v>
      </c>
      <c r="D12" s="17">
        <v>279.43530413181674</v>
      </c>
      <c r="E12" s="17">
        <v>0.9150642253402117</v>
      </c>
      <c r="F12" s="17">
        <v>14.368455283001621</v>
      </c>
      <c r="G12" s="17">
        <v>1.0708198381640774</v>
      </c>
      <c r="H12" s="17">
        <v>14.193230218574772</v>
      </c>
      <c r="I12" s="17" t="s">
        <v>20</v>
      </c>
      <c r="J12" s="17" t="s">
        <v>20</v>
      </c>
      <c r="K12" s="17">
        <v>566.48316384039992</v>
      </c>
      <c r="L12" s="17">
        <v>48.274505249596906</v>
      </c>
      <c r="M12" s="17">
        <v>41.265502672522949</v>
      </c>
      <c r="N12" s="17">
        <v>0.1460208870223742</v>
      </c>
      <c r="O12" s="17">
        <v>0.38938903205966457</v>
      </c>
      <c r="P12" s="17">
        <v>14.271108024986704</v>
      </c>
      <c r="Q12" s="17">
        <v>4.8673629007458072E-2</v>
      </c>
      <c r="R12" s="17">
        <v>2.1416396763281549</v>
      </c>
      <c r="S12" s="17">
        <v>1.0805545639655689</v>
      </c>
      <c r="T12" s="17">
        <v>5.5779978842546942</v>
      </c>
      <c r="U12" s="18">
        <v>68.824511416545704</v>
      </c>
      <c r="V12" s="14"/>
    </row>
    <row r="13" spans="1:22" s="6" customFormat="1" ht="13.5" customHeight="1" x14ac:dyDescent="0.2">
      <c r="A13" s="26">
        <v>2001</v>
      </c>
      <c r="B13" s="35">
        <v>1053.9219138294745</v>
      </c>
      <c r="C13" s="17">
        <v>2.9635593697770934</v>
      </c>
      <c r="D13" s="17">
        <v>278.31050121124485</v>
      </c>
      <c r="E13" s="17">
        <v>0.78245791941309395</v>
      </c>
      <c r="F13" s="17">
        <v>12.353054402734223</v>
      </c>
      <c r="G13" s="17">
        <v>1.1150025351636588</v>
      </c>
      <c r="H13" s="17">
        <v>16.343589791741</v>
      </c>
      <c r="I13" s="17" t="s">
        <v>20</v>
      </c>
      <c r="J13" s="17" t="s">
        <v>20</v>
      </c>
      <c r="K13" s="17">
        <v>561.45268007486561</v>
      </c>
      <c r="L13" s="17">
        <v>45.509708737864081</v>
      </c>
      <c r="M13" s="17">
        <v>43.211238599588114</v>
      </c>
      <c r="N13" s="17">
        <v>0.18583375586060982</v>
      </c>
      <c r="O13" s="17">
        <v>0.41079040769187436</v>
      </c>
      <c r="P13" s="17">
        <v>13.888628069582419</v>
      </c>
      <c r="Q13" s="17">
        <v>2.9342171977991022E-2</v>
      </c>
      <c r="R13" s="17">
        <v>1.7898724906574526</v>
      </c>
      <c r="S13" s="17">
        <v>1.3888628069582418</v>
      </c>
      <c r="T13" s="17">
        <v>6.6019886950479796</v>
      </c>
      <c r="U13" s="18">
        <v>67.584802789305982</v>
      </c>
      <c r="V13" s="13"/>
    </row>
    <row r="14" spans="1:22" s="15" customFormat="1" ht="13.5" customHeight="1" x14ac:dyDescent="0.2">
      <c r="A14" s="26">
        <v>2002</v>
      </c>
      <c r="B14" s="35">
        <v>1061.1253616637325</v>
      </c>
      <c r="C14" s="17">
        <v>3.1370168577404027</v>
      </c>
      <c r="D14" s="17">
        <v>283.24321272091703</v>
      </c>
      <c r="E14" s="17">
        <v>0.77445103675466198</v>
      </c>
      <c r="F14" s="17">
        <v>13.077439025705305</v>
      </c>
      <c r="G14" s="17">
        <v>1.0881527225287022</v>
      </c>
      <c r="H14" s="17">
        <v>17.782964312315908</v>
      </c>
      <c r="I14" s="17" t="s">
        <v>20</v>
      </c>
      <c r="J14" s="17" t="s">
        <v>20</v>
      </c>
      <c r="K14" s="17">
        <v>560.27121079243602</v>
      </c>
      <c r="L14" s="17">
        <v>46.20237640790787</v>
      </c>
      <c r="M14" s="17">
        <v>43.477093012745897</v>
      </c>
      <c r="N14" s="17">
        <v>8.8228599123948828E-2</v>
      </c>
      <c r="O14" s="17">
        <v>0.31370168577404028</v>
      </c>
      <c r="P14" s="17">
        <v>13.82248052941865</v>
      </c>
      <c r="Q14" s="17">
        <v>2.9409533041316278E-2</v>
      </c>
      <c r="R14" s="17">
        <v>2.1272895566552106</v>
      </c>
      <c r="S14" s="17">
        <v>1.1567749662917737</v>
      </c>
      <c r="T14" s="17">
        <v>7.4994309255356502</v>
      </c>
      <c r="U14" s="18">
        <v>67.034128978840229</v>
      </c>
      <c r="V14" s="14"/>
    </row>
    <row r="15" spans="1:22" s="16" customFormat="1" ht="13.5" customHeight="1" x14ac:dyDescent="0.2">
      <c r="A15" s="27">
        <v>2003</v>
      </c>
      <c r="B15" s="35">
        <v>1090.882250333794</v>
      </c>
      <c r="C15" s="17">
        <v>2.9995144903506303</v>
      </c>
      <c r="D15" s="17">
        <v>287.83576305443108</v>
      </c>
      <c r="E15" s="17">
        <v>0.97043115864285101</v>
      </c>
      <c r="F15" s="17">
        <v>14.585874384450126</v>
      </c>
      <c r="G15" s="17">
        <v>1.6075829294689652</v>
      </c>
      <c r="H15" s="17">
        <v>20.163402962912571</v>
      </c>
      <c r="I15" s="17" t="s">
        <v>20</v>
      </c>
      <c r="J15" s="17" t="s">
        <v>20</v>
      </c>
      <c r="K15" s="17">
        <v>569.17257804643577</v>
      </c>
      <c r="L15" s="17">
        <v>51.815142470566776</v>
      </c>
      <c r="M15" s="17">
        <v>45.159357049167831</v>
      </c>
      <c r="N15" s="17">
        <v>0.14703502403679561</v>
      </c>
      <c r="O15" s="17">
        <v>0.31367471794516399</v>
      </c>
      <c r="P15" s="17">
        <v>14.282002001440746</v>
      </c>
      <c r="Q15" s="17">
        <v>3.9209339743145499E-2</v>
      </c>
      <c r="R15" s="17">
        <v>1.89185064260677</v>
      </c>
      <c r="S15" s="17">
        <v>1.2448965368448695</v>
      </c>
      <c r="T15" s="17">
        <v>7.1459021681882673</v>
      </c>
      <c r="U15" s="18">
        <v>71.508033356561597</v>
      </c>
    </row>
    <row r="16" spans="1:22" ht="13.5" customHeight="1" x14ac:dyDescent="0.2">
      <c r="A16" s="20">
        <v>2004</v>
      </c>
      <c r="B16" s="35">
        <v>1050.0422115460262</v>
      </c>
      <c r="C16" s="17">
        <v>3.213505186626763</v>
      </c>
      <c r="D16" s="17">
        <v>287.09925606375202</v>
      </c>
      <c r="E16" s="17">
        <v>0.60743085844774181</v>
      </c>
      <c r="F16" s="17">
        <v>13.872937025193586</v>
      </c>
      <c r="G16" s="17">
        <v>1.773306215790988</v>
      </c>
      <c r="H16" s="17">
        <v>19.349612023133709</v>
      </c>
      <c r="I16" s="17" t="s">
        <v>20</v>
      </c>
      <c r="J16" s="17" t="s">
        <v>20</v>
      </c>
      <c r="K16" s="17">
        <v>539.26144049484844</v>
      </c>
      <c r="L16" s="17">
        <v>46.586027934177615</v>
      </c>
      <c r="M16" s="17">
        <v>44.450222657700074</v>
      </c>
      <c r="N16" s="17">
        <v>0.10776999101492192</v>
      </c>
      <c r="O16" s="17">
        <v>0.2449317977611862</v>
      </c>
      <c r="P16" s="17">
        <v>14.558746058924909</v>
      </c>
      <c r="Q16" s="17">
        <v>4.8986359552237242E-2</v>
      </c>
      <c r="R16" s="17">
        <v>2.0280352854626216</v>
      </c>
      <c r="S16" s="17">
        <v>0.80337629665669075</v>
      </c>
      <c r="T16" s="17">
        <v>7.5438993710445352</v>
      </c>
      <c r="U16" s="18">
        <v>68.492727925938112</v>
      </c>
      <c r="V16" s="6"/>
    </row>
    <row r="17" spans="1:22" ht="13.5" customHeight="1" x14ac:dyDescent="0.2">
      <c r="A17" s="20">
        <v>2005</v>
      </c>
      <c r="B17" s="35">
        <v>1054.6905382519521</v>
      </c>
      <c r="C17" s="17">
        <v>4.0159889123529471</v>
      </c>
      <c r="D17" s="17">
        <v>276.08702364606455</v>
      </c>
      <c r="E17" s="17">
        <v>1.0357538314097625</v>
      </c>
      <c r="F17" s="17">
        <v>14.520096164857614</v>
      </c>
      <c r="G17" s="17">
        <v>2.775038567173326</v>
      </c>
      <c r="H17" s="17">
        <v>20.236284762732247</v>
      </c>
      <c r="I17" s="17" t="s">
        <v>20</v>
      </c>
      <c r="J17" s="17">
        <v>9.7712625604694583E-3</v>
      </c>
      <c r="K17" s="17">
        <v>538.93398652269298</v>
      </c>
      <c r="L17" s="17">
        <v>59.018425865235528</v>
      </c>
      <c r="M17" s="17">
        <v>47.126799329144198</v>
      </c>
      <c r="N17" s="17">
        <v>0.29313787681408376</v>
      </c>
      <c r="O17" s="17">
        <v>0.39085050241877833</v>
      </c>
      <c r="P17" s="17">
        <v>15.761046510037236</v>
      </c>
      <c r="Q17" s="17">
        <v>2.9313787681408375E-2</v>
      </c>
      <c r="R17" s="17">
        <v>1.8369973613682582</v>
      </c>
      <c r="S17" s="17">
        <v>1.1334664570144573</v>
      </c>
      <c r="T17" s="17">
        <v>9.184986806841291</v>
      </c>
      <c r="U17" s="18">
        <v>62.301570085553266</v>
      </c>
      <c r="V17" s="6"/>
    </row>
    <row r="18" spans="1:22" ht="13.5" customHeight="1" x14ac:dyDescent="0.2">
      <c r="A18" s="20">
        <v>2006</v>
      </c>
      <c r="B18" s="35">
        <v>1017.2845153129854</v>
      </c>
      <c r="C18" s="17">
        <v>4.4513076617232148</v>
      </c>
      <c r="D18" s="17">
        <v>274.48107200735274</v>
      </c>
      <c r="E18" s="17">
        <v>0.89610569995303235</v>
      </c>
      <c r="F18" s="17">
        <v>15.204576061159605</v>
      </c>
      <c r="G18" s="17">
        <v>2.1915628531460034</v>
      </c>
      <c r="H18" s="17">
        <v>19.918871265260339</v>
      </c>
      <c r="I18" s="17" t="s">
        <v>20</v>
      </c>
      <c r="J18" s="17">
        <v>9.7402793473155697E-3</v>
      </c>
      <c r="K18" s="17">
        <v>511.94908249490629</v>
      </c>
      <c r="L18" s="17">
        <v>55.227383899279282</v>
      </c>
      <c r="M18" s="17">
        <v>46.071521312802638</v>
      </c>
      <c r="N18" s="17">
        <v>0.38961117389262279</v>
      </c>
      <c r="O18" s="17">
        <v>0.52597508475504073</v>
      </c>
      <c r="P18" s="17">
        <v>16.753280477382777</v>
      </c>
      <c r="Q18" s="17">
        <v>8.7662514125840127E-2</v>
      </c>
      <c r="R18" s="17">
        <v>1.9870169868523762</v>
      </c>
      <c r="S18" s="17">
        <v>1.0129890521208191</v>
      </c>
      <c r="T18" s="17">
        <v>9.0974209103927404</v>
      </c>
      <c r="U18" s="18">
        <v>57.02933557853266</v>
      </c>
      <c r="V18" s="6"/>
    </row>
    <row r="19" spans="1:22" ht="13.5" customHeight="1" x14ac:dyDescent="0.2">
      <c r="A19" s="20">
        <v>2007</v>
      </c>
      <c r="B19" s="35">
        <v>1013.6506098362549</v>
      </c>
      <c r="C19" s="17">
        <v>6.6746174373750868</v>
      </c>
      <c r="D19" s="17">
        <v>268.42811984357951</v>
      </c>
      <c r="E19" s="17">
        <v>1.0753012126975829</v>
      </c>
      <c r="F19" s="17">
        <v>25.410045773925766</v>
      </c>
      <c r="G19" s="17">
        <v>2.0924780355196209</v>
      </c>
      <c r="H19" s="17">
        <v>12.157684882301501</v>
      </c>
      <c r="I19" s="17" t="s">
        <v>20</v>
      </c>
      <c r="J19" s="17">
        <v>1.9374796625181677E-2</v>
      </c>
      <c r="K19" s="17">
        <v>508.23966507176573</v>
      </c>
      <c r="L19" s="17">
        <v>55.363481356456639</v>
      </c>
      <c r="M19" s="17">
        <v>45.986079789868704</v>
      </c>
      <c r="N19" s="17">
        <v>0.47468251731695105</v>
      </c>
      <c r="O19" s="17">
        <v>0.61030609369322275</v>
      </c>
      <c r="P19" s="17">
        <v>12.128622687363729</v>
      </c>
      <c r="Q19" s="17">
        <v>2.9062194937772515E-2</v>
      </c>
      <c r="R19" s="17">
        <v>1.7921686878293051</v>
      </c>
      <c r="S19" s="17">
        <v>1.5887333232648972</v>
      </c>
      <c r="T19" s="17">
        <v>12.680804391181406</v>
      </c>
      <c r="U19" s="18">
        <v>58.899381740552293</v>
      </c>
      <c r="V19" s="6"/>
    </row>
    <row r="20" spans="1:22" ht="13.5" customHeight="1" x14ac:dyDescent="0.2">
      <c r="A20" s="20">
        <v>2008</v>
      </c>
      <c r="B20" s="35">
        <v>1006.2425621005874</v>
      </c>
      <c r="C20" s="17">
        <v>8.9264380961585434</v>
      </c>
      <c r="D20" s="17">
        <v>268.28213143782193</v>
      </c>
      <c r="E20" s="17">
        <v>1.3135574856860586</v>
      </c>
      <c r="F20" s="17">
        <v>21.199091977020991</v>
      </c>
      <c r="G20" s="17">
        <v>2.2531825484395895</v>
      </c>
      <c r="H20" s="17">
        <v>12.253477859173596</v>
      </c>
      <c r="I20" s="17" t="s">
        <v>20</v>
      </c>
      <c r="J20" s="17">
        <v>9.5880108444237853E-3</v>
      </c>
      <c r="K20" s="17">
        <v>501.26120694647545</v>
      </c>
      <c r="L20" s="17">
        <v>54.996830203614834</v>
      </c>
      <c r="M20" s="17">
        <v>45.475935435102016</v>
      </c>
      <c r="N20" s="17">
        <v>0.77662887839832662</v>
      </c>
      <c r="O20" s="17">
        <v>0.81498092177602177</v>
      </c>
      <c r="P20" s="17">
        <v>12.195949794107056</v>
      </c>
      <c r="Q20" s="17">
        <v>6.7116075910966508E-2</v>
      </c>
      <c r="R20" s="17">
        <v>1.9271901797291808</v>
      </c>
      <c r="S20" s="17">
        <v>1.3902615724414489</v>
      </c>
      <c r="T20" s="17">
        <v>14.736772667879357</v>
      </c>
      <c r="U20" s="18">
        <v>58.362222010007585</v>
      </c>
      <c r="V20" s="6"/>
    </row>
    <row r="21" spans="1:22" ht="13.5" customHeight="1" x14ac:dyDescent="0.2">
      <c r="A21" s="20">
        <v>2009</v>
      </c>
      <c r="B21" s="35">
        <v>1023.8867836910138</v>
      </c>
      <c r="C21" s="17">
        <v>10.694379788880362</v>
      </c>
      <c r="D21" s="17">
        <v>267.49293618105031</v>
      </c>
      <c r="E21" s="17">
        <v>1.3248830576242159</v>
      </c>
      <c r="F21" s="17">
        <v>20.692957684188293</v>
      </c>
      <c r="G21" s="17">
        <v>1.5250452461861479</v>
      </c>
      <c r="H21" s="17">
        <v>10.379839206854468</v>
      </c>
      <c r="I21" s="17" t="s">
        <v>20</v>
      </c>
      <c r="J21" s="17">
        <v>9.5315327886634233E-3</v>
      </c>
      <c r="K21" s="17">
        <v>515.6559238666913</v>
      </c>
      <c r="L21" s="17">
        <v>60.935089117925273</v>
      </c>
      <c r="M21" s="17">
        <v>45.837141180682409</v>
      </c>
      <c r="N21" s="17">
        <v>0.71486495914975678</v>
      </c>
      <c r="O21" s="17">
        <v>0.58142350010846888</v>
      </c>
      <c r="P21" s="17">
        <v>11.923947518617943</v>
      </c>
      <c r="Q21" s="17">
        <v>2.8594598365990268E-2</v>
      </c>
      <c r="R21" s="17">
        <v>1.8014596970573868</v>
      </c>
      <c r="S21" s="17">
        <v>1.3534776559902062</v>
      </c>
      <c r="T21" s="17">
        <v>16.260794937459799</v>
      </c>
      <c r="U21" s="18">
        <v>56.674493961392713</v>
      </c>
      <c r="V21" s="6"/>
    </row>
    <row r="22" spans="1:22" ht="13.5" customHeight="1" x14ac:dyDescent="0.2">
      <c r="A22" s="20">
        <v>2010</v>
      </c>
      <c r="B22" s="35">
        <v>1015.8932275718162</v>
      </c>
      <c r="C22" s="22">
        <v>9.7839291974411164</v>
      </c>
      <c r="D22" s="22">
        <v>268.34018446081944</v>
      </c>
      <c r="E22" s="22">
        <v>1.2455731048248653</v>
      </c>
      <c r="F22" s="22">
        <v>20.803923308067215</v>
      </c>
      <c r="G22" s="22">
        <v>2.1108185440543519</v>
      </c>
      <c r="H22" s="22">
        <v>10.116715904837074</v>
      </c>
      <c r="I22" s="22" t="s">
        <v>20</v>
      </c>
      <c r="J22" s="22" t="s">
        <v>20</v>
      </c>
      <c r="K22" s="22">
        <v>509.54398998140863</v>
      </c>
      <c r="L22" s="22">
        <v>58.484886776929358</v>
      </c>
      <c r="M22" s="22">
        <v>44.346205808421161</v>
      </c>
      <c r="N22" s="22">
        <v>0.93180278070867784</v>
      </c>
      <c r="O22" s="22">
        <v>0.57999969003295249</v>
      </c>
      <c r="P22" s="22">
        <v>13.824910644392014</v>
      </c>
      <c r="Q22" s="24">
        <v>2.8524574919653402E-2</v>
      </c>
      <c r="R22" s="22">
        <v>1.6259007704202439</v>
      </c>
      <c r="S22" s="22">
        <v>1.2836058713844032</v>
      </c>
      <c r="T22" s="22">
        <v>15.707532589089141</v>
      </c>
      <c r="U22" s="23">
        <v>57.134723564065766</v>
      </c>
    </row>
    <row r="23" spans="1:22" ht="13.5" customHeight="1" x14ac:dyDescent="0.2">
      <c r="A23" s="21">
        <v>2011</v>
      </c>
      <c r="B23" s="35">
        <v>1017.9226330021553</v>
      </c>
      <c r="C23" s="38">
        <v>12.937433883806222</v>
      </c>
      <c r="D23" s="38">
        <v>262.35934589553716</v>
      </c>
      <c r="E23" s="38">
        <v>1.4766585066200031</v>
      </c>
      <c r="F23" s="38">
        <v>26.617960435459924</v>
      </c>
      <c r="G23" s="38">
        <v>8.9171120141698239</v>
      </c>
      <c r="H23" s="38">
        <v>20.311199587831265</v>
      </c>
      <c r="I23" s="22" t="s">
        <v>20</v>
      </c>
      <c r="J23" s="38">
        <v>9.5268290749677617E-3</v>
      </c>
      <c r="K23" s="38">
        <v>502.30206297767518</v>
      </c>
      <c r="L23" s="38">
        <v>54.207657436566564</v>
      </c>
      <c r="M23" s="38">
        <v>43.166062538678929</v>
      </c>
      <c r="N23" s="25">
        <v>1.6195609427445194</v>
      </c>
      <c r="O23" s="38">
        <v>1.390917044945293</v>
      </c>
      <c r="P23" s="38">
        <v>11.584624155160798</v>
      </c>
      <c r="Q23" s="38">
        <v>1.9053658149935523E-2</v>
      </c>
      <c r="R23" s="38">
        <v>1.6195609427445194</v>
      </c>
      <c r="S23" s="38">
        <v>1.4861853356949708</v>
      </c>
      <c r="T23" s="38">
        <v>10.993960752512796</v>
      </c>
      <c r="U23" s="39">
        <v>56.903750064782443</v>
      </c>
    </row>
    <row r="24" spans="1:22" ht="13.5" customHeight="1" x14ac:dyDescent="0.2">
      <c r="A24" s="21">
        <v>2012</v>
      </c>
      <c r="B24" s="29">
        <v>1029.4609928781078</v>
      </c>
      <c r="C24" s="30">
        <v>15.386392567487457</v>
      </c>
      <c r="D24" s="30">
        <v>263.41466013961366</v>
      </c>
      <c r="E24" s="30">
        <v>1.6651940008103308</v>
      </c>
      <c r="F24" s="30">
        <v>25.615441429608065</v>
      </c>
      <c r="G24" s="30">
        <v>9.1538093073116471</v>
      </c>
      <c r="H24" s="30">
        <v>23.997824400249456</v>
      </c>
      <c r="I24" s="30">
        <v>9.5153942903447482E-3</v>
      </c>
      <c r="J24" s="30">
        <v>1.9030788580689496E-2</v>
      </c>
      <c r="K24" s="30">
        <v>504.75360552562751</v>
      </c>
      <c r="L24" s="30">
        <v>55.96954921580781</v>
      </c>
      <c r="M24" s="30">
        <v>42.733635757938266</v>
      </c>
      <c r="N24" s="30">
        <v>1.6842247893910205</v>
      </c>
      <c r="O24" s="30">
        <v>2.0172635895530866</v>
      </c>
      <c r="P24" s="30">
        <v>12.998028600610926</v>
      </c>
      <c r="Q24" s="30">
        <v>5.7092365742068489E-2</v>
      </c>
      <c r="R24" s="30">
        <v>1.4463399321324018</v>
      </c>
      <c r="S24" s="30">
        <v>1.5890708464875729</v>
      </c>
      <c r="T24" s="30">
        <v>11.228165262606803</v>
      </c>
      <c r="U24" s="28">
        <v>55.722148964258849</v>
      </c>
    </row>
    <row r="25" spans="1:22" ht="13.5" customHeight="1" x14ac:dyDescent="0.2">
      <c r="A25" s="21">
        <v>2013</v>
      </c>
      <c r="B25" s="29">
        <v>1038.5588274217967</v>
      </c>
      <c r="C25" s="29">
        <v>14.642195267516904</v>
      </c>
      <c r="D25" s="29">
        <v>261.15244827684955</v>
      </c>
      <c r="E25" s="29">
        <v>1.9408757859476597</v>
      </c>
      <c r="F25" s="29">
        <v>40.777419698880735</v>
      </c>
      <c r="G25" s="29">
        <v>11.283719030068257</v>
      </c>
      <c r="H25" s="29">
        <v>24.746166270832664</v>
      </c>
      <c r="I25" s="32" t="s">
        <v>20</v>
      </c>
      <c r="J25" s="29">
        <v>2.8542290969818526E-2</v>
      </c>
      <c r="K25" s="29">
        <v>492.1737513865607</v>
      </c>
      <c r="L25" s="29">
        <v>65.009824732256661</v>
      </c>
      <c r="M25" s="29">
        <v>43.831444832651314</v>
      </c>
      <c r="N25" s="29">
        <v>1.3034312876217127</v>
      </c>
      <c r="O25" s="29">
        <v>1.645938779259535</v>
      </c>
      <c r="P25" s="29">
        <v>11.083922993279527</v>
      </c>
      <c r="Q25" s="29">
        <v>9.5140969899395085E-3</v>
      </c>
      <c r="R25" s="29">
        <v>1.3129453846116521</v>
      </c>
      <c r="S25" s="29">
        <v>1.74107974915893</v>
      </c>
      <c r="T25" s="29">
        <v>12.615692608659788</v>
      </c>
      <c r="U25" s="31">
        <v>53.259914949681374</v>
      </c>
    </row>
    <row r="26" spans="1:22" ht="13.5" customHeight="1" x14ac:dyDescent="0.2">
      <c r="A26" s="21">
        <v>2014</v>
      </c>
      <c r="B26" s="32">
        <v>1003.9636921730358</v>
      </c>
      <c r="C26" s="34">
        <v>16.503903215866778</v>
      </c>
      <c r="D26" s="34">
        <v>262.26668996405914</v>
      </c>
      <c r="E26" s="34">
        <v>1.9477836265127746</v>
      </c>
      <c r="F26" s="34">
        <v>38.860658694815847</v>
      </c>
      <c r="G26" s="34">
        <v>11.496674088197352</v>
      </c>
      <c r="H26" s="34">
        <v>25.311685761122103</v>
      </c>
      <c r="I26" s="34">
        <v>9.5013835439647538E-3</v>
      </c>
      <c r="J26" s="34">
        <v>2.8504150631894262E-2</v>
      </c>
      <c r="K26" s="34">
        <v>462.02377759237413</v>
      </c>
      <c r="L26" s="34">
        <v>59.003591808021127</v>
      </c>
      <c r="M26" s="34">
        <v>42.509189975698312</v>
      </c>
      <c r="N26" s="34">
        <v>1.6437393531059026</v>
      </c>
      <c r="O26" s="34">
        <v>1.8907753252489863</v>
      </c>
      <c r="P26" s="34">
        <v>11.591687923637002</v>
      </c>
      <c r="Q26" s="34">
        <v>3.8005534175859015E-2</v>
      </c>
      <c r="R26" s="34">
        <v>1.3586978467869599</v>
      </c>
      <c r="S26" s="34">
        <v>1.5772296682981495</v>
      </c>
      <c r="T26" s="34">
        <v>11.61069069072493</v>
      </c>
      <c r="U26" s="33">
        <v>54.290905570214605</v>
      </c>
    </row>
    <row r="27" spans="1:22" ht="13.5" customHeight="1" x14ac:dyDescent="0.2">
      <c r="A27" s="21">
        <v>2015</v>
      </c>
      <c r="B27" s="42">
        <v>1054.4779626028485</v>
      </c>
      <c r="C27" s="42">
        <v>18.761366609054665</v>
      </c>
      <c r="D27" s="42">
        <v>259.95590225195207</v>
      </c>
      <c r="E27" s="42">
        <v>2.2479493864236377</v>
      </c>
      <c r="F27" s="42">
        <v>42.597218119951719</v>
      </c>
      <c r="G27" s="42">
        <v>14.142162595601873</v>
      </c>
      <c r="H27" s="42">
        <v>28.635270876004061</v>
      </c>
      <c r="I27" s="42">
        <v>1.8970037016233232E-2</v>
      </c>
      <c r="J27" s="42">
        <v>3.7940074032466464E-2</v>
      </c>
      <c r="K27" s="42">
        <v>483.44190834019577</v>
      </c>
      <c r="L27" s="42">
        <v>70.928968403696047</v>
      </c>
      <c r="M27" s="42">
        <v>44.190701229315309</v>
      </c>
      <c r="N27" s="42">
        <v>1.6978183129528741</v>
      </c>
      <c r="O27" s="42">
        <v>2.285889460456104</v>
      </c>
      <c r="P27" s="42">
        <v>13.39284613346066</v>
      </c>
      <c r="Q27" s="42">
        <v>1.8970037016233232E-2</v>
      </c>
      <c r="R27" s="42">
        <v>1.4322377947256089</v>
      </c>
      <c r="S27" s="42">
        <v>1.4796628872661919</v>
      </c>
      <c r="T27" s="42">
        <v>14.085252484553173</v>
      </c>
      <c r="U27" s="43">
        <v>55.126927569173759</v>
      </c>
    </row>
    <row r="28" spans="1:22" ht="13.5" customHeight="1" x14ac:dyDescent="0.2">
      <c r="A28" s="21">
        <v>2016</v>
      </c>
      <c r="B28" s="42">
        <v>1019.8495374095008</v>
      </c>
      <c r="C28" s="42">
        <v>19.251730478802084</v>
      </c>
      <c r="D28" s="42">
        <v>263.18270289752741</v>
      </c>
      <c r="E28" s="42">
        <v>2.1580110861194077</v>
      </c>
      <c r="F28" s="42">
        <v>42.791088247130887</v>
      </c>
      <c r="G28" s="42">
        <v>13.34559487468581</v>
      </c>
      <c r="H28" s="42">
        <v>29.871416613126538</v>
      </c>
      <c r="I28" s="42">
        <v>1.8929921808064978E-2</v>
      </c>
      <c r="J28" s="42">
        <v>2.8394882712097471E-2</v>
      </c>
      <c r="K28" s="42">
        <v>450.63625360189087</v>
      </c>
      <c r="L28" s="42">
        <v>67.466241323943592</v>
      </c>
      <c r="M28" s="42">
        <v>42.705903598994595</v>
      </c>
      <c r="N28" s="42">
        <v>1.5806484709734259</v>
      </c>
      <c r="O28" s="42">
        <v>1.8267374544782704</v>
      </c>
      <c r="P28" s="42">
        <v>14.538179948593905</v>
      </c>
      <c r="Q28" s="42">
        <v>9.4649609040324892E-3</v>
      </c>
      <c r="R28" s="42">
        <v>1.8362024153823031</v>
      </c>
      <c r="S28" s="42">
        <v>1.5617185491653609</v>
      </c>
      <c r="T28" s="42">
        <v>14.878918541139075</v>
      </c>
      <c r="U28" s="43">
        <v>52.161399542123057</v>
      </c>
    </row>
    <row r="29" spans="1:22" ht="13.5" customHeight="1" x14ac:dyDescent="0.2">
      <c r="A29" s="21">
        <v>2017</v>
      </c>
      <c r="B29" s="42">
        <v>1052.3889360109226</v>
      </c>
      <c r="C29" s="42">
        <v>19.528730558855987</v>
      </c>
      <c r="D29" s="42">
        <v>263.01460518629443</v>
      </c>
      <c r="E29" s="42">
        <v>2.0680812342308807</v>
      </c>
      <c r="F29" s="42">
        <v>42.466490001535476</v>
      </c>
      <c r="G29" s="42">
        <v>16.36522730101423</v>
      </c>
      <c r="H29" s="42">
        <v>30.870125820551365</v>
      </c>
      <c r="I29" s="44" t="s">
        <v>20</v>
      </c>
      <c r="J29" s="42">
        <v>1.8886586613980644E-2</v>
      </c>
      <c r="K29" s="42">
        <v>465.98875152674447</v>
      </c>
      <c r="L29" s="42">
        <v>76.179047107490931</v>
      </c>
      <c r="M29" s="42">
        <v>45.035065781036849</v>
      </c>
      <c r="N29" s="42">
        <v>2.0397513543099097</v>
      </c>
      <c r="O29" s="42">
        <v>2.143627580686803</v>
      </c>
      <c r="P29" s="42">
        <v>15.156485757719468</v>
      </c>
      <c r="Q29" s="42">
        <v>1.8886586613980644E-2</v>
      </c>
      <c r="R29" s="42">
        <v>1.6714629153372869</v>
      </c>
      <c r="S29" s="42">
        <v>1.5298135157324322</v>
      </c>
      <c r="T29" s="42">
        <v>15.335908330552284</v>
      </c>
      <c r="U29" s="43">
        <v>52.95798886560172</v>
      </c>
    </row>
    <row r="30" spans="1:22" ht="13.5" customHeight="1" x14ac:dyDescent="0.2">
      <c r="A30" s="21">
        <v>2018</v>
      </c>
      <c r="B30" s="42">
        <v>1062.63345262708</v>
      </c>
      <c r="C30" s="42">
        <v>16.684813243958697</v>
      </c>
      <c r="D30" s="42">
        <v>265.99714109065792</v>
      </c>
      <c r="E30" s="42">
        <v>2.2585195592499079</v>
      </c>
      <c r="F30" s="42">
        <v>48.341729066111569</v>
      </c>
      <c r="G30" s="42">
        <v>15.75317392576811</v>
      </c>
      <c r="H30" s="42">
        <v>34.216571322636106</v>
      </c>
      <c r="I30" s="44">
        <v>9.4104981635412827E-3</v>
      </c>
      <c r="J30" s="42">
        <v>2.8231494490623853E-2</v>
      </c>
      <c r="K30" s="42">
        <v>459.15702639550631</v>
      </c>
      <c r="L30" s="42">
        <v>78.248292229845774</v>
      </c>
      <c r="M30" s="42">
        <v>46.356113953604364</v>
      </c>
      <c r="N30" s="42">
        <v>2.0514885996519996</v>
      </c>
      <c r="O30" s="42">
        <v>2.1644145776144952</v>
      </c>
      <c r="P30" s="42">
        <v>16.411908797215997</v>
      </c>
      <c r="Q30" s="42">
        <v>1.8820996327082565E-2</v>
      </c>
      <c r="R30" s="42">
        <v>1.5809636914749357</v>
      </c>
      <c r="S30" s="42">
        <v>1.5150902043301466</v>
      </c>
      <c r="T30" s="42">
        <v>16.835381214575357</v>
      </c>
      <c r="U30" s="43">
        <v>55.004361765898807</v>
      </c>
    </row>
    <row r="31" spans="1:22" ht="13.5" customHeight="1" x14ac:dyDescent="0.2">
      <c r="A31" s="2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2" ht="13.5" customHeight="1" x14ac:dyDescent="0.2">
      <c r="A32" s="2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13.5" customHeight="1" x14ac:dyDescent="0.2">
      <c r="A33" s="2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13.5" customHeight="1" x14ac:dyDescent="0.2">
      <c r="A34" s="21"/>
      <c r="B34" s="13"/>
      <c r="C34" s="13"/>
      <c r="D34" s="13"/>
      <c r="E34" s="13"/>
      <c r="F34" s="13"/>
      <c r="G34" s="13"/>
      <c r="H34" s="13" t="s">
        <v>24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ht="13.5" customHeight="1" x14ac:dyDescent="0.2">
      <c r="A35" s="2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13.5" customHeight="1" x14ac:dyDescent="0.2">
      <c r="A36" s="2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ht="13.5" customHeight="1" x14ac:dyDescent="0.2">
      <c r="A37" s="2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ht="13.5" customHeight="1" x14ac:dyDescent="0.2">
      <c r="A38" s="2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ht="13.5" customHeight="1" x14ac:dyDescent="0.2">
      <c r="A39" s="2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ht="13.5" customHeight="1" x14ac:dyDescent="0.2">
      <c r="A40" s="2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ht="13.5" customHeight="1" x14ac:dyDescent="0.2">
      <c r="A41" s="2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3.5" customHeight="1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</sheetData>
  <mergeCells count="4">
    <mergeCell ref="A3:A5"/>
    <mergeCell ref="B4:B5"/>
    <mergeCell ref="C4:U4"/>
    <mergeCell ref="B3:U3"/>
  </mergeCells>
  <phoneticPr fontId="1" type="noConversion"/>
  <conditionalFormatting sqref="N23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8-5b</vt:lpstr>
      <vt:lpstr>'8-5b'!Oblast_tisku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Tomková</dc:creator>
  <cp:lastModifiedBy>krestanova4324</cp:lastModifiedBy>
  <cp:lastPrinted>2019-10-21T08:37:04Z</cp:lastPrinted>
  <dcterms:created xsi:type="dcterms:W3CDTF">2004-06-10T08:15:29Z</dcterms:created>
  <dcterms:modified xsi:type="dcterms:W3CDTF">2019-10-21T08:37:12Z</dcterms:modified>
</cp:coreProperties>
</file>