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120" windowWidth="15480" windowHeight="11640"/>
  </bookViews>
  <sheets>
    <sheet name="4-13" sheetId="4" r:id="rId1"/>
  </sheets>
  <calcPr calcId="125725"/>
</workbook>
</file>

<file path=xl/sharedStrings.xml><?xml version="1.0" encoding="utf-8"?>
<sst xmlns="http://schemas.openxmlformats.org/spreadsheetml/2006/main" count="219" uniqueCount="81">
  <si>
    <t>PRÁCE A MZDY</t>
  </si>
  <si>
    <t>LABOUR AND EARNINGS</t>
  </si>
  <si>
    <t>Pramen: ČSÚ</t>
  </si>
  <si>
    <t>Source: CZSO</t>
  </si>
  <si>
    <t>v tis. osob</t>
  </si>
  <si>
    <t>Thousand persons</t>
  </si>
  <si>
    <t>NACE rev.1.1</t>
  </si>
  <si>
    <t>Ženy</t>
  </si>
  <si>
    <t>Women</t>
  </si>
  <si>
    <t>Celkem</t>
  </si>
  <si>
    <t>Total</t>
  </si>
  <si>
    <t>Zemědělství, lesnictví 
  a rybářství</t>
  </si>
  <si>
    <t>Agriculture, forestry
  and fishing</t>
  </si>
  <si>
    <t>B</t>
  </si>
  <si>
    <t>Těžba a dobývání</t>
  </si>
  <si>
    <t>.</t>
  </si>
  <si>
    <t>-</t>
  </si>
  <si>
    <t>Mining and quarrying</t>
  </si>
  <si>
    <t>C</t>
  </si>
  <si>
    <t>Zpracovatelský průmysl</t>
  </si>
  <si>
    <t>Manufacturing</t>
  </si>
  <si>
    <t>D</t>
  </si>
  <si>
    <t>Výroba a rozvod elektřiny
  plynu, tepla a 
  klimatizovaného
  vzduchu</t>
  </si>
  <si>
    <t>Electricity, gas, steam
  and air conditioning
  supply</t>
  </si>
  <si>
    <t>E</t>
  </si>
  <si>
    <t>Zásobování vodou,
  činnosti souv. s 
  odpadními vodami,
  odpady a sanacemi</t>
  </si>
  <si>
    <t>Water supply; sewerage,
  waste management and
  remediation activities</t>
  </si>
  <si>
    <t>F</t>
  </si>
  <si>
    <t>Stavebnictví</t>
  </si>
  <si>
    <t>Construction</t>
  </si>
  <si>
    <t>G</t>
  </si>
  <si>
    <t>Velkoobchod a
  maloobchod; opravy
  a údržba motorových
  vozidel</t>
  </si>
  <si>
    <t>Wholesale and retail
  trade; repair of mot.
  vehicles and
  motorcycles</t>
  </si>
  <si>
    <t>H</t>
  </si>
  <si>
    <t xml:space="preserve">Doprava a skladování </t>
  </si>
  <si>
    <t>Transportation and
  storage</t>
  </si>
  <si>
    <t>I</t>
  </si>
  <si>
    <t>Ubytování, stravování
  a pohostinství</t>
  </si>
  <si>
    <t>Accommodation and
  food service activities</t>
  </si>
  <si>
    <t>J</t>
  </si>
  <si>
    <t>Informační a komunikační
  činnosti</t>
  </si>
  <si>
    <t>Information and
  communication</t>
  </si>
  <si>
    <t>K</t>
  </si>
  <si>
    <t>Peněžnictví a
  pojišťovnictví</t>
  </si>
  <si>
    <t>Financial and insurance
  activities</t>
  </si>
  <si>
    <t>L</t>
  </si>
  <si>
    <t>Činnosti v oblasti
  nemovitostí</t>
  </si>
  <si>
    <t>Real estate activities</t>
  </si>
  <si>
    <t>M</t>
  </si>
  <si>
    <t>Profesní, vědecké
  a technické činosti</t>
  </si>
  <si>
    <t>Professional, scientific
  and technical activities</t>
  </si>
  <si>
    <t>N</t>
  </si>
  <si>
    <t>Administrativní a
  podpůrné činnosti</t>
  </si>
  <si>
    <t>Administrative and
 support service activities</t>
  </si>
  <si>
    <t>O</t>
  </si>
  <si>
    <t>Veřejná správa a obrana;
  povinné sociální
  zabezpečení</t>
  </si>
  <si>
    <t>Public administration and
  defence; compulsory
  social security</t>
  </si>
  <si>
    <t>P</t>
  </si>
  <si>
    <t>Vzdělávání</t>
  </si>
  <si>
    <t>Education</t>
  </si>
  <si>
    <t>Q</t>
  </si>
  <si>
    <t>Zdravotní a sociální péče</t>
  </si>
  <si>
    <t>Human health and social
  work activities</t>
  </si>
  <si>
    <t>R</t>
  </si>
  <si>
    <t>Kulturní, zábavní a
  rekreační činnosti</t>
  </si>
  <si>
    <t>Arts, entertainment and
  recreation</t>
  </si>
  <si>
    <t>S</t>
  </si>
  <si>
    <t>Ostatní</t>
  </si>
  <si>
    <t>Other service activities</t>
  </si>
  <si>
    <t>dokončení</t>
  </si>
  <si>
    <t>End of table</t>
  </si>
  <si>
    <t>Muži</t>
  </si>
  <si>
    <t>Men</t>
  </si>
  <si>
    <t>CZ-NACE</t>
  </si>
  <si>
    <t>A</t>
  </si>
  <si>
    <t>z toho:</t>
  </si>
  <si>
    <t>Self-employed
without family workers</t>
  </si>
  <si>
    <t xml:space="preserve">Podnikatelé
bez pomáhajících
rodinných příslušníků </t>
  </si>
  <si>
    <t xml:space="preserve">4 - 13. Podnikatelé v NH podle odvětví ekonomické činnosti CZ-NACE (VŠPS) </t>
  </si>
  <si>
    <t xml:space="preserve">         Self-employed persons: by CZ-NACE activity (LFSS) </t>
  </si>
  <si>
    <r>
      <t xml:space="preserve">4 - 13. Podnikatelé v </t>
    </r>
    <r>
      <rPr>
        <b/>
        <sz val="10"/>
        <rFont val="Arial CE"/>
        <family val="2"/>
        <charset val="238"/>
      </rPr>
      <t xml:space="preserve">NH podle odvětví ekonomické činnosti CZ-NACE (VŠPS) </t>
    </r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</si>
</sst>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&quot;  &quot;"/>
    <numFmt numFmtId="166" formatCode="0.0"/>
    <numFmt numFmtId="167" formatCode="#,##0.0&quot; &quot;"/>
    <numFmt numFmtId="168" formatCode="0.0_)"/>
  </numFmts>
  <fonts count="20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</font>
    <font>
      <b/>
      <i/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2" fontId="4" fillId="0" borderId="0" applyFont="0" applyFill="0" applyBorder="0" applyAlignment="0" applyProtection="0"/>
  </cellStyleXfs>
  <cellXfs count="122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horizontal="right" vertical="center"/>
    </xf>
    <xf numFmtId="0" fontId="8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right" vertical="center"/>
    </xf>
    <xf numFmtId="0" fontId="5" fillId="0" borderId="0" xfId="0" applyFont="1" applyBorder="1"/>
    <xf numFmtId="0" fontId="5" fillId="0" borderId="0" xfId="0" applyFont="1"/>
    <xf numFmtId="0" fontId="9" fillId="0" borderId="0" xfId="0" applyFont="1" applyFill="1"/>
    <xf numFmtId="0" fontId="5" fillId="0" borderId="0" xfId="0" applyFont="1" applyFill="1"/>
    <xf numFmtId="0" fontId="9" fillId="0" borderId="0" xfId="0" applyFont="1" applyFill="1" applyBorder="1"/>
    <xf numFmtId="0" fontId="5" fillId="0" borderId="0" xfId="0" applyFont="1" applyFill="1" applyBorder="1"/>
    <xf numFmtId="0" fontId="10" fillId="0" borderId="0" xfId="0" applyFont="1" applyFill="1"/>
    <xf numFmtId="0" fontId="11" fillId="0" borderId="0" xfId="0" applyFont="1" applyFill="1" applyAlignment="1">
      <alignment horizontal="right"/>
    </xf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10" fillId="0" borderId="0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vertical="top"/>
    </xf>
    <xf numFmtId="165" fontId="10" fillId="0" borderId="5" xfId="0" applyNumberFormat="1" applyFont="1" applyFill="1" applyBorder="1" applyAlignment="1">
      <alignment vertical="top"/>
    </xf>
    <xf numFmtId="165" fontId="10" fillId="0" borderId="2" xfId="0" applyNumberFormat="1" applyFont="1" applyFill="1" applyBorder="1" applyAlignment="1">
      <alignment vertical="top"/>
    </xf>
    <xf numFmtId="165" fontId="10" fillId="0" borderId="3" xfId="0" applyNumberFormat="1" applyFont="1" applyFill="1" applyBorder="1" applyAlignment="1">
      <alignment vertical="top"/>
    </xf>
    <xf numFmtId="0" fontId="11" fillId="0" borderId="6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0" fontId="11" fillId="0" borderId="0" xfId="0" applyFont="1" applyFill="1" applyBorder="1" applyAlignment="1">
      <alignment horizontal="right" vertical="top"/>
    </xf>
    <xf numFmtId="0" fontId="10" fillId="0" borderId="7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165" fontId="10" fillId="0" borderId="8" xfId="0" applyNumberFormat="1" applyFont="1" applyFill="1" applyBorder="1" applyAlignment="1">
      <alignment vertical="top"/>
    </xf>
    <xf numFmtId="165" fontId="10" fillId="0" borderId="7" xfId="0" applyNumberFormat="1" applyFont="1" applyFill="1" applyBorder="1" applyAlignment="1">
      <alignment vertical="top"/>
    </xf>
    <xf numFmtId="165" fontId="10" fillId="0" borderId="6" xfId="0" applyNumberFormat="1" applyFont="1" applyFill="1" applyBorder="1" applyAlignment="1">
      <alignment vertical="top"/>
    </xf>
    <xf numFmtId="168" fontId="13" fillId="0" borderId="6" xfId="5" applyNumberFormat="1" applyFont="1" applyBorder="1"/>
    <xf numFmtId="0" fontId="14" fillId="0" borderId="6" xfId="0" applyFont="1" applyFill="1" applyBorder="1" applyAlignment="1">
      <alignment horizontal="left" vertical="top" indent="3"/>
    </xf>
    <xf numFmtId="165" fontId="10" fillId="0" borderId="0" xfId="0" applyNumberFormat="1" applyFont="1" applyFill="1" applyBorder="1" applyAlignment="1">
      <alignment horizontal="right" vertical="top"/>
    </xf>
    <xf numFmtId="0" fontId="14" fillId="0" borderId="0" xfId="0" applyFont="1" applyFill="1" applyBorder="1" applyAlignment="1">
      <alignment vertical="top"/>
    </xf>
    <xf numFmtId="0" fontId="12" fillId="0" borderId="7" xfId="0" applyFont="1" applyFill="1" applyBorder="1" applyAlignment="1">
      <alignment vertical="top"/>
    </xf>
    <xf numFmtId="0" fontId="12" fillId="0" borderId="0" xfId="0" applyFont="1" applyBorder="1" applyAlignment="1">
      <alignment vertical="top"/>
    </xf>
    <xf numFmtId="0" fontId="14" fillId="0" borderId="6" xfId="0" applyFont="1" applyBorder="1" applyAlignment="1">
      <alignment horizontal="left" vertical="top" indent="3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Font="1" applyBorder="1" applyAlignment="1" applyProtection="1">
      <alignment horizontal="left" vertical="top" wrapText="1"/>
    </xf>
    <xf numFmtId="166" fontId="10" fillId="0" borderId="8" xfId="0" applyNumberFormat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166" fontId="10" fillId="0" borderId="7" xfId="0" applyNumberFormat="1" applyFont="1" applyBorder="1" applyAlignment="1">
      <alignment horizontal="center"/>
    </xf>
    <xf numFmtId="166" fontId="10" fillId="0" borderId="6" xfId="0" applyNumberFormat="1" applyFont="1" applyBorder="1" applyAlignment="1">
      <alignment horizontal="center"/>
    </xf>
    <xf numFmtId="168" fontId="13" fillId="0" borderId="6" xfId="5" applyNumberFormat="1" applyFont="1" applyBorder="1" applyAlignment="1">
      <alignment horizontal="center"/>
    </xf>
    <xf numFmtId="168" fontId="13" fillId="0" borderId="8" xfId="5" applyNumberFormat="1" applyFont="1" applyBorder="1" applyAlignment="1">
      <alignment horizontal="center"/>
    </xf>
    <xf numFmtId="0" fontId="11" fillId="0" borderId="6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center" wrapText="1"/>
    </xf>
    <xf numFmtId="165" fontId="10" fillId="0" borderId="0" xfId="0" applyNumberFormat="1" applyFont="1" applyFill="1" applyBorder="1" applyAlignment="1">
      <alignment horizontal="left" vertical="top" indent="2"/>
    </xf>
    <xf numFmtId="165" fontId="10" fillId="0" borderId="0" xfId="0" applyNumberFormat="1" applyFont="1" applyFill="1" applyBorder="1" applyAlignment="1">
      <alignment horizontal="center" vertical="top"/>
    </xf>
    <xf numFmtId="165" fontId="10" fillId="0" borderId="8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6" fillId="0" borderId="0" xfId="0" applyFont="1" applyBorder="1"/>
    <xf numFmtId="0" fontId="10" fillId="0" borderId="0" xfId="0" applyFont="1" applyFill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horizontal="center" vertical="top"/>
    </xf>
    <xf numFmtId="165" fontId="10" fillId="0" borderId="3" xfId="0" applyNumberFormat="1" applyFont="1" applyFill="1" applyBorder="1" applyAlignment="1">
      <alignment horizontal="center" vertical="top"/>
    </xf>
    <xf numFmtId="165" fontId="10" fillId="0" borderId="5" xfId="0" applyNumberFormat="1" applyFont="1" applyFill="1" applyBorder="1" applyAlignment="1">
      <alignment horizontal="center" vertical="top"/>
    </xf>
    <xf numFmtId="165" fontId="10" fillId="0" borderId="7" xfId="0" applyNumberFormat="1" applyFont="1" applyFill="1" applyBorder="1" applyAlignment="1">
      <alignment horizontal="center" vertical="top"/>
    </xf>
    <xf numFmtId="165" fontId="10" fillId="0" borderId="6" xfId="0" applyNumberFormat="1" applyFont="1" applyFill="1" applyBorder="1" applyAlignment="1">
      <alignment horizontal="center" vertical="top"/>
    </xf>
    <xf numFmtId="165" fontId="5" fillId="0" borderId="0" xfId="0" applyNumberFormat="1" applyFont="1" applyBorder="1"/>
    <xf numFmtId="0" fontId="15" fillId="0" borderId="0" xfId="0" applyFont="1" applyBorder="1"/>
    <xf numFmtId="164" fontId="15" fillId="0" borderId="0" xfId="0" applyNumberFormat="1" applyFont="1" applyBorder="1" applyAlignment="1">
      <alignment horizontal="center"/>
    </xf>
    <xf numFmtId="164" fontId="15" fillId="0" borderId="0" xfId="0" applyNumberFormat="1" applyFont="1" applyBorder="1"/>
    <xf numFmtId="164" fontId="15" fillId="0" borderId="0" xfId="0" applyNumberFormat="1" applyFont="1" applyFill="1" applyBorder="1"/>
    <xf numFmtId="0" fontId="15" fillId="0" borderId="0" xfId="0" applyFont="1" applyAlignment="1">
      <alignment vertical="top"/>
    </xf>
    <xf numFmtId="0" fontId="11" fillId="0" borderId="0" xfId="0" applyFont="1" applyBorder="1"/>
    <xf numFmtId="0" fontId="16" fillId="0" borderId="0" xfId="0" applyFont="1" applyBorder="1"/>
    <xf numFmtId="0" fontId="16" fillId="0" borderId="0" xfId="0" applyFont="1" applyFill="1" applyBorder="1"/>
    <xf numFmtId="0" fontId="16" fillId="0" borderId="0" xfId="0" applyFont="1"/>
    <xf numFmtId="0" fontId="16" fillId="0" borderId="0" xfId="0" applyFont="1" applyFill="1"/>
    <xf numFmtId="0" fontId="10" fillId="0" borderId="7" xfId="0" applyFont="1" applyFill="1" applyBorder="1" applyAlignment="1" applyProtection="1">
      <alignment horizontal="center" vertical="top" wrapText="1"/>
    </xf>
    <xf numFmtId="0" fontId="12" fillId="0" borderId="8" xfId="0" applyFont="1" applyFill="1" applyBorder="1" applyAlignment="1">
      <alignment horizontal="center"/>
    </xf>
    <xf numFmtId="168" fontId="17" fillId="0" borderId="8" xfId="5" applyNumberFormat="1" applyFont="1" applyBorder="1" applyAlignment="1">
      <alignment horizontal="center"/>
    </xf>
    <xf numFmtId="167" fontId="10" fillId="0" borderId="11" xfId="0" applyNumberFormat="1" applyFont="1" applyBorder="1" applyAlignment="1">
      <alignment horizontal="right"/>
    </xf>
    <xf numFmtId="167" fontId="12" fillId="0" borderId="11" xfId="0" applyNumberFormat="1" applyFont="1" applyBorder="1" applyAlignment="1">
      <alignment horizontal="right" vertical="center"/>
    </xf>
    <xf numFmtId="167" fontId="12" fillId="0" borderId="11" xfId="0" applyNumberFormat="1" applyFont="1" applyBorder="1" applyAlignment="1">
      <alignment horizontal="right" vertical="top"/>
    </xf>
    <xf numFmtId="167" fontId="10" fillId="0" borderId="12" xfId="0" applyNumberFormat="1" applyFont="1" applyBorder="1" applyAlignment="1">
      <alignment horizontal="right"/>
    </xf>
    <xf numFmtId="166" fontId="10" fillId="0" borderId="13" xfId="0" applyNumberFormat="1" applyFont="1" applyBorder="1" applyAlignment="1">
      <alignment horizontal="center"/>
    </xf>
    <xf numFmtId="166" fontId="10" fillId="0" borderId="12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8" fontId="13" fillId="0" borderId="12" xfId="5" applyNumberFormat="1" applyFont="1" applyBorder="1" applyAlignment="1">
      <alignment horizontal="center"/>
    </xf>
    <xf numFmtId="168" fontId="13" fillId="0" borderId="14" xfId="5" applyNumberFormat="1" applyFont="1" applyBorder="1" applyAlignment="1">
      <alignment horizontal="center"/>
    </xf>
    <xf numFmtId="168" fontId="17" fillId="0" borderId="12" xfId="5" applyNumberFormat="1" applyFont="1" applyBorder="1" applyAlignment="1">
      <alignment horizontal="center"/>
    </xf>
    <xf numFmtId="166" fontId="18" fillId="0" borderId="12" xfId="0" applyNumberFormat="1" applyFont="1" applyBorder="1" applyAlignment="1">
      <alignment horizontal="center"/>
    </xf>
    <xf numFmtId="166" fontId="18" fillId="0" borderId="15" xfId="0" applyNumberFormat="1" applyFont="1" applyBorder="1" applyAlignment="1">
      <alignment horizontal="center"/>
    </xf>
    <xf numFmtId="166" fontId="18" fillId="0" borderId="13" xfId="0" applyNumberFormat="1" applyFont="1" applyBorder="1" applyAlignment="1">
      <alignment horizontal="center"/>
    </xf>
    <xf numFmtId="166" fontId="18" fillId="0" borderId="8" xfId="0" applyNumberFormat="1" applyFont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6" fontId="18" fillId="0" borderId="7" xfId="0" applyNumberFormat="1" applyFont="1" applyBorder="1" applyAlignment="1">
      <alignment horizontal="center"/>
    </xf>
    <xf numFmtId="166" fontId="18" fillId="0" borderId="6" xfId="0" applyNumberFormat="1" applyFont="1" applyBorder="1" applyAlignment="1">
      <alignment horizontal="center"/>
    </xf>
    <xf numFmtId="0" fontId="10" fillId="0" borderId="16" xfId="0" applyFont="1" applyBorder="1" applyAlignment="1" applyProtection="1">
      <alignment horizontal="center" vertical="top" wrapText="1"/>
    </xf>
    <xf numFmtId="0" fontId="10" fillId="0" borderId="9" xfId="0" applyFont="1" applyFill="1" applyBorder="1" applyAlignment="1">
      <alignment horizontal="left" vertical="top" wrapText="1"/>
    </xf>
    <xf numFmtId="167" fontId="10" fillId="0" borderId="17" xfId="0" applyNumberFormat="1" applyFont="1" applyBorder="1" applyAlignment="1">
      <alignment horizontal="right"/>
    </xf>
    <xf numFmtId="0" fontId="11" fillId="0" borderId="18" xfId="0" applyFont="1" applyFill="1" applyBorder="1" applyAlignment="1">
      <alignment horizontal="left" vertical="top" wrapText="1"/>
    </xf>
    <xf numFmtId="0" fontId="18" fillId="0" borderId="0" xfId="0" applyFont="1" applyBorder="1" applyAlignment="1">
      <alignment vertical="top"/>
    </xf>
    <xf numFmtId="0" fontId="19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6" fontId="10" fillId="0" borderId="19" xfId="0" applyNumberFormat="1" applyFont="1" applyBorder="1" applyAlignment="1">
      <alignment horizontal="center"/>
    </xf>
    <xf numFmtId="166" fontId="10" fillId="0" borderId="9" xfId="0" applyNumberFormat="1" applyFont="1" applyBorder="1" applyAlignment="1">
      <alignment horizontal="center"/>
    </xf>
    <xf numFmtId="166" fontId="10" fillId="0" borderId="16" xfId="0" applyNumberFormat="1" applyFont="1" applyBorder="1" applyAlignment="1">
      <alignment horizont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</cellXfs>
  <cellStyles count="7">
    <cellStyle name="Finanční" xfId="1"/>
    <cellStyle name="Finanční0" xfId="2"/>
    <cellStyle name="Normal_PART9-1" xfId="3"/>
    <cellStyle name="normální" xfId="0" builtinId="0"/>
    <cellStyle name="normální 2" xfId="4"/>
    <cellStyle name="normální_List1" xfId="5"/>
    <cellStyle name="Pevný" xfId="6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BI165"/>
  <sheetViews>
    <sheetView tabSelected="1" zoomScaleNormal="100" workbookViewId="0"/>
  </sheetViews>
  <sheetFormatPr defaultRowHeight="12.75"/>
  <cols>
    <col min="1" max="1" width="7.42578125" style="7" customWidth="1"/>
    <col min="2" max="2" width="18.7109375" style="7" customWidth="1"/>
    <col min="3" max="4" width="6.28515625" style="7" customWidth="1"/>
    <col min="5" max="7" width="6.28515625" style="7" hidden="1" customWidth="1"/>
    <col min="8" max="8" width="6.28515625" style="7" customWidth="1"/>
    <col min="9" max="11" width="6.28515625" style="7" hidden="1" customWidth="1"/>
    <col min="12" max="12" width="6.28515625" style="7" customWidth="1"/>
    <col min="13" max="16" width="6.28515625" style="7" hidden="1" customWidth="1"/>
    <col min="17" max="17" width="6.28515625" style="7" customWidth="1"/>
    <col min="18" max="18" width="6.28515625" style="7" hidden="1" customWidth="1"/>
    <col min="19" max="22" width="6.28515625" style="7" customWidth="1"/>
    <col min="23" max="23" width="19.140625" style="7" customWidth="1"/>
    <col min="24" max="61" width="9.140625" style="6"/>
    <col min="62" max="16384" width="9.140625" style="7"/>
  </cols>
  <sheetData>
    <row r="1" spans="1:3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 t="s">
        <v>1</v>
      </c>
      <c r="X1" s="3"/>
      <c r="Y1" s="3"/>
      <c r="Z1" s="3"/>
      <c r="AA1" s="3"/>
      <c r="AB1" s="3"/>
      <c r="AC1" s="3"/>
      <c r="AD1" s="4"/>
      <c r="AE1" s="4"/>
      <c r="AF1" s="4"/>
      <c r="AG1" s="4"/>
      <c r="AH1" s="4"/>
      <c r="AI1" s="4"/>
      <c r="AJ1" s="5"/>
    </row>
    <row r="2" spans="1:36">
      <c r="A2" s="1" t="s">
        <v>80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spans="1:36">
      <c r="A3" s="8" t="s">
        <v>79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10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13" t="s">
        <v>3</v>
      </c>
      <c r="X4" s="14"/>
      <c r="AJ4" s="15"/>
    </row>
    <row r="5" spans="1:36">
      <c r="A5" s="12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16" t="s">
        <v>5</v>
      </c>
      <c r="X5" s="17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6"/>
    </row>
    <row r="6" spans="1:36" ht="46.5" customHeight="1">
      <c r="A6" s="120" t="s">
        <v>77</v>
      </c>
      <c r="B6" s="121"/>
      <c r="C6" s="18">
        <v>1993</v>
      </c>
      <c r="D6" s="19">
        <v>1995</v>
      </c>
      <c r="E6" s="18">
        <v>1996</v>
      </c>
      <c r="F6" s="20">
        <v>1997</v>
      </c>
      <c r="G6" s="18">
        <v>1998</v>
      </c>
      <c r="H6" s="18">
        <v>2000</v>
      </c>
      <c r="I6" s="18">
        <v>2001</v>
      </c>
      <c r="J6" s="18">
        <v>2002</v>
      </c>
      <c r="K6" s="18">
        <v>2003</v>
      </c>
      <c r="L6" s="20">
        <v>2005</v>
      </c>
      <c r="M6" s="20">
        <v>2006</v>
      </c>
      <c r="N6" s="18">
        <v>2007</v>
      </c>
      <c r="O6" s="21">
        <v>2008</v>
      </c>
      <c r="P6" s="21">
        <v>2009</v>
      </c>
      <c r="Q6" s="21">
        <v>2010</v>
      </c>
      <c r="R6" s="21">
        <v>2011</v>
      </c>
      <c r="S6" s="21">
        <v>2012</v>
      </c>
      <c r="T6" s="21">
        <v>2013</v>
      </c>
      <c r="U6" s="21">
        <v>2014</v>
      </c>
      <c r="V6" s="21">
        <v>2015</v>
      </c>
      <c r="W6" s="116" t="s">
        <v>76</v>
      </c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3"/>
    </row>
    <row r="7" spans="1:36" ht="18" customHeight="1">
      <c r="A7" s="33" t="s">
        <v>73</v>
      </c>
      <c r="B7" s="24"/>
      <c r="C7" s="25"/>
      <c r="D7" s="26"/>
      <c r="E7" s="25"/>
      <c r="F7" s="26"/>
      <c r="G7" s="27"/>
      <c r="H7" s="25"/>
      <c r="I7" s="27"/>
      <c r="J7" s="27"/>
      <c r="K7" s="25"/>
      <c r="L7" s="28"/>
      <c r="M7" s="28"/>
      <c r="N7" s="28"/>
      <c r="O7" s="28"/>
      <c r="P7" s="25"/>
      <c r="Q7" s="25"/>
      <c r="R7" s="25"/>
      <c r="S7" s="25"/>
      <c r="T7" s="25"/>
      <c r="U7" s="37"/>
      <c r="V7" s="37"/>
      <c r="W7" s="29" t="s">
        <v>6</v>
      </c>
      <c r="X7" s="30"/>
      <c r="Y7" s="24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2"/>
    </row>
    <row r="8" spans="1:36" ht="18" customHeight="1">
      <c r="A8" s="33"/>
      <c r="B8" s="34" t="s">
        <v>7</v>
      </c>
      <c r="C8" s="35"/>
      <c r="D8" s="31"/>
      <c r="E8" s="35"/>
      <c r="F8" s="31"/>
      <c r="G8" s="36"/>
      <c r="H8" s="35"/>
      <c r="I8" s="36"/>
      <c r="J8" s="36"/>
      <c r="K8" s="35"/>
      <c r="L8" s="37"/>
      <c r="M8" s="37"/>
      <c r="N8" s="37"/>
      <c r="O8" s="38"/>
      <c r="P8" s="35"/>
      <c r="Q8" s="35"/>
      <c r="R8" s="35"/>
      <c r="S8" s="35"/>
      <c r="T8" s="35"/>
      <c r="U8" s="37"/>
      <c r="V8" s="37"/>
      <c r="W8" s="39" t="s">
        <v>8</v>
      </c>
      <c r="X8" s="30"/>
      <c r="Y8" s="34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1"/>
    </row>
    <row r="9" spans="1:36" ht="18" customHeight="1">
      <c r="A9" s="42"/>
      <c r="B9" s="43" t="s">
        <v>9</v>
      </c>
      <c r="C9" s="95">
        <v>123.6</v>
      </c>
      <c r="D9" s="95">
        <v>156.9</v>
      </c>
      <c r="E9" s="95">
        <v>154.6</v>
      </c>
      <c r="F9" s="95">
        <v>157.4</v>
      </c>
      <c r="G9" s="95">
        <v>174.7</v>
      </c>
      <c r="H9" s="95">
        <v>188.3</v>
      </c>
      <c r="I9" s="95">
        <v>188</v>
      </c>
      <c r="J9" s="95">
        <v>195.6</v>
      </c>
      <c r="K9" s="95">
        <v>209.5</v>
      </c>
      <c r="L9" s="95">
        <v>188.5</v>
      </c>
      <c r="M9" s="95">
        <v>200.1</v>
      </c>
      <c r="N9" s="95">
        <v>200.6</v>
      </c>
      <c r="O9" s="95">
        <v>205.3</v>
      </c>
      <c r="P9" s="95">
        <v>219.8</v>
      </c>
      <c r="Q9" s="95">
        <v>231.9601272374</v>
      </c>
      <c r="R9" s="95">
        <v>249.68236685000005</v>
      </c>
      <c r="S9" s="95">
        <v>262.68254901249992</v>
      </c>
      <c r="T9" s="95">
        <v>255.61302793500008</v>
      </c>
      <c r="U9" s="95">
        <v>254.11491097000004</v>
      </c>
      <c r="V9" s="95">
        <v>258.57639762500014</v>
      </c>
      <c r="W9" s="44" t="s">
        <v>10</v>
      </c>
      <c r="X9" s="30"/>
      <c r="Y9" s="45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6"/>
    </row>
    <row r="10" spans="1:36" ht="18" customHeight="1">
      <c r="A10" s="42"/>
      <c r="B10" s="43" t="s">
        <v>75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5"/>
      <c r="V10" s="95"/>
      <c r="W10" s="44"/>
      <c r="X10" s="30"/>
      <c r="Y10" s="45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6"/>
    </row>
    <row r="11" spans="1:36" ht="22.5" customHeight="1">
      <c r="A11" s="90" t="s">
        <v>74</v>
      </c>
      <c r="B11" s="47" t="s">
        <v>11</v>
      </c>
      <c r="C11" s="96">
        <v>5.2159957250608606</v>
      </c>
      <c r="D11" s="96">
        <v>6.953017268025163</v>
      </c>
      <c r="E11" s="96">
        <v>6.5791938363481988</v>
      </c>
      <c r="F11" s="96">
        <v>5.9833815750664998</v>
      </c>
      <c r="G11" s="96">
        <v>6.4714848018386135</v>
      </c>
      <c r="H11" s="96">
        <v>6.4842465864749981</v>
      </c>
      <c r="I11" s="96">
        <v>4.8300734799155851</v>
      </c>
      <c r="J11" s="96">
        <v>5.327437779009335</v>
      </c>
      <c r="K11" s="96">
        <v>5.6474220409041243</v>
      </c>
      <c r="L11" s="96">
        <v>5.1714196955891101</v>
      </c>
      <c r="M11" s="96">
        <v>4.6930532661778912</v>
      </c>
      <c r="N11" s="96">
        <v>3.882223496988269</v>
      </c>
      <c r="O11" s="96">
        <v>4.8691769416500463</v>
      </c>
      <c r="P11" s="96">
        <v>5.2975646803250527</v>
      </c>
      <c r="Q11" s="96">
        <v>5.2020482573750302</v>
      </c>
      <c r="R11" s="96">
        <v>7.360305417500026</v>
      </c>
      <c r="S11" s="96">
        <v>5.975995285000022</v>
      </c>
      <c r="T11" s="96">
        <v>5.4082482075000264</v>
      </c>
      <c r="U11" s="96">
        <v>7.204351097500024</v>
      </c>
      <c r="V11" s="96">
        <v>5.0378622700000264</v>
      </c>
      <c r="W11" s="54" t="s">
        <v>12</v>
      </c>
      <c r="X11" s="30"/>
      <c r="Y11" s="55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56"/>
    </row>
    <row r="12" spans="1:36">
      <c r="A12" s="57" t="s">
        <v>13</v>
      </c>
      <c r="B12" s="47" t="s">
        <v>14</v>
      </c>
      <c r="C12" s="106" t="s">
        <v>15</v>
      </c>
      <c r="D12" s="107" t="s">
        <v>15</v>
      </c>
      <c r="E12" s="48" t="s">
        <v>15</v>
      </c>
      <c r="F12" s="49" t="s">
        <v>15</v>
      </c>
      <c r="G12" s="50" t="s">
        <v>15</v>
      </c>
      <c r="H12" s="48" t="s">
        <v>16</v>
      </c>
      <c r="I12" s="50" t="s">
        <v>16</v>
      </c>
      <c r="J12" s="50" t="s">
        <v>16</v>
      </c>
      <c r="K12" s="48" t="s">
        <v>16</v>
      </c>
      <c r="L12" s="109" t="s">
        <v>15</v>
      </c>
      <c r="M12" s="51" t="s">
        <v>15</v>
      </c>
      <c r="N12" s="51" t="s">
        <v>16</v>
      </c>
      <c r="O12" s="52" t="s">
        <v>16</v>
      </c>
      <c r="P12" s="53" t="s">
        <v>15</v>
      </c>
      <c r="Q12" s="92" t="s">
        <v>15</v>
      </c>
      <c r="R12" s="92" t="s">
        <v>16</v>
      </c>
      <c r="S12" s="92" t="s">
        <v>16</v>
      </c>
      <c r="T12" s="92" t="s">
        <v>16</v>
      </c>
      <c r="U12" s="53" t="s">
        <v>16</v>
      </c>
      <c r="V12" s="53" t="s">
        <v>16</v>
      </c>
      <c r="W12" s="54" t="s">
        <v>17</v>
      </c>
      <c r="X12" s="30"/>
      <c r="Y12" s="55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56"/>
    </row>
    <row r="13" spans="1:36">
      <c r="A13" s="57" t="s">
        <v>18</v>
      </c>
      <c r="B13" s="55" t="s">
        <v>19</v>
      </c>
      <c r="C13" s="96">
        <v>19.615664980891115</v>
      </c>
      <c r="D13" s="96">
        <v>19.832378845239958</v>
      </c>
      <c r="E13" s="96">
        <v>19.922680285475639</v>
      </c>
      <c r="F13" s="96">
        <v>18.82370418727924</v>
      </c>
      <c r="G13" s="96">
        <v>19.128368122602012</v>
      </c>
      <c r="H13" s="96">
        <v>16.954012159346359</v>
      </c>
      <c r="I13" s="96">
        <v>19.743694339951798</v>
      </c>
      <c r="J13" s="96">
        <v>18.73330304884847</v>
      </c>
      <c r="K13" s="96">
        <v>19.549361532574924</v>
      </c>
      <c r="L13" s="96">
        <v>15.794758485621244</v>
      </c>
      <c r="M13" s="96">
        <v>17.023843877060092</v>
      </c>
      <c r="N13" s="96">
        <v>15.797214115930743</v>
      </c>
      <c r="O13" s="96">
        <v>14.066285679975048</v>
      </c>
      <c r="P13" s="96">
        <v>14.762941945075053</v>
      </c>
      <c r="Q13" s="96">
        <v>14.84137128595</v>
      </c>
      <c r="R13" s="96">
        <v>17.914480765000039</v>
      </c>
      <c r="S13" s="96">
        <v>14.653280167500021</v>
      </c>
      <c r="T13" s="96">
        <v>15.447804170000023</v>
      </c>
      <c r="U13" s="93">
        <v>14.136619375000025</v>
      </c>
      <c r="V13" s="93">
        <v>14.253624330000022</v>
      </c>
      <c r="W13" s="54" t="s">
        <v>20</v>
      </c>
      <c r="X13" s="30"/>
      <c r="Y13" s="55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56"/>
    </row>
    <row r="14" spans="1:36" ht="45" customHeight="1">
      <c r="A14" s="57" t="s">
        <v>21</v>
      </c>
      <c r="B14" s="55" t="s">
        <v>22</v>
      </c>
      <c r="C14" s="103" t="s">
        <v>15</v>
      </c>
      <c r="D14" s="104" t="s">
        <v>15</v>
      </c>
      <c r="E14" s="103" t="s">
        <v>15</v>
      </c>
      <c r="F14" s="104" t="s">
        <v>15</v>
      </c>
      <c r="G14" s="105" t="s">
        <v>15</v>
      </c>
      <c r="H14" s="103" t="s">
        <v>15</v>
      </c>
      <c r="I14" s="97" t="s">
        <v>16</v>
      </c>
      <c r="J14" s="97" t="s">
        <v>15</v>
      </c>
      <c r="K14" s="98" t="s">
        <v>15</v>
      </c>
      <c r="L14" s="99" t="s">
        <v>16</v>
      </c>
      <c r="M14" s="99" t="s">
        <v>15</v>
      </c>
      <c r="N14" s="99" t="s">
        <v>15</v>
      </c>
      <c r="O14" s="101" t="s">
        <v>15</v>
      </c>
      <c r="P14" s="100" t="s">
        <v>15</v>
      </c>
      <c r="Q14" s="102" t="s">
        <v>15</v>
      </c>
      <c r="R14" s="102" t="s">
        <v>15</v>
      </c>
      <c r="S14" s="102" t="s">
        <v>15</v>
      </c>
      <c r="T14" s="102" t="s">
        <v>15</v>
      </c>
      <c r="U14" s="102" t="s">
        <v>15</v>
      </c>
      <c r="V14" s="102" t="s">
        <v>15</v>
      </c>
      <c r="W14" s="54" t="s">
        <v>23</v>
      </c>
      <c r="X14" s="30"/>
      <c r="Y14" s="55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56"/>
    </row>
    <row r="15" spans="1:36" ht="45.75" customHeight="1">
      <c r="A15" s="57" t="s">
        <v>24</v>
      </c>
      <c r="B15" s="55" t="s">
        <v>25</v>
      </c>
      <c r="C15" s="106" t="s">
        <v>15</v>
      </c>
      <c r="D15" s="107" t="s">
        <v>15</v>
      </c>
      <c r="E15" s="106" t="s">
        <v>15</v>
      </c>
      <c r="F15" s="107" t="s">
        <v>15</v>
      </c>
      <c r="G15" s="108">
        <v>0.56102965030360119</v>
      </c>
      <c r="H15" s="106" t="s">
        <v>15</v>
      </c>
      <c r="I15" s="108" t="s">
        <v>15</v>
      </c>
      <c r="J15" s="108" t="s">
        <v>15</v>
      </c>
      <c r="K15" s="106" t="s">
        <v>15</v>
      </c>
      <c r="L15" s="109" t="s">
        <v>15</v>
      </c>
      <c r="M15" s="51" t="s">
        <v>15</v>
      </c>
      <c r="N15" s="51" t="s">
        <v>15</v>
      </c>
      <c r="O15" s="52" t="s">
        <v>15</v>
      </c>
      <c r="P15" s="53" t="s">
        <v>15</v>
      </c>
      <c r="Q15" s="92" t="s">
        <v>15</v>
      </c>
      <c r="R15" s="92" t="s">
        <v>15</v>
      </c>
      <c r="S15" s="92" t="s">
        <v>15</v>
      </c>
      <c r="T15" s="92" t="s">
        <v>15</v>
      </c>
      <c r="U15" s="92" t="s">
        <v>15</v>
      </c>
      <c r="V15" s="93">
        <v>0.607635587500025</v>
      </c>
      <c r="W15" s="54" t="s">
        <v>26</v>
      </c>
      <c r="X15" s="30"/>
      <c r="Y15" s="55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56"/>
    </row>
    <row r="16" spans="1:36">
      <c r="A16" s="58" t="s">
        <v>27</v>
      </c>
      <c r="B16" s="55" t="s">
        <v>28</v>
      </c>
      <c r="C16" s="93">
        <v>3.4458583259449336</v>
      </c>
      <c r="D16" s="93">
        <v>2.5785287497294327</v>
      </c>
      <c r="E16" s="93">
        <v>2.253731490751568</v>
      </c>
      <c r="F16" s="93">
        <v>3.3426669398787356</v>
      </c>
      <c r="G16" s="93">
        <v>3.5641773651511568</v>
      </c>
      <c r="H16" s="93">
        <v>4.4494284005161955</v>
      </c>
      <c r="I16" s="93">
        <v>4.7336298424903989</v>
      </c>
      <c r="J16" s="93">
        <v>3.6891202938842214</v>
      </c>
      <c r="K16" s="93">
        <v>4.2962874755349167</v>
      </c>
      <c r="L16" s="93">
        <v>1.6007777895020747</v>
      </c>
      <c r="M16" s="93">
        <v>3.0937116911924831</v>
      </c>
      <c r="N16" s="93">
        <v>5.3342673196301806</v>
      </c>
      <c r="O16" s="93">
        <v>5.3290864650500485</v>
      </c>
      <c r="P16" s="93">
        <v>3.9610126252500506</v>
      </c>
      <c r="Q16" s="93">
        <v>3.1873382597500202</v>
      </c>
      <c r="R16" s="93">
        <v>3.8763744000000262</v>
      </c>
      <c r="S16" s="93">
        <v>4.2860918875000262</v>
      </c>
      <c r="T16" s="93">
        <v>3.236203167500026</v>
      </c>
      <c r="U16" s="93">
        <v>2.1377559050000259</v>
      </c>
      <c r="V16" s="93">
        <v>1.602998002500025</v>
      </c>
      <c r="W16" s="54" t="s">
        <v>29</v>
      </c>
      <c r="X16" s="30"/>
      <c r="Y16" s="55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56"/>
    </row>
    <row r="17" spans="1:36" ht="45.75" customHeight="1">
      <c r="A17" s="57" t="s">
        <v>30</v>
      </c>
      <c r="B17" s="55" t="s">
        <v>31</v>
      </c>
      <c r="C17" s="93">
        <v>37.405387114554749</v>
      </c>
      <c r="D17" s="93">
        <v>51.700777251869113</v>
      </c>
      <c r="E17" s="93">
        <v>51.563473147436646</v>
      </c>
      <c r="F17" s="93">
        <v>48.289120842248551</v>
      </c>
      <c r="G17" s="93">
        <v>52.888406767256015</v>
      </c>
      <c r="H17" s="93">
        <v>55.683292660721065</v>
      </c>
      <c r="I17" s="93">
        <v>51.969913994407911</v>
      </c>
      <c r="J17" s="93">
        <v>53.558475899861342</v>
      </c>
      <c r="K17" s="93">
        <v>49.965846705547278</v>
      </c>
      <c r="L17" s="93">
        <v>42.953281730575071</v>
      </c>
      <c r="M17" s="93">
        <v>43.278006326751623</v>
      </c>
      <c r="N17" s="93">
        <v>42.000178127919988</v>
      </c>
      <c r="O17" s="93">
        <v>43.151696770350021</v>
      </c>
      <c r="P17" s="93">
        <v>43.167628165450033</v>
      </c>
      <c r="Q17" s="93">
        <v>41.974113224474998</v>
      </c>
      <c r="R17" s="93">
        <v>43.273311440000022</v>
      </c>
      <c r="S17" s="93">
        <v>46.161818287499933</v>
      </c>
      <c r="T17" s="93">
        <v>42.471735025000065</v>
      </c>
      <c r="U17" s="93">
        <v>40.679027822500075</v>
      </c>
      <c r="V17" s="93">
        <v>43.570770840000051</v>
      </c>
      <c r="W17" s="54" t="s">
        <v>32</v>
      </c>
      <c r="X17" s="30"/>
      <c r="Y17" s="55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56"/>
    </row>
    <row r="18" spans="1:36" ht="22.5">
      <c r="A18" s="58" t="s">
        <v>33</v>
      </c>
      <c r="B18" s="55" t="s">
        <v>34</v>
      </c>
      <c r="C18" s="93">
        <v>2.4623171804027555</v>
      </c>
      <c r="D18" s="93">
        <v>2.1156204755590222</v>
      </c>
      <c r="E18" s="93">
        <v>1.4572846478056494</v>
      </c>
      <c r="F18" s="93">
        <v>2.3735714848628779</v>
      </c>
      <c r="G18" s="93">
        <v>3.0281492100337615</v>
      </c>
      <c r="H18" s="93">
        <v>3.1707939208649831</v>
      </c>
      <c r="I18" s="93">
        <v>2.959249479612255</v>
      </c>
      <c r="J18" s="93">
        <v>3.1938030948957743</v>
      </c>
      <c r="K18" s="93">
        <v>3.3830268604802463</v>
      </c>
      <c r="L18" s="93">
        <v>3.7946043188968863</v>
      </c>
      <c r="M18" s="93">
        <v>4.2073355234256642</v>
      </c>
      <c r="N18" s="93">
        <v>3.1037528883739385</v>
      </c>
      <c r="O18" s="93">
        <v>1.6122221927000497</v>
      </c>
      <c r="P18" s="93">
        <v>2.1520868090750498</v>
      </c>
      <c r="Q18" s="93">
        <v>1.96851677940003</v>
      </c>
      <c r="R18" s="93">
        <v>1.9633615675000251</v>
      </c>
      <c r="S18" s="93">
        <v>2.0798053575000259</v>
      </c>
      <c r="T18" s="93">
        <v>1.5602543400000251</v>
      </c>
      <c r="U18" s="93">
        <v>3.588803125000025</v>
      </c>
      <c r="V18" s="93">
        <v>2.2256220300000251</v>
      </c>
      <c r="W18" s="54" t="s">
        <v>35</v>
      </c>
      <c r="X18" s="30"/>
      <c r="Y18" s="55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56"/>
    </row>
    <row r="19" spans="1:36" ht="22.5">
      <c r="A19" s="57" t="s">
        <v>36</v>
      </c>
      <c r="B19" s="55" t="s">
        <v>37</v>
      </c>
      <c r="C19" s="93">
        <v>7.9578125682721108</v>
      </c>
      <c r="D19" s="93">
        <v>8.7794759349804252</v>
      </c>
      <c r="E19" s="93">
        <v>7.464298448811812</v>
      </c>
      <c r="F19" s="93">
        <v>7.9334940789027177</v>
      </c>
      <c r="G19" s="93">
        <v>9.7640005434420925</v>
      </c>
      <c r="H19" s="93">
        <v>10.965360864694093</v>
      </c>
      <c r="I19" s="93">
        <v>11.458926957931348</v>
      </c>
      <c r="J19" s="93">
        <v>13.571324741681018</v>
      </c>
      <c r="K19" s="93">
        <v>12.893087250101724</v>
      </c>
      <c r="L19" s="93">
        <v>11.881643017186608</v>
      </c>
      <c r="M19" s="93">
        <v>11.738783121181536</v>
      </c>
      <c r="N19" s="93">
        <v>11.899332549925731</v>
      </c>
      <c r="O19" s="93">
        <v>11.151270335575049</v>
      </c>
      <c r="P19" s="93">
        <v>10.658445780700045</v>
      </c>
      <c r="Q19" s="93">
        <v>12.020077785174999</v>
      </c>
      <c r="R19" s="93">
        <v>12.272498397500033</v>
      </c>
      <c r="S19" s="93">
        <v>13.051418900000019</v>
      </c>
      <c r="T19" s="93">
        <v>10.832474185000027</v>
      </c>
      <c r="U19" s="93">
        <v>10.613617375000029</v>
      </c>
      <c r="V19" s="93">
        <v>11.940135267500018</v>
      </c>
      <c r="W19" s="54" t="s">
        <v>38</v>
      </c>
      <c r="X19" s="30"/>
      <c r="Y19" s="55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56"/>
    </row>
    <row r="20" spans="1:36" ht="22.5" customHeight="1">
      <c r="A20" s="57" t="s">
        <v>39</v>
      </c>
      <c r="B20" s="55" t="s">
        <v>40</v>
      </c>
      <c r="C20" s="93">
        <v>1.7886700296586164</v>
      </c>
      <c r="D20" s="93">
        <v>2.7032489481175572</v>
      </c>
      <c r="E20" s="93">
        <v>2.3211128182558052</v>
      </c>
      <c r="F20" s="93">
        <v>2.240139343494759</v>
      </c>
      <c r="G20" s="93">
        <v>3.4540162398032579</v>
      </c>
      <c r="H20" s="93">
        <v>2.610571687722369</v>
      </c>
      <c r="I20" s="93">
        <v>2.540345110302431</v>
      </c>
      <c r="J20" s="93">
        <v>4.0692145051349025</v>
      </c>
      <c r="K20" s="93">
        <v>3.957714661661011</v>
      </c>
      <c r="L20" s="93">
        <v>3.3074194148859357</v>
      </c>
      <c r="M20" s="93">
        <v>3.5244785548572573</v>
      </c>
      <c r="N20" s="93">
        <v>2.3811079487079123</v>
      </c>
      <c r="O20" s="93">
        <v>3.0442032396750487</v>
      </c>
      <c r="P20" s="93">
        <v>3.7426482860000494</v>
      </c>
      <c r="Q20" s="93">
        <v>6.1146210468000302</v>
      </c>
      <c r="R20" s="93">
        <v>6.3700843575000237</v>
      </c>
      <c r="S20" s="93">
        <v>3.2047598950000258</v>
      </c>
      <c r="T20" s="93">
        <v>1.9824696650000251</v>
      </c>
      <c r="U20" s="93">
        <v>3.5559102650000258</v>
      </c>
      <c r="V20" s="93">
        <v>4.6896797075000256</v>
      </c>
      <c r="W20" s="54" t="s">
        <v>41</v>
      </c>
      <c r="X20" s="30"/>
      <c r="Y20" s="55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56"/>
    </row>
    <row r="21" spans="1:36" ht="22.5">
      <c r="A21" s="57" t="s">
        <v>42</v>
      </c>
      <c r="B21" s="55" t="s">
        <v>43</v>
      </c>
      <c r="C21" s="93">
        <v>0.50926611265054389</v>
      </c>
      <c r="D21" s="93">
        <v>1.9653995008165146</v>
      </c>
      <c r="E21" s="93">
        <v>2.2986163031530653</v>
      </c>
      <c r="F21" s="93">
        <v>3.1489918436038451</v>
      </c>
      <c r="G21" s="93">
        <v>3.5303467253177074</v>
      </c>
      <c r="H21" s="93">
        <v>5.5276782624363401</v>
      </c>
      <c r="I21" s="93">
        <v>7.0786722342125117</v>
      </c>
      <c r="J21" s="93">
        <v>6.5420576862824884</v>
      </c>
      <c r="K21" s="93">
        <v>9.0494714829626162</v>
      </c>
      <c r="L21" s="93">
        <v>9.2506684896738651</v>
      </c>
      <c r="M21" s="93">
        <v>10.686722898362264</v>
      </c>
      <c r="N21" s="93">
        <v>12.433781052738542</v>
      </c>
      <c r="O21" s="93">
        <v>11.840982540475048</v>
      </c>
      <c r="P21" s="93">
        <v>12.004597813375055</v>
      </c>
      <c r="Q21" s="93">
        <v>13.051099782650001</v>
      </c>
      <c r="R21" s="93">
        <v>14.649832922500037</v>
      </c>
      <c r="S21" s="93">
        <v>15.363442090000021</v>
      </c>
      <c r="T21" s="93">
        <v>16.203002460000032</v>
      </c>
      <c r="U21" s="93">
        <v>12.894604650000028</v>
      </c>
      <c r="V21" s="93">
        <v>14.466300797500015</v>
      </c>
      <c r="W21" s="54" t="s">
        <v>44</v>
      </c>
      <c r="X21" s="30"/>
      <c r="Y21" s="55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56"/>
    </row>
    <row r="22" spans="1:36" ht="22.5">
      <c r="A22" s="57" t="s">
        <v>45</v>
      </c>
      <c r="B22" s="55" t="s">
        <v>46</v>
      </c>
      <c r="C22" s="93">
        <v>1.5026755009453621</v>
      </c>
      <c r="D22" s="93">
        <v>0.92412731084773547</v>
      </c>
      <c r="E22" s="93">
        <v>0.99103226080473872</v>
      </c>
      <c r="F22" s="93">
        <v>1.0495834976307701</v>
      </c>
      <c r="G22" s="93">
        <v>1.5062918968092391</v>
      </c>
      <c r="H22" s="93">
        <v>1.900602153720873</v>
      </c>
      <c r="I22" s="93">
        <v>2.0937627671114201</v>
      </c>
      <c r="J22" s="93">
        <v>2.5210093202724391</v>
      </c>
      <c r="K22" s="93">
        <v>1.5593362854887725</v>
      </c>
      <c r="L22" s="93">
        <v>3.087330118461399</v>
      </c>
      <c r="M22" s="93">
        <v>3.1879391987035057</v>
      </c>
      <c r="N22" s="93">
        <v>3.8518044500951749</v>
      </c>
      <c r="O22" s="93">
        <v>5.4508872200000509</v>
      </c>
      <c r="P22" s="93">
        <v>5.180294874700051</v>
      </c>
      <c r="Q22" s="93">
        <v>5.3443870182500302</v>
      </c>
      <c r="R22" s="93">
        <v>4.9404858950000241</v>
      </c>
      <c r="S22" s="93">
        <v>8.4429012725000341</v>
      </c>
      <c r="T22" s="93">
        <v>8.7646023825000263</v>
      </c>
      <c r="U22" s="93">
        <v>8.0663606475000247</v>
      </c>
      <c r="V22" s="93">
        <v>8.2578488300000235</v>
      </c>
      <c r="W22" s="54" t="s">
        <v>47</v>
      </c>
      <c r="X22" s="30"/>
      <c r="Y22" s="55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56"/>
    </row>
    <row r="23" spans="1:36" ht="22.5">
      <c r="A23" s="57" t="s">
        <v>48</v>
      </c>
      <c r="B23" s="55" t="s">
        <v>49</v>
      </c>
      <c r="C23" s="93">
        <v>12.334029662829504</v>
      </c>
      <c r="D23" s="93">
        <v>15.86015522148668</v>
      </c>
      <c r="E23" s="93">
        <v>17.872987468792182</v>
      </c>
      <c r="F23" s="93">
        <v>19.346315952380461</v>
      </c>
      <c r="G23" s="93">
        <v>18.183705199930639</v>
      </c>
      <c r="H23" s="93">
        <v>24.191411141408835</v>
      </c>
      <c r="I23" s="93">
        <v>21.145600685760041</v>
      </c>
      <c r="J23" s="93">
        <v>22.535974428809567</v>
      </c>
      <c r="K23" s="93">
        <v>26.680070211122541</v>
      </c>
      <c r="L23" s="93">
        <v>24.969560397068516</v>
      </c>
      <c r="M23" s="93">
        <v>25.89620777847033</v>
      </c>
      <c r="N23" s="93">
        <v>28.021688058460374</v>
      </c>
      <c r="O23" s="93">
        <v>41.044369515825011</v>
      </c>
      <c r="P23" s="93">
        <v>39.842971650025035</v>
      </c>
      <c r="Q23" s="93">
        <v>41.1588986937249</v>
      </c>
      <c r="R23" s="93">
        <v>45.44996587250003</v>
      </c>
      <c r="S23" s="93">
        <v>44.161472494999977</v>
      </c>
      <c r="T23" s="93">
        <v>42.820509770000079</v>
      </c>
      <c r="U23" s="93">
        <v>47.057815255000008</v>
      </c>
      <c r="V23" s="93">
        <v>47.248325650000119</v>
      </c>
      <c r="W23" s="54" t="s">
        <v>50</v>
      </c>
      <c r="X23" s="30"/>
      <c r="Y23" s="55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56"/>
    </row>
    <row r="24" spans="1:36" ht="23.25" customHeight="1">
      <c r="A24" s="57" t="s">
        <v>51</v>
      </c>
      <c r="B24" s="55" t="s">
        <v>52</v>
      </c>
      <c r="C24" s="93">
        <v>6.379037657745628</v>
      </c>
      <c r="D24" s="93">
        <v>8.5614773620295477</v>
      </c>
      <c r="E24" s="93">
        <v>9.0748912578102949</v>
      </c>
      <c r="F24" s="93">
        <v>9.4484650527827263</v>
      </c>
      <c r="G24" s="93">
        <v>9.081266313708392</v>
      </c>
      <c r="H24" s="96">
        <v>12.103165225144997</v>
      </c>
      <c r="I24" s="93">
        <v>10.733871840384294</v>
      </c>
      <c r="J24" s="93">
        <v>11.12829720176263</v>
      </c>
      <c r="K24" s="93">
        <v>12.876130150882616</v>
      </c>
      <c r="L24" s="93">
        <v>12.64786773081333</v>
      </c>
      <c r="M24" s="93">
        <v>13.388676761036109</v>
      </c>
      <c r="N24" s="93">
        <v>14.240809847562927</v>
      </c>
      <c r="O24" s="93">
        <v>7.8290223080250492</v>
      </c>
      <c r="P24" s="93">
        <v>8.2413158670000506</v>
      </c>
      <c r="Q24" s="93">
        <v>7.1717881602500198</v>
      </c>
      <c r="R24" s="93">
        <v>8.724706705000024</v>
      </c>
      <c r="S24" s="93">
        <v>8.0782058775000252</v>
      </c>
      <c r="T24" s="93">
        <v>8.8082060950000223</v>
      </c>
      <c r="U24" s="93">
        <v>9.6283761800000232</v>
      </c>
      <c r="V24" s="93">
        <v>7.3199143850000263</v>
      </c>
      <c r="W24" s="54" t="s">
        <v>53</v>
      </c>
      <c r="X24" s="30"/>
      <c r="Y24" s="55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56"/>
    </row>
    <row r="25" spans="1:36" ht="33.75" customHeight="1">
      <c r="A25" s="57" t="s">
        <v>54</v>
      </c>
      <c r="B25" s="55" t="s">
        <v>55</v>
      </c>
      <c r="C25" s="93">
        <v>0.9338264134775216</v>
      </c>
      <c r="D25" s="93">
        <v>0.74156170662562459</v>
      </c>
      <c r="E25" s="48">
        <v>0.8586345228866995</v>
      </c>
      <c r="F25" s="49" t="s">
        <v>15</v>
      </c>
      <c r="G25" s="50" t="s">
        <v>15</v>
      </c>
      <c r="H25" s="106" t="s">
        <v>15</v>
      </c>
      <c r="I25" s="50">
        <v>0.82405507333874428</v>
      </c>
      <c r="J25" s="50">
        <v>1.4106150538810158</v>
      </c>
      <c r="K25" s="48">
        <v>1.604071734579936</v>
      </c>
      <c r="L25" s="93">
        <v>1.1277335610648163</v>
      </c>
      <c r="M25" s="93">
        <v>1.6697690508381562</v>
      </c>
      <c r="N25" s="93">
        <v>1.4469004021065925</v>
      </c>
      <c r="O25" s="93">
        <v>1.2203408465000498</v>
      </c>
      <c r="P25" s="93" t="s">
        <v>15</v>
      </c>
      <c r="Q25" s="93">
        <v>1.1361989485000299</v>
      </c>
      <c r="R25" s="93">
        <v>0.63710581000002497</v>
      </c>
      <c r="S25" s="93">
        <v>0.69114860750002505</v>
      </c>
      <c r="T25" s="93">
        <v>0.86624845500002501</v>
      </c>
      <c r="U25" s="93">
        <v>0.69315913250002503</v>
      </c>
      <c r="V25" s="102" t="s">
        <v>15</v>
      </c>
      <c r="W25" s="54" t="s">
        <v>56</v>
      </c>
      <c r="X25" s="30"/>
      <c r="Y25" s="55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56"/>
    </row>
    <row r="26" spans="1:36">
      <c r="A26" s="58" t="s">
        <v>57</v>
      </c>
      <c r="B26" s="55" t="s">
        <v>58</v>
      </c>
      <c r="C26" s="93">
        <v>1.7687383653123265</v>
      </c>
      <c r="D26" s="93">
        <v>3.3113770169161008</v>
      </c>
      <c r="E26" s="48">
        <v>2.1361471730933763</v>
      </c>
      <c r="F26" s="49">
        <v>1.7442132005867892</v>
      </c>
      <c r="G26" s="50">
        <v>1.8989618374078674</v>
      </c>
      <c r="H26" s="93">
        <v>3.2158383542559039</v>
      </c>
      <c r="I26" s="93">
        <v>3.6468617789384346</v>
      </c>
      <c r="J26" s="93">
        <v>4.6605032173027663</v>
      </c>
      <c r="K26" s="93">
        <v>6.2069227517916961</v>
      </c>
      <c r="L26" s="93">
        <v>4.3539285272663006</v>
      </c>
      <c r="M26" s="93">
        <v>5.11673422187752</v>
      </c>
      <c r="N26" s="93">
        <v>6.3780316596581796</v>
      </c>
      <c r="O26" s="93">
        <v>7.6068312485250491</v>
      </c>
      <c r="P26" s="93">
        <v>7.0782199572250537</v>
      </c>
      <c r="Q26" s="93">
        <v>6.2261458791250304</v>
      </c>
      <c r="R26" s="93">
        <v>9.0802846450000203</v>
      </c>
      <c r="S26" s="93">
        <v>11.475282040000025</v>
      </c>
      <c r="T26" s="93">
        <v>12.061151432500026</v>
      </c>
      <c r="U26" s="93">
        <v>12.509197887500022</v>
      </c>
      <c r="V26" s="93">
        <v>10.181947597500018</v>
      </c>
      <c r="W26" s="54" t="s">
        <v>59</v>
      </c>
      <c r="X26" s="30"/>
      <c r="Y26" s="55"/>
      <c r="Z26" s="40"/>
      <c r="AA26" s="59"/>
      <c r="AB26" s="59"/>
      <c r="AC26" s="59"/>
      <c r="AD26" s="59"/>
      <c r="AE26" s="59"/>
      <c r="AF26" s="59"/>
      <c r="AG26" s="59"/>
      <c r="AH26" s="40"/>
      <c r="AI26" s="40"/>
      <c r="AJ26" s="56"/>
    </row>
    <row r="27" spans="1:36" ht="22.5">
      <c r="A27" s="57" t="s">
        <v>60</v>
      </c>
      <c r="B27" s="55" t="s">
        <v>61</v>
      </c>
      <c r="C27" s="93">
        <v>5.7970476263870285</v>
      </c>
      <c r="D27" s="93">
        <v>11.164210397013081</v>
      </c>
      <c r="E27" s="48">
        <v>10.413563299738609</v>
      </c>
      <c r="F27" s="49">
        <v>10.924502257013165</v>
      </c>
      <c r="G27" s="50">
        <v>12.124358657269415</v>
      </c>
      <c r="H27" s="93">
        <v>12.599264630223916</v>
      </c>
      <c r="I27" s="93">
        <v>14.164824592473835</v>
      </c>
      <c r="J27" s="93">
        <v>14.273066585064349</v>
      </c>
      <c r="K27" s="93">
        <v>16.712413312613158</v>
      </c>
      <c r="L27" s="93">
        <v>15.251627424472977</v>
      </c>
      <c r="M27" s="93">
        <v>16.34610325109071</v>
      </c>
      <c r="N27" s="93">
        <v>15.188620306358278</v>
      </c>
      <c r="O27" s="93">
        <v>14.227957792025055</v>
      </c>
      <c r="P27" s="93">
        <v>18.768314869525057</v>
      </c>
      <c r="Q27" s="93">
        <v>20.0646056253</v>
      </c>
      <c r="R27" s="93">
        <v>19.675371642500014</v>
      </c>
      <c r="S27" s="93">
        <v>22.064111032500026</v>
      </c>
      <c r="T27" s="93">
        <v>23.658507742500031</v>
      </c>
      <c r="U27" s="93">
        <v>19.731631337500016</v>
      </c>
      <c r="V27" s="93">
        <v>17.892533340000021</v>
      </c>
      <c r="W27" s="54" t="s">
        <v>62</v>
      </c>
      <c r="X27" s="30"/>
      <c r="Y27" s="55"/>
      <c r="Z27" s="40"/>
      <c r="AA27" s="40"/>
      <c r="AB27" s="40"/>
      <c r="AC27" s="40"/>
      <c r="AD27" s="40"/>
      <c r="AE27" s="40"/>
      <c r="AF27" s="40"/>
      <c r="AG27" s="59"/>
      <c r="AH27" s="40"/>
      <c r="AI27" s="40"/>
      <c r="AJ27" s="56"/>
    </row>
    <row r="28" spans="1:36" ht="22.5">
      <c r="A28" s="57" t="s">
        <v>63</v>
      </c>
      <c r="B28" s="55" t="s">
        <v>64</v>
      </c>
      <c r="C28" s="93">
        <v>2.303026276310157</v>
      </c>
      <c r="D28" s="93">
        <v>2.5394887236732329</v>
      </c>
      <c r="E28" s="48">
        <v>2.4225395728907215</v>
      </c>
      <c r="F28" s="49">
        <v>3.2631705427515834</v>
      </c>
      <c r="G28" s="50">
        <v>4.1255696023412325</v>
      </c>
      <c r="H28" s="93">
        <v>4.715308595274819</v>
      </c>
      <c r="I28" s="93">
        <v>4.1070555812989049</v>
      </c>
      <c r="J28" s="93">
        <v>4.5851475983976133</v>
      </c>
      <c r="K28" s="93">
        <v>4.9544214596449576</v>
      </c>
      <c r="L28" s="93">
        <v>5.2987119965896481</v>
      </c>
      <c r="M28" s="93">
        <v>7.0090943663862149</v>
      </c>
      <c r="N28" s="93">
        <v>6.0956553893351124</v>
      </c>
      <c r="O28" s="93">
        <v>5.7034134529500538</v>
      </c>
      <c r="P28" s="93">
        <v>6.4758508146500544</v>
      </c>
      <c r="Q28" s="93">
        <v>5.8975721812500197</v>
      </c>
      <c r="R28" s="93">
        <v>6.3366487950000243</v>
      </c>
      <c r="S28" s="93">
        <v>7.282423042500028</v>
      </c>
      <c r="T28" s="93">
        <v>6.6632483550000261</v>
      </c>
      <c r="U28" s="93">
        <v>6.7382467850000216</v>
      </c>
      <c r="V28" s="93">
        <v>6.3030035900000243</v>
      </c>
      <c r="W28" s="54" t="s">
        <v>65</v>
      </c>
      <c r="X28" s="30"/>
      <c r="Y28" s="55"/>
      <c r="Z28" s="40"/>
      <c r="AA28" s="40"/>
      <c r="AB28" s="40"/>
      <c r="AC28" s="40"/>
      <c r="AD28" s="40"/>
      <c r="AE28" s="40"/>
      <c r="AF28" s="40"/>
      <c r="AG28" s="59"/>
      <c r="AH28" s="40"/>
      <c r="AI28" s="40"/>
      <c r="AJ28" s="56"/>
    </row>
    <row r="29" spans="1:36">
      <c r="A29" s="110" t="s">
        <v>66</v>
      </c>
      <c r="B29" s="111" t="s">
        <v>67</v>
      </c>
      <c r="C29" s="112">
        <v>13.112231181111822</v>
      </c>
      <c r="D29" s="112">
        <v>16.358548466720965</v>
      </c>
      <c r="E29" s="117">
        <v>15.975060159955223</v>
      </c>
      <c r="F29" s="118">
        <v>18.54072872318028</v>
      </c>
      <c r="G29" s="119">
        <v>24.303326682426317</v>
      </c>
      <c r="H29" s="112">
        <v>22.863416856640089</v>
      </c>
      <c r="I29" s="112">
        <v>25.675576085663852</v>
      </c>
      <c r="J29" s="112">
        <v>24.964193435477569</v>
      </c>
      <c r="K29" s="112">
        <v>29.177219944788739</v>
      </c>
      <c r="L29" s="112">
        <v>26.978740068567603</v>
      </c>
      <c r="M29" s="112">
        <v>28.109969042286611</v>
      </c>
      <c r="N29" s="112">
        <v>27.670458568773604</v>
      </c>
      <c r="O29" s="112">
        <v>25.856919887700062</v>
      </c>
      <c r="P29" s="112">
        <v>30.789185056300056</v>
      </c>
      <c r="Q29" s="112">
        <v>34.236409978125103</v>
      </c>
      <c r="R29" s="112">
        <v>34.082445307500009</v>
      </c>
      <c r="S29" s="112">
        <v>41.441086722500053</v>
      </c>
      <c r="T29" s="112">
        <v>40.653996172500037</v>
      </c>
      <c r="U29" s="112">
        <v>35.817143147500026</v>
      </c>
      <c r="V29" s="112">
        <v>38.958119065000048</v>
      </c>
      <c r="W29" s="113" t="s">
        <v>68</v>
      </c>
      <c r="X29" s="30"/>
      <c r="Y29" s="55"/>
      <c r="Z29" s="40"/>
      <c r="AA29" s="40"/>
      <c r="AB29" s="40"/>
      <c r="AC29" s="40"/>
      <c r="AD29" s="40"/>
      <c r="AE29" s="40"/>
      <c r="AF29" s="40"/>
      <c r="AG29" s="59"/>
      <c r="AH29" s="40"/>
      <c r="AI29" s="40"/>
      <c r="AJ29" s="56"/>
    </row>
    <row r="30" spans="1:36">
      <c r="X30" s="30"/>
      <c r="Y30" s="55"/>
      <c r="Z30" s="40"/>
      <c r="AA30" s="40"/>
      <c r="AB30" s="40"/>
      <c r="AC30" s="40"/>
      <c r="AD30" s="40"/>
      <c r="AE30" s="40"/>
      <c r="AF30" s="40"/>
      <c r="AG30" s="59"/>
      <c r="AH30" s="40"/>
      <c r="AI30" s="40"/>
      <c r="AJ30" s="56"/>
    </row>
    <row r="31" spans="1:36" ht="12.75" customHeight="1">
      <c r="A31" s="1" t="s">
        <v>0</v>
      </c>
      <c r="B31" s="55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3" t="s">
        <v>1</v>
      </c>
      <c r="X31" s="30"/>
      <c r="Y31" s="55"/>
      <c r="Z31" s="59"/>
      <c r="AA31" s="40"/>
      <c r="AB31" s="40"/>
      <c r="AC31" s="40"/>
      <c r="AD31" s="40"/>
      <c r="AE31" s="40"/>
      <c r="AF31" s="40"/>
      <c r="AG31" s="40"/>
      <c r="AH31" s="40"/>
      <c r="AI31" s="40"/>
      <c r="AJ31" s="56"/>
    </row>
    <row r="32" spans="1:36" ht="12.75" customHeight="1">
      <c r="A32" s="1" t="s">
        <v>78</v>
      </c>
      <c r="B32" s="1"/>
      <c r="C32" s="62"/>
      <c r="D32" s="91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1"/>
      <c r="X32" s="64"/>
      <c r="Y32" s="64"/>
      <c r="Z32" s="64"/>
      <c r="AA32" s="64"/>
      <c r="AB32" s="64"/>
      <c r="AC32" s="64"/>
    </row>
    <row r="33" spans="1:25" ht="12.75" customHeight="1">
      <c r="A33" s="8" t="s">
        <v>79</v>
      </c>
      <c r="B33" s="9"/>
      <c r="C33" s="65"/>
      <c r="D33" s="66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9"/>
    </row>
    <row r="34" spans="1:25" ht="12.75" customHeight="1">
      <c r="A34" s="67" t="s">
        <v>69</v>
      </c>
      <c r="C34" s="68"/>
      <c r="D34" s="69"/>
      <c r="E34" s="68"/>
      <c r="F34" s="68"/>
      <c r="G34" s="65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15" t="s">
        <v>70</v>
      </c>
    </row>
    <row r="35" spans="1:25" ht="12.75" customHeight="1">
      <c r="A35" s="12" t="s">
        <v>2</v>
      </c>
      <c r="B35" s="9"/>
      <c r="C35" s="65"/>
      <c r="D35" s="69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0"/>
      <c r="U35" s="70"/>
      <c r="V35" s="70"/>
      <c r="W35" s="13" t="s">
        <v>3</v>
      </c>
    </row>
    <row r="36" spans="1:25" ht="12.75" customHeight="1">
      <c r="A36" s="12" t="s">
        <v>4</v>
      </c>
      <c r="B36" s="9"/>
      <c r="C36" s="65"/>
      <c r="D36" s="71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16" t="s">
        <v>5</v>
      </c>
    </row>
    <row r="37" spans="1:25" ht="48.75" customHeight="1">
      <c r="A37" s="120" t="s">
        <v>77</v>
      </c>
      <c r="B37" s="121"/>
      <c r="C37" s="19">
        <v>1993</v>
      </c>
      <c r="D37" s="18">
        <v>1995</v>
      </c>
      <c r="E37" s="20">
        <v>1996</v>
      </c>
      <c r="F37" s="18">
        <v>1997</v>
      </c>
      <c r="G37" s="18">
        <v>1998</v>
      </c>
      <c r="H37" s="18">
        <v>2000</v>
      </c>
      <c r="I37" s="18">
        <v>2001</v>
      </c>
      <c r="J37" s="18">
        <v>2002</v>
      </c>
      <c r="K37" s="18">
        <v>2003</v>
      </c>
      <c r="L37" s="18">
        <v>2005</v>
      </c>
      <c r="M37" s="18">
        <v>2006</v>
      </c>
      <c r="N37" s="18">
        <v>2007</v>
      </c>
      <c r="O37" s="72">
        <v>2008</v>
      </c>
      <c r="P37" s="21">
        <v>2009</v>
      </c>
      <c r="Q37" s="21">
        <v>2010</v>
      </c>
      <c r="R37" s="21">
        <v>2011</v>
      </c>
      <c r="S37" s="21">
        <v>2012</v>
      </c>
      <c r="T37" s="21">
        <v>2013</v>
      </c>
      <c r="U37" s="21">
        <v>2014</v>
      </c>
      <c r="V37" s="21">
        <v>2015</v>
      </c>
      <c r="W37" s="115" t="s">
        <v>76</v>
      </c>
    </row>
    <row r="38" spans="1:25" ht="18" customHeight="1">
      <c r="A38" s="33" t="s">
        <v>73</v>
      </c>
      <c r="B38" s="24"/>
      <c r="C38" s="73"/>
      <c r="D38" s="73"/>
      <c r="E38" s="73"/>
      <c r="F38" s="73"/>
      <c r="G38" s="73"/>
      <c r="H38" s="74"/>
      <c r="I38" s="75"/>
      <c r="J38" s="76"/>
      <c r="K38" s="74"/>
      <c r="L38" s="75"/>
      <c r="M38" s="75"/>
      <c r="N38" s="75"/>
      <c r="O38" s="74"/>
      <c r="P38" s="61"/>
      <c r="Q38" s="61"/>
      <c r="R38" s="61"/>
      <c r="S38" s="61"/>
      <c r="T38" s="61"/>
      <c r="U38" s="78"/>
      <c r="V38" s="78"/>
      <c r="W38" s="29" t="s">
        <v>6</v>
      </c>
    </row>
    <row r="39" spans="1:25" ht="18" customHeight="1">
      <c r="A39" s="33"/>
      <c r="B39" s="34" t="s">
        <v>71</v>
      </c>
      <c r="C39" s="77"/>
      <c r="D39" s="77"/>
      <c r="E39" s="77"/>
      <c r="F39" s="77"/>
      <c r="G39" s="77"/>
      <c r="H39" s="61"/>
      <c r="I39" s="78"/>
      <c r="J39" s="60"/>
      <c r="K39" s="61"/>
      <c r="L39" s="78"/>
      <c r="M39" s="78"/>
      <c r="N39" s="78"/>
      <c r="O39" s="61"/>
      <c r="P39" s="61"/>
      <c r="Q39" s="61"/>
      <c r="R39" s="61"/>
      <c r="S39" s="61"/>
      <c r="T39" s="61"/>
      <c r="U39" s="78"/>
      <c r="V39" s="78"/>
      <c r="W39" s="39" t="s">
        <v>72</v>
      </c>
      <c r="Y39" s="79"/>
    </row>
    <row r="40" spans="1:25" ht="18" customHeight="1">
      <c r="A40" s="42"/>
      <c r="B40" s="43" t="s">
        <v>9</v>
      </c>
      <c r="C40" s="95">
        <v>315.2</v>
      </c>
      <c r="D40" s="95">
        <v>405.7</v>
      </c>
      <c r="E40" s="95">
        <v>425.4</v>
      </c>
      <c r="F40" s="95">
        <v>429.8</v>
      </c>
      <c r="G40" s="95">
        <v>465.3</v>
      </c>
      <c r="H40" s="95">
        <v>494</v>
      </c>
      <c r="I40" s="95">
        <v>497.9</v>
      </c>
      <c r="J40" s="95">
        <v>537.5</v>
      </c>
      <c r="K40" s="95">
        <v>568.6</v>
      </c>
      <c r="L40" s="95">
        <v>539.70000000000005</v>
      </c>
      <c r="M40" s="95">
        <v>546.6</v>
      </c>
      <c r="N40" s="95">
        <v>565.6</v>
      </c>
      <c r="O40" s="95">
        <v>569.79999999999995</v>
      </c>
      <c r="P40" s="95">
        <v>578</v>
      </c>
      <c r="Q40" s="95">
        <v>604.44510795027497</v>
      </c>
      <c r="R40" s="95">
        <v>604.11257374000058</v>
      </c>
      <c r="S40" s="95">
        <v>609.72081069999956</v>
      </c>
      <c r="T40" s="95">
        <v>579.5393906650005</v>
      </c>
      <c r="U40" s="95">
        <v>611.40554875500027</v>
      </c>
      <c r="V40" s="95">
        <v>585.2581124374999</v>
      </c>
      <c r="W40" s="44" t="s">
        <v>10</v>
      </c>
    </row>
    <row r="41" spans="1:25" ht="18" customHeight="1">
      <c r="A41" s="42"/>
      <c r="B41" s="114" t="s">
        <v>75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44"/>
    </row>
    <row r="42" spans="1:25" ht="33.75" customHeight="1">
      <c r="A42" s="90" t="s">
        <v>74</v>
      </c>
      <c r="B42" s="47" t="s">
        <v>11</v>
      </c>
      <c r="C42" s="96">
        <v>20.032840665859894</v>
      </c>
      <c r="D42" s="93">
        <v>29.860194741776986</v>
      </c>
      <c r="E42" s="93">
        <v>31.60497462301818</v>
      </c>
      <c r="F42" s="93">
        <v>30.411244999382291</v>
      </c>
      <c r="G42" s="93">
        <v>30.625669473197316</v>
      </c>
      <c r="H42" s="93">
        <v>31.422668672577593</v>
      </c>
      <c r="I42" s="93">
        <v>29.472507451488884</v>
      </c>
      <c r="J42" s="93">
        <v>28.881457137666985</v>
      </c>
      <c r="K42" s="93">
        <v>31.498566393332851</v>
      </c>
      <c r="L42" s="93">
        <v>27.306877580528596</v>
      </c>
      <c r="M42" s="93">
        <v>26.494548612237459</v>
      </c>
      <c r="N42" s="93">
        <v>27.511951901308127</v>
      </c>
      <c r="O42" s="93">
        <v>24.906900891650071</v>
      </c>
      <c r="P42" s="93">
        <v>23.465465471950075</v>
      </c>
      <c r="Q42" s="93">
        <v>31.948936657725</v>
      </c>
      <c r="R42" s="96">
        <v>32.06512375250005</v>
      </c>
      <c r="S42" s="96">
        <v>32.045208245000055</v>
      </c>
      <c r="T42" s="93">
        <v>27.35419065500006</v>
      </c>
      <c r="U42" s="96">
        <v>26.576730167500038</v>
      </c>
      <c r="V42" s="96">
        <v>30.263852467499994</v>
      </c>
      <c r="W42" s="54" t="s">
        <v>12</v>
      </c>
    </row>
    <row r="43" spans="1:25">
      <c r="A43" s="57" t="s">
        <v>13</v>
      </c>
      <c r="B43" s="47" t="s">
        <v>14</v>
      </c>
      <c r="C43" s="108" t="s">
        <v>15</v>
      </c>
      <c r="D43" s="93">
        <v>0.5786390281850633</v>
      </c>
      <c r="E43" s="93">
        <v>0.97120356833084176</v>
      </c>
      <c r="F43" s="93">
        <v>0.7327716492912506</v>
      </c>
      <c r="G43" s="93">
        <v>0.82521542734089293</v>
      </c>
      <c r="H43" s="93">
        <v>0.77060414956676804</v>
      </c>
      <c r="I43" s="93" t="s">
        <v>15</v>
      </c>
      <c r="J43" s="93">
        <v>1.1879403733151646</v>
      </c>
      <c r="K43" s="93">
        <v>1.3545153370072245</v>
      </c>
      <c r="L43" s="93">
        <v>1.1262478564426752</v>
      </c>
      <c r="M43" s="93">
        <v>1.3858095167518802</v>
      </c>
      <c r="N43" s="93">
        <v>1.2011047209834438</v>
      </c>
      <c r="O43" s="93">
        <v>1.1096385809000502</v>
      </c>
      <c r="P43" s="93">
        <v>1.6264678761250502</v>
      </c>
      <c r="Q43" s="93">
        <v>1.41216035327503</v>
      </c>
      <c r="R43" s="53" t="s">
        <v>15</v>
      </c>
      <c r="S43" s="92" t="s">
        <v>15</v>
      </c>
      <c r="T43" s="93">
        <v>0.685851287500025</v>
      </c>
      <c r="U43" s="92" t="s">
        <v>15</v>
      </c>
      <c r="V43" s="92" t="s">
        <v>15</v>
      </c>
      <c r="W43" s="54" t="s">
        <v>17</v>
      </c>
    </row>
    <row r="44" spans="1:25">
      <c r="A44" s="57" t="s">
        <v>18</v>
      </c>
      <c r="B44" s="55" t="s">
        <v>19</v>
      </c>
      <c r="C44" s="93">
        <v>42.885917019376095</v>
      </c>
      <c r="D44" s="93">
        <v>55.299368954881373</v>
      </c>
      <c r="E44" s="93">
        <v>53.199645085762207</v>
      </c>
      <c r="F44" s="93">
        <v>56.231557467303261</v>
      </c>
      <c r="G44" s="93">
        <v>60.328745949438293</v>
      </c>
      <c r="H44" s="93">
        <v>58.226921308082929</v>
      </c>
      <c r="I44" s="93">
        <v>62.779693931782994</v>
      </c>
      <c r="J44" s="93">
        <v>68.665650459303961</v>
      </c>
      <c r="K44" s="93">
        <v>71.035470674262058</v>
      </c>
      <c r="L44" s="93">
        <v>68.21757483202687</v>
      </c>
      <c r="M44" s="93">
        <v>74.620965776471195</v>
      </c>
      <c r="N44" s="93">
        <v>78.840017713957195</v>
      </c>
      <c r="O44" s="93">
        <v>74.97539960429998</v>
      </c>
      <c r="P44" s="93">
        <v>67.063081160425014</v>
      </c>
      <c r="Q44" s="93">
        <v>76.878843669199895</v>
      </c>
      <c r="R44" s="93">
        <v>85.066837692500414</v>
      </c>
      <c r="S44" s="93">
        <v>84.071427032499955</v>
      </c>
      <c r="T44" s="93">
        <v>80.631345040000127</v>
      </c>
      <c r="U44" s="93">
        <v>79.362924315000058</v>
      </c>
      <c r="V44" s="93">
        <v>77.355612222500099</v>
      </c>
      <c r="W44" s="54" t="s">
        <v>20</v>
      </c>
    </row>
    <row r="45" spans="1:25" ht="34.5" customHeight="1">
      <c r="A45" s="57" t="s">
        <v>21</v>
      </c>
      <c r="B45" s="55" t="s">
        <v>22</v>
      </c>
      <c r="C45" s="93">
        <v>2.0716570802699708</v>
      </c>
      <c r="D45" s="93">
        <v>4.1942814900828091</v>
      </c>
      <c r="E45" s="93">
        <v>2.475485595119951</v>
      </c>
      <c r="F45" s="93">
        <v>2.3498224077908425</v>
      </c>
      <c r="G45" s="93">
        <v>3.0091161348678424</v>
      </c>
      <c r="H45" s="93">
        <v>2.9726648118985008</v>
      </c>
      <c r="I45" s="93">
        <v>2.3708334837413965</v>
      </c>
      <c r="J45" s="93">
        <v>3.2805592071936922</v>
      </c>
      <c r="K45" s="93">
        <v>4.4774283451325125</v>
      </c>
      <c r="L45" s="93">
        <v>3.3777534197527332</v>
      </c>
      <c r="M45" s="93">
        <v>2.5855002286217865</v>
      </c>
      <c r="N45" s="93">
        <v>3.2778764100598421</v>
      </c>
      <c r="O45" s="93">
        <v>3.8428262932500505</v>
      </c>
      <c r="P45" s="93">
        <v>4.8734459686250506</v>
      </c>
      <c r="Q45" s="93">
        <v>3.7702511752500301</v>
      </c>
      <c r="R45" s="93">
        <v>3.2284938300000259</v>
      </c>
      <c r="S45" s="93">
        <v>2.3201628425000251</v>
      </c>
      <c r="T45" s="93">
        <v>2.1923165950000252</v>
      </c>
      <c r="U45" s="93">
        <v>2.552476120000025</v>
      </c>
      <c r="V45" s="93">
        <v>1.289148642500026</v>
      </c>
      <c r="W45" s="54" t="s">
        <v>23</v>
      </c>
    </row>
    <row r="46" spans="1:25" ht="45">
      <c r="A46" s="57" t="s">
        <v>24</v>
      </c>
      <c r="B46" s="55" t="s">
        <v>25</v>
      </c>
      <c r="C46" s="93">
        <v>1.0206278968919109</v>
      </c>
      <c r="D46" s="93">
        <v>1.1942572378986891</v>
      </c>
      <c r="E46" s="93">
        <v>1.2243547578972551</v>
      </c>
      <c r="F46" s="93">
        <v>0.88063437990030569</v>
      </c>
      <c r="G46" s="93">
        <v>1.8844374523755127</v>
      </c>
      <c r="H46" s="93">
        <v>1.7759202287832871</v>
      </c>
      <c r="I46" s="93">
        <v>1.43497191256475</v>
      </c>
      <c r="J46" s="93">
        <v>2.358911823669136</v>
      </c>
      <c r="K46" s="93">
        <v>2.7478454258118843</v>
      </c>
      <c r="L46" s="93">
        <v>2.212552552215346</v>
      </c>
      <c r="M46" s="93">
        <v>2.7032772757933858</v>
      </c>
      <c r="N46" s="93">
        <v>2.8004706872889242</v>
      </c>
      <c r="O46" s="93">
        <v>2.1768616200000501</v>
      </c>
      <c r="P46" s="93">
        <v>1.9887117255000502</v>
      </c>
      <c r="Q46" s="93">
        <v>2.5544578690000201</v>
      </c>
      <c r="R46" s="93">
        <v>2.1463316100000251</v>
      </c>
      <c r="S46" s="93">
        <v>1.9991278225000251</v>
      </c>
      <c r="T46" s="93">
        <v>2.0857956925000249</v>
      </c>
      <c r="U46" s="93">
        <v>2.7140660350000259</v>
      </c>
      <c r="V46" s="93">
        <v>2.9013408025000249</v>
      </c>
      <c r="W46" s="54" t="s">
        <v>26</v>
      </c>
    </row>
    <row r="47" spans="1:25">
      <c r="A47" s="58" t="s">
        <v>27</v>
      </c>
      <c r="B47" s="55" t="s">
        <v>28</v>
      </c>
      <c r="C47" s="93">
        <v>68.244421900425237</v>
      </c>
      <c r="D47" s="93">
        <v>85.839487208414738</v>
      </c>
      <c r="E47" s="93">
        <v>93.719036197569139</v>
      </c>
      <c r="F47" s="93">
        <v>101.59282453766659</v>
      </c>
      <c r="G47" s="93">
        <v>122.85087959268395</v>
      </c>
      <c r="H47" s="93">
        <v>133.96893253177177</v>
      </c>
      <c r="I47" s="93">
        <v>141.26754383031954</v>
      </c>
      <c r="J47" s="93">
        <v>150.87522995177372</v>
      </c>
      <c r="K47" s="93">
        <v>164.29505189017721</v>
      </c>
      <c r="L47" s="93">
        <v>165.24680723630763</v>
      </c>
      <c r="M47" s="93">
        <v>156.98818157807298</v>
      </c>
      <c r="N47" s="93">
        <v>164.37594137634386</v>
      </c>
      <c r="O47" s="93">
        <v>175.53921317377433</v>
      </c>
      <c r="P47" s="93">
        <v>185.63884553202473</v>
      </c>
      <c r="Q47" s="93">
        <v>179.334783628325</v>
      </c>
      <c r="R47" s="93">
        <v>171.44477348749993</v>
      </c>
      <c r="S47" s="93">
        <v>170.80330119999954</v>
      </c>
      <c r="T47" s="93">
        <v>163.04990988250043</v>
      </c>
      <c r="U47" s="93">
        <v>178.59923517000053</v>
      </c>
      <c r="V47" s="93">
        <v>158.75872045000017</v>
      </c>
      <c r="W47" s="54" t="s">
        <v>29</v>
      </c>
    </row>
    <row r="48" spans="1:25" ht="45.75" customHeight="1">
      <c r="A48" s="57" t="s">
        <v>30</v>
      </c>
      <c r="B48" s="55" t="s">
        <v>31</v>
      </c>
      <c r="C48" s="93">
        <v>74.802056054672448</v>
      </c>
      <c r="D48" s="93">
        <v>100.3047019984858</v>
      </c>
      <c r="E48" s="93">
        <v>107.13555204929403</v>
      </c>
      <c r="F48" s="93">
        <v>104.89470950570313</v>
      </c>
      <c r="G48" s="93">
        <v>102.996804801672</v>
      </c>
      <c r="H48" s="93">
        <v>108.7699041241745</v>
      </c>
      <c r="I48" s="93">
        <v>101.50286528222099</v>
      </c>
      <c r="J48" s="93">
        <v>111.21012851983753</v>
      </c>
      <c r="K48" s="93">
        <v>116.77082358763036</v>
      </c>
      <c r="L48" s="93">
        <v>99.845326493943958</v>
      </c>
      <c r="M48" s="93">
        <v>90.870540921245151</v>
      </c>
      <c r="N48" s="93">
        <v>94.884783974340792</v>
      </c>
      <c r="O48" s="93">
        <v>97.135034889675012</v>
      </c>
      <c r="P48" s="93">
        <v>93.521037631049978</v>
      </c>
      <c r="Q48" s="93">
        <v>87.874625454824695</v>
      </c>
      <c r="R48" s="93">
        <v>92.50592135000015</v>
      </c>
      <c r="S48" s="93">
        <v>98.321754825000099</v>
      </c>
      <c r="T48" s="93">
        <v>93.146894550000141</v>
      </c>
      <c r="U48" s="93">
        <v>91.483031954999902</v>
      </c>
      <c r="V48" s="93">
        <v>89.226139849999825</v>
      </c>
      <c r="W48" s="54" t="s">
        <v>32</v>
      </c>
    </row>
    <row r="49" spans="1:23" ht="22.5">
      <c r="A49" s="58" t="s">
        <v>33</v>
      </c>
      <c r="B49" s="55" t="s">
        <v>34</v>
      </c>
      <c r="C49" s="93">
        <v>25.801579697229702</v>
      </c>
      <c r="D49" s="93">
        <v>29.57153362591842</v>
      </c>
      <c r="E49" s="93">
        <v>31.04330790462414</v>
      </c>
      <c r="F49" s="93">
        <v>28.5741364241489</v>
      </c>
      <c r="G49" s="93">
        <v>33.629044880041484</v>
      </c>
      <c r="H49" s="93">
        <v>36.437826744280429</v>
      </c>
      <c r="I49" s="93">
        <v>34.088994944142087</v>
      </c>
      <c r="J49" s="93">
        <v>36.212584636534132</v>
      </c>
      <c r="K49" s="93">
        <v>37.719329836348948</v>
      </c>
      <c r="L49" s="93">
        <v>35.428798947545403</v>
      </c>
      <c r="M49" s="93">
        <v>41.151144552946093</v>
      </c>
      <c r="N49" s="93">
        <v>37.161959605928558</v>
      </c>
      <c r="O49" s="93">
        <v>31.216005031900053</v>
      </c>
      <c r="P49" s="93">
        <v>31.901331335250035</v>
      </c>
      <c r="Q49" s="93">
        <v>33.950755349650002</v>
      </c>
      <c r="R49" s="93">
        <v>33.885331870000059</v>
      </c>
      <c r="S49" s="93">
        <v>29.692913020000034</v>
      </c>
      <c r="T49" s="93">
        <v>26.288874142500006</v>
      </c>
      <c r="U49" s="93">
        <v>26.613822470000013</v>
      </c>
      <c r="V49" s="93">
        <v>26.29970503000003</v>
      </c>
      <c r="W49" s="54" t="s">
        <v>35</v>
      </c>
    </row>
    <row r="50" spans="1:23" ht="26.1" customHeight="1">
      <c r="A50" s="57" t="s">
        <v>36</v>
      </c>
      <c r="B50" s="55" t="s">
        <v>37</v>
      </c>
      <c r="C50" s="93">
        <v>14.991612832397518</v>
      </c>
      <c r="D50" s="93">
        <v>16.555696565538661</v>
      </c>
      <c r="E50" s="93">
        <v>17.679996179552703</v>
      </c>
      <c r="F50" s="93">
        <v>17.135801484055062</v>
      </c>
      <c r="G50" s="93">
        <v>18.726644183526126</v>
      </c>
      <c r="H50" s="93">
        <v>20.462311862503618</v>
      </c>
      <c r="I50" s="93">
        <v>19.445690430817983</v>
      </c>
      <c r="J50" s="93">
        <v>23.284178999423521</v>
      </c>
      <c r="K50" s="93">
        <v>22.241639974887502</v>
      </c>
      <c r="L50" s="93">
        <v>21.492539023306595</v>
      </c>
      <c r="M50" s="93">
        <v>22.896489927030288</v>
      </c>
      <c r="N50" s="93">
        <v>20.115256977620398</v>
      </c>
      <c r="O50" s="93">
        <v>20.590224844975054</v>
      </c>
      <c r="P50" s="93">
        <v>20.904303217475039</v>
      </c>
      <c r="Q50" s="93">
        <v>23.34515077815</v>
      </c>
      <c r="R50" s="93">
        <v>21.659224252500007</v>
      </c>
      <c r="S50" s="93">
        <v>20.025381950000039</v>
      </c>
      <c r="T50" s="93">
        <v>18.318240117500032</v>
      </c>
      <c r="U50" s="93">
        <v>21.589909057500059</v>
      </c>
      <c r="V50" s="93">
        <v>22.119736610000029</v>
      </c>
      <c r="W50" s="54" t="s">
        <v>38</v>
      </c>
    </row>
    <row r="51" spans="1:23" ht="22.5" customHeight="1">
      <c r="A51" s="57" t="s">
        <v>39</v>
      </c>
      <c r="B51" s="55" t="s">
        <v>40</v>
      </c>
      <c r="C51" s="93">
        <v>7.7984524289553034</v>
      </c>
      <c r="D51" s="93">
        <v>9.14345613496927</v>
      </c>
      <c r="E51" s="93">
        <v>9.9483398994981531</v>
      </c>
      <c r="F51" s="93">
        <v>11.325037727764677</v>
      </c>
      <c r="G51" s="93">
        <v>9.6297247393161847</v>
      </c>
      <c r="H51" s="93">
        <v>11.051222958268367</v>
      </c>
      <c r="I51" s="93">
        <v>13.323792216672965</v>
      </c>
      <c r="J51" s="93">
        <v>13.835905676512752</v>
      </c>
      <c r="K51" s="93">
        <v>16.479350760422491</v>
      </c>
      <c r="L51" s="93">
        <v>12.590056324156533</v>
      </c>
      <c r="M51" s="93">
        <v>15.773573621658668</v>
      </c>
      <c r="N51" s="93">
        <v>16.175497857508361</v>
      </c>
      <c r="O51" s="93">
        <v>19.809369644625043</v>
      </c>
      <c r="P51" s="93">
        <v>23.762831282325056</v>
      </c>
      <c r="Q51" s="93">
        <v>27.5759913787</v>
      </c>
      <c r="R51" s="93">
        <v>29.039362315000016</v>
      </c>
      <c r="S51" s="93">
        <v>26.606979845000023</v>
      </c>
      <c r="T51" s="93">
        <v>26.322596117500012</v>
      </c>
      <c r="U51" s="93">
        <v>29.108219677500013</v>
      </c>
      <c r="V51" s="93">
        <v>25.875003554999999</v>
      </c>
      <c r="W51" s="54" t="s">
        <v>41</v>
      </c>
    </row>
    <row r="52" spans="1:23" ht="22.5">
      <c r="A52" s="57" t="s">
        <v>42</v>
      </c>
      <c r="B52" s="55" t="s">
        <v>43</v>
      </c>
      <c r="C52" s="93">
        <v>1.0074539481484104</v>
      </c>
      <c r="D52" s="93">
        <v>4.1405898396813523</v>
      </c>
      <c r="E52" s="93">
        <v>3.8617912872467848</v>
      </c>
      <c r="F52" s="93">
        <v>3.7153414402462963</v>
      </c>
      <c r="G52" s="93">
        <v>5.9076369091613001</v>
      </c>
      <c r="H52" s="93">
        <v>7.5247888972535062</v>
      </c>
      <c r="I52" s="93">
        <v>11.340790775547175</v>
      </c>
      <c r="J52" s="93">
        <v>11.423725820180948</v>
      </c>
      <c r="K52" s="93">
        <v>9.7571139774050817</v>
      </c>
      <c r="L52" s="93">
        <v>10.541611565446878</v>
      </c>
      <c r="M52" s="93">
        <v>10.353994512722549</v>
      </c>
      <c r="N52" s="93">
        <v>12.473350689814684</v>
      </c>
      <c r="O52" s="93">
        <v>10.80536545005004</v>
      </c>
      <c r="P52" s="93">
        <v>12.837541634950053</v>
      </c>
      <c r="Q52" s="93">
        <v>15.862933993075</v>
      </c>
      <c r="R52" s="93">
        <v>18.814537935000018</v>
      </c>
      <c r="S52" s="93">
        <v>24.441677780000052</v>
      </c>
      <c r="T52" s="93">
        <v>21.300217725000028</v>
      </c>
      <c r="U52" s="93">
        <v>18.876930687500035</v>
      </c>
      <c r="V52" s="93">
        <v>16.018748225000028</v>
      </c>
      <c r="W52" s="54" t="s">
        <v>44</v>
      </c>
    </row>
    <row r="53" spans="1:23" ht="22.5">
      <c r="A53" s="57" t="s">
        <v>45</v>
      </c>
      <c r="B53" s="55" t="s">
        <v>46</v>
      </c>
      <c r="C53" s="93">
        <v>1.7492019344663814</v>
      </c>
      <c r="D53" s="93">
        <v>2.620943868960139</v>
      </c>
      <c r="E53" s="93">
        <v>3.2255564843243132</v>
      </c>
      <c r="F53" s="93">
        <v>4.208304527309684</v>
      </c>
      <c r="G53" s="93">
        <v>3.9576383534651671</v>
      </c>
      <c r="H53" s="93">
        <v>3.6746315295233485</v>
      </c>
      <c r="I53" s="93">
        <v>4.6534557519881403</v>
      </c>
      <c r="J53" s="93">
        <v>6.1121817354914594</v>
      </c>
      <c r="K53" s="93">
        <v>7.3450227015233214</v>
      </c>
      <c r="L53" s="93">
        <v>6.1886770957492976</v>
      </c>
      <c r="M53" s="93">
        <v>6.6092813913468893</v>
      </c>
      <c r="N53" s="93">
        <v>9.6089793821209106</v>
      </c>
      <c r="O53" s="93">
        <v>9.5234405604000472</v>
      </c>
      <c r="P53" s="93">
        <v>9.6887148141250492</v>
      </c>
      <c r="Q53" s="93">
        <v>9.6294197075000199</v>
      </c>
      <c r="R53" s="93">
        <v>10.990059350000028</v>
      </c>
      <c r="S53" s="93">
        <v>12.443871092500023</v>
      </c>
      <c r="T53" s="93">
        <v>12.847349737500023</v>
      </c>
      <c r="U53" s="93">
        <v>15.518638895000036</v>
      </c>
      <c r="V53" s="93">
        <v>14.124344672500017</v>
      </c>
      <c r="W53" s="54" t="s">
        <v>47</v>
      </c>
    </row>
    <row r="54" spans="1:23" ht="22.5">
      <c r="A54" s="57" t="s">
        <v>48</v>
      </c>
      <c r="B54" s="55" t="s">
        <v>49</v>
      </c>
      <c r="C54" s="93">
        <v>18.289734530918768</v>
      </c>
      <c r="D54" s="93">
        <v>25.421761841232676</v>
      </c>
      <c r="E54" s="93">
        <v>27.720605049312539</v>
      </c>
      <c r="F54" s="93">
        <v>25.845376162826057</v>
      </c>
      <c r="G54" s="93">
        <v>24.583709569261728</v>
      </c>
      <c r="H54" s="93">
        <v>25.570633613691292</v>
      </c>
      <c r="I54" s="93">
        <v>24.616483409286015</v>
      </c>
      <c r="J54" s="93">
        <v>26.87124899312705</v>
      </c>
      <c r="K54" s="93">
        <v>27.274562987030045</v>
      </c>
      <c r="L54" s="93">
        <v>28.471985270007472</v>
      </c>
      <c r="M54" s="93">
        <v>33.74728859252938</v>
      </c>
      <c r="N54" s="93">
        <v>37.320671007178312</v>
      </c>
      <c r="O54" s="93">
        <v>45.344546787600052</v>
      </c>
      <c r="P54" s="93">
        <v>47.659393474375022</v>
      </c>
      <c r="Q54" s="93">
        <v>53.949097733600098</v>
      </c>
      <c r="R54" s="93">
        <v>46.337522647500059</v>
      </c>
      <c r="S54" s="93">
        <v>49.343169137499928</v>
      </c>
      <c r="T54" s="93">
        <v>49.808016379999934</v>
      </c>
      <c r="U54" s="93">
        <v>59.466119527500013</v>
      </c>
      <c r="V54" s="93">
        <v>59.387274975000011</v>
      </c>
      <c r="W54" s="54" t="s">
        <v>50</v>
      </c>
    </row>
    <row r="55" spans="1:23" ht="23.25" customHeight="1">
      <c r="A55" s="57" t="s">
        <v>51</v>
      </c>
      <c r="B55" s="55" t="s">
        <v>52</v>
      </c>
      <c r="C55" s="93">
        <v>10.725320385650768</v>
      </c>
      <c r="D55" s="93">
        <v>14.910635477563886</v>
      </c>
      <c r="E55" s="93">
        <v>15.199890880734653</v>
      </c>
      <c r="F55" s="93">
        <v>14.598093929509384</v>
      </c>
      <c r="G55" s="93">
        <v>14.117958847944934</v>
      </c>
      <c r="H55" s="93">
        <v>15.138888813568236</v>
      </c>
      <c r="I55" s="93">
        <v>14.5063028501514</v>
      </c>
      <c r="J55" s="93">
        <v>15.682595078139617</v>
      </c>
      <c r="K55" s="93">
        <v>16.106321989653324</v>
      </c>
      <c r="L55" s="93">
        <v>16.627140429013476</v>
      </c>
      <c r="M55" s="93">
        <v>18.925276059229276</v>
      </c>
      <c r="N55" s="93">
        <v>20.675470961228775</v>
      </c>
      <c r="O55" s="93">
        <v>13.128949755650053</v>
      </c>
      <c r="P55" s="93">
        <v>10.328707421050048</v>
      </c>
      <c r="Q55" s="93">
        <v>11.541910763900001</v>
      </c>
      <c r="R55" s="93">
        <v>11.287293915000019</v>
      </c>
      <c r="S55" s="93">
        <v>11.260217055000023</v>
      </c>
      <c r="T55" s="93">
        <v>13.050005302500024</v>
      </c>
      <c r="U55" s="93">
        <v>12.402552850000029</v>
      </c>
      <c r="V55" s="93">
        <v>12.863940845000013</v>
      </c>
      <c r="W55" s="54" t="s">
        <v>53</v>
      </c>
    </row>
    <row r="56" spans="1:23" ht="33.75" customHeight="1">
      <c r="A56" s="57" t="s">
        <v>54</v>
      </c>
      <c r="B56" s="55" t="s">
        <v>55</v>
      </c>
      <c r="C56" s="93">
        <v>2.2532151224904218</v>
      </c>
      <c r="D56" s="93">
        <v>1.4147895266906263</v>
      </c>
      <c r="E56" s="93">
        <v>1.6616830209513558</v>
      </c>
      <c r="F56" s="93">
        <v>1.5981711215185721</v>
      </c>
      <c r="G56" s="93">
        <v>1.0189048379948267</v>
      </c>
      <c r="H56" s="93">
        <v>2.2135832347674409</v>
      </c>
      <c r="I56" s="93">
        <v>2.5812622361567015</v>
      </c>
      <c r="J56" s="93">
        <v>2.6093266007791351</v>
      </c>
      <c r="K56" s="93">
        <v>2.6523157460242568</v>
      </c>
      <c r="L56" s="93">
        <v>3.7549392905791725</v>
      </c>
      <c r="M56" s="93">
        <v>3.352437849239768</v>
      </c>
      <c r="N56" s="93">
        <v>2.9007247747239471</v>
      </c>
      <c r="O56" s="93">
        <v>2.2533235819500503</v>
      </c>
      <c r="P56" s="93">
        <v>2.4274214819500504</v>
      </c>
      <c r="Q56" s="93">
        <v>2.9421710990000198</v>
      </c>
      <c r="R56" s="93">
        <v>2.2402169950000248</v>
      </c>
      <c r="S56" s="93">
        <v>1.4900542425000249</v>
      </c>
      <c r="T56" s="93">
        <v>0.52796906500002505</v>
      </c>
      <c r="U56" s="93">
        <v>1.5863739250000251</v>
      </c>
      <c r="V56" s="93">
        <v>0.75074521250002502</v>
      </c>
      <c r="W56" s="54" t="s">
        <v>56</v>
      </c>
    </row>
    <row r="57" spans="1:23">
      <c r="A57" s="58" t="s">
        <v>57</v>
      </c>
      <c r="B57" s="55" t="s">
        <v>58</v>
      </c>
      <c r="C57" s="93">
        <v>2.2048949682718648</v>
      </c>
      <c r="D57" s="93">
        <v>1.7329786605720598</v>
      </c>
      <c r="E57" s="93">
        <v>2.0381273615904854</v>
      </c>
      <c r="F57" s="93">
        <v>1.7809031726172395</v>
      </c>
      <c r="G57" s="93">
        <v>3.3142505529297632</v>
      </c>
      <c r="H57" s="93">
        <v>3.7774566951138726</v>
      </c>
      <c r="I57" s="93">
        <v>4.1332451817525113</v>
      </c>
      <c r="J57" s="93">
        <v>4.8245314169108475</v>
      </c>
      <c r="K57" s="93">
        <v>3.7646560286206121</v>
      </c>
      <c r="L57" s="93">
        <v>5.4375026442507677</v>
      </c>
      <c r="M57" s="93">
        <v>4.6542706525095117</v>
      </c>
      <c r="N57" s="93">
        <v>4.0045898841173164</v>
      </c>
      <c r="O57" s="93">
        <v>4.6490062159750503</v>
      </c>
      <c r="P57" s="93">
        <v>5.2184447249250496</v>
      </c>
      <c r="Q57" s="93">
        <v>5.7937324427750196</v>
      </c>
      <c r="R57" s="93">
        <v>6.005440117500024</v>
      </c>
      <c r="S57" s="93">
        <v>5.970187087500026</v>
      </c>
      <c r="T57" s="93">
        <v>7.127197400000024</v>
      </c>
      <c r="U57" s="93">
        <v>7.065420697500028</v>
      </c>
      <c r="V57" s="93">
        <v>6.5160962550000256</v>
      </c>
      <c r="W57" s="54" t="s">
        <v>59</v>
      </c>
    </row>
    <row r="58" spans="1:23" ht="22.5">
      <c r="A58" s="57" t="s">
        <v>60</v>
      </c>
      <c r="B58" s="55" t="s">
        <v>61</v>
      </c>
      <c r="C58" s="93">
        <v>5.7723492379782719</v>
      </c>
      <c r="D58" s="93">
        <v>7.7162600966897728</v>
      </c>
      <c r="E58" s="93">
        <v>7.8642657042026096</v>
      </c>
      <c r="F58" s="93">
        <v>7.9024984996689014</v>
      </c>
      <c r="G58" s="93">
        <v>9.5082063659661458</v>
      </c>
      <c r="H58" s="93">
        <v>10.123798555879578</v>
      </c>
      <c r="I58" s="93">
        <v>9.568682820285483</v>
      </c>
      <c r="J58" s="93">
        <v>8.4701845317208075</v>
      </c>
      <c r="K58" s="93">
        <v>10.59683398751268</v>
      </c>
      <c r="L58" s="93">
        <v>12.19731880709573</v>
      </c>
      <c r="M58" s="93">
        <v>13.156547430226619</v>
      </c>
      <c r="N58" s="93">
        <v>9.2207573525042026</v>
      </c>
      <c r="O58" s="93">
        <v>5.4264983679500478</v>
      </c>
      <c r="P58" s="93">
        <v>7.0976738494250515</v>
      </c>
      <c r="Q58" s="93">
        <v>7.4870979068000301</v>
      </c>
      <c r="R58" s="93">
        <v>7.4323881550000239</v>
      </c>
      <c r="S58" s="93">
        <v>10.099054582500033</v>
      </c>
      <c r="T58" s="93">
        <v>8.2323699100000258</v>
      </c>
      <c r="U58" s="93">
        <v>9.7098554025000183</v>
      </c>
      <c r="V58" s="93">
        <v>9.1352265400000228</v>
      </c>
      <c r="W58" s="54" t="s">
        <v>62</v>
      </c>
    </row>
    <row r="59" spans="1:23" ht="22.5">
      <c r="A59" s="57" t="s">
        <v>63</v>
      </c>
      <c r="B59" s="55" t="s">
        <v>64</v>
      </c>
      <c r="C59" s="93">
        <v>7.4568735540328577</v>
      </c>
      <c r="D59" s="93">
        <v>7.5760284513538894</v>
      </c>
      <c r="E59" s="93">
        <v>6.6554039629087542</v>
      </c>
      <c r="F59" s="93">
        <v>7.9904815547816561</v>
      </c>
      <c r="G59" s="93">
        <v>8.2040544437118239</v>
      </c>
      <c r="H59" s="93">
        <v>10.815620708113782</v>
      </c>
      <c r="I59" s="93">
        <v>9.2289097736792005</v>
      </c>
      <c r="J59" s="93">
        <v>11.084790719052245</v>
      </c>
      <c r="K59" s="93">
        <v>13.551253203310406</v>
      </c>
      <c r="L59" s="93">
        <v>12.054323199705342</v>
      </c>
      <c r="M59" s="93">
        <v>12.08185072101757</v>
      </c>
      <c r="N59" s="93">
        <v>14.165202495734878</v>
      </c>
      <c r="O59" s="93">
        <v>13.166155666000048</v>
      </c>
      <c r="P59" s="93">
        <v>12.902919012250049</v>
      </c>
      <c r="Q59" s="93">
        <v>12.854916075149999</v>
      </c>
      <c r="R59" s="93">
        <v>14.464127292500017</v>
      </c>
      <c r="S59" s="93">
        <v>13.805399577500026</v>
      </c>
      <c r="T59" s="93">
        <v>12.101728390000021</v>
      </c>
      <c r="U59" s="93">
        <v>11.235049605000029</v>
      </c>
      <c r="V59" s="93">
        <v>15.815155250000021</v>
      </c>
      <c r="W59" s="54" t="s">
        <v>65</v>
      </c>
    </row>
    <row r="60" spans="1:23">
      <c r="A60" s="110" t="s">
        <v>66</v>
      </c>
      <c r="B60" s="111" t="s">
        <v>67</v>
      </c>
      <c r="C60" s="112">
        <v>7.3765479881542984</v>
      </c>
      <c r="D60" s="112">
        <v>7.5063775573875446</v>
      </c>
      <c r="E60" s="112">
        <v>8.2146037380635022</v>
      </c>
      <c r="F60" s="112">
        <v>7.9865243170873796</v>
      </c>
      <c r="G60" s="112">
        <v>9.963210372869387</v>
      </c>
      <c r="H60" s="112">
        <v>8.9287095423457821</v>
      </c>
      <c r="I60" s="112">
        <v>11.126328954867764</v>
      </c>
      <c r="J60" s="112">
        <v>10.524154475823284</v>
      </c>
      <c r="K60" s="112">
        <v>8.3810747867074795</v>
      </c>
      <c r="L60" s="112">
        <v>7.5973470588254912</v>
      </c>
      <c r="M60" s="112">
        <v>7.863842507228096</v>
      </c>
      <c r="N60" s="112">
        <v>8.7129195942746804</v>
      </c>
      <c r="O60" s="112">
        <v>13.593036934500057</v>
      </c>
      <c r="P60" s="112">
        <v>13.773087914725057</v>
      </c>
      <c r="Q60" s="112">
        <v>13.851398862275</v>
      </c>
      <c r="R60" s="112">
        <v>12.922057897500027</v>
      </c>
      <c r="S60" s="112">
        <v>11.455828667500022</v>
      </c>
      <c r="T60" s="112">
        <v>10.725729220000032</v>
      </c>
      <c r="U60" s="112">
        <v>12.049950605000024</v>
      </c>
      <c r="V60" s="112">
        <v>12.383165567500029</v>
      </c>
      <c r="W60" s="113" t="s">
        <v>68</v>
      </c>
    </row>
    <row r="61" spans="1:23" ht="11.1" customHeight="1">
      <c r="A61" s="14"/>
      <c r="B61" s="14"/>
      <c r="C61" s="80"/>
      <c r="D61" s="81"/>
      <c r="E61" s="81"/>
      <c r="F61" s="82"/>
      <c r="G61" s="82"/>
      <c r="H61" s="82"/>
      <c r="I61" s="82"/>
      <c r="J61" s="82"/>
      <c r="K61" s="83"/>
      <c r="L61" s="82"/>
      <c r="M61" s="82"/>
      <c r="N61" s="82"/>
      <c r="O61" s="82"/>
      <c r="P61" s="82"/>
      <c r="Q61" s="82"/>
      <c r="R61" s="82"/>
      <c r="S61" s="82"/>
      <c r="T61" s="84"/>
      <c r="U61" s="84"/>
      <c r="V61" s="84"/>
      <c r="W61" s="85"/>
    </row>
    <row r="62" spans="1:23">
      <c r="A62" s="6"/>
      <c r="B62" s="6"/>
      <c r="C62" s="86"/>
      <c r="D62" s="86"/>
      <c r="E62" s="86"/>
      <c r="F62" s="86"/>
      <c r="G62" s="86"/>
      <c r="H62" s="86"/>
      <c r="I62" s="86"/>
      <c r="J62" s="86"/>
      <c r="K62" s="87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6"/>
    </row>
    <row r="63" spans="1:23">
      <c r="A63" s="6"/>
      <c r="B63" s="6"/>
      <c r="C63" s="86"/>
      <c r="D63" s="86"/>
      <c r="E63" s="86"/>
      <c r="F63" s="86"/>
      <c r="G63" s="86"/>
      <c r="H63" s="86"/>
      <c r="I63" s="86"/>
      <c r="J63" s="86"/>
      <c r="K63" s="87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6"/>
    </row>
    <row r="64" spans="1:23">
      <c r="B64" s="6"/>
      <c r="C64" s="86"/>
      <c r="D64" s="86"/>
      <c r="E64" s="86"/>
      <c r="F64" s="86"/>
      <c r="G64" s="86"/>
      <c r="H64" s="86"/>
      <c r="I64" s="86"/>
      <c r="J64" s="86"/>
      <c r="K64" s="87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6"/>
    </row>
    <row r="65" spans="2:23">
      <c r="B65" s="6"/>
      <c r="C65" s="86"/>
      <c r="D65" s="86"/>
      <c r="E65" s="86"/>
      <c r="F65" s="86"/>
      <c r="G65" s="86"/>
      <c r="H65" s="86"/>
      <c r="I65" s="86"/>
      <c r="J65" s="86"/>
      <c r="K65" s="87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6"/>
    </row>
    <row r="66" spans="2:23">
      <c r="C66" s="88"/>
      <c r="D66" s="88"/>
      <c r="E66" s="88"/>
      <c r="F66" s="88"/>
      <c r="G66" s="88"/>
      <c r="H66" s="88"/>
      <c r="I66" s="88"/>
      <c r="J66" s="88"/>
      <c r="K66" s="89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</row>
    <row r="67" spans="2:23">
      <c r="C67" s="88"/>
      <c r="D67" s="88"/>
      <c r="E67" s="88"/>
      <c r="F67" s="88"/>
      <c r="G67" s="88"/>
      <c r="H67" s="88"/>
      <c r="I67" s="88"/>
      <c r="J67" s="88"/>
      <c r="K67" s="89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</row>
    <row r="68" spans="2:23">
      <c r="C68" s="88"/>
      <c r="D68" s="88"/>
      <c r="E68" s="88"/>
      <c r="F68" s="88"/>
      <c r="G68" s="88"/>
      <c r="H68" s="88"/>
      <c r="I68" s="88"/>
      <c r="J68" s="88"/>
      <c r="K68" s="89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</row>
    <row r="69" spans="2:23">
      <c r="C69" s="88"/>
      <c r="D69" s="88"/>
      <c r="E69" s="88"/>
      <c r="F69" s="88"/>
      <c r="G69" s="88"/>
      <c r="H69" s="88"/>
      <c r="I69" s="88"/>
      <c r="J69" s="88"/>
      <c r="K69" s="89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</row>
    <row r="70" spans="2:23">
      <c r="C70" s="88"/>
      <c r="D70" s="88"/>
      <c r="E70" s="88"/>
      <c r="F70" s="88"/>
      <c r="G70" s="88"/>
      <c r="H70" s="88"/>
      <c r="I70" s="88"/>
      <c r="J70" s="88"/>
      <c r="K70" s="89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</row>
    <row r="71" spans="2:23">
      <c r="C71" s="88"/>
      <c r="D71" s="88"/>
      <c r="E71" s="88"/>
      <c r="F71" s="88"/>
      <c r="G71" s="88"/>
      <c r="H71" s="88"/>
      <c r="I71" s="88"/>
      <c r="J71" s="88"/>
      <c r="K71" s="89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</row>
    <row r="72" spans="2:23">
      <c r="C72" s="88"/>
      <c r="D72" s="88"/>
      <c r="E72" s="88"/>
      <c r="F72" s="88"/>
      <c r="G72" s="88"/>
      <c r="H72" s="88"/>
      <c r="I72" s="88"/>
      <c r="J72" s="88"/>
      <c r="K72" s="89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</row>
    <row r="73" spans="2:23">
      <c r="C73" s="88"/>
      <c r="D73" s="88"/>
      <c r="E73" s="88"/>
      <c r="F73" s="88"/>
      <c r="G73" s="88"/>
      <c r="H73" s="88"/>
      <c r="I73" s="88"/>
      <c r="J73" s="88"/>
      <c r="K73" s="89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</row>
    <row r="74" spans="2:23">
      <c r="C74" s="88"/>
      <c r="D74" s="88"/>
      <c r="E74" s="88"/>
      <c r="F74" s="88"/>
      <c r="G74" s="88"/>
      <c r="H74" s="88"/>
      <c r="I74" s="88"/>
      <c r="J74" s="88"/>
      <c r="K74" s="89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</row>
    <row r="75" spans="2:23">
      <c r="C75" s="88"/>
      <c r="D75" s="88"/>
      <c r="E75" s="88"/>
      <c r="F75" s="88"/>
      <c r="G75" s="88"/>
      <c r="H75" s="88"/>
      <c r="I75" s="88"/>
      <c r="J75" s="88"/>
      <c r="K75" s="89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</row>
    <row r="76" spans="2:23">
      <c r="C76" s="88"/>
      <c r="D76" s="88"/>
      <c r="E76" s="88"/>
      <c r="F76" s="88"/>
      <c r="G76" s="88"/>
      <c r="H76" s="88"/>
      <c r="I76" s="88"/>
      <c r="J76" s="88"/>
      <c r="K76" s="89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</row>
    <row r="77" spans="2:23">
      <c r="C77" s="88"/>
      <c r="D77" s="88"/>
      <c r="E77" s="88"/>
      <c r="F77" s="88"/>
      <c r="G77" s="88"/>
      <c r="H77" s="88"/>
      <c r="I77" s="88"/>
      <c r="J77" s="88"/>
      <c r="K77" s="89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</row>
    <row r="78" spans="2:23">
      <c r="C78" s="88"/>
      <c r="D78" s="88"/>
      <c r="E78" s="88"/>
      <c r="F78" s="88"/>
      <c r="G78" s="88"/>
      <c r="H78" s="88"/>
      <c r="I78" s="88"/>
      <c r="J78" s="88"/>
      <c r="K78" s="89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</row>
    <row r="79" spans="2:23">
      <c r="C79" s="88"/>
      <c r="D79" s="88"/>
      <c r="E79" s="88"/>
      <c r="F79" s="88"/>
      <c r="G79" s="88"/>
      <c r="H79" s="88"/>
      <c r="I79" s="88"/>
      <c r="J79" s="88"/>
      <c r="K79" s="89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</row>
    <row r="80" spans="2:23">
      <c r="C80" s="88"/>
      <c r="D80" s="88"/>
      <c r="E80" s="88"/>
      <c r="F80" s="88"/>
      <c r="G80" s="88"/>
      <c r="H80" s="88"/>
      <c r="I80" s="88"/>
      <c r="J80" s="88"/>
      <c r="K80" s="89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</row>
    <row r="81" spans="3:22">
      <c r="C81" s="88"/>
      <c r="D81" s="88"/>
      <c r="E81" s="88"/>
      <c r="F81" s="88"/>
      <c r="G81" s="88"/>
      <c r="H81" s="88"/>
      <c r="I81" s="88"/>
      <c r="J81" s="88"/>
      <c r="K81" s="89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</row>
    <row r="82" spans="3:22">
      <c r="C82" s="88"/>
      <c r="D82" s="88"/>
      <c r="E82" s="88"/>
      <c r="F82" s="88"/>
      <c r="G82" s="88"/>
      <c r="H82" s="88"/>
      <c r="I82" s="88"/>
      <c r="J82" s="88"/>
      <c r="K82" s="89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</row>
    <row r="83" spans="3:22">
      <c r="C83" s="88"/>
      <c r="D83" s="88"/>
      <c r="E83" s="88"/>
      <c r="F83" s="88"/>
      <c r="G83" s="88"/>
      <c r="H83" s="88"/>
      <c r="I83" s="88"/>
      <c r="J83" s="88"/>
      <c r="K83" s="89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</row>
    <row r="84" spans="3:22">
      <c r="C84" s="88"/>
      <c r="D84" s="88"/>
      <c r="E84" s="88"/>
      <c r="F84" s="88"/>
      <c r="G84" s="88"/>
      <c r="H84" s="88"/>
      <c r="I84" s="88"/>
      <c r="J84" s="88"/>
      <c r="K84" s="89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</row>
    <row r="85" spans="3:22">
      <c r="C85" s="88"/>
      <c r="D85" s="88"/>
      <c r="E85" s="88"/>
      <c r="F85" s="88"/>
      <c r="G85" s="88"/>
      <c r="H85" s="88"/>
      <c r="I85" s="88"/>
      <c r="J85" s="88"/>
      <c r="K85" s="89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</row>
    <row r="86" spans="3:22">
      <c r="C86" s="88"/>
      <c r="D86" s="88"/>
      <c r="E86" s="88"/>
      <c r="F86" s="88"/>
      <c r="G86" s="88"/>
      <c r="H86" s="88"/>
      <c r="I86" s="88"/>
      <c r="J86" s="88"/>
      <c r="K86" s="89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</row>
    <row r="87" spans="3:22">
      <c r="C87" s="88"/>
      <c r="D87" s="88"/>
      <c r="E87" s="88"/>
      <c r="F87" s="88"/>
      <c r="G87" s="88"/>
      <c r="H87" s="88"/>
      <c r="I87" s="88"/>
      <c r="J87" s="88"/>
      <c r="K87" s="89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</row>
    <row r="88" spans="3:22">
      <c r="C88" s="88"/>
      <c r="D88" s="88"/>
      <c r="E88" s="88"/>
      <c r="F88" s="88"/>
      <c r="G88" s="88"/>
      <c r="H88" s="88"/>
      <c r="I88" s="88"/>
      <c r="J88" s="88"/>
      <c r="K88" s="89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</row>
    <row r="89" spans="3:22">
      <c r="C89" s="88"/>
      <c r="D89" s="88"/>
      <c r="E89" s="88"/>
      <c r="F89" s="88"/>
      <c r="G89" s="88"/>
      <c r="H89" s="88"/>
      <c r="I89" s="88"/>
      <c r="J89" s="88"/>
      <c r="K89" s="89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</row>
    <row r="90" spans="3:22">
      <c r="C90" s="88"/>
      <c r="D90" s="88"/>
      <c r="E90" s="88"/>
      <c r="F90" s="88"/>
      <c r="G90" s="88"/>
      <c r="H90" s="88"/>
      <c r="I90" s="88"/>
      <c r="J90" s="88"/>
      <c r="K90" s="89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</row>
    <row r="91" spans="3:22">
      <c r="C91" s="88"/>
      <c r="D91" s="88"/>
      <c r="E91" s="88"/>
      <c r="F91" s="88"/>
      <c r="G91" s="88"/>
      <c r="H91" s="88"/>
      <c r="I91" s="88"/>
      <c r="J91" s="88"/>
      <c r="K91" s="89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</row>
    <row r="92" spans="3:22">
      <c r="C92" s="88"/>
      <c r="D92" s="88"/>
      <c r="E92" s="88"/>
      <c r="F92" s="88"/>
      <c r="G92" s="88"/>
      <c r="H92" s="88"/>
      <c r="I92" s="88"/>
      <c r="J92" s="88"/>
      <c r="K92" s="89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</row>
    <row r="93" spans="3:22">
      <c r="C93" s="88"/>
      <c r="D93" s="88"/>
      <c r="E93" s="88"/>
      <c r="F93" s="88"/>
      <c r="G93" s="88"/>
      <c r="H93" s="88"/>
      <c r="I93" s="88"/>
      <c r="J93" s="88"/>
      <c r="K93" s="89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</row>
    <row r="94" spans="3:22">
      <c r="C94" s="88"/>
      <c r="D94" s="88"/>
      <c r="E94" s="88"/>
      <c r="F94" s="88"/>
      <c r="G94" s="88"/>
      <c r="H94" s="88"/>
      <c r="I94" s="88"/>
      <c r="J94" s="88"/>
      <c r="K94" s="89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</row>
    <row r="95" spans="3:22">
      <c r="C95" s="88"/>
      <c r="D95" s="88"/>
      <c r="E95" s="88"/>
      <c r="F95" s="88"/>
      <c r="G95" s="88"/>
      <c r="H95" s="88"/>
      <c r="I95" s="88"/>
      <c r="J95" s="88"/>
      <c r="K95" s="89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</row>
    <row r="96" spans="3:22">
      <c r="C96" s="88"/>
      <c r="D96" s="88"/>
      <c r="E96" s="88"/>
      <c r="F96" s="88"/>
      <c r="G96" s="88"/>
      <c r="H96" s="88"/>
      <c r="I96" s="88"/>
      <c r="J96" s="88"/>
      <c r="K96" s="89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</row>
    <row r="97" spans="3:22">
      <c r="C97" s="88"/>
      <c r="D97" s="88"/>
      <c r="E97" s="88"/>
      <c r="F97" s="88"/>
      <c r="G97" s="88"/>
      <c r="H97" s="88"/>
      <c r="I97" s="88"/>
      <c r="J97" s="88"/>
      <c r="K97" s="89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</row>
    <row r="98" spans="3:22">
      <c r="C98" s="88"/>
      <c r="D98" s="88"/>
      <c r="E98" s="88"/>
      <c r="F98" s="88"/>
      <c r="G98" s="88"/>
      <c r="H98" s="88"/>
      <c r="I98" s="88"/>
      <c r="J98" s="88"/>
      <c r="K98" s="89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</row>
    <row r="99" spans="3:22">
      <c r="C99" s="88"/>
      <c r="D99" s="88"/>
      <c r="E99" s="88"/>
      <c r="F99" s="88"/>
      <c r="G99" s="88"/>
      <c r="H99" s="88"/>
      <c r="I99" s="88"/>
      <c r="J99" s="88"/>
      <c r="K99" s="89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</row>
    <row r="100" spans="3:22">
      <c r="C100" s="88"/>
      <c r="D100" s="88"/>
      <c r="E100" s="88"/>
      <c r="F100" s="88"/>
      <c r="G100" s="88"/>
      <c r="H100" s="88"/>
      <c r="I100" s="88"/>
      <c r="J100" s="88"/>
      <c r="K100" s="89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</row>
    <row r="101" spans="3:22">
      <c r="C101" s="88"/>
      <c r="D101" s="88"/>
      <c r="E101" s="88"/>
      <c r="F101" s="88"/>
      <c r="G101" s="88"/>
      <c r="H101" s="88"/>
      <c r="I101" s="88"/>
      <c r="J101" s="88"/>
      <c r="K101" s="89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</row>
    <row r="102" spans="3:22">
      <c r="C102" s="88"/>
      <c r="D102" s="88"/>
      <c r="E102" s="88"/>
      <c r="F102" s="88"/>
      <c r="G102" s="88"/>
      <c r="H102" s="88"/>
      <c r="I102" s="88"/>
      <c r="J102" s="88"/>
      <c r="K102" s="89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</row>
    <row r="103" spans="3:22">
      <c r="C103" s="88"/>
      <c r="D103" s="88"/>
      <c r="E103" s="88"/>
      <c r="F103" s="88"/>
      <c r="G103" s="88"/>
      <c r="H103" s="88"/>
      <c r="I103" s="88"/>
      <c r="J103" s="88"/>
      <c r="K103" s="89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</row>
    <row r="104" spans="3:22">
      <c r="C104" s="88"/>
      <c r="D104" s="88"/>
      <c r="E104" s="88"/>
      <c r="F104" s="88"/>
      <c r="G104" s="88"/>
      <c r="H104" s="88"/>
      <c r="I104" s="88"/>
      <c r="J104" s="88"/>
      <c r="K104" s="89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</row>
    <row r="105" spans="3:22">
      <c r="C105" s="88"/>
      <c r="D105" s="88"/>
      <c r="E105" s="88"/>
      <c r="F105" s="88"/>
      <c r="G105" s="88"/>
      <c r="H105" s="88"/>
      <c r="I105" s="88"/>
      <c r="J105" s="88"/>
      <c r="K105" s="89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</row>
    <row r="106" spans="3:22">
      <c r="C106" s="88"/>
      <c r="D106" s="88"/>
      <c r="E106" s="88"/>
      <c r="F106" s="88"/>
      <c r="G106" s="88"/>
      <c r="H106" s="88"/>
      <c r="I106" s="88"/>
      <c r="J106" s="88"/>
      <c r="K106" s="89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</row>
    <row r="107" spans="3:22">
      <c r="C107" s="88"/>
      <c r="D107" s="88"/>
      <c r="E107" s="88"/>
      <c r="F107" s="88"/>
      <c r="G107" s="88"/>
      <c r="H107" s="88"/>
      <c r="I107" s="88"/>
      <c r="J107" s="88"/>
      <c r="K107" s="89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</row>
    <row r="108" spans="3:22">
      <c r="C108" s="88"/>
      <c r="D108" s="88"/>
      <c r="E108" s="88"/>
      <c r="F108" s="88"/>
      <c r="G108" s="88"/>
      <c r="H108" s="88"/>
      <c r="I108" s="88"/>
      <c r="J108" s="88"/>
      <c r="K108" s="89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</row>
    <row r="109" spans="3:22">
      <c r="C109" s="88"/>
      <c r="D109" s="88"/>
      <c r="E109" s="88"/>
      <c r="F109" s="88"/>
      <c r="G109" s="88"/>
      <c r="H109" s="88"/>
      <c r="I109" s="88"/>
      <c r="J109" s="88"/>
      <c r="K109" s="89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</row>
    <row r="110" spans="3:22">
      <c r="C110" s="88"/>
      <c r="D110" s="88"/>
      <c r="E110" s="88"/>
      <c r="F110" s="88"/>
      <c r="G110" s="88"/>
      <c r="H110" s="88"/>
      <c r="I110" s="88"/>
      <c r="J110" s="88"/>
      <c r="K110" s="89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</row>
    <row r="111" spans="3:22">
      <c r="C111" s="88"/>
      <c r="D111" s="88"/>
      <c r="E111" s="88"/>
      <c r="F111" s="88"/>
      <c r="G111" s="88"/>
      <c r="H111" s="88"/>
      <c r="I111" s="88"/>
      <c r="J111" s="88"/>
      <c r="K111" s="89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</row>
    <row r="112" spans="3:22">
      <c r="C112" s="88"/>
      <c r="D112" s="88"/>
      <c r="E112" s="88"/>
      <c r="F112" s="88"/>
      <c r="G112" s="88"/>
      <c r="H112" s="88"/>
      <c r="I112" s="88"/>
      <c r="J112" s="88"/>
      <c r="K112" s="89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</row>
    <row r="113" spans="3:22">
      <c r="C113" s="88"/>
      <c r="D113" s="88"/>
      <c r="E113" s="88"/>
      <c r="F113" s="88"/>
      <c r="G113" s="88"/>
      <c r="H113" s="88"/>
      <c r="I113" s="88"/>
      <c r="J113" s="88"/>
      <c r="K113" s="89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</row>
    <row r="114" spans="3:22">
      <c r="C114" s="88"/>
      <c r="D114" s="88"/>
      <c r="E114" s="88"/>
      <c r="F114" s="88"/>
      <c r="G114" s="88"/>
      <c r="H114" s="88"/>
      <c r="I114" s="88"/>
      <c r="J114" s="88"/>
      <c r="K114" s="89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</row>
    <row r="115" spans="3:22">
      <c r="C115" s="88"/>
      <c r="D115" s="88"/>
      <c r="E115" s="88"/>
      <c r="F115" s="88"/>
      <c r="G115" s="88"/>
      <c r="H115" s="88"/>
      <c r="I115" s="88"/>
      <c r="J115" s="88"/>
      <c r="K115" s="89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</row>
    <row r="116" spans="3:22">
      <c r="C116" s="88"/>
      <c r="D116" s="88"/>
      <c r="E116" s="88"/>
      <c r="F116" s="88"/>
      <c r="G116" s="88"/>
      <c r="H116" s="88"/>
      <c r="I116" s="88"/>
      <c r="J116" s="88"/>
      <c r="K116" s="89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</row>
    <row r="117" spans="3:22">
      <c r="C117" s="88"/>
      <c r="D117" s="88"/>
      <c r="E117" s="88"/>
      <c r="F117" s="88"/>
      <c r="G117" s="88"/>
      <c r="H117" s="88"/>
      <c r="I117" s="88"/>
      <c r="J117" s="88"/>
      <c r="K117" s="89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</row>
    <row r="118" spans="3:22">
      <c r="C118" s="88"/>
      <c r="D118" s="88"/>
      <c r="E118" s="88"/>
      <c r="F118" s="88"/>
      <c r="G118" s="88"/>
      <c r="H118" s="88"/>
      <c r="I118" s="88"/>
      <c r="J118" s="88"/>
      <c r="K118" s="89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</row>
    <row r="119" spans="3:22">
      <c r="C119" s="88"/>
      <c r="D119" s="88"/>
      <c r="E119" s="88"/>
      <c r="F119" s="88"/>
      <c r="G119" s="88"/>
      <c r="H119" s="88"/>
      <c r="I119" s="88"/>
      <c r="J119" s="88"/>
      <c r="K119" s="89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</row>
    <row r="120" spans="3:22">
      <c r="C120" s="88"/>
      <c r="D120" s="88"/>
      <c r="E120" s="88"/>
      <c r="F120" s="88"/>
      <c r="G120" s="88"/>
      <c r="H120" s="88"/>
      <c r="I120" s="88"/>
      <c r="J120" s="88"/>
      <c r="K120" s="89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</row>
    <row r="121" spans="3:22">
      <c r="C121" s="88"/>
      <c r="D121" s="88"/>
      <c r="E121" s="88"/>
      <c r="F121" s="88"/>
      <c r="G121" s="88"/>
      <c r="H121" s="88"/>
      <c r="I121" s="88"/>
      <c r="J121" s="88"/>
      <c r="K121" s="89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</row>
    <row r="122" spans="3:22">
      <c r="C122" s="88"/>
      <c r="D122" s="88"/>
      <c r="E122" s="88"/>
      <c r="F122" s="88"/>
      <c r="G122" s="88"/>
      <c r="H122" s="88"/>
      <c r="I122" s="88"/>
      <c r="J122" s="88"/>
      <c r="K122" s="89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</row>
    <row r="123" spans="3:22">
      <c r="C123" s="88"/>
      <c r="D123" s="88"/>
      <c r="E123" s="88"/>
      <c r="F123" s="88"/>
      <c r="G123" s="88"/>
      <c r="H123" s="88"/>
      <c r="I123" s="88"/>
      <c r="J123" s="88"/>
      <c r="K123" s="89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</row>
    <row r="124" spans="3:22">
      <c r="C124" s="88"/>
      <c r="D124" s="88"/>
      <c r="E124" s="88"/>
      <c r="F124" s="88"/>
      <c r="G124" s="88"/>
      <c r="H124" s="88"/>
      <c r="I124" s="88"/>
      <c r="J124" s="88"/>
      <c r="K124" s="89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</row>
    <row r="125" spans="3:22">
      <c r="C125" s="88"/>
      <c r="D125" s="88"/>
      <c r="E125" s="88"/>
      <c r="F125" s="88"/>
      <c r="G125" s="88"/>
      <c r="H125" s="88"/>
      <c r="I125" s="88"/>
      <c r="J125" s="88"/>
      <c r="K125" s="89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</row>
    <row r="126" spans="3:22">
      <c r="C126" s="88"/>
      <c r="D126" s="88"/>
      <c r="E126" s="88"/>
      <c r="F126" s="88"/>
      <c r="G126" s="88"/>
      <c r="H126" s="88"/>
      <c r="I126" s="88"/>
      <c r="J126" s="88"/>
      <c r="K126" s="89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</row>
    <row r="127" spans="3:22">
      <c r="C127" s="88"/>
      <c r="D127" s="88"/>
      <c r="E127" s="88"/>
      <c r="F127" s="88"/>
      <c r="G127" s="88"/>
      <c r="H127" s="88"/>
      <c r="I127" s="88"/>
      <c r="J127" s="88"/>
      <c r="K127" s="89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</row>
    <row r="128" spans="3:22">
      <c r="C128" s="88"/>
      <c r="D128" s="88"/>
      <c r="E128" s="88"/>
      <c r="F128" s="88"/>
      <c r="G128" s="88"/>
      <c r="H128" s="88"/>
      <c r="I128" s="88"/>
      <c r="J128" s="88"/>
      <c r="K128" s="89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</row>
    <row r="129" spans="3:22">
      <c r="C129" s="88"/>
      <c r="D129" s="88"/>
      <c r="E129" s="88"/>
      <c r="F129" s="88"/>
      <c r="G129" s="88"/>
      <c r="H129" s="88"/>
      <c r="I129" s="88"/>
      <c r="J129" s="88"/>
      <c r="K129" s="89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</row>
    <row r="130" spans="3:22">
      <c r="C130" s="88"/>
      <c r="D130" s="88"/>
      <c r="E130" s="88"/>
      <c r="F130" s="88"/>
      <c r="G130" s="88"/>
      <c r="H130" s="88"/>
      <c r="I130" s="88"/>
      <c r="J130" s="88"/>
      <c r="K130" s="89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</row>
    <row r="131" spans="3:22">
      <c r="C131" s="88"/>
      <c r="D131" s="88"/>
      <c r="E131" s="88"/>
      <c r="F131" s="88"/>
      <c r="G131" s="88"/>
      <c r="H131" s="88"/>
      <c r="I131" s="88"/>
      <c r="J131" s="88"/>
      <c r="K131" s="89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</row>
    <row r="132" spans="3:22">
      <c r="C132" s="88"/>
      <c r="D132" s="88"/>
      <c r="E132" s="88"/>
      <c r="F132" s="88"/>
      <c r="G132" s="88"/>
      <c r="H132" s="88"/>
      <c r="I132" s="88"/>
      <c r="J132" s="88"/>
      <c r="K132" s="89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</row>
    <row r="133" spans="3:22">
      <c r="C133" s="88"/>
      <c r="D133" s="88"/>
      <c r="E133" s="88"/>
      <c r="F133" s="88"/>
      <c r="G133" s="88"/>
      <c r="H133" s="88"/>
      <c r="I133" s="88"/>
      <c r="J133" s="88"/>
      <c r="K133" s="89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</row>
    <row r="134" spans="3:22">
      <c r="C134" s="88"/>
      <c r="D134" s="88"/>
      <c r="E134" s="88"/>
      <c r="F134" s="88"/>
      <c r="G134" s="88"/>
      <c r="H134" s="88"/>
      <c r="I134" s="88"/>
      <c r="J134" s="88"/>
      <c r="K134" s="89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</row>
    <row r="135" spans="3:22">
      <c r="C135" s="88"/>
      <c r="D135" s="88"/>
      <c r="E135" s="88"/>
      <c r="F135" s="88"/>
      <c r="G135" s="88"/>
      <c r="H135" s="88"/>
      <c r="I135" s="88"/>
      <c r="J135" s="88"/>
      <c r="K135" s="89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</row>
    <row r="136" spans="3:22">
      <c r="C136" s="88"/>
      <c r="D136" s="88"/>
      <c r="E136" s="88"/>
      <c r="F136" s="88"/>
      <c r="G136" s="88"/>
      <c r="H136" s="88"/>
      <c r="I136" s="88"/>
      <c r="J136" s="88"/>
      <c r="K136" s="89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</row>
    <row r="137" spans="3:22">
      <c r="C137" s="88"/>
      <c r="D137" s="88"/>
      <c r="E137" s="88"/>
      <c r="F137" s="88"/>
      <c r="G137" s="88"/>
      <c r="H137" s="88"/>
      <c r="I137" s="88"/>
      <c r="J137" s="88"/>
      <c r="K137" s="89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</row>
    <row r="138" spans="3:22">
      <c r="C138" s="88"/>
      <c r="D138" s="88"/>
      <c r="E138" s="88"/>
      <c r="F138" s="88"/>
      <c r="G138" s="88"/>
      <c r="H138" s="88"/>
      <c r="I138" s="88"/>
      <c r="J138" s="88"/>
      <c r="K138" s="89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</row>
    <row r="139" spans="3:22">
      <c r="C139" s="88"/>
      <c r="D139" s="88"/>
      <c r="E139" s="88"/>
      <c r="F139" s="88"/>
      <c r="G139" s="88"/>
      <c r="H139" s="88"/>
      <c r="I139" s="88"/>
      <c r="J139" s="88"/>
      <c r="K139" s="89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</row>
    <row r="140" spans="3:22">
      <c r="C140" s="88"/>
      <c r="D140" s="88"/>
      <c r="E140" s="88"/>
      <c r="F140" s="88"/>
      <c r="G140" s="88"/>
      <c r="H140" s="88"/>
      <c r="I140" s="88"/>
      <c r="J140" s="88"/>
      <c r="K140" s="89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</row>
    <row r="141" spans="3:22">
      <c r="K141" s="9"/>
    </row>
    <row r="142" spans="3:22">
      <c r="K142" s="9"/>
    </row>
    <row r="143" spans="3:22">
      <c r="K143" s="9"/>
    </row>
    <row r="144" spans="3:22">
      <c r="K144" s="9"/>
    </row>
    <row r="145" spans="11:11">
      <c r="K145" s="9"/>
    </row>
    <row r="146" spans="11:11">
      <c r="K146" s="9"/>
    </row>
    <row r="147" spans="11:11">
      <c r="K147" s="9"/>
    </row>
    <row r="148" spans="11:11">
      <c r="K148" s="9"/>
    </row>
    <row r="149" spans="11:11">
      <c r="K149" s="9"/>
    </row>
    <row r="150" spans="11:11">
      <c r="K150" s="9"/>
    </row>
    <row r="151" spans="11:11">
      <c r="K151" s="9"/>
    </row>
    <row r="152" spans="11:11">
      <c r="K152" s="9"/>
    </row>
    <row r="153" spans="11:11">
      <c r="K153" s="9"/>
    </row>
    <row r="154" spans="11:11">
      <c r="K154" s="9"/>
    </row>
    <row r="155" spans="11:11">
      <c r="K155" s="9"/>
    </row>
    <row r="156" spans="11:11">
      <c r="K156" s="9"/>
    </row>
    <row r="157" spans="11:11">
      <c r="K157" s="9"/>
    </row>
    <row r="158" spans="11:11">
      <c r="K158" s="9"/>
    </row>
    <row r="159" spans="11:11">
      <c r="K159" s="9"/>
    </row>
    <row r="160" spans="11:11">
      <c r="K160" s="9"/>
    </row>
    <row r="161" spans="11:11">
      <c r="K161" s="9"/>
    </row>
    <row r="162" spans="11:11">
      <c r="K162" s="9"/>
    </row>
    <row r="163" spans="11:11">
      <c r="K163" s="9"/>
    </row>
    <row r="164" spans="11:11">
      <c r="K164" s="9"/>
    </row>
    <row r="165" spans="11:11">
      <c r="K165" s="9"/>
    </row>
  </sheetData>
  <mergeCells count="2">
    <mergeCell ref="A6:B6"/>
    <mergeCell ref="A37:B37"/>
  </mergeCells>
  <phoneticPr fontId="5" type="noConversion"/>
  <conditionalFormatting sqref="V26:V29 V11:V13 V15:V24">
    <cfRule type="cellIs" dxfId="1" priority="2" stopIfTrue="1" operator="lessThan">
      <formula>0.5</formula>
    </cfRule>
  </conditionalFormatting>
  <conditionalFormatting sqref="V44 V57:V60 V46:V55 V42">
    <cfRule type="cellIs" dxfId="0" priority="1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84" fitToWidth="2" fitToHeight="2" orientation="portrait" horizontalDpi="1200" verticalDpi="1200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4-13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savko7307</dc:creator>
  <cp:lastModifiedBy>Marek Řezanka</cp:lastModifiedBy>
  <cp:lastPrinted>2016-10-17T13:06:30Z</cp:lastPrinted>
  <dcterms:created xsi:type="dcterms:W3CDTF">2010-08-17T07:11:33Z</dcterms:created>
  <dcterms:modified xsi:type="dcterms:W3CDTF">2016-12-21T09:13:47Z</dcterms:modified>
</cp:coreProperties>
</file>