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<sst xmlns="http://schemas.openxmlformats.org/spreadsheetml/2006/main" count="29" uniqueCount="29">
  <si>
    <t>Tab. 2.3p Dokončené byty v Hl. m. Praze podle 22 správních obvodů v letech 2011-2020</t>
  </si>
  <si>
    <t>2001–2005</t>
  </si>
  <si>
    <t>2006–2010</t>
  </si>
  <si>
    <t>2011–2015</t>
  </si>
  <si>
    <t>2016–2020</t>
  </si>
  <si>
    <t>2001–2020</t>
  </si>
  <si>
    <t xml:space="preserve">Hl. m. Praha 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</si>
  <si>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</si>
  <si>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</si>
  <si>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</si>
  <si>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</si>
  <si>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</si>
  <si>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</si>
  <si>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</si>
  <si>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</si>
  <si>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</si>
  <si>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</si>
  <si>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</si>
  <si>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</si>
  <si>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</si>
  <si>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</si>
  <si>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</si>
  <si>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</si>
  <si>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</si>
  <si>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</si>
  <si>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</si>
  <si>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20</t>
  </si>
  <si>
    <t>Praha 21</t>
  </si>
  <si>
    <t>Praha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</si>
</sst>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horizontal="left" wrapText="1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4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9" sqref="H9"/>
    </sheetView>
  </sheetViews>
  <sheetFormatPr defaultRowHeight="15" x14ac:dyDescent="0.25"/>
  <sheetData>
    <row r="1" spans="1:6" ht="30.75" customHeight="1" x14ac:dyDescent="0.25">
      <c r="A1" s="1" t="s">
        <v>0</v>
      </c>
      <c r="B1" s="1"/>
      <c r="C1" s="1"/>
      <c r="D1" s="1"/>
      <c r="E1" s="1"/>
      <c r="F1" s="1"/>
    </row>
    <row r="2" spans="1:6" ht="15.75" thickBot="1" x14ac:dyDescent="0.3">
      <c r="A2" s="2"/>
      <c r="B2" s="2"/>
      <c r="C2" s="2"/>
      <c r="D2" s="2"/>
      <c r="E2" s="2"/>
      <c r="F2" s="2"/>
    </row>
    <row r="3" spans="1:6" ht="15.75" thickBot="1" x14ac:dyDescent="0.3">
      <c r="A3" s="3"/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</row>
    <row r="4" spans="1:6" x14ac:dyDescent="0.25">
      <c r="A4" s="7" t="s">
        <v>6</v>
      </c>
      <c r="B4" s="8">
        <v>24063</v>
      </c>
      <c r="C4" s="8">
        <v>34484</v>
      </c>
      <c r="D4" s="8">
        <v>21407</v>
      </c>
      <c r="E4" s="8">
        <v>28678</v>
      </c>
      <c r="F4" s="9">
        <f>SUM(B4:E4)</f>
        <v>108632</v>
      </c>
    </row>
    <row r="5" spans="1:6" x14ac:dyDescent="0.25">
      <c r="A5" s="7" t="s">
        <v>7</v>
      </c>
      <c r="B5" s="8">
        <v>230</v>
      </c>
      <c r="C5" s="8">
        <v>191</v>
      </c>
      <c r="D5" s="8">
        <v>153</v>
      </c>
      <c r="E5" s="8">
        <v>59</v>
      </c>
      <c r="F5" s="9">
        <f t="shared" ref="F5:F26" si="0">SUM(B5:E5)</f>
        <v>633</v>
      </c>
    </row>
    <row r="6" spans="1:6" x14ac:dyDescent="0.25">
      <c r="A6" s="7" t="s">
        <v>8</v>
      </c>
      <c r="B6" s="8">
        <v>578</v>
      </c>
      <c r="C6" s="8">
        <v>794</v>
      </c>
      <c r="D6" s="8">
        <v>508</v>
      </c>
      <c r="E6" s="8">
        <v>433</v>
      </c>
      <c r="F6" s="9">
        <f t="shared" si="0"/>
        <v>2313</v>
      </c>
    </row>
    <row r="7" spans="1:6" x14ac:dyDescent="0.25">
      <c r="A7" s="7" t="s">
        <v>9</v>
      </c>
      <c r="B7" s="8">
        <v>314</v>
      </c>
      <c r="C7" s="8">
        <v>1148</v>
      </c>
      <c r="D7" s="8">
        <v>491</v>
      </c>
      <c r="E7" s="8">
        <v>2245</v>
      </c>
      <c r="F7" s="9">
        <f t="shared" si="0"/>
        <v>4198</v>
      </c>
    </row>
    <row r="8" spans="1:6" x14ac:dyDescent="0.25">
      <c r="A8" s="7" t="s">
        <v>10</v>
      </c>
      <c r="B8" s="8">
        <v>1894</v>
      </c>
      <c r="C8" s="8">
        <v>2216</v>
      </c>
      <c r="D8" s="8">
        <v>1708</v>
      </c>
      <c r="E8" s="8">
        <v>1240</v>
      </c>
      <c r="F8" s="9">
        <f t="shared" si="0"/>
        <v>7058</v>
      </c>
    </row>
    <row r="9" spans="1:6" x14ac:dyDescent="0.25">
      <c r="A9" s="7" t="s">
        <v>11</v>
      </c>
      <c r="B9" s="8">
        <v>2627</v>
      </c>
      <c r="C9" s="8">
        <v>2745</v>
      </c>
      <c r="D9" s="8">
        <v>1098</v>
      </c>
      <c r="E9" s="8">
        <v>1961</v>
      </c>
      <c r="F9" s="9">
        <f t="shared" si="0"/>
        <v>8431</v>
      </c>
    </row>
    <row r="10" spans="1:6" x14ac:dyDescent="0.25">
      <c r="A10" s="7" t="s">
        <v>12</v>
      </c>
      <c r="B10" s="8">
        <v>1992</v>
      </c>
      <c r="C10" s="8">
        <v>1485</v>
      </c>
      <c r="D10" s="8">
        <v>745</v>
      </c>
      <c r="E10" s="8">
        <v>1066</v>
      </c>
      <c r="F10" s="9">
        <f t="shared" si="0"/>
        <v>5288</v>
      </c>
    </row>
    <row r="11" spans="1:6" x14ac:dyDescent="0.25">
      <c r="A11" s="7" t="s">
        <v>13</v>
      </c>
      <c r="B11" s="8">
        <v>153</v>
      </c>
      <c r="C11" s="8">
        <v>1098</v>
      </c>
      <c r="D11" s="8">
        <v>430</v>
      </c>
      <c r="E11" s="8">
        <v>1266</v>
      </c>
      <c r="F11" s="9">
        <f t="shared" si="0"/>
        <v>2947</v>
      </c>
    </row>
    <row r="12" spans="1:6" x14ac:dyDescent="0.25">
      <c r="A12" s="7" t="s">
        <v>14</v>
      </c>
      <c r="B12" s="8">
        <v>3279</v>
      </c>
      <c r="C12" s="8">
        <v>2338</v>
      </c>
      <c r="D12" s="8">
        <v>2261</v>
      </c>
      <c r="E12" s="8">
        <v>2690</v>
      </c>
      <c r="F12" s="9">
        <f t="shared" si="0"/>
        <v>10568</v>
      </c>
    </row>
    <row r="13" spans="1:6" x14ac:dyDescent="0.25">
      <c r="A13" s="7" t="s">
        <v>15</v>
      </c>
      <c r="B13" s="8">
        <v>1076</v>
      </c>
      <c r="C13" s="8">
        <v>2270</v>
      </c>
      <c r="D13" s="8">
        <v>1953</v>
      </c>
      <c r="E13" s="8">
        <v>2973</v>
      </c>
      <c r="F13" s="9">
        <f t="shared" si="0"/>
        <v>8272</v>
      </c>
    </row>
    <row r="14" spans="1:6" x14ac:dyDescent="0.25">
      <c r="A14" s="7" t="s">
        <v>16</v>
      </c>
      <c r="B14" s="8">
        <v>1891</v>
      </c>
      <c r="C14" s="8">
        <v>2593</v>
      </c>
      <c r="D14" s="8">
        <v>1393</v>
      </c>
      <c r="E14" s="8">
        <v>1042</v>
      </c>
      <c r="F14" s="9">
        <f t="shared" si="0"/>
        <v>6919</v>
      </c>
    </row>
    <row r="15" spans="1:6" x14ac:dyDescent="0.25">
      <c r="A15" s="7" t="s">
        <v>17</v>
      </c>
      <c r="B15" s="8">
        <v>643</v>
      </c>
      <c r="C15" s="8">
        <v>633</v>
      </c>
      <c r="D15" s="8">
        <v>1021</v>
      </c>
      <c r="E15" s="8">
        <v>704</v>
      </c>
      <c r="F15" s="9">
        <f t="shared" si="0"/>
        <v>3001</v>
      </c>
    </row>
    <row r="16" spans="1:6" x14ac:dyDescent="0.25">
      <c r="A16" s="7" t="s">
        <v>18</v>
      </c>
      <c r="B16" s="8">
        <v>648</v>
      </c>
      <c r="C16" s="8">
        <v>1129</v>
      </c>
      <c r="D16" s="8">
        <v>966</v>
      </c>
      <c r="E16" s="8">
        <v>2066</v>
      </c>
      <c r="F16" s="9">
        <f t="shared" si="0"/>
        <v>4809</v>
      </c>
    </row>
    <row r="17" spans="1:6" x14ac:dyDescent="0.25">
      <c r="A17" s="7" t="s">
        <v>19</v>
      </c>
      <c r="B17" s="8">
        <v>1711</v>
      </c>
      <c r="C17" s="8">
        <v>2741</v>
      </c>
      <c r="D17" s="8">
        <v>1214</v>
      </c>
      <c r="E17" s="8">
        <v>1808</v>
      </c>
      <c r="F17" s="9">
        <f t="shared" si="0"/>
        <v>7474</v>
      </c>
    </row>
    <row r="18" spans="1:6" x14ac:dyDescent="0.25">
      <c r="A18" s="7" t="s">
        <v>20</v>
      </c>
      <c r="B18" s="8">
        <v>1828</v>
      </c>
      <c r="C18" s="8">
        <v>1268</v>
      </c>
      <c r="D18" s="8">
        <v>892</v>
      </c>
      <c r="E18" s="8">
        <v>1042</v>
      </c>
      <c r="F18" s="9">
        <f t="shared" si="0"/>
        <v>5030</v>
      </c>
    </row>
    <row r="19" spans="1:6" x14ac:dyDescent="0.25">
      <c r="A19" s="7" t="s">
        <v>21</v>
      </c>
      <c r="B19" s="8">
        <v>227</v>
      </c>
      <c r="C19" s="8">
        <v>2905</v>
      </c>
      <c r="D19" s="8">
        <v>1908</v>
      </c>
      <c r="E19" s="8">
        <v>2445</v>
      </c>
      <c r="F19" s="9">
        <f t="shared" si="0"/>
        <v>7485</v>
      </c>
    </row>
    <row r="20" spans="1:6" x14ac:dyDescent="0.25">
      <c r="A20" s="7" t="s">
        <v>22</v>
      </c>
      <c r="B20" s="8">
        <v>779</v>
      </c>
      <c r="C20" s="8">
        <v>1193</v>
      </c>
      <c r="D20" s="8">
        <v>304</v>
      </c>
      <c r="E20" s="8">
        <v>376</v>
      </c>
      <c r="F20" s="9">
        <f t="shared" si="0"/>
        <v>2652</v>
      </c>
    </row>
    <row r="21" spans="1:6" x14ac:dyDescent="0.25">
      <c r="A21" s="7" t="s">
        <v>23</v>
      </c>
      <c r="B21" s="8">
        <v>734</v>
      </c>
      <c r="C21" s="8">
        <v>1697</v>
      </c>
      <c r="D21" s="8">
        <v>1153</v>
      </c>
      <c r="E21" s="8">
        <v>507</v>
      </c>
      <c r="F21" s="9">
        <f t="shared" si="0"/>
        <v>4091</v>
      </c>
    </row>
    <row r="22" spans="1:6" x14ac:dyDescent="0.25">
      <c r="A22" s="7" t="s">
        <v>24</v>
      </c>
      <c r="B22" s="8">
        <v>1555</v>
      </c>
      <c r="C22" s="8">
        <v>1673</v>
      </c>
      <c r="D22" s="8">
        <v>1534</v>
      </c>
      <c r="E22" s="8">
        <v>2379</v>
      </c>
      <c r="F22" s="9">
        <f t="shared" si="0"/>
        <v>7141</v>
      </c>
    </row>
    <row r="23" spans="1:6" x14ac:dyDescent="0.25">
      <c r="A23" s="7" t="s">
        <v>25</v>
      </c>
      <c r="B23" s="8">
        <v>586</v>
      </c>
      <c r="C23" s="8">
        <v>1150</v>
      </c>
      <c r="D23" s="8">
        <v>208</v>
      </c>
      <c r="E23" s="8">
        <v>318</v>
      </c>
      <c r="F23" s="9">
        <f t="shared" si="0"/>
        <v>2262</v>
      </c>
    </row>
    <row r="24" spans="1:6" x14ac:dyDescent="0.25">
      <c r="A24" s="7" t="s">
        <v>26</v>
      </c>
      <c r="B24" s="8">
        <v>127</v>
      </c>
      <c r="C24" s="8">
        <v>395</v>
      </c>
      <c r="D24" s="8">
        <v>178</v>
      </c>
      <c r="E24" s="8">
        <v>210</v>
      </c>
      <c r="F24" s="9">
        <f t="shared" si="0"/>
        <v>910</v>
      </c>
    </row>
    <row r="25" spans="1:6" x14ac:dyDescent="0.25">
      <c r="A25" s="7" t="s">
        <v>27</v>
      </c>
      <c r="B25" s="8">
        <v>655</v>
      </c>
      <c r="C25" s="8">
        <v>890</v>
      </c>
      <c r="D25" s="8">
        <v>312</v>
      </c>
      <c r="E25" s="8">
        <v>302</v>
      </c>
      <c r="F25" s="9">
        <f t="shared" si="0"/>
        <v>2159</v>
      </c>
    </row>
    <row r="26" spans="1:6" x14ac:dyDescent="0.25">
      <c r="A26" s="7" t="s">
        <v>28</v>
      </c>
      <c r="B26" s="8">
        <v>536</v>
      </c>
      <c r="C26" s="8">
        <v>1932</v>
      </c>
      <c r="D26" s="8">
        <v>977</v>
      </c>
      <c r="E26" s="8">
        <v>1546</v>
      </c>
      <c r="F26" s="9">
        <f t="shared" si="0"/>
        <v>4991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2021-10-29T10:22:32Z</dcterms:modified>
</cp:coreProperties>
</file>