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s\Downloads\20 let\Internet\Aktualizace 2018\Srpen_2018\"/>
    </mc:Choice>
  </mc:AlternateContent>
  <bookViews>
    <workbookView xWindow="-15" yWindow="6015" windowWidth="15480" windowHeight="6075"/>
  </bookViews>
  <sheets>
    <sheet name="lesnictví" sheetId="1" r:id="rId1"/>
  </sheets>
  <calcPr calcId="162913"/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</calcChain>
</file>

<file path=xl/sharedStrings.xml><?xml version="1.0" encoding="utf-8"?>
<sst xmlns="http://schemas.openxmlformats.org/spreadsheetml/2006/main" count="36" uniqueCount="18">
  <si>
    <t>měřící jednotka</t>
  </si>
  <si>
    <t>Zalesňování celkem</t>
  </si>
  <si>
    <t>ha</t>
  </si>
  <si>
    <t>Těžba dřeva celkem</t>
  </si>
  <si>
    <t>Odstřel zvěře- srnčí</t>
  </si>
  <si>
    <t>ks</t>
  </si>
  <si>
    <r>
      <t>tis m</t>
    </r>
    <r>
      <rPr>
        <vertAlign val="superscript"/>
        <sz val="8"/>
        <rFont val="Arial CE"/>
        <family val="2"/>
        <charset val="238"/>
      </rPr>
      <t>3</t>
    </r>
    <r>
      <rPr>
        <sz val="8"/>
        <rFont val="Arial CE"/>
        <charset val="238"/>
      </rPr>
      <t xml:space="preserve"> b.k.</t>
    </r>
  </si>
  <si>
    <t>Odstřel zvěře - černá</t>
  </si>
  <si>
    <t>Odstřel zvěře - bažanti</t>
  </si>
  <si>
    <t>listnaté</t>
  </si>
  <si>
    <t>jehličnaté</t>
  </si>
  <si>
    <t>tis.ha</t>
  </si>
  <si>
    <r>
      <t>Plochy dřevin</t>
    </r>
    <r>
      <rPr>
        <vertAlign val="superscript"/>
        <sz val="8"/>
        <rFont val="Arial CE"/>
        <charset val="238"/>
      </rPr>
      <t>1)</t>
    </r>
  </si>
  <si>
    <r>
      <t xml:space="preserve">1)  </t>
    </r>
    <r>
      <rPr>
        <sz val="8"/>
        <rFont val="Arial CE"/>
        <charset val="238"/>
      </rPr>
      <t>Pramen: Ústav pro hospodářskou úpravu lesů</t>
    </r>
  </si>
  <si>
    <t>Tab. 09.03 Vybrané ukazatele lesnictví v České republice</t>
  </si>
  <si>
    <t xml:space="preserve">.  </t>
  </si>
  <si>
    <t>Poznámka: b. k. = bez kůry</t>
  </si>
  <si>
    <t>z toho nahodilá těžba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</si>
</sst>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0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vertAlign val="superscript"/>
      <sz val="8"/>
      <name val="Arial CE"/>
      <family val="2"/>
      <charset val="238"/>
    </font>
    <font>
      <b/>
      <sz val="11"/>
      <name val="Arial CE"/>
      <family val="2"/>
      <charset val="238"/>
    </font>
    <font>
      <vertAlign val="superscript"/>
      <sz val="8"/>
      <name val="Arial CE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3" fontId="2" fillId="0" borderId="1" xfId="1" applyNumberFormat="1" applyFont="1" applyBorder="1"/>
    <xf numFmtId="0" fontId="1" fillId="0" borderId="2" xfId="1" applyBorder="1"/>
    <xf numFmtId="0" fontId="1" fillId="0" borderId="3" xfId="1" applyBorder="1" applyAlignment="1">
      <alignment horizontal="center"/>
    </xf>
    <xf numFmtId="1" fontId="2" fillId="0" borderId="3" xfId="1" applyNumberFormat="1" applyFont="1" applyBorder="1"/>
    <xf numFmtId="1" fontId="2" fillId="0" borderId="3" xfId="1" applyNumberFormat="1" applyFont="1" applyBorder="1" applyAlignment="1">
      <alignment horizontal="right"/>
    </xf>
    <xf numFmtId="0" fontId="1" fillId="0" borderId="4" xfId="1" applyBorder="1"/>
    <xf numFmtId="1" fontId="2" fillId="0" borderId="6" xfId="1" applyNumberFormat="1" applyFont="1" applyBorder="1" applyAlignment="1">
      <alignment horizontal="right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5" fillId="0" borderId="0" xfId="1" applyFont="1"/>
    <xf numFmtId="0" fontId="3" fillId="0" borderId="9" xfId="1" applyFont="1" applyBorder="1" applyAlignment="1">
      <alignment horizontal="left" wrapText="1" indent="2"/>
    </xf>
    <xf numFmtId="3" fontId="2" fillId="0" borderId="1" xfId="1" applyNumberFormat="1" applyFont="1" applyBorder="1" applyAlignment="1">
      <alignment horizontal="right"/>
    </xf>
    <xf numFmtId="164" fontId="2" fillId="0" borderId="1" xfId="1" applyNumberFormat="1" applyFont="1" applyBorder="1"/>
    <xf numFmtId="0" fontId="6" fillId="0" borderId="0" xfId="1" applyFont="1" applyFill="1" applyBorder="1" applyAlignment="1"/>
    <xf numFmtId="0" fontId="3" fillId="0" borderId="10" xfId="1" applyFont="1" applyBorder="1" applyAlignment="1">
      <alignment horizontal="center" vertical="center"/>
    </xf>
    <xf numFmtId="3" fontId="2" fillId="0" borderId="11" xfId="1" applyNumberFormat="1" applyFont="1" applyBorder="1"/>
    <xf numFmtId="1" fontId="2" fillId="0" borderId="12" xfId="1" applyNumberFormat="1" applyFont="1" applyBorder="1"/>
    <xf numFmtId="164" fontId="2" fillId="0" borderId="11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3" fontId="2" fillId="0" borderId="11" xfId="1" applyNumberFormat="1" applyFont="1" applyBorder="1" applyAlignment="1">
      <alignment horizontal="right"/>
    </xf>
    <xf numFmtId="1" fontId="2" fillId="0" borderId="12" xfId="1" applyNumberFormat="1" applyFont="1" applyBorder="1" applyAlignment="1">
      <alignment horizontal="right"/>
    </xf>
    <xf numFmtId="3" fontId="0" fillId="0" borderId="0" xfId="0" applyNumberFormat="1"/>
    <xf numFmtId="3" fontId="7" fillId="0" borderId="1" xfId="1" applyNumberFormat="1" applyFont="1" applyBorder="1" applyAlignment="1">
      <alignment horizontal="right"/>
    </xf>
    <xf numFmtId="0" fontId="3" fillId="0" borderId="0" xfId="0" applyFont="1"/>
    <xf numFmtId="3" fontId="2" fillId="0" borderId="5" xfId="1" applyNumberFormat="1" applyFont="1" applyBorder="1"/>
    <xf numFmtId="3" fontId="2" fillId="0" borderId="5" xfId="1" applyNumberFormat="1" applyFont="1" applyBorder="1" applyAlignment="1">
      <alignment horizontal="right"/>
    </xf>
    <xf numFmtId="164" fontId="2" fillId="0" borderId="14" xfId="1" applyNumberFormat="1" applyFont="1" applyBorder="1" applyAlignment="1">
      <alignment horizontal="right"/>
    </xf>
    <xf numFmtId="3" fontId="8" fillId="0" borderId="1" xfId="1" applyNumberFormat="1" applyFont="1" applyBorder="1"/>
    <xf numFmtId="3" fontId="8" fillId="0" borderId="1" xfId="1" applyNumberFormat="1" applyFont="1" applyBorder="1" applyAlignment="1">
      <alignment horizontal="right"/>
    </xf>
    <xf numFmtId="164" fontId="2" fillId="0" borderId="15" xfId="1" applyNumberFormat="1" applyFont="1" applyBorder="1" applyAlignment="1">
      <alignment horizontal="right"/>
    </xf>
    <xf numFmtId="3" fontId="8" fillId="0" borderId="11" xfId="1" applyNumberFormat="1" applyFont="1" applyBorder="1"/>
    <xf numFmtId="3" fontId="8" fillId="0" borderId="11" xfId="1" applyNumberFormat="1" applyFont="1" applyBorder="1" applyAlignment="1">
      <alignment horizontal="right"/>
    </xf>
    <xf numFmtId="164" fontId="7" fillId="0" borderId="13" xfId="1" applyNumberFormat="1" applyFont="1" applyFill="1" applyBorder="1" applyAlignment="1">
      <alignment horizontal="right"/>
    </xf>
    <xf numFmtId="164" fontId="7" fillId="0" borderId="5" xfId="1" applyNumberFormat="1" applyFont="1" applyFill="1" applyBorder="1" applyAlignment="1">
      <alignment horizontal="right"/>
    </xf>
  </cellXfs>
  <cellStyles count="2">
    <cellStyle name="Normální" xfId="0" builtinId="0"/>
    <cellStyle name="normální_CTK_zemědělství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6"/>
  <sheetViews>
    <sheetView tabSelected="1" workbookViewId="0"/>
  </sheetViews>
  <sheetFormatPr defaultRowHeight="12.75" x14ac:dyDescent="0.2"/>
  <cols>
    <col min="1" max="1" width="16.85546875" customWidth="1"/>
    <col min="2" max="2" width="8" customWidth="1"/>
    <col min="3" max="31" width="6.42578125" customWidth="1"/>
  </cols>
  <sheetData>
    <row r="1" spans="1:34" ht="15" x14ac:dyDescent="0.25">
      <c r="A1" s="15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4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4" ht="23.25" thickBot="1" x14ac:dyDescent="0.25">
      <c r="A3" s="7"/>
      <c r="B3" s="14" t="s">
        <v>0</v>
      </c>
      <c r="C3" s="9">
        <v>1989</v>
      </c>
      <c r="D3" s="9">
        <v>1990</v>
      </c>
      <c r="E3" s="9">
        <v>1991</v>
      </c>
      <c r="F3" s="9">
        <v>1992</v>
      </c>
      <c r="G3" s="9">
        <v>1993</v>
      </c>
      <c r="H3" s="9">
        <v>1994</v>
      </c>
      <c r="I3" s="9">
        <v>1995</v>
      </c>
      <c r="J3" s="9">
        <v>1996</v>
      </c>
      <c r="K3" s="9">
        <v>1997</v>
      </c>
      <c r="L3" s="9">
        <v>1998</v>
      </c>
      <c r="M3" s="9">
        <v>1999</v>
      </c>
      <c r="N3" s="9">
        <v>2000</v>
      </c>
      <c r="O3" s="9">
        <v>2001</v>
      </c>
      <c r="P3" s="9">
        <v>2002</v>
      </c>
      <c r="Q3" s="9">
        <v>2003</v>
      </c>
      <c r="R3" s="9">
        <v>2004</v>
      </c>
      <c r="S3" s="9">
        <v>2005</v>
      </c>
      <c r="T3" s="9">
        <v>2006</v>
      </c>
      <c r="U3" s="9">
        <v>2007</v>
      </c>
      <c r="V3" s="20">
        <v>2008</v>
      </c>
      <c r="W3" s="20">
        <v>2009</v>
      </c>
      <c r="X3" s="9">
        <v>2010</v>
      </c>
      <c r="Y3" s="20">
        <v>2011</v>
      </c>
      <c r="Z3" s="20">
        <v>2012</v>
      </c>
      <c r="AA3" s="20">
        <v>2013</v>
      </c>
      <c r="AB3" s="20">
        <v>2014</v>
      </c>
      <c r="AC3" s="20">
        <v>2015</v>
      </c>
      <c r="AD3" s="20">
        <v>2016</v>
      </c>
      <c r="AE3" s="10">
        <v>2017</v>
      </c>
    </row>
    <row r="4" spans="1:34" ht="16.5" customHeight="1" x14ac:dyDescent="0.2">
      <c r="A4" s="11" t="s">
        <v>12</v>
      </c>
      <c r="B4" s="12" t="s">
        <v>11</v>
      </c>
      <c r="C4" s="28" t="s">
        <v>15</v>
      </c>
      <c r="D4" s="18">
        <v>2542.2179999999998</v>
      </c>
      <c r="E4" s="18">
        <v>2542.328</v>
      </c>
      <c r="F4" s="18">
        <v>2542.1329999999998</v>
      </c>
      <c r="G4" s="18">
        <v>2542.6579999999999</v>
      </c>
      <c r="H4" s="18">
        <v>2544.248</v>
      </c>
      <c r="I4" s="18">
        <v>2545.5720000000001</v>
      </c>
      <c r="J4" s="18">
        <v>2547.1570000000002</v>
      </c>
      <c r="K4" s="18">
        <v>2546.8820000000001</v>
      </c>
      <c r="L4" s="18">
        <v>2547.7919999999999</v>
      </c>
      <c r="M4" s="18">
        <v>2549.6190000000001</v>
      </c>
      <c r="N4" s="18">
        <v>2551.873</v>
      </c>
      <c r="O4" s="18">
        <v>2556.2240000000002</v>
      </c>
      <c r="P4" s="18">
        <v>2559.5369999999998</v>
      </c>
      <c r="Q4" s="18">
        <v>2562.1709999999998</v>
      </c>
      <c r="R4" s="18">
        <v>2564.261</v>
      </c>
      <c r="S4" s="18">
        <v>2564.5880000000002</v>
      </c>
      <c r="T4" s="18">
        <v>2567.0459999999998</v>
      </c>
      <c r="U4" s="18">
        <v>2569.13</v>
      </c>
      <c r="V4" s="23">
        <v>2570.64</v>
      </c>
      <c r="W4" s="23">
        <v>2566.3530000000001</v>
      </c>
      <c r="X4" s="24">
        <v>2566.8159999999998</v>
      </c>
      <c r="Y4" s="23">
        <v>2566.8159999999998</v>
      </c>
      <c r="Z4" s="23">
        <v>2567.239</v>
      </c>
      <c r="AA4" s="23">
        <v>2568.6408199999996</v>
      </c>
      <c r="AB4" s="23">
        <v>2569.3020000000001</v>
      </c>
      <c r="AC4" s="32">
        <v>2568.2269999999999</v>
      </c>
      <c r="AD4" s="35">
        <v>2570.0364399999999</v>
      </c>
      <c r="AE4" s="38" t="s">
        <v>15</v>
      </c>
    </row>
    <row r="5" spans="1:34" ht="16.5" customHeight="1" x14ac:dyDescent="0.2">
      <c r="A5" s="16" t="s">
        <v>10</v>
      </c>
      <c r="B5" s="12" t="s">
        <v>11</v>
      </c>
      <c r="C5" s="28" t="s">
        <v>15</v>
      </c>
      <c r="D5" s="18">
        <v>2005.29</v>
      </c>
      <c r="E5" s="18">
        <v>2001.6</v>
      </c>
      <c r="F5" s="18">
        <v>1997.5260000000001</v>
      </c>
      <c r="G5" s="18">
        <v>1994.7940000000001</v>
      </c>
      <c r="H5" s="18">
        <v>1993.2470000000001</v>
      </c>
      <c r="I5" s="18">
        <v>1991.3820000000001</v>
      </c>
      <c r="J5" s="18">
        <v>1988.694</v>
      </c>
      <c r="K5" s="18">
        <v>1985.9079999999999</v>
      </c>
      <c r="L5" s="18">
        <v>1980.8140000000001</v>
      </c>
      <c r="M5" s="18">
        <v>1978.7329999999999</v>
      </c>
      <c r="N5" s="18">
        <v>1975.0650000000001</v>
      </c>
      <c r="O5" s="18">
        <v>1973.0989999999999</v>
      </c>
      <c r="P5" s="18">
        <v>1968.588</v>
      </c>
      <c r="Q5" s="18">
        <v>1961.9580000000001</v>
      </c>
      <c r="R5" s="18">
        <v>1957.278</v>
      </c>
      <c r="S5" s="18">
        <v>1951.0360000000001</v>
      </c>
      <c r="T5" s="18">
        <v>1946.8309999999999</v>
      </c>
      <c r="U5" s="18">
        <v>1941.5820000000001</v>
      </c>
      <c r="V5" s="23">
        <v>1933.3409999999999</v>
      </c>
      <c r="W5" s="23">
        <v>1922.625</v>
      </c>
      <c r="X5" s="24">
        <v>1916.529</v>
      </c>
      <c r="Y5" s="23">
        <v>1909.4680000000001</v>
      </c>
      <c r="Z5" s="23">
        <v>1902.088</v>
      </c>
      <c r="AA5" s="23">
        <v>1894.59313</v>
      </c>
      <c r="AB5" s="23">
        <v>1886.124</v>
      </c>
      <c r="AC5" s="24">
        <v>1880.3440000000001</v>
      </c>
      <c r="AD5" s="23">
        <v>1874.9613200000001</v>
      </c>
      <c r="AE5" s="39" t="s">
        <v>15</v>
      </c>
    </row>
    <row r="6" spans="1:34" ht="16.5" customHeight="1" x14ac:dyDescent="0.2">
      <c r="A6" s="16" t="s">
        <v>9</v>
      </c>
      <c r="B6" s="12" t="s">
        <v>11</v>
      </c>
      <c r="C6" s="28" t="s">
        <v>15</v>
      </c>
      <c r="D6" s="18">
        <v>536.928</v>
      </c>
      <c r="E6" s="18">
        <v>540.72799999999995</v>
      </c>
      <c r="F6" s="18">
        <v>544.60699999999997</v>
      </c>
      <c r="G6" s="18">
        <v>547.86400000000003</v>
      </c>
      <c r="H6" s="18">
        <v>551.00099999999998</v>
      </c>
      <c r="I6" s="18">
        <v>554.19000000000005</v>
      </c>
      <c r="J6" s="18">
        <v>558.46299999999997</v>
      </c>
      <c r="K6" s="18">
        <v>560.97400000000005</v>
      </c>
      <c r="L6" s="18">
        <v>566.97799999999995</v>
      </c>
      <c r="M6" s="18">
        <v>570.88599999999997</v>
      </c>
      <c r="N6" s="18">
        <v>576.80799999999999</v>
      </c>
      <c r="O6" s="18">
        <v>583.125</v>
      </c>
      <c r="P6" s="18">
        <v>590.94899999999996</v>
      </c>
      <c r="Q6" s="18">
        <v>600.21299999999997</v>
      </c>
      <c r="R6" s="18">
        <v>606.98299999999995</v>
      </c>
      <c r="S6" s="18">
        <v>613.55200000000002</v>
      </c>
      <c r="T6" s="18">
        <v>620.21500000000003</v>
      </c>
      <c r="U6" s="18">
        <v>627.548</v>
      </c>
      <c r="V6" s="23">
        <v>637.29899999999998</v>
      </c>
      <c r="W6" s="23">
        <v>643.72799999999995</v>
      </c>
      <c r="X6" s="24">
        <v>650.28700000000003</v>
      </c>
      <c r="Y6" s="23">
        <v>657.34799999999996</v>
      </c>
      <c r="Z6" s="23">
        <v>665.15099999999995</v>
      </c>
      <c r="AA6" s="23">
        <v>674.04768999999999</v>
      </c>
      <c r="AB6" s="23">
        <v>683.178</v>
      </c>
      <c r="AC6" s="24">
        <v>687.88199999999995</v>
      </c>
      <c r="AD6" s="23">
        <v>695.07511999999997</v>
      </c>
      <c r="AE6" s="39" t="s">
        <v>15</v>
      </c>
    </row>
    <row r="7" spans="1:34" ht="19.5" customHeight="1" x14ac:dyDescent="0.2">
      <c r="A7" s="11" t="s">
        <v>1</v>
      </c>
      <c r="B7" s="12" t="s">
        <v>2</v>
      </c>
      <c r="C7" s="2">
        <v>35016</v>
      </c>
      <c r="D7" s="2">
        <v>33615</v>
      </c>
      <c r="E7" s="2">
        <v>31516</v>
      </c>
      <c r="F7" s="2">
        <v>29600</v>
      </c>
      <c r="G7" s="2">
        <v>27698</v>
      </c>
      <c r="H7" s="2">
        <v>26897</v>
      </c>
      <c r="I7" s="2">
        <v>30128</v>
      </c>
      <c r="J7" s="2">
        <v>28426</v>
      </c>
      <c r="K7" s="2">
        <v>24038</v>
      </c>
      <c r="L7" s="2">
        <v>24257</v>
      </c>
      <c r="M7" s="2">
        <v>23165</v>
      </c>
      <c r="N7" s="2">
        <v>21867</v>
      </c>
      <c r="O7" s="2">
        <v>19109</v>
      </c>
      <c r="P7" s="2">
        <v>18120</v>
      </c>
      <c r="Q7" s="2">
        <v>17164</v>
      </c>
      <c r="R7" s="2">
        <v>19042</v>
      </c>
      <c r="S7" s="2">
        <v>18318</v>
      </c>
      <c r="T7" s="2">
        <v>18445</v>
      </c>
      <c r="U7" s="2">
        <v>18804</v>
      </c>
      <c r="V7" s="21">
        <v>19888</v>
      </c>
      <c r="W7" s="21">
        <v>20900</v>
      </c>
      <c r="X7" s="2">
        <v>21859</v>
      </c>
      <c r="Y7" s="21">
        <v>21755</v>
      </c>
      <c r="Z7" s="21">
        <v>19903</v>
      </c>
      <c r="AA7" s="21">
        <v>19920</v>
      </c>
      <c r="AB7" s="21">
        <v>20203</v>
      </c>
      <c r="AC7" s="33">
        <v>18797</v>
      </c>
      <c r="AD7" s="36">
        <v>19929</v>
      </c>
      <c r="AE7" s="30">
        <v>19973</v>
      </c>
    </row>
    <row r="8" spans="1:34" ht="19.5" customHeight="1" x14ac:dyDescent="0.2">
      <c r="A8" s="16" t="s">
        <v>10</v>
      </c>
      <c r="B8" s="12" t="s">
        <v>2</v>
      </c>
      <c r="C8" s="2">
        <v>29216</v>
      </c>
      <c r="D8" s="2">
        <v>28248</v>
      </c>
      <c r="E8" s="2">
        <v>26978</v>
      </c>
      <c r="F8" s="2">
        <v>24959</v>
      </c>
      <c r="G8" s="2">
        <v>22896</v>
      </c>
      <c r="H8" s="2">
        <v>20478</v>
      </c>
      <c r="I8" s="2">
        <v>21861</v>
      </c>
      <c r="J8" s="2">
        <v>19407</v>
      </c>
      <c r="K8" s="2">
        <v>15660</v>
      </c>
      <c r="L8" s="2">
        <v>15506</v>
      </c>
      <c r="M8" s="2">
        <v>14746</v>
      </c>
      <c r="N8" s="2">
        <v>13910</v>
      </c>
      <c r="O8" s="2">
        <v>12533</v>
      </c>
      <c r="P8" s="2">
        <v>11730</v>
      </c>
      <c r="Q8" s="2">
        <v>10974</v>
      </c>
      <c r="R8" s="2">
        <v>12339</v>
      </c>
      <c r="S8" s="2">
        <v>11658</v>
      </c>
      <c r="T8" s="2">
        <v>11700</v>
      </c>
      <c r="U8" s="2">
        <v>11999</v>
      </c>
      <c r="V8" s="21">
        <v>12382</v>
      </c>
      <c r="W8" s="21">
        <v>12795</v>
      </c>
      <c r="X8" s="2">
        <v>12967</v>
      </c>
      <c r="Y8" s="21">
        <v>13363</v>
      </c>
      <c r="Z8" s="21">
        <v>12290</v>
      </c>
      <c r="AA8" s="21">
        <v>12101</v>
      </c>
      <c r="AB8" s="21">
        <v>12410</v>
      </c>
      <c r="AC8" s="33">
        <v>11551</v>
      </c>
      <c r="AD8" s="36">
        <v>11881</v>
      </c>
      <c r="AE8" s="30">
        <v>11523</v>
      </c>
    </row>
    <row r="9" spans="1:34" ht="19.5" customHeight="1" x14ac:dyDescent="0.2">
      <c r="A9" s="16" t="s">
        <v>9</v>
      </c>
      <c r="B9" s="12" t="s">
        <v>2</v>
      </c>
      <c r="C9" s="2">
        <v>5800</v>
      </c>
      <c r="D9" s="2">
        <v>5367</v>
      </c>
      <c r="E9" s="2">
        <v>4538</v>
      </c>
      <c r="F9" s="2">
        <v>4641</v>
      </c>
      <c r="G9" s="2">
        <v>4802</v>
      </c>
      <c r="H9" s="2">
        <v>6419</v>
      </c>
      <c r="I9" s="2">
        <v>8267</v>
      </c>
      <c r="J9" s="2">
        <v>9019</v>
      </c>
      <c r="K9" s="2">
        <v>8378</v>
      </c>
      <c r="L9" s="2">
        <v>8751</v>
      </c>
      <c r="M9" s="2">
        <v>8419</v>
      </c>
      <c r="N9" s="2">
        <v>7957</v>
      </c>
      <c r="O9" s="2">
        <v>6576</v>
      </c>
      <c r="P9" s="2">
        <v>6390</v>
      </c>
      <c r="Q9" s="2">
        <v>6190</v>
      </c>
      <c r="R9" s="2">
        <v>6703</v>
      </c>
      <c r="S9" s="2">
        <v>6660</v>
      </c>
      <c r="T9" s="2">
        <v>6745</v>
      </c>
      <c r="U9" s="2">
        <v>6805</v>
      </c>
      <c r="V9" s="21">
        <v>7506</v>
      </c>
      <c r="W9" s="21">
        <v>8105</v>
      </c>
      <c r="X9" s="2">
        <v>8892</v>
      </c>
      <c r="Y9" s="21">
        <v>8392</v>
      </c>
      <c r="Z9" s="21">
        <v>7613</v>
      </c>
      <c r="AA9" s="21">
        <v>7819</v>
      </c>
      <c r="AB9" s="21">
        <v>7793</v>
      </c>
      <c r="AC9" s="33">
        <v>7246</v>
      </c>
      <c r="AD9" s="36">
        <v>8048</v>
      </c>
      <c r="AE9" s="30">
        <v>8450</v>
      </c>
    </row>
    <row r="10" spans="1:34" ht="19.5" customHeight="1" x14ac:dyDescent="0.2">
      <c r="A10" s="11" t="s">
        <v>3</v>
      </c>
      <c r="B10" s="13" t="s">
        <v>6</v>
      </c>
      <c r="C10" s="2">
        <f t="shared" ref="C10:U10" si="0">(+C11+C12)</f>
        <v>12302.907999999999</v>
      </c>
      <c r="D10" s="2">
        <f t="shared" si="0"/>
        <v>13331.579</v>
      </c>
      <c r="E10" s="2">
        <f t="shared" si="0"/>
        <v>10750.891</v>
      </c>
      <c r="F10" s="2">
        <f t="shared" si="0"/>
        <v>9850</v>
      </c>
      <c r="G10" s="2">
        <f t="shared" si="0"/>
        <v>10405.639000000001</v>
      </c>
      <c r="H10" s="2">
        <f t="shared" si="0"/>
        <v>11949.996999999999</v>
      </c>
      <c r="I10" s="2">
        <f t="shared" si="0"/>
        <v>12365.359</v>
      </c>
      <c r="J10" s="2">
        <f t="shared" si="0"/>
        <v>12583.918000000001</v>
      </c>
      <c r="K10" s="2">
        <f t="shared" si="0"/>
        <v>13490.949999999999</v>
      </c>
      <c r="L10" s="2">
        <f t="shared" si="0"/>
        <v>13991.335000000001</v>
      </c>
      <c r="M10" s="2">
        <f t="shared" si="0"/>
        <v>14202.980000000001</v>
      </c>
      <c r="N10" s="2">
        <f t="shared" si="0"/>
        <v>14440.99</v>
      </c>
      <c r="O10" s="2">
        <f t="shared" si="0"/>
        <v>14374.001</v>
      </c>
      <c r="P10" s="2">
        <f t="shared" si="0"/>
        <v>14541</v>
      </c>
      <c r="Q10" s="2">
        <f t="shared" si="0"/>
        <v>15139.932999999999</v>
      </c>
      <c r="R10" s="2">
        <f t="shared" si="0"/>
        <v>15601.376</v>
      </c>
      <c r="S10" s="2">
        <f t="shared" si="0"/>
        <v>15510.546</v>
      </c>
      <c r="T10" s="2">
        <f t="shared" si="0"/>
        <v>17678.268</v>
      </c>
      <c r="U10" s="2">
        <f t="shared" si="0"/>
        <v>18508.294000000002</v>
      </c>
      <c r="V10" s="21">
        <v>16187.295</v>
      </c>
      <c r="W10" s="21">
        <v>15502.319</v>
      </c>
      <c r="X10" s="2">
        <v>16736.274000000001</v>
      </c>
      <c r="Y10" s="21">
        <v>15381.218000000001</v>
      </c>
      <c r="Z10" s="21">
        <v>15061.13</v>
      </c>
      <c r="AA10" s="21">
        <v>15330.78</v>
      </c>
      <c r="AB10" s="21">
        <v>15475.958999999999</v>
      </c>
      <c r="AC10" s="33">
        <v>16163</v>
      </c>
      <c r="AD10" s="36">
        <v>17616.553</v>
      </c>
      <c r="AE10" s="30">
        <v>19387.109</v>
      </c>
    </row>
    <row r="11" spans="1:34" ht="19.5" customHeight="1" x14ac:dyDescent="0.2">
      <c r="A11" s="16" t="s">
        <v>10</v>
      </c>
      <c r="B11" s="13" t="s">
        <v>6</v>
      </c>
      <c r="C11" s="2">
        <v>10921.651</v>
      </c>
      <c r="D11" s="2">
        <v>12174.758</v>
      </c>
      <c r="E11" s="2">
        <v>9510.3220000000001</v>
      </c>
      <c r="F11" s="2">
        <v>8700</v>
      </c>
      <c r="G11" s="2">
        <v>9685.5120000000006</v>
      </c>
      <c r="H11" s="2">
        <v>11156.739</v>
      </c>
      <c r="I11" s="2">
        <v>11308.066000000001</v>
      </c>
      <c r="J11" s="2">
        <v>11259.887000000001</v>
      </c>
      <c r="K11" s="2">
        <v>11942.096</v>
      </c>
      <c r="L11" s="2">
        <v>12250.12</v>
      </c>
      <c r="M11" s="2">
        <v>12422.04</v>
      </c>
      <c r="N11" s="2">
        <v>12851.02</v>
      </c>
      <c r="O11" s="2">
        <v>12680.001</v>
      </c>
      <c r="P11" s="2">
        <v>13010.02</v>
      </c>
      <c r="Q11" s="2">
        <v>13659.507</v>
      </c>
      <c r="R11" s="2">
        <v>13920.127</v>
      </c>
      <c r="S11" s="2">
        <v>13883.297</v>
      </c>
      <c r="T11" s="2">
        <v>16117.868</v>
      </c>
      <c r="U11" s="2">
        <v>17278.165000000001</v>
      </c>
      <c r="V11" s="21">
        <v>14877.23</v>
      </c>
      <c r="W11" s="21">
        <v>14046.973</v>
      </c>
      <c r="X11" s="2">
        <v>15066.146000000001</v>
      </c>
      <c r="Y11" s="21">
        <v>13340.374999999998</v>
      </c>
      <c r="Z11" s="21">
        <v>13055.72</v>
      </c>
      <c r="AA11" s="21">
        <v>13228.512000000001</v>
      </c>
      <c r="AB11" s="21">
        <v>13471.532999999999</v>
      </c>
      <c r="AC11" s="33">
        <v>14384.593000000001</v>
      </c>
      <c r="AD11" s="36">
        <v>15923.807000000001</v>
      </c>
      <c r="AE11" s="30">
        <v>17735.204000000002</v>
      </c>
      <c r="AF11" s="27"/>
      <c r="AG11" s="27"/>
      <c r="AH11" s="27"/>
    </row>
    <row r="12" spans="1:34" ht="19.5" customHeight="1" x14ac:dyDescent="0.2">
      <c r="A12" s="16" t="s">
        <v>9</v>
      </c>
      <c r="B12" s="13" t="s">
        <v>6</v>
      </c>
      <c r="C12" s="2">
        <v>1381.2570000000001</v>
      </c>
      <c r="D12" s="2">
        <v>1156.8209999999999</v>
      </c>
      <c r="E12" s="2">
        <v>1240.569</v>
      </c>
      <c r="F12" s="2">
        <v>1150</v>
      </c>
      <c r="G12" s="2">
        <v>720.12699999999995</v>
      </c>
      <c r="H12" s="2">
        <v>793.25800000000004</v>
      </c>
      <c r="I12" s="2">
        <v>1057.2929999999999</v>
      </c>
      <c r="J12" s="2">
        <v>1324.0309999999999</v>
      </c>
      <c r="K12" s="2">
        <v>1548.854</v>
      </c>
      <c r="L12" s="2">
        <v>1741.2149999999999</v>
      </c>
      <c r="M12" s="2">
        <v>1780.94</v>
      </c>
      <c r="N12" s="2">
        <v>1589.97</v>
      </c>
      <c r="O12" s="2">
        <v>1694</v>
      </c>
      <c r="P12" s="2">
        <v>1530.98</v>
      </c>
      <c r="Q12" s="2">
        <v>1480.4259999999999</v>
      </c>
      <c r="R12" s="2">
        <v>1681.249</v>
      </c>
      <c r="S12" s="2">
        <v>1627.249</v>
      </c>
      <c r="T12" s="2">
        <v>1560.4</v>
      </c>
      <c r="U12" s="2">
        <v>1230.1289999999999</v>
      </c>
      <c r="V12" s="21">
        <v>1310.0650000000001</v>
      </c>
      <c r="W12" s="21">
        <v>1455.346</v>
      </c>
      <c r="X12" s="2">
        <v>1670.1279999999999</v>
      </c>
      <c r="Y12" s="21">
        <v>2040.8430000000001</v>
      </c>
      <c r="Z12" s="21">
        <v>2005.41</v>
      </c>
      <c r="AA12" s="21">
        <v>2102.268</v>
      </c>
      <c r="AB12" s="21">
        <v>2004.4259999999999</v>
      </c>
      <c r="AC12" s="33">
        <v>1778.0519999999999</v>
      </c>
      <c r="AD12" s="36">
        <v>1692.7460000000001</v>
      </c>
      <c r="AE12" s="30">
        <v>1651.905</v>
      </c>
    </row>
    <row r="13" spans="1:34" ht="19.5" customHeight="1" x14ac:dyDescent="0.2">
      <c r="A13" s="11" t="s">
        <v>17</v>
      </c>
      <c r="B13" s="13" t="s">
        <v>6</v>
      </c>
      <c r="C13" s="2">
        <v>4994</v>
      </c>
      <c r="D13" s="2">
        <v>9822</v>
      </c>
      <c r="E13" s="2">
        <v>6939</v>
      </c>
      <c r="F13" s="2">
        <v>5400</v>
      </c>
      <c r="G13" s="2">
        <v>8100</v>
      </c>
      <c r="H13" s="2">
        <v>9282</v>
      </c>
      <c r="I13" s="2">
        <v>7855</v>
      </c>
      <c r="J13" s="2">
        <v>6855</v>
      </c>
      <c r="K13" s="2">
        <v>5527</v>
      </c>
      <c r="L13" s="2">
        <v>3840</v>
      </c>
      <c r="M13" s="2">
        <v>3736</v>
      </c>
      <c r="N13" s="2">
        <v>3288</v>
      </c>
      <c r="O13" s="2">
        <v>2373</v>
      </c>
      <c r="P13" s="2">
        <v>4213</v>
      </c>
      <c r="Q13" s="2">
        <v>8194</v>
      </c>
      <c r="R13" s="2">
        <v>5379</v>
      </c>
      <c r="S13" s="2">
        <v>4539</v>
      </c>
      <c r="T13" s="2">
        <v>8027</v>
      </c>
      <c r="U13" s="2">
        <v>14885</v>
      </c>
      <c r="V13" s="21">
        <v>10749</v>
      </c>
      <c r="W13" s="21">
        <v>6628.1930000000002</v>
      </c>
      <c r="X13" s="2">
        <v>6459</v>
      </c>
      <c r="Y13" s="21">
        <v>3820</v>
      </c>
      <c r="Z13" s="21">
        <v>3237</v>
      </c>
      <c r="AA13" s="21">
        <v>4248</v>
      </c>
      <c r="AB13" s="21">
        <v>4527</v>
      </c>
      <c r="AC13" s="33">
        <v>8153</v>
      </c>
      <c r="AD13" s="36">
        <v>9399.2289999999994</v>
      </c>
      <c r="AE13" s="30">
        <v>11743</v>
      </c>
    </row>
    <row r="14" spans="1:34" ht="19.5" customHeight="1" x14ac:dyDescent="0.2">
      <c r="A14" s="11" t="s">
        <v>4</v>
      </c>
      <c r="B14" s="13" t="s">
        <v>5</v>
      </c>
      <c r="C14" s="2">
        <v>81490</v>
      </c>
      <c r="D14" s="2">
        <v>86757</v>
      </c>
      <c r="E14" s="2">
        <v>101508</v>
      </c>
      <c r="F14" s="2">
        <v>103763</v>
      </c>
      <c r="G14" s="2">
        <v>93075</v>
      </c>
      <c r="H14" s="2">
        <v>105536</v>
      </c>
      <c r="I14" s="2">
        <v>101291</v>
      </c>
      <c r="J14" s="2">
        <v>83205</v>
      </c>
      <c r="K14" s="2">
        <v>81614</v>
      </c>
      <c r="L14" s="2">
        <v>88245</v>
      </c>
      <c r="M14" s="2">
        <v>100185</v>
      </c>
      <c r="N14" s="2">
        <v>113204</v>
      </c>
      <c r="O14" s="2">
        <v>115824</v>
      </c>
      <c r="P14" s="2">
        <v>112802</v>
      </c>
      <c r="Q14" s="2">
        <v>118781</v>
      </c>
      <c r="R14" s="2">
        <v>120995</v>
      </c>
      <c r="S14" s="2">
        <v>124284</v>
      </c>
      <c r="T14" s="2">
        <v>99066</v>
      </c>
      <c r="U14" s="2">
        <v>108967</v>
      </c>
      <c r="V14" s="21">
        <v>127211</v>
      </c>
      <c r="W14" s="21">
        <v>131873</v>
      </c>
      <c r="X14" s="17">
        <v>120174</v>
      </c>
      <c r="Y14" s="25">
        <v>113913</v>
      </c>
      <c r="Z14" s="25">
        <v>108591</v>
      </c>
      <c r="AA14" s="25">
        <v>105680</v>
      </c>
      <c r="AB14" s="25">
        <v>100348</v>
      </c>
      <c r="AC14" s="34">
        <v>99828</v>
      </c>
      <c r="AD14" s="37">
        <v>100834</v>
      </c>
      <c r="AE14" s="31">
        <v>103455</v>
      </c>
    </row>
    <row r="15" spans="1:34" ht="19.5" customHeight="1" x14ac:dyDescent="0.2">
      <c r="A15" s="11" t="s">
        <v>7</v>
      </c>
      <c r="B15" s="13" t="s">
        <v>5</v>
      </c>
      <c r="C15" s="2">
        <v>47817</v>
      </c>
      <c r="D15" s="2">
        <v>55812</v>
      </c>
      <c r="E15" s="2">
        <v>53010</v>
      </c>
      <c r="F15" s="2">
        <v>39168</v>
      </c>
      <c r="G15" s="2">
        <v>36823</v>
      </c>
      <c r="H15" s="2">
        <v>37932</v>
      </c>
      <c r="I15" s="2">
        <v>35470</v>
      </c>
      <c r="J15" s="2">
        <v>41873</v>
      </c>
      <c r="K15" s="2">
        <v>42976</v>
      </c>
      <c r="L15" s="2">
        <v>61233</v>
      </c>
      <c r="M15" s="2">
        <v>73457</v>
      </c>
      <c r="N15" s="2">
        <v>68472</v>
      </c>
      <c r="O15" s="2">
        <v>74832</v>
      </c>
      <c r="P15" s="2">
        <v>82536</v>
      </c>
      <c r="Q15" s="2">
        <v>77871</v>
      </c>
      <c r="R15" s="2">
        <v>121956</v>
      </c>
      <c r="S15" s="2">
        <v>100557</v>
      </c>
      <c r="T15" s="2">
        <v>59868</v>
      </c>
      <c r="U15" s="2">
        <v>121020</v>
      </c>
      <c r="V15" s="21">
        <v>138723</v>
      </c>
      <c r="W15" s="21">
        <v>121690</v>
      </c>
      <c r="X15" s="17">
        <v>144184</v>
      </c>
      <c r="Y15" s="25">
        <v>109383</v>
      </c>
      <c r="Z15" s="25">
        <v>185176</v>
      </c>
      <c r="AA15" s="25">
        <v>152250</v>
      </c>
      <c r="AB15" s="25">
        <v>168974</v>
      </c>
      <c r="AC15" s="34">
        <v>185496</v>
      </c>
      <c r="AD15" s="37">
        <v>160139</v>
      </c>
      <c r="AE15" s="31">
        <v>229182</v>
      </c>
    </row>
    <row r="16" spans="1:34" ht="19.5" customHeight="1" x14ac:dyDescent="0.2">
      <c r="A16" s="11" t="s">
        <v>8</v>
      </c>
      <c r="B16" s="13" t="s">
        <v>5</v>
      </c>
      <c r="C16" s="2">
        <v>606850</v>
      </c>
      <c r="D16" s="2">
        <v>528278</v>
      </c>
      <c r="E16" s="2">
        <v>404793</v>
      </c>
      <c r="F16" s="2">
        <v>379649</v>
      </c>
      <c r="G16" s="2">
        <v>350046</v>
      </c>
      <c r="H16" s="2">
        <v>427917</v>
      </c>
      <c r="I16" s="2">
        <v>413675</v>
      </c>
      <c r="J16" s="2">
        <v>358704</v>
      </c>
      <c r="K16" s="2">
        <v>400359</v>
      </c>
      <c r="L16" s="2">
        <v>503415</v>
      </c>
      <c r="M16" s="2">
        <v>531428</v>
      </c>
      <c r="N16" s="2">
        <v>561637</v>
      </c>
      <c r="O16" s="2">
        <v>548337</v>
      </c>
      <c r="P16" s="2">
        <v>548048</v>
      </c>
      <c r="Q16" s="2">
        <v>479107</v>
      </c>
      <c r="R16" s="2">
        <v>599010</v>
      </c>
      <c r="S16" s="2">
        <v>576631</v>
      </c>
      <c r="T16" s="2">
        <v>579065</v>
      </c>
      <c r="U16" s="2">
        <v>659584</v>
      </c>
      <c r="V16" s="21">
        <v>592755</v>
      </c>
      <c r="W16" s="21">
        <v>528711</v>
      </c>
      <c r="X16" s="17">
        <v>526545</v>
      </c>
      <c r="Y16" s="25">
        <v>522297</v>
      </c>
      <c r="Z16" s="25">
        <v>517556</v>
      </c>
      <c r="AA16" s="25">
        <v>458204</v>
      </c>
      <c r="AB16" s="25">
        <v>478808</v>
      </c>
      <c r="AC16" s="34">
        <v>465284</v>
      </c>
      <c r="AD16" s="37">
        <v>471473</v>
      </c>
      <c r="AE16" s="31">
        <v>451457</v>
      </c>
    </row>
    <row r="17" spans="1:31" ht="8.25" customHeight="1" thickBot="1" x14ac:dyDescent="0.25">
      <c r="A17" s="3"/>
      <c r="B17" s="4"/>
      <c r="C17" s="5"/>
      <c r="D17" s="5"/>
      <c r="E17" s="5"/>
      <c r="F17" s="5"/>
      <c r="G17" s="5"/>
      <c r="H17" s="6"/>
      <c r="I17" s="5"/>
      <c r="J17" s="6"/>
      <c r="K17" s="6"/>
      <c r="L17" s="6"/>
      <c r="M17" s="6"/>
      <c r="N17" s="5"/>
      <c r="O17" s="6"/>
      <c r="P17" s="6"/>
      <c r="Q17" s="5"/>
      <c r="R17" s="6"/>
      <c r="S17" s="5"/>
      <c r="T17" s="6"/>
      <c r="U17" s="5"/>
      <c r="V17" s="22"/>
      <c r="W17" s="22"/>
      <c r="X17" s="6"/>
      <c r="Y17" s="26"/>
      <c r="Z17" s="26"/>
      <c r="AA17" s="26"/>
      <c r="AB17" s="26"/>
      <c r="AC17" s="6"/>
      <c r="AD17" s="26"/>
      <c r="AE17" s="8"/>
    </row>
    <row r="19" spans="1:31" x14ac:dyDescent="0.2">
      <c r="A19" s="19" t="s">
        <v>13</v>
      </c>
      <c r="N19" s="27"/>
      <c r="O19" s="27"/>
      <c r="P19" s="27"/>
    </row>
    <row r="20" spans="1:31" x14ac:dyDescent="0.2">
      <c r="A20" s="29" t="s">
        <v>16</v>
      </c>
      <c r="N20" s="27"/>
      <c r="O20" s="27"/>
      <c r="P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</row>
    <row r="21" spans="1:31" x14ac:dyDescent="0.2"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</row>
    <row r="22" spans="1:31" x14ac:dyDescent="0.2">
      <c r="N22" s="27"/>
      <c r="O22" s="27"/>
      <c r="P22" s="27"/>
    </row>
    <row r="23" spans="1:31" x14ac:dyDescent="0.2"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</row>
    <row r="24" spans="1:31" x14ac:dyDescent="0.2">
      <c r="N24" s="27"/>
      <c r="O24" s="27"/>
      <c r="P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</row>
    <row r="25" spans="1:31" x14ac:dyDescent="0.2">
      <c r="N25" s="27"/>
      <c r="O25" s="27"/>
      <c r="P25" s="27"/>
      <c r="Y25" s="27"/>
      <c r="Z25" s="27"/>
      <c r="AA25" s="27"/>
      <c r="AB25" s="27"/>
      <c r="AC25" s="27"/>
      <c r="AD25" s="27"/>
      <c r="AE25" s="27"/>
    </row>
    <row r="26" spans="1:31" x14ac:dyDescent="0.2">
      <c r="N26" s="27"/>
      <c r="O26" s="27"/>
      <c r="P26" s="27"/>
      <c r="Y26" s="27"/>
      <c r="Z26" s="27"/>
      <c r="AA26" s="27"/>
      <c r="AB26" s="27"/>
      <c r="AC26" s="27"/>
      <c r="AD26" s="27"/>
      <c r="AE26" s="27"/>
    </row>
    <row r="27" spans="1:31" x14ac:dyDescent="0.2">
      <c r="N27" s="27"/>
      <c r="O27" s="27"/>
      <c r="P27" s="27"/>
    </row>
    <row r="28" spans="1:31" x14ac:dyDescent="0.2"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</row>
    <row r="29" spans="1:31" x14ac:dyDescent="0.2">
      <c r="N29" s="27"/>
      <c r="O29" s="27"/>
      <c r="P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</row>
    <row r="30" spans="1:31" x14ac:dyDescent="0.2"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</row>
    <row r="31" spans="1:31" x14ac:dyDescent="0.2">
      <c r="N31" s="27"/>
      <c r="O31" s="27"/>
      <c r="P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</row>
    <row r="32" spans="1:31" x14ac:dyDescent="0.2"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</row>
    <row r="33" spans="14:31" x14ac:dyDescent="0.2"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</row>
    <row r="34" spans="14:31" x14ac:dyDescent="0.2"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</row>
    <row r="40" spans="14:31" x14ac:dyDescent="0.2"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</row>
    <row r="41" spans="14:31" x14ac:dyDescent="0.2"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</row>
    <row r="42" spans="14:31" x14ac:dyDescent="0.2"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</row>
    <row r="46" spans="14:31" x14ac:dyDescent="0.2"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</row>
  </sheetData>
  <phoneticPr fontId="0" type="noConversion"/>
  <pageMargins left="0.2" right="0.28999999999999998" top="0.984251969" bottom="0.984251969" header="0.4921259845" footer="0.4921259845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lesnictví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Kotek</dc:creator>
  <cp:lastModifiedBy>Jan Honner</cp:lastModifiedBy>
  <cp:lastPrinted>2009-09-04T07:09:40Z</cp:lastPrinted>
  <dcterms:created xsi:type="dcterms:W3CDTF">2009-08-11T08:45:06Z</dcterms:created>
  <dcterms:modified xsi:type="dcterms:W3CDTF">2018-08-23T12:07:49Z</dcterms:modified>
</cp:coreProperties>
</file>