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60" windowWidth="23955" windowHeight="12840"/>
  </bookViews>
  <sheets>
    <sheet name="2110041618" sheetId="1" r:id="rId1"/>
  </sheets>
  <definedNames>
    <definedName name="_xlnm._FilterDatabase" localSheetId="0" hidden="1">'2110041618'!$A$1:$Q$1</definedName>
    <definedName name="_xlnm.Print_Area" localSheetId="0">'2110041618'!$A$1:$Q$45</definedName>
  </definedNames>
  <calcPr calcId="145621"/>
</workbook>
</file>

<file path=xl/sharedStrings.xml><?xml version="1.0" encoding="utf-8"?>
<sst xmlns="http://schemas.openxmlformats.org/spreadsheetml/2006/main" count="157" uniqueCount="29">
  <si>
    <t>a) Počet soukromých podniků, jež využily veřejnou podporu pro realizaci v nich prováděných VaV projektů</t>
  </si>
  <si>
    <t>Název odvětví (CZ NACE kód)</t>
  </si>
  <si>
    <t>Přímá domácí</t>
  </si>
  <si>
    <t>Přímá zahraniční</t>
  </si>
  <si>
    <t>Nepřímá</t>
  </si>
  <si>
    <t>Celková veřejná podpora VaV</t>
  </si>
  <si>
    <t>domácí</t>
  </si>
  <si>
    <t>zahraniční</t>
  </si>
  <si>
    <t>Potravinářský a nápojový průmysl (10-12)</t>
  </si>
  <si>
    <t>-</t>
  </si>
  <si>
    <t>x</t>
  </si>
  <si>
    <t>Textilní, oděvní a obuvnický průmysl (13-15)</t>
  </si>
  <si>
    <t>Dřevozpracující a papírenský průmysl (16-17, 31)</t>
  </si>
  <si>
    <t>Petrochemický a chemický průmysl (19-20)</t>
  </si>
  <si>
    <t>Farmaceutický průmysl (21)</t>
  </si>
  <si>
    <t>Gumárenský a plastový průmysl (22)</t>
  </si>
  <si>
    <t>Průmysl skla, keramiky, porcelánu a stavebních hmot (23)</t>
  </si>
  <si>
    <t>Metalurgický průmysl (24)</t>
  </si>
  <si>
    <t>Výroba kovových konstrukcí a kovodělných výrobků (25)</t>
  </si>
  <si>
    <t>Elektronický průmysl (26)</t>
  </si>
  <si>
    <t>Elektrotechnický průmysl (27)</t>
  </si>
  <si>
    <t>Strojírenský průmysl (28, 331)</t>
  </si>
  <si>
    <t>Automobilový průmysl (29)</t>
  </si>
  <si>
    <t>Výroba ostatních dopravních prostředků a zařízení (30)</t>
  </si>
  <si>
    <t>Ostatní zpracovatelský průmysl (18, 32, 332)</t>
  </si>
  <si>
    <t>Zpracovatelský průmysl celkem</t>
  </si>
  <si>
    <t>b) Velikost využité veřejné podpory pro realizaci prováděných VaV projektů v soukromých podnicích (mil. Kč)</t>
  </si>
  <si>
    <t>Zdroj dat: ČSÚ podle administrativních dat GFŘ, ČSÚ - šetření o VaV (VTR 5-01)</t>
  </si>
  <si>
    <t>Tab. 18 Přímá a nepřímá veřejná podpora VaV ve zpracovatelském průmyslu v ČR podle odvětví (CZ-NACE) a vlastnictví sledovaných podniků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</si>
</sst>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###&quot; &quot;"/>
    <numFmt numFmtId="165" formatCode="#,##0&quot; &quot;"/>
    <numFmt numFmtId="166" formatCode="0_)"/>
  </numFmts>
  <fonts count="17" x14ac:knownFonts="1">
    <font>
      <sz val="10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0"/>
      <name val="Arial CE"/>
      <family val="2"/>
      <charset val="238"/>
    </font>
    <font>
      <sz val="8"/>
      <name val="Arial CE"/>
      <family val="2"/>
      <charset val="238"/>
    </font>
    <font>
      <b/>
      <sz val="9"/>
      <name val="Arial CE"/>
      <family val="2"/>
      <charset val="238"/>
    </font>
    <font>
      <b/>
      <sz val="9"/>
      <name val="Arial CE"/>
      <charset val="238"/>
    </font>
    <font>
      <b/>
      <sz val="8"/>
      <color theme="0"/>
      <name val="Arial CE"/>
      <charset val="238"/>
    </font>
    <font>
      <b/>
      <sz val="8"/>
      <color indexed="9"/>
      <name val="Arial CE"/>
      <charset val="238"/>
    </font>
    <font>
      <sz val="10"/>
      <color theme="1"/>
      <name val="Arial"/>
      <family val="2"/>
      <charset val="238"/>
    </font>
    <font>
      <sz val="8"/>
      <name val="Arial CE"/>
      <charset val="238"/>
    </font>
    <font>
      <b/>
      <sz val="8"/>
      <name val="Arial CE"/>
      <charset val="238"/>
    </font>
    <font>
      <i/>
      <sz val="8"/>
      <name val="Arial CE"/>
      <charset val="238"/>
    </font>
    <font>
      <sz val="10"/>
      <name val="Arial"/>
      <family val="2"/>
    </font>
    <font>
      <sz val="10"/>
      <color theme="1"/>
      <name val="Arial"/>
      <family val="2"/>
    </font>
    <font>
      <sz val="10"/>
      <name val="Courier"/>
      <family val="3"/>
    </font>
    <font>
      <b/>
      <sz val="8"/>
      <name val="Arial CE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8" tint="-0.49998474074526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009999"/>
        <bgColor indexed="64"/>
      </patternFill>
    </fill>
    <fill>
      <patternFill patternType="solid">
        <fgColor rgb="FFCCECFF"/>
        <bgColor indexed="64"/>
      </patternFill>
    </fill>
  </fills>
  <borders count="25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 style="thin">
        <color theme="0"/>
      </left>
      <right/>
      <top style="thin">
        <color auto="1"/>
      </top>
      <bottom style="hair">
        <color theme="0"/>
      </bottom>
      <diagonal/>
    </border>
    <border>
      <left/>
      <right/>
      <top style="thin">
        <color auto="1"/>
      </top>
      <bottom style="hair">
        <color theme="0"/>
      </bottom>
      <diagonal/>
    </border>
    <border>
      <left style="hair">
        <color theme="0"/>
      </left>
      <right/>
      <top style="thin">
        <color auto="1"/>
      </top>
      <bottom style="hair">
        <color theme="0"/>
      </bottom>
      <diagonal/>
    </border>
    <border>
      <left/>
      <right style="hair">
        <color theme="0"/>
      </right>
      <top style="thin">
        <color auto="1"/>
      </top>
      <bottom style="hair">
        <color theme="0"/>
      </bottom>
      <diagonal/>
    </border>
    <border>
      <left/>
      <right style="medium">
        <color theme="0"/>
      </right>
      <top style="thin">
        <color auto="1"/>
      </top>
      <bottom style="hair">
        <color theme="0"/>
      </bottom>
      <diagonal/>
    </border>
    <border>
      <left style="thin">
        <color theme="0"/>
      </left>
      <right/>
      <top style="hair">
        <color theme="0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hair">
        <color theme="0"/>
      </top>
      <bottom style="thin">
        <color theme="0" tint="-0.499984740745262"/>
      </bottom>
      <diagonal/>
    </border>
    <border>
      <left/>
      <right/>
      <top style="hair">
        <color theme="0"/>
      </top>
      <bottom style="thin">
        <color theme="0" tint="-0.499984740745262"/>
      </bottom>
      <diagonal/>
    </border>
    <border>
      <left/>
      <right style="hair">
        <color theme="0"/>
      </right>
      <top style="hair">
        <color theme="0"/>
      </top>
      <bottom style="thin">
        <color theme="0" tint="-0.499984740745262"/>
      </bottom>
      <diagonal/>
    </border>
    <border>
      <left/>
      <right style="medium">
        <color theme="0"/>
      </right>
      <top style="hair">
        <color theme="0"/>
      </top>
      <bottom style="thin">
        <color theme="0" tint="-0.499984740745262"/>
      </bottom>
      <diagonal/>
    </border>
    <border>
      <left style="thin">
        <color theme="0"/>
      </left>
      <right/>
      <top/>
      <bottom/>
      <diagonal/>
    </border>
    <border>
      <left/>
      <right style="thin">
        <color theme="0" tint="-0.499984740745262"/>
      </right>
      <top/>
      <bottom/>
      <diagonal/>
    </border>
    <border>
      <left/>
      <right style="medium">
        <color theme="0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 style="medium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theme="0" tint="-0.499984740745262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 style="thin">
        <color rgb="FFFF0000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</borders>
  <cellStyleXfs count="11">
    <xf numFmtId="0" fontId="0" fillId="0" borderId="0"/>
    <xf numFmtId="0" fontId="2" fillId="0" borderId="0"/>
    <xf numFmtId="0" fontId="13" fillId="0" borderId="0"/>
    <xf numFmtId="0" fontId="14" fillId="0" borderId="0"/>
    <xf numFmtId="166" fontId="15" fillId="0" borderId="0"/>
    <xf numFmtId="0" fontId="9" fillId="0" borderId="0"/>
    <xf numFmtId="0" fontId="2" fillId="0" borderId="0"/>
    <xf numFmtId="0" fontId="1" fillId="0" borderId="0"/>
    <xf numFmtId="9" fontId="1" fillId="0" borderId="0" applyFont="0" applyFill="0" applyBorder="0" applyAlignment="0" applyProtection="0"/>
    <xf numFmtId="0" fontId="16" fillId="5" borderId="23" applyBorder="0" applyAlignment="0" applyProtection="0">
      <alignment horizontal="left" vertical="center" wrapText="1"/>
    </xf>
    <xf numFmtId="0" fontId="11" fillId="6" borderId="24">
      <alignment horizontal="left"/>
    </xf>
  </cellStyleXfs>
  <cellXfs count="43">
    <xf numFmtId="0" fontId="0" fillId="0" borderId="0" xfId="0"/>
    <xf numFmtId="0" fontId="3" fillId="0" borderId="0" xfId="1" applyFont="1" applyBorder="1" applyAlignment="1">
      <alignment horizontal="left"/>
    </xf>
    <xf numFmtId="0" fontId="4" fillId="0" borderId="0" xfId="1" applyFont="1" applyFill="1" applyBorder="1"/>
    <xf numFmtId="0" fontId="5" fillId="0" borderId="0" xfId="1" applyFont="1" applyBorder="1" applyAlignment="1">
      <alignment horizontal="left" wrapText="1"/>
    </xf>
    <xf numFmtId="49" fontId="6" fillId="0" borderId="0" xfId="1" applyNumberFormat="1" applyFont="1" applyBorder="1"/>
    <xf numFmtId="0" fontId="4" fillId="0" borderId="0" xfId="1" applyFont="1" applyBorder="1"/>
    <xf numFmtId="0" fontId="8" fillId="0" borderId="0" xfId="1" applyFont="1" applyFill="1" applyBorder="1"/>
    <xf numFmtId="164" fontId="7" fillId="2" borderId="12" xfId="1" applyNumberFormat="1" applyFont="1" applyFill="1" applyBorder="1" applyAlignment="1">
      <alignment horizontal="right" vertical="center"/>
    </xf>
    <xf numFmtId="164" fontId="7" fillId="2" borderId="13" xfId="1" applyNumberFormat="1" applyFont="1" applyFill="1" applyBorder="1" applyAlignment="1">
      <alignment horizontal="right" vertical="center"/>
    </xf>
    <xf numFmtId="164" fontId="7" fillId="2" borderId="0" xfId="1" applyNumberFormat="1" applyFont="1" applyFill="1" applyBorder="1" applyAlignment="1">
      <alignment horizontal="right" vertical="center"/>
    </xf>
    <xf numFmtId="164" fontId="7" fillId="2" borderId="14" xfId="1" applyNumberFormat="1" applyFont="1" applyFill="1" applyBorder="1" applyAlignment="1">
      <alignment horizontal="right" vertical="center"/>
    </xf>
    <xf numFmtId="0" fontId="10" fillId="0" borderId="0" xfId="1" applyFont="1" applyFill="1" applyBorder="1" applyAlignment="1">
      <alignment horizontal="left" indent="1"/>
    </xf>
    <xf numFmtId="165" fontId="10" fillId="0" borderId="15" xfId="1" applyNumberFormat="1" applyFont="1" applyFill="1" applyBorder="1" applyAlignment="1" applyProtection="1">
      <alignment horizontal="right"/>
    </xf>
    <xf numFmtId="165" fontId="10" fillId="0" borderId="13" xfId="1" applyNumberFormat="1" applyFont="1" applyFill="1" applyBorder="1" applyAlignment="1" applyProtection="1">
      <alignment horizontal="right"/>
    </xf>
    <xf numFmtId="165" fontId="10" fillId="0" borderId="0" xfId="1" applyNumberFormat="1" applyFont="1" applyFill="1" applyBorder="1" applyAlignment="1" applyProtection="1">
      <alignment horizontal="right"/>
    </xf>
    <xf numFmtId="165" fontId="10" fillId="0" borderId="16" xfId="1" applyNumberFormat="1" applyFont="1" applyFill="1" applyBorder="1" applyAlignment="1" applyProtection="1">
      <alignment horizontal="right"/>
    </xf>
    <xf numFmtId="165" fontId="10" fillId="0" borderId="17" xfId="1" applyNumberFormat="1" applyFont="1" applyFill="1" applyBorder="1" applyAlignment="1" applyProtection="1">
      <alignment horizontal="right"/>
    </xf>
    <xf numFmtId="0" fontId="11" fillId="0" borderId="0" xfId="1" applyFont="1" applyFill="1" applyBorder="1"/>
    <xf numFmtId="165" fontId="10" fillId="3" borderId="0" xfId="1" applyNumberFormat="1" applyFont="1" applyFill="1" applyBorder="1" applyAlignment="1" applyProtection="1">
      <alignment horizontal="right"/>
    </xf>
    <xf numFmtId="165" fontId="10" fillId="3" borderId="16" xfId="1" applyNumberFormat="1" applyFont="1" applyFill="1" applyBorder="1" applyAlignment="1" applyProtection="1">
      <alignment horizontal="right"/>
    </xf>
    <xf numFmtId="0" fontId="11" fillId="4" borderId="18" xfId="1" applyFont="1" applyFill="1" applyBorder="1" applyAlignment="1">
      <alignment horizontal="left" vertical="center"/>
    </xf>
    <xf numFmtId="165" fontId="11" fillId="4" borderId="19" xfId="1" applyNumberFormat="1" applyFont="1" applyFill="1" applyBorder="1" applyAlignment="1" applyProtection="1">
      <alignment horizontal="right"/>
    </xf>
    <xf numFmtId="165" fontId="11" fillId="4" borderId="20" xfId="1" applyNumberFormat="1" applyFont="1" applyFill="1" applyBorder="1" applyAlignment="1" applyProtection="1">
      <alignment horizontal="right"/>
    </xf>
    <xf numFmtId="165" fontId="11" fillId="4" borderId="18" xfId="1" applyNumberFormat="1" applyFont="1" applyFill="1" applyBorder="1" applyAlignment="1" applyProtection="1">
      <alignment horizontal="right"/>
    </xf>
    <xf numFmtId="165" fontId="11" fillId="4" borderId="21" xfId="1" applyNumberFormat="1" applyFont="1" applyFill="1" applyBorder="1" applyAlignment="1" applyProtection="1">
      <alignment horizontal="right"/>
    </xf>
    <xf numFmtId="165" fontId="11" fillId="4" borderId="22" xfId="1" applyNumberFormat="1" applyFont="1" applyFill="1" applyBorder="1" applyAlignment="1" applyProtection="1">
      <alignment horizontal="right"/>
    </xf>
    <xf numFmtId="165" fontId="10" fillId="4" borderId="18" xfId="1" applyNumberFormat="1" applyFont="1" applyFill="1" applyBorder="1" applyAlignment="1" applyProtection="1">
      <alignment horizontal="right"/>
    </xf>
    <xf numFmtId="165" fontId="10" fillId="4" borderId="20" xfId="1" applyNumberFormat="1" applyFont="1" applyFill="1" applyBorder="1" applyAlignment="1" applyProtection="1">
      <alignment horizontal="right"/>
    </xf>
    <xf numFmtId="0" fontId="11" fillId="0" borderId="0" xfId="1" applyFont="1" applyFill="1" applyBorder="1" applyAlignment="1">
      <alignment vertical="center"/>
    </xf>
    <xf numFmtId="0" fontId="11" fillId="0" borderId="0" xfId="1" applyFont="1" applyBorder="1"/>
    <xf numFmtId="0" fontId="12" fillId="0" borderId="0" xfId="0" applyFont="1"/>
    <xf numFmtId="164" fontId="7" fillId="2" borderId="7" xfId="1" applyNumberFormat="1" applyFont="1" applyFill="1" applyBorder="1" applyAlignment="1">
      <alignment horizontal="center" vertical="center"/>
    </xf>
    <xf numFmtId="164" fontId="7" fillId="2" borderId="8" xfId="1" applyNumberFormat="1" applyFont="1" applyFill="1" applyBorder="1" applyAlignment="1">
      <alignment horizontal="center" vertical="center"/>
    </xf>
    <xf numFmtId="164" fontId="7" fillId="2" borderId="9" xfId="1" applyNumberFormat="1" applyFont="1" applyFill="1" applyBorder="1" applyAlignment="1">
      <alignment horizontal="center" vertical="center"/>
    </xf>
    <xf numFmtId="164" fontId="7" fillId="2" borderId="10" xfId="1" applyNumberFormat="1" applyFont="1" applyFill="1" applyBorder="1" applyAlignment="1">
      <alignment horizontal="center" vertical="center"/>
    </xf>
    <xf numFmtId="164" fontId="7" fillId="2" borderId="11" xfId="1" applyNumberFormat="1" applyFont="1" applyFill="1" applyBorder="1" applyAlignment="1">
      <alignment horizontal="center" vertical="center"/>
    </xf>
    <xf numFmtId="0" fontId="7" fillId="2" borderId="1" xfId="1" applyFont="1" applyFill="1" applyBorder="1" applyAlignment="1">
      <alignment horizontal="left" vertical="center" wrapText="1"/>
    </xf>
    <xf numFmtId="0" fontId="7" fillId="2" borderId="0" xfId="1" applyFont="1" applyFill="1" applyBorder="1" applyAlignment="1">
      <alignment horizontal="left" vertical="center" wrapText="1"/>
    </xf>
    <xf numFmtId="164" fontId="7" fillId="2" borderId="2" xfId="1" applyNumberFormat="1" applyFont="1" applyFill="1" applyBorder="1" applyAlignment="1">
      <alignment horizontal="center" vertical="center"/>
    </xf>
    <xf numFmtId="164" fontId="7" fillId="2" borderId="3" xfId="1" applyNumberFormat="1" applyFont="1" applyFill="1" applyBorder="1" applyAlignment="1">
      <alignment horizontal="center" vertical="center"/>
    </xf>
    <xf numFmtId="164" fontId="7" fillId="2" borderId="4" xfId="1" applyNumberFormat="1" applyFont="1" applyFill="1" applyBorder="1" applyAlignment="1">
      <alignment horizontal="center" vertical="center"/>
    </xf>
    <xf numFmtId="164" fontId="7" fillId="2" borderId="5" xfId="1" applyNumberFormat="1" applyFont="1" applyFill="1" applyBorder="1" applyAlignment="1">
      <alignment horizontal="center" vertical="center"/>
    </xf>
    <xf numFmtId="164" fontId="7" fillId="2" borderId="6" xfId="1" applyNumberFormat="1" applyFont="1" applyFill="1" applyBorder="1" applyAlignment="1">
      <alignment horizontal="center" vertical="center"/>
    </xf>
  </cellXfs>
  <cellStyles count="11">
    <cellStyle name="Normal 2" xfId="2"/>
    <cellStyle name="Normal 2 2 4" xfId="3"/>
    <cellStyle name="Normal_09-TP_TT" xfId="4"/>
    <cellStyle name="Normální" xfId="0" builtinId="0"/>
    <cellStyle name="normální 2" xfId="1"/>
    <cellStyle name="normální 2 2" xfId="5"/>
    <cellStyle name="normální 3" xfId="6"/>
    <cellStyle name="normální 4" xfId="7"/>
    <cellStyle name="procent 2" xfId="8"/>
    <cellStyle name="Styl 1" xfId="9"/>
    <cellStyle name="Styl 2" xfId="10"/>
  </cellStyles>
  <dxfs count="2">
    <dxf>
      <fill>
        <patternFill>
          <bgColor rgb="FFFFFFCC"/>
        </patternFill>
      </fill>
    </dxf>
    <dxf>
      <fill>
        <patternFill>
          <bgColor rgb="FFFFFFC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  <pageSetUpPr fitToPage="1"/>
  </sheetPr>
  <dimension ref="A1:Q71"/>
  <sheetViews>
    <sheetView showGridLines="0" tabSelected="1" zoomScaleNormal="100" zoomScaleSheetLayoutView="100" workbookViewId="0">
      <selection activeCell="R1" sqref="R1"/>
    </sheetView>
  </sheetViews>
  <sheetFormatPr defaultRowHeight="12.75" customHeight="1" x14ac:dyDescent="0.2"/>
  <cols>
    <col min="1" max="1" width="41.5703125" style="5" customWidth="1"/>
    <col min="2" max="17" width="5.5703125" style="5" customWidth="1"/>
    <col min="18" max="16384" width="9.140625" style="2"/>
  </cols>
  <sheetData>
    <row r="1" spans="1:17" ht="15" customHeight="1" x14ac:dyDescent="0.2">
      <c r="A1" s="1" t="s">
        <v>28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</row>
    <row r="2" spans="1:17" ht="9.9499999999999993" customHeight="1" x14ac:dyDescent="0.2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</row>
    <row r="3" spans="1:17" ht="11.25" customHeight="1" x14ac:dyDescent="0.2">
      <c r="A3" s="4" t="s">
        <v>0</v>
      </c>
    </row>
    <row r="4" spans="1:17" s="6" customFormat="1" ht="12.75" customHeight="1" x14ac:dyDescent="0.2">
      <c r="A4" s="36" t="s">
        <v>1</v>
      </c>
      <c r="B4" s="38" t="s">
        <v>2</v>
      </c>
      <c r="C4" s="39"/>
      <c r="D4" s="39"/>
      <c r="E4" s="39"/>
      <c r="F4" s="40" t="s">
        <v>3</v>
      </c>
      <c r="G4" s="39"/>
      <c r="H4" s="39"/>
      <c r="I4" s="41"/>
      <c r="J4" s="40" t="s">
        <v>4</v>
      </c>
      <c r="K4" s="39"/>
      <c r="L4" s="39"/>
      <c r="M4" s="42"/>
      <c r="N4" s="39" t="s">
        <v>5</v>
      </c>
      <c r="O4" s="39"/>
      <c r="P4" s="39"/>
      <c r="Q4" s="39"/>
    </row>
    <row r="5" spans="1:17" s="6" customFormat="1" ht="10.5" customHeight="1" x14ac:dyDescent="0.2">
      <c r="A5" s="37"/>
      <c r="B5" s="31" t="s">
        <v>6</v>
      </c>
      <c r="C5" s="32"/>
      <c r="D5" s="33" t="s">
        <v>7</v>
      </c>
      <c r="E5" s="34"/>
      <c r="F5" s="31" t="s">
        <v>6</v>
      </c>
      <c r="G5" s="32"/>
      <c r="H5" s="33" t="s">
        <v>7</v>
      </c>
      <c r="I5" s="34"/>
      <c r="J5" s="31" t="s">
        <v>6</v>
      </c>
      <c r="K5" s="32"/>
      <c r="L5" s="33" t="s">
        <v>7</v>
      </c>
      <c r="M5" s="35"/>
      <c r="N5" s="33" t="s">
        <v>6</v>
      </c>
      <c r="O5" s="32"/>
      <c r="P5" s="33" t="s">
        <v>7</v>
      </c>
      <c r="Q5" s="33"/>
    </row>
    <row r="6" spans="1:17" s="6" customFormat="1" ht="10.5" customHeight="1" x14ac:dyDescent="0.2">
      <c r="A6" s="37"/>
      <c r="B6" s="7">
        <v>2013</v>
      </c>
      <c r="C6" s="8">
        <v>2014</v>
      </c>
      <c r="D6" s="9">
        <v>2013</v>
      </c>
      <c r="E6" s="9">
        <v>2014</v>
      </c>
      <c r="F6" s="7">
        <v>2013</v>
      </c>
      <c r="G6" s="8">
        <v>2014</v>
      </c>
      <c r="H6" s="9">
        <v>2013</v>
      </c>
      <c r="I6" s="9">
        <v>2014</v>
      </c>
      <c r="J6" s="7">
        <v>2013</v>
      </c>
      <c r="K6" s="8">
        <v>2014</v>
      </c>
      <c r="L6" s="9">
        <v>2013</v>
      </c>
      <c r="M6" s="10">
        <v>2014</v>
      </c>
      <c r="N6" s="9">
        <v>2013</v>
      </c>
      <c r="O6" s="8">
        <v>2014</v>
      </c>
      <c r="P6" s="9">
        <v>2013</v>
      </c>
      <c r="Q6" s="9">
        <v>2014</v>
      </c>
    </row>
    <row r="7" spans="1:17" s="17" customFormat="1" ht="10.5" customHeight="1" x14ac:dyDescent="0.2">
      <c r="A7" s="11" t="s">
        <v>8</v>
      </c>
      <c r="B7" s="12">
        <v>19</v>
      </c>
      <c r="C7" s="13">
        <v>19</v>
      </c>
      <c r="D7" s="14">
        <v>6</v>
      </c>
      <c r="E7" s="15">
        <v>6</v>
      </c>
      <c r="F7" s="12">
        <v>2</v>
      </c>
      <c r="G7" s="13" t="s">
        <v>9</v>
      </c>
      <c r="H7" s="14">
        <v>1</v>
      </c>
      <c r="I7" s="15">
        <v>2</v>
      </c>
      <c r="J7" s="12">
        <v>15</v>
      </c>
      <c r="K7" s="13">
        <v>19</v>
      </c>
      <c r="L7" s="14">
        <v>10</v>
      </c>
      <c r="M7" s="16">
        <v>11</v>
      </c>
      <c r="N7" s="14" t="s">
        <v>10</v>
      </c>
      <c r="O7" s="13" t="s">
        <v>10</v>
      </c>
      <c r="P7" s="14" t="s">
        <v>10</v>
      </c>
      <c r="Q7" s="14" t="s">
        <v>10</v>
      </c>
    </row>
    <row r="8" spans="1:17" s="17" customFormat="1" ht="10.5" customHeight="1" x14ac:dyDescent="0.2">
      <c r="A8" s="11" t="s">
        <v>11</v>
      </c>
      <c r="B8" s="12">
        <v>8</v>
      </c>
      <c r="C8" s="13">
        <v>8</v>
      </c>
      <c r="D8" s="14">
        <v>3</v>
      </c>
      <c r="E8" s="15">
        <v>2</v>
      </c>
      <c r="F8" s="12">
        <v>1</v>
      </c>
      <c r="G8" s="13">
        <v>1</v>
      </c>
      <c r="H8" s="14" t="s">
        <v>9</v>
      </c>
      <c r="I8" s="15" t="s">
        <v>9</v>
      </c>
      <c r="J8" s="12">
        <v>16</v>
      </c>
      <c r="K8" s="13">
        <v>19</v>
      </c>
      <c r="L8" s="14">
        <v>3</v>
      </c>
      <c r="M8" s="16">
        <v>2</v>
      </c>
      <c r="N8" s="14" t="s">
        <v>10</v>
      </c>
      <c r="O8" s="13" t="s">
        <v>10</v>
      </c>
      <c r="P8" s="14" t="s">
        <v>10</v>
      </c>
      <c r="Q8" s="14" t="s">
        <v>10</v>
      </c>
    </row>
    <row r="9" spans="1:17" ht="10.5" customHeight="1" x14ac:dyDescent="0.2">
      <c r="A9" s="11" t="s">
        <v>12</v>
      </c>
      <c r="B9" s="12">
        <v>5</v>
      </c>
      <c r="C9" s="13">
        <v>5</v>
      </c>
      <c r="D9" s="14" t="s">
        <v>9</v>
      </c>
      <c r="E9" s="15" t="s">
        <v>9</v>
      </c>
      <c r="F9" s="12">
        <v>2</v>
      </c>
      <c r="G9" s="13">
        <v>1</v>
      </c>
      <c r="H9" s="14" t="s">
        <v>9</v>
      </c>
      <c r="I9" s="15" t="s">
        <v>9</v>
      </c>
      <c r="J9" s="12">
        <v>7</v>
      </c>
      <c r="K9" s="13">
        <v>9</v>
      </c>
      <c r="L9" s="14">
        <v>4</v>
      </c>
      <c r="M9" s="16">
        <v>5</v>
      </c>
      <c r="N9" s="14" t="s">
        <v>10</v>
      </c>
      <c r="O9" s="13" t="s">
        <v>10</v>
      </c>
      <c r="P9" s="14" t="s">
        <v>10</v>
      </c>
      <c r="Q9" s="14" t="s">
        <v>10</v>
      </c>
    </row>
    <row r="10" spans="1:17" ht="10.5" customHeight="1" x14ac:dyDescent="0.2">
      <c r="A10" s="11" t="s">
        <v>13</v>
      </c>
      <c r="B10" s="12">
        <v>27</v>
      </c>
      <c r="C10" s="13">
        <v>36</v>
      </c>
      <c r="D10" s="14">
        <v>9</v>
      </c>
      <c r="E10" s="15">
        <v>7</v>
      </c>
      <c r="F10" s="12">
        <v>3</v>
      </c>
      <c r="G10" s="13">
        <v>7</v>
      </c>
      <c r="H10" s="14">
        <v>2</v>
      </c>
      <c r="I10" s="15" t="s">
        <v>9</v>
      </c>
      <c r="J10" s="12">
        <v>18</v>
      </c>
      <c r="K10" s="13">
        <v>23</v>
      </c>
      <c r="L10" s="14">
        <v>14</v>
      </c>
      <c r="M10" s="16">
        <v>14</v>
      </c>
      <c r="N10" s="14" t="s">
        <v>10</v>
      </c>
      <c r="O10" s="13" t="s">
        <v>10</v>
      </c>
      <c r="P10" s="14" t="s">
        <v>10</v>
      </c>
      <c r="Q10" s="14" t="s">
        <v>10</v>
      </c>
    </row>
    <row r="11" spans="1:17" ht="10.5" customHeight="1" x14ac:dyDescent="0.2">
      <c r="A11" s="11" t="s">
        <v>14</v>
      </c>
      <c r="B11" s="12">
        <v>11</v>
      </c>
      <c r="C11" s="13">
        <v>11</v>
      </c>
      <c r="D11" s="14">
        <v>3</v>
      </c>
      <c r="E11" s="15">
        <v>4</v>
      </c>
      <c r="F11" s="12">
        <v>3</v>
      </c>
      <c r="G11" s="13">
        <v>3</v>
      </c>
      <c r="H11" s="14" t="s">
        <v>9</v>
      </c>
      <c r="I11" s="15" t="s">
        <v>9</v>
      </c>
      <c r="J11" s="12">
        <v>10</v>
      </c>
      <c r="K11" s="13">
        <v>9</v>
      </c>
      <c r="L11" s="14">
        <v>8</v>
      </c>
      <c r="M11" s="16">
        <v>8</v>
      </c>
      <c r="N11" s="14" t="s">
        <v>10</v>
      </c>
      <c r="O11" s="13" t="s">
        <v>10</v>
      </c>
      <c r="P11" s="14" t="s">
        <v>10</v>
      </c>
      <c r="Q11" s="14" t="s">
        <v>10</v>
      </c>
    </row>
    <row r="12" spans="1:17" ht="10.5" customHeight="1" x14ac:dyDescent="0.2">
      <c r="A12" s="11" t="s">
        <v>15</v>
      </c>
      <c r="B12" s="12">
        <v>17</v>
      </c>
      <c r="C12" s="13">
        <v>17</v>
      </c>
      <c r="D12" s="14">
        <v>5</v>
      </c>
      <c r="E12" s="15">
        <v>5</v>
      </c>
      <c r="F12" s="12">
        <v>5</v>
      </c>
      <c r="G12" s="13">
        <v>6</v>
      </c>
      <c r="H12" s="14">
        <v>3</v>
      </c>
      <c r="I12" s="15" t="s">
        <v>9</v>
      </c>
      <c r="J12" s="12">
        <v>28</v>
      </c>
      <c r="K12" s="13">
        <v>33</v>
      </c>
      <c r="L12" s="14">
        <v>15</v>
      </c>
      <c r="M12" s="16">
        <v>21</v>
      </c>
      <c r="N12" s="14" t="s">
        <v>10</v>
      </c>
      <c r="O12" s="13" t="s">
        <v>10</v>
      </c>
      <c r="P12" s="14" t="s">
        <v>10</v>
      </c>
      <c r="Q12" s="14" t="s">
        <v>10</v>
      </c>
    </row>
    <row r="13" spans="1:17" s="17" customFormat="1" ht="10.5" customHeight="1" x14ac:dyDescent="0.2">
      <c r="A13" s="11" t="s">
        <v>16</v>
      </c>
      <c r="B13" s="12">
        <v>8</v>
      </c>
      <c r="C13" s="13">
        <v>8</v>
      </c>
      <c r="D13" s="14">
        <v>10</v>
      </c>
      <c r="E13" s="15">
        <v>8</v>
      </c>
      <c r="F13" s="12">
        <v>1</v>
      </c>
      <c r="G13" s="13" t="s">
        <v>9</v>
      </c>
      <c r="H13" s="14">
        <v>1</v>
      </c>
      <c r="I13" s="15">
        <v>2</v>
      </c>
      <c r="J13" s="12">
        <v>8</v>
      </c>
      <c r="K13" s="13">
        <v>16</v>
      </c>
      <c r="L13" s="14">
        <v>13</v>
      </c>
      <c r="M13" s="16">
        <v>14</v>
      </c>
      <c r="N13" s="14" t="s">
        <v>10</v>
      </c>
      <c r="O13" s="13" t="s">
        <v>10</v>
      </c>
      <c r="P13" s="14" t="s">
        <v>10</v>
      </c>
      <c r="Q13" s="14" t="s">
        <v>10</v>
      </c>
    </row>
    <row r="14" spans="1:17" s="17" customFormat="1" ht="10.5" customHeight="1" x14ac:dyDescent="0.2">
      <c r="A14" s="11" t="s">
        <v>17</v>
      </c>
      <c r="B14" s="12">
        <v>9</v>
      </c>
      <c r="C14" s="13">
        <v>7</v>
      </c>
      <c r="D14" s="14">
        <v>4</v>
      </c>
      <c r="E14" s="15">
        <v>5</v>
      </c>
      <c r="F14" s="12">
        <v>1</v>
      </c>
      <c r="G14" s="13" t="s">
        <v>9</v>
      </c>
      <c r="H14" s="14" t="s">
        <v>9</v>
      </c>
      <c r="I14" s="15" t="s">
        <v>9</v>
      </c>
      <c r="J14" s="12">
        <v>7</v>
      </c>
      <c r="K14" s="13">
        <v>8</v>
      </c>
      <c r="L14" s="14">
        <v>7</v>
      </c>
      <c r="M14" s="16">
        <v>8</v>
      </c>
      <c r="N14" s="14" t="s">
        <v>10</v>
      </c>
      <c r="O14" s="13" t="s">
        <v>10</v>
      </c>
      <c r="P14" s="14" t="s">
        <v>10</v>
      </c>
      <c r="Q14" s="14" t="s">
        <v>10</v>
      </c>
    </row>
    <row r="15" spans="1:17" ht="10.5" customHeight="1" x14ac:dyDescent="0.2">
      <c r="A15" s="11" t="s">
        <v>18</v>
      </c>
      <c r="B15" s="12">
        <v>41</v>
      </c>
      <c r="C15" s="13">
        <v>37</v>
      </c>
      <c r="D15" s="14">
        <v>10</v>
      </c>
      <c r="E15" s="15">
        <v>9</v>
      </c>
      <c r="F15" s="12">
        <v>6</v>
      </c>
      <c r="G15" s="13">
        <v>11</v>
      </c>
      <c r="H15" s="14">
        <v>1</v>
      </c>
      <c r="I15" s="15">
        <v>2</v>
      </c>
      <c r="J15" s="12">
        <v>73</v>
      </c>
      <c r="K15" s="13">
        <v>86</v>
      </c>
      <c r="L15" s="14">
        <v>21</v>
      </c>
      <c r="M15" s="16">
        <v>30</v>
      </c>
      <c r="N15" s="14" t="s">
        <v>10</v>
      </c>
      <c r="O15" s="13" t="s">
        <v>10</v>
      </c>
      <c r="P15" s="14" t="s">
        <v>10</v>
      </c>
      <c r="Q15" s="14" t="s">
        <v>10</v>
      </c>
    </row>
    <row r="16" spans="1:17" ht="10.5" customHeight="1" x14ac:dyDescent="0.2">
      <c r="A16" s="11" t="s">
        <v>19</v>
      </c>
      <c r="B16" s="12">
        <v>35</v>
      </c>
      <c r="C16" s="13">
        <v>32</v>
      </c>
      <c r="D16" s="14">
        <v>10</v>
      </c>
      <c r="E16" s="15">
        <v>9</v>
      </c>
      <c r="F16" s="12">
        <v>7</v>
      </c>
      <c r="G16" s="13">
        <v>12</v>
      </c>
      <c r="H16" s="14">
        <v>3</v>
      </c>
      <c r="I16" s="15">
        <v>4</v>
      </c>
      <c r="J16" s="12">
        <v>42</v>
      </c>
      <c r="K16" s="13">
        <v>44</v>
      </c>
      <c r="L16" s="14">
        <v>13</v>
      </c>
      <c r="M16" s="16">
        <v>16</v>
      </c>
      <c r="N16" s="14" t="s">
        <v>10</v>
      </c>
      <c r="O16" s="13" t="s">
        <v>10</v>
      </c>
      <c r="P16" s="14" t="s">
        <v>10</v>
      </c>
      <c r="Q16" s="14" t="s">
        <v>10</v>
      </c>
    </row>
    <row r="17" spans="1:17" ht="10.5" customHeight="1" x14ac:dyDescent="0.2">
      <c r="A17" s="11" t="s">
        <v>20</v>
      </c>
      <c r="B17" s="12">
        <v>29</v>
      </c>
      <c r="C17" s="13">
        <v>26</v>
      </c>
      <c r="D17" s="14">
        <v>7</v>
      </c>
      <c r="E17" s="15">
        <v>9</v>
      </c>
      <c r="F17" s="12">
        <v>3</v>
      </c>
      <c r="G17" s="13">
        <v>7</v>
      </c>
      <c r="H17" s="14">
        <v>4</v>
      </c>
      <c r="I17" s="15">
        <v>5</v>
      </c>
      <c r="J17" s="12">
        <v>47</v>
      </c>
      <c r="K17" s="13">
        <v>51</v>
      </c>
      <c r="L17" s="14">
        <v>25</v>
      </c>
      <c r="M17" s="16">
        <v>30</v>
      </c>
      <c r="N17" s="14" t="s">
        <v>10</v>
      </c>
      <c r="O17" s="13" t="s">
        <v>10</v>
      </c>
      <c r="P17" s="14" t="s">
        <v>10</v>
      </c>
      <c r="Q17" s="14" t="s">
        <v>10</v>
      </c>
    </row>
    <row r="18" spans="1:17" s="17" customFormat="1" ht="10.5" customHeight="1" x14ac:dyDescent="0.2">
      <c r="A18" s="11" t="s">
        <v>21</v>
      </c>
      <c r="B18" s="12">
        <v>70</v>
      </c>
      <c r="C18" s="13">
        <v>71</v>
      </c>
      <c r="D18" s="14">
        <v>22</v>
      </c>
      <c r="E18" s="15">
        <v>23</v>
      </c>
      <c r="F18" s="12">
        <v>8</v>
      </c>
      <c r="G18" s="13">
        <v>9</v>
      </c>
      <c r="H18" s="14">
        <v>8</v>
      </c>
      <c r="I18" s="15">
        <v>9</v>
      </c>
      <c r="J18" s="12">
        <v>113</v>
      </c>
      <c r="K18" s="13">
        <v>134</v>
      </c>
      <c r="L18" s="14">
        <v>37</v>
      </c>
      <c r="M18" s="16">
        <v>32</v>
      </c>
      <c r="N18" s="14" t="s">
        <v>10</v>
      </c>
      <c r="O18" s="13" t="s">
        <v>10</v>
      </c>
      <c r="P18" s="14" t="s">
        <v>10</v>
      </c>
      <c r="Q18" s="14" t="s">
        <v>10</v>
      </c>
    </row>
    <row r="19" spans="1:17" s="17" customFormat="1" ht="10.5" customHeight="1" x14ac:dyDescent="0.2">
      <c r="A19" s="11" t="s">
        <v>22</v>
      </c>
      <c r="B19" s="12">
        <v>8</v>
      </c>
      <c r="C19" s="13">
        <v>11</v>
      </c>
      <c r="D19" s="14">
        <v>6</v>
      </c>
      <c r="E19" s="15">
        <v>5</v>
      </c>
      <c r="F19" s="12">
        <v>3</v>
      </c>
      <c r="G19" s="13">
        <v>2</v>
      </c>
      <c r="H19" s="14">
        <v>3</v>
      </c>
      <c r="I19" s="15">
        <v>2</v>
      </c>
      <c r="J19" s="12">
        <v>17</v>
      </c>
      <c r="K19" s="13">
        <v>19</v>
      </c>
      <c r="L19" s="14">
        <v>25</v>
      </c>
      <c r="M19" s="16">
        <v>25</v>
      </c>
      <c r="N19" s="14" t="s">
        <v>10</v>
      </c>
      <c r="O19" s="13" t="s">
        <v>10</v>
      </c>
      <c r="P19" s="14" t="s">
        <v>10</v>
      </c>
      <c r="Q19" s="14" t="s">
        <v>10</v>
      </c>
    </row>
    <row r="20" spans="1:17" ht="10.5" customHeight="1" x14ac:dyDescent="0.2">
      <c r="A20" s="11" t="s">
        <v>23</v>
      </c>
      <c r="B20" s="12">
        <v>15</v>
      </c>
      <c r="C20" s="13">
        <v>14</v>
      </c>
      <c r="D20" s="14">
        <v>4</v>
      </c>
      <c r="E20" s="15">
        <v>3</v>
      </c>
      <c r="F20" s="12">
        <v>5</v>
      </c>
      <c r="G20" s="13">
        <v>4</v>
      </c>
      <c r="H20" s="14">
        <v>2</v>
      </c>
      <c r="I20" s="15">
        <v>2</v>
      </c>
      <c r="J20" s="12">
        <v>14</v>
      </c>
      <c r="K20" s="13">
        <v>15</v>
      </c>
      <c r="L20" s="14">
        <v>6</v>
      </c>
      <c r="M20" s="16">
        <v>6</v>
      </c>
      <c r="N20" s="14" t="s">
        <v>10</v>
      </c>
      <c r="O20" s="13" t="s">
        <v>10</v>
      </c>
      <c r="P20" s="14" t="s">
        <v>10</v>
      </c>
      <c r="Q20" s="14" t="s">
        <v>10</v>
      </c>
    </row>
    <row r="21" spans="1:17" ht="10.5" customHeight="1" x14ac:dyDescent="0.2">
      <c r="A21" s="11" t="s">
        <v>24</v>
      </c>
      <c r="B21" s="12">
        <v>31</v>
      </c>
      <c r="C21" s="13">
        <v>29</v>
      </c>
      <c r="D21" s="14">
        <v>4</v>
      </c>
      <c r="E21" s="15">
        <v>4</v>
      </c>
      <c r="F21" s="12">
        <v>5</v>
      </c>
      <c r="G21" s="13">
        <v>7</v>
      </c>
      <c r="H21" s="18">
        <v>1</v>
      </c>
      <c r="I21" s="19" t="s">
        <v>9</v>
      </c>
      <c r="J21" s="12">
        <v>42</v>
      </c>
      <c r="K21" s="13">
        <v>49</v>
      </c>
      <c r="L21" s="14">
        <v>9</v>
      </c>
      <c r="M21" s="16">
        <v>12</v>
      </c>
      <c r="N21" s="14" t="s">
        <v>10</v>
      </c>
      <c r="O21" s="13" t="s">
        <v>10</v>
      </c>
      <c r="P21" s="14" t="s">
        <v>10</v>
      </c>
      <c r="Q21" s="14" t="s">
        <v>10</v>
      </c>
    </row>
    <row r="22" spans="1:17" s="17" customFormat="1" ht="10.5" customHeight="1" x14ac:dyDescent="0.2">
      <c r="A22" s="20" t="s">
        <v>25</v>
      </c>
      <c r="B22" s="21">
        <v>333</v>
      </c>
      <c r="C22" s="22">
        <v>331</v>
      </c>
      <c r="D22" s="23">
        <v>103</v>
      </c>
      <c r="E22" s="24">
        <v>99</v>
      </c>
      <c r="F22" s="21">
        <v>55</v>
      </c>
      <c r="G22" s="22">
        <v>70</v>
      </c>
      <c r="H22" s="23">
        <v>29</v>
      </c>
      <c r="I22" s="24">
        <v>28</v>
      </c>
      <c r="J22" s="21">
        <v>457</v>
      </c>
      <c r="K22" s="22">
        <v>534</v>
      </c>
      <c r="L22" s="23">
        <v>210</v>
      </c>
      <c r="M22" s="25">
        <v>234</v>
      </c>
      <c r="N22" s="26" t="s">
        <v>10</v>
      </c>
      <c r="O22" s="27" t="s">
        <v>10</v>
      </c>
      <c r="P22" s="26" t="s">
        <v>10</v>
      </c>
      <c r="Q22" s="26" t="s">
        <v>10</v>
      </c>
    </row>
    <row r="23" spans="1:17" s="28" customFormat="1" ht="11.25" customHeight="1" x14ac:dyDescent="0.2"/>
    <row r="24" spans="1:17" ht="11.25" customHeight="1" x14ac:dyDescent="0.2">
      <c r="A24" s="4" t="s">
        <v>26</v>
      </c>
    </row>
    <row r="25" spans="1:17" ht="12.75" customHeight="1" x14ac:dyDescent="0.2">
      <c r="A25" s="36" t="s">
        <v>1</v>
      </c>
      <c r="B25" s="38" t="s">
        <v>2</v>
      </c>
      <c r="C25" s="39"/>
      <c r="D25" s="39"/>
      <c r="E25" s="39"/>
      <c r="F25" s="40" t="s">
        <v>3</v>
      </c>
      <c r="G25" s="39"/>
      <c r="H25" s="39"/>
      <c r="I25" s="41"/>
      <c r="J25" s="40" t="s">
        <v>4</v>
      </c>
      <c r="K25" s="39"/>
      <c r="L25" s="39"/>
      <c r="M25" s="42"/>
      <c r="N25" s="39" t="s">
        <v>5</v>
      </c>
      <c r="O25" s="39"/>
      <c r="P25" s="39"/>
      <c r="Q25" s="39"/>
    </row>
    <row r="26" spans="1:17" ht="11.25" customHeight="1" x14ac:dyDescent="0.2">
      <c r="A26" s="37"/>
      <c r="B26" s="31" t="s">
        <v>6</v>
      </c>
      <c r="C26" s="32"/>
      <c r="D26" s="33" t="s">
        <v>7</v>
      </c>
      <c r="E26" s="34"/>
      <c r="F26" s="31" t="s">
        <v>6</v>
      </c>
      <c r="G26" s="32"/>
      <c r="H26" s="33" t="s">
        <v>7</v>
      </c>
      <c r="I26" s="34"/>
      <c r="J26" s="31" t="s">
        <v>6</v>
      </c>
      <c r="K26" s="32"/>
      <c r="L26" s="33" t="s">
        <v>7</v>
      </c>
      <c r="M26" s="35"/>
      <c r="N26" s="33" t="s">
        <v>6</v>
      </c>
      <c r="O26" s="32"/>
      <c r="P26" s="33" t="s">
        <v>7</v>
      </c>
      <c r="Q26" s="33"/>
    </row>
    <row r="27" spans="1:17" ht="11.25" customHeight="1" x14ac:dyDescent="0.2">
      <c r="A27" s="37"/>
      <c r="B27" s="7">
        <v>2013</v>
      </c>
      <c r="C27" s="8">
        <v>2014</v>
      </c>
      <c r="D27" s="9">
        <v>2013</v>
      </c>
      <c r="E27" s="9">
        <v>2014</v>
      </c>
      <c r="F27" s="7">
        <v>2013</v>
      </c>
      <c r="G27" s="8">
        <v>2014</v>
      </c>
      <c r="H27" s="9">
        <v>2013</v>
      </c>
      <c r="I27" s="9">
        <v>2014</v>
      </c>
      <c r="J27" s="7">
        <v>2013</v>
      </c>
      <c r="K27" s="8">
        <v>2014</v>
      </c>
      <c r="L27" s="9">
        <v>2013</v>
      </c>
      <c r="M27" s="10">
        <v>2014</v>
      </c>
      <c r="N27" s="9">
        <v>2013</v>
      </c>
      <c r="O27" s="8">
        <v>2014</v>
      </c>
      <c r="P27" s="9">
        <v>2013</v>
      </c>
      <c r="Q27" s="9">
        <v>2014</v>
      </c>
    </row>
    <row r="28" spans="1:17" ht="10.5" customHeight="1" x14ac:dyDescent="0.2">
      <c r="A28" s="11" t="s">
        <v>8</v>
      </c>
      <c r="B28" s="12">
        <v>17.38185</v>
      </c>
      <c r="C28" s="13">
        <v>19.243999999999996</v>
      </c>
      <c r="D28" s="14">
        <v>3.3484799999999995</v>
      </c>
      <c r="E28" s="15">
        <v>3.4693900000000006</v>
      </c>
      <c r="F28" s="12">
        <v>2.9120699999999999</v>
      </c>
      <c r="G28" s="13" t="s">
        <v>9</v>
      </c>
      <c r="H28" s="14">
        <v>7.9000000000000001E-2</v>
      </c>
      <c r="I28" s="15">
        <v>0.13</v>
      </c>
      <c r="J28" s="12">
        <v>7.4306535699999987</v>
      </c>
      <c r="K28" s="13">
        <v>10.71159447</v>
      </c>
      <c r="L28" s="14">
        <v>17.001490889999999</v>
      </c>
      <c r="M28" s="16">
        <v>15.375074550000001</v>
      </c>
      <c r="N28" s="14">
        <v>27.724573569999997</v>
      </c>
      <c r="O28" s="13">
        <v>29.955594469999994</v>
      </c>
      <c r="P28" s="14">
        <v>20.428970889999999</v>
      </c>
      <c r="Q28" s="14">
        <v>18.97446455</v>
      </c>
    </row>
    <row r="29" spans="1:17" ht="10.5" customHeight="1" x14ac:dyDescent="0.2">
      <c r="A29" s="11" t="s">
        <v>11</v>
      </c>
      <c r="B29" s="12">
        <v>8.1697199999999999</v>
      </c>
      <c r="C29" s="13">
        <v>6.5890000000000004</v>
      </c>
      <c r="D29" s="14">
        <v>4.3771400000000007</v>
      </c>
      <c r="E29" s="15">
        <v>1.0430200000000001</v>
      </c>
      <c r="F29" s="12">
        <v>1.4179999999999999</v>
      </c>
      <c r="G29" s="13">
        <v>1.7481099999999998</v>
      </c>
      <c r="H29" s="14" t="s">
        <v>9</v>
      </c>
      <c r="I29" s="15" t="s">
        <v>9</v>
      </c>
      <c r="J29" s="12">
        <v>7.2022621699999991</v>
      </c>
      <c r="K29" s="13">
        <v>10.431991610000001</v>
      </c>
      <c r="L29" s="14">
        <v>1.3068049900000001</v>
      </c>
      <c r="M29" s="16">
        <v>2.9634841500000002</v>
      </c>
      <c r="N29" s="14">
        <v>16.789982169999998</v>
      </c>
      <c r="O29" s="13">
        <v>18.76910161</v>
      </c>
      <c r="P29" s="14">
        <v>5.6839449900000005</v>
      </c>
      <c r="Q29" s="14">
        <v>4.0065041500000005</v>
      </c>
    </row>
    <row r="30" spans="1:17" ht="10.5" customHeight="1" x14ac:dyDescent="0.2">
      <c r="A30" s="11" t="s">
        <v>12</v>
      </c>
      <c r="B30" s="12">
        <v>8.4209700000000005</v>
      </c>
      <c r="C30" s="13">
        <v>5.734</v>
      </c>
      <c r="D30" s="14" t="s">
        <v>9</v>
      </c>
      <c r="E30" s="15" t="s">
        <v>9</v>
      </c>
      <c r="F30" s="12">
        <v>2.7359999999999998</v>
      </c>
      <c r="G30" s="13">
        <v>0.24</v>
      </c>
      <c r="H30" s="14" t="s">
        <v>9</v>
      </c>
      <c r="I30" s="15" t="s">
        <v>9</v>
      </c>
      <c r="J30" s="12">
        <v>1.6084459500000001</v>
      </c>
      <c r="K30" s="13">
        <v>5.3287842700000008</v>
      </c>
      <c r="L30" s="14">
        <v>7.0702773400000005</v>
      </c>
      <c r="M30" s="16">
        <v>6.7799744399999993</v>
      </c>
      <c r="N30" s="14">
        <v>12.765415950000001</v>
      </c>
      <c r="O30" s="13">
        <v>11.30278427</v>
      </c>
      <c r="P30" s="14">
        <v>7.0702773400000005</v>
      </c>
      <c r="Q30" s="14">
        <v>6.7799744399999993</v>
      </c>
    </row>
    <row r="31" spans="1:17" ht="10.5" customHeight="1" x14ac:dyDescent="0.2">
      <c r="A31" s="11" t="s">
        <v>13</v>
      </c>
      <c r="B31" s="12">
        <v>67.11066000000001</v>
      </c>
      <c r="C31" s="13">
        <v>54.134700000000002</v>
      </c>
      <c r="D31" s="14">
        <v>9.17727</v>
      </c>
      <c r="E31" s="15">
        <v>6.2239100000000001</v>
      </c>
      <c r="F31" s="12">
        <v>46.501999999999995</v>
      </c>
      <c r="G31" s="13">
        <v>46.116999999999997</v>
      </c>
      <c r="H31" s="14">
        <v>5.6899999999999995</v>
      </c>
      <c r="I31" s="15" t="s">
        <v>9</v>
      </c>
      <c r="J31" s="12">
        <v>26.985764979999999</v>
      </c>
      <c r="K31" s="13">
        <v>20.254374110000004</v>
      </c>
      <c r="L31" s="14">
        <v>35.532057889999997</v>
      </c>
      <c r="M31" s="16">
        <v>65.05086335</v>
      </c>
      <c r="N31" s="14">
        <v>140.59842498</v>
      </c>
      <c r="O31" s="13">
        <v>120.50607411</v>
      </c>
      <c r="P31" s="14">
        <v>50.399327889999995</v>
      </c>
      <c r="Q31" s="14">
        <v>71.274773350000004</v>
      </c>
    </row>
    <row r="32" spans="1:17" ht="10.5" customHeight="1" x14ac:dyDescent="0.2">
      <c r="A32" s="11" t="s">
        <v>14</v>
      </c>
      <c r="B32" s="12">
        <v>70.65600000000002</v>
      </c>
      <c r="C32" s="13">
        <v>109.12799999999999</v>
      </c>
      <c r="D32" s="14">
        <v>4.3819999999999997</v>
      </c>
      <c r="E32" s="15">
        <v>7.18276</v>
      </c>
      <c r="F32" s="12">
        <v>5.51</v>
      </c>
      <c r="G32" s="13">
        <v>6.0990000000000002</v>
      </c>
      <c r="H32" s="14" t="s">
        <v>9</v>
      </c>
      <c r="I32" s="15" t="s">
        <v>9</v>
      </c>
      <c r="J32" s="12">
        <v>14.451627999999999</v>
      </c>
      <c r="K32" s="13">
        <v>13.297071909999998</v>
      </c>
      <c r="L32" s="14">
        <v>60.323297220000001</v>
      </c>
      <c r="M32" s="16">
        <v>76.84653702</v>
      </c>
      <c r="N32" s="14">
        <v>90.617628000000025</v>
      </c>
      <c r="O32" s="13">
        <v>128.52407190999998</v>
      </c>
      <c r="P32" s="14">
        <v>64.705297220000006</v>
      </c>
      <c r="Q32" s="14">
        <v>84.029297020000001</v>
      </c>
    </row>
    <row r="33" spans="1:17" ht="10.5" customHeight="1" x14ac:dyDescent="0.2">
      <c r="A33" s="11" t="s">
        <v>15</v>
      </c>
      <c r="B33" s="12">
        <v>48.811470000000014</v>
      </c>
      <c r="C33" s="13">
        <v>52.922020000000003</v>
      </c>
      <c r="D33" s="14">
        <v>18.082000000000001</v>
      </c>
      <c r="E33" s="15">
        <v>18.692999999999998</v>
      </c>
      <c r="F33" s="12">
        <v>9.2735199999999995</v>
      </c>
      <c r="G33" s="13">
        <v>11.462</v>
      </c>
      <c r="H33" s="14">
        <v>27.097000000000001</v>
      </c>
      <c r="I33" s="15" t="s">
        <v>9</v>
      </c>
      <c r="J33" s="12">
        <v>18.27861541</v>
      </c>
      <c r="K33" s="13">
        <v>20.671314100000004</v>
      </c>
      <c r="L33" s="14">
        <v>29.690438539999995</v>
      </c>
      <c r="M33" s="16">
        <v>33.09284967</v>
      </c>
      <c r="N33" s="14">
        <v>76.363605410000019</v>
      </c>
      <c r="O33" s="13">
        <v>85.05533410000001</v>
      </c>
      <c r="P33" s="14">
        <v>74.869438540000004</v>
      </c>
      <c r="Q33" s="14">
        <v>51.785849669999998</v>
      </c>
    </row>
    <row r="34" spans="1:17" ht="10.5" customHeight="1" x14ac:dyDescent="0.2">
      <c r="A34" s="11" t="s">
        <v>16</v>
      </c>
      <c r="B34" s="12">
        <v>18.755610000000001</v>
      </c>
      <c r="C34" s="13">
        <v>16.630369999999999</v>
      </c>
      <c r="D34" s="14">
        <v>12.433310000000001</v>
      </c>
      <c r="E34" s="15">
        <v>7.9699799999999996</v>
      </c>
      <c r="F34" s="12">
        <v>1.0860000000000001</v>
      </c>
      <c r="G34" s="13" t="s">
        <v>9</v>
      </c>
      <c r="H34" s="14">
        <v>2.355</v>
      </c>
      <c r="I34" s="15">
        <v>2.1253599999999997</v>
      </c>
      <c r="J34" s="12">
        <v>22.140251980000002</v>
      </c>
      <c r="K34" s="13">
        <v>18.347807329999998</v>
      </c>
      <c r="L34" s="14">
        <v>11.565076370000002</v>
      </c>
      <c r="M34" s="16">
        <v>11.375448390000001</v>
      </c>
      <c r="N34" s="14">
        <v>41.981861980000005</v>
      </c>
      <c r="O34" s="13">
        <v>34.978177329999994</v>
      </c>
      <c r="P34" s="14">
        <v>26.353386370000003</v>
      </c>
      <c r="Q34" s="14">
        <v>21.470788390000003</v>
      </c>
    </row>
    <row r="35" spans="1:17" ht="10.5" customHeight="1" x14ac:dyDescent="0.2">
      <c r="A35" s="11" t="s">
        <v>17</v>
      </c>
      <c r="B35" s="12">
        <v>19.562999999999999</v>
      </c>
      <c r="C35" s="13">
        <v>13.675000000000001</v>
      </c>
      <c r="D35" s="14">
        <v>28.259999999999998</v>
      </c>
      <c r="E35" s="15">
        <v>52.640999999999998</v>
      </c>
      <c r="F35" s="12">
        <v>6.8000000000000005E-2</v>
      </c>
      <c r="G35" s="13" t="s">
        <v>9</v>
      </c>
      <c r="H35" s="14" t="s">
        <v>9</v>
      </c>
      <c r="I35" s="15" t="s">
        <v>9</v>
      </c>
      <c r="J35" s="12">
        <v>13.22578828</v>
      </c>
      <c r="K35" s="13">
        <v>9.5380319199999999</v>
      </c>
      <c r="L35" s="14">
        <v>4.3075108999999996</v>
      </c>
      <c r="M35" s="16">
        <v>5.7404624000000002</v>
      </c>
      <c r="N35" s="14">
        <v>32.856788280000004</v>
      </c>
      <c r="O35" s="13">
        <v>23.213031919999999</v>
      </c>
      <c r="P35" s="14">
        <v>32.567510899999995</v>
      </c>
      <c r="Q35" s="14">
        <v>58.381462399999997</v>
      </c>
    </row>
    <row r="36" spans="1:17" ht="10.5" customHeight="1" x14ac:dyDescent="0.2">
      <c r="A36" s="11" t="s">
        <v>18</v>
      </c>
      <c r="B36" s="12">
        <v>67.159090000000006</v>
      </c>
      <c r="C36" s="13">
        <v>59.85522000000001</v>
      </c>
      <c r="D36" s="14">
        <v>43.93</v>
      </c>
      <c r="E36" s="15">
        <v>17.599759999999996</v>
      </c>
      <c r="F36" s="12">
        <v>15.69731</v>
      </c>
      <c r="G36" s="13">
        <v>88.440770000000001</v>
      </c>
      <c r="H36" s="14">
        <v>1.82</v>
      </c>
      <c r="I36" s="15">
        <v>7.2349999999999994</v>
      </c>
      <c r="J36" s="12">
        <v>47.228854610000006</v>
      </c>
      <c r="K36" s="13">
        <v>68.75251080000001</v>
      </c>
      <c r="L36" s="14">
        <v>36.831470359999997</v>
      </c>
      <c r="M36" s="16">
        <v>38.941510230000006</v>
      </c>
      <c r="N36" s="14">
        <v>130.08525461000002</v>
      </c>
      <c r="O36" s="13">
        <v>217.04850080000003</v>
      </c>
      <c r="P36" s="14">
        <v>82.581470359999997</v>
      </c>
      <c r="Q36" s="14">
        <v>63.776270230000002</v>
      </c>
    </row>
    <row r="37" spans="1:17" s="5" customFormat="1" ht="10.5" customHeight="1" x14ac:dyDescent="0.2">
      <c r="A37" s="11" t="s">
        <v>19</v>
      </c>
      <c r="B37" s="12">
        <v>151.20562000000001</v>
      </c>
      <c r="C37" s="13">
        <v>143.38949</v>
      </c>
      <c r="D37" s="14">
        <v>44.567909999999998</v>
      </c>
      <c r="E37" s="15">
        <v>42.361999999999995</v>
      </c>
      <c r="F37" s="12">
        <v>23.876999999999999</v>
      </c>
      <c r="G37" s="13">
        <v>37.658299999999997</v>
      </c>
      <c r="H37" s="14">
        <v>3.7520000000000002</v>
      </c>
      <c r="I37" s="15">
        <v>4.9960000000000004</v>
      </c>
      <c r="J37" s="12">
        <v>35.589676339999997</v>
      </c>
      <c r="K37" s="13">
        <v>41.624592759999999</v>
      </c>
      <c r="L37" s="14">
        <v>38.030489490000008</v>
      </c>
      <c r="M37" s="16">
        <v>40.846951639999993</v>
      </c>
      <c r="N37" s="14">
        <v>210.67229634</v>
      </c>
      <c r="O37" s="13">
        <v>222.67238276</v>
      </c>
      <c r="P37" s="14">
        <v>86.350399490000001</v>
      </c>
      <c r="Q37" s="14">
        <v>88.20495163999999</v>
      </c>
    </row>
    <row r="38" spans="1:17" s="5" customFormat="1" ht="10.5" customHeight="1" x14ac:dyDescent="0.2">
      <c r="A38" s="11" t="s">
        <v>20</v>
      </c>
      <c r="B38" s="12">
        <v>85.110090000000028</v>
      </c>
      <c r="C38" s="13">
        <v>85.006680000000003</v>
      </c>
      <c r="D38" s="14">
        <v>24.18871</v>
      </c>
      <c r="E38" s="15">
        <v>20.839999999999996</v>
      </c>
      <c r="F38" s="12">
        <v>3.5311200000000005</v>
      </c>
      <c r="G38" s="13">
        <v>12.795999999999999</v>
      </c>
      <c r="H38" s="14">
        <v>12.978999999999999</v>
      </c>
      <c r="I38" s="15">
        <v>19.769000000000002</v>
      </c>
      <c r="J38" s="12">
        <v>47.541281869999999</v>
      </c>
      <c r="K38" s="13">
        <v>57.040272970000011</v>
      </c>
      <c r="L38" s="14">
        <v>158.18341129999996</v>
      </c>
      <c r="M38" s="16">
        <v>121.14805004</v>
      </c>
      <c r="N38" s="14">
        <v>136.18249187000004</v>
      </c>
      <c r="O38" s="13">
        <v>154.84295297000003</v>
      </c>
      <c r="P38" s="14">
        <v>195.35112129999996</v>
      </c>
      <c r="Q38" s="14">
        <v>161.75705004</v>
      </c>
    </row>
    <row r="39" spans="1:17" s="5" customFormat="1" ht="10.5" customHeight="1" x14ac:dyDescent="0.2">
      <c r="A39" s="11" t="s">
        <v>21</v>
      </c>
      <c r="B39" s="12">
        <v>265.18723</v>
      </c>
      <c r="C39" s="13">
        <v>190.54404999999997</v>
      </c>
      <c r="D39" s="14">
        <v>77.772639999999996</v>
      </c>
      <c r="E39" s="15">
        <v>69.141000000000005</v>
      </c>
      <c r="F39" s="12">
        <v>13.83717</v>
      </c>
      <c r="G39" s="13">
        <v>17.273</v>
      </c>
      <c r="H39" s="14">
        <v>49.825999999999993</v>
      </c>
      <c r="I39" s="15">
        <v>64.631</v>
      </c>
      <c r="J39" s="12">
        <v>110.70886047000003</v>
      </c>
      <c r="K39" s="13">
        <v>158.08743242</v>
      </c>
      <c r="L39" s="14">
        <v>132.42567464999996</v>
      </c>
      <c r="M39" s="16">
        <v>121.96800206999997</v>
      </c>
      <c r="N39" s="14">
        <v>389.73326047000006</v>
      </c>
      <c r="O39" s="13">
        <v>365.90448241999997</v>
      </c>
      <c r="P39" s="14">
        <v>260.02431464999995</v>
      </c>
      <c r="Q39" s="14">
        <v>255.74000206999995</v>
      </c>
    </row>
    <row r="40" spans="1:17" s="5" customFormat="1" ht="10.5" customHeight="1" x14ac:dyDescent="0.2">
      <c r="A40" s="11" t="s">
        <v>22</v>
      </c>
      <c r="B40" s="12">
        <v>35.493560000000002</v>
      </c>
      <c r="C40" s="13">
        <v>48.138350000000003</v>
      </c>
      <c r="D40" s="14">
        <v>11.616999999999999</v>
      </c>
      <c r="E40" s="15">
        <v>70.400999999999996</v>
      </c>
      <c r="F40" s="12">
        <v>18.55059</v>
      </c>
      <c r="G40" s="13">
        <v>14.821</v>
      </c>
      <c r="H40" s="14">
        <v>35.499000000000002</v>
      </c>
      <c r="I40" s="15">
        <v>7.2850000000000001</v>
      </c>
      <c r="J40" s="12">
        <v>16.394683709999999</v>
      </c>
      <c r="K40" s="13">
        <v>32.638517300000004</v>
      </c>
      <c r="L40" s="14">
        <v>596.34619495999993</v>
      </c>
      <c r="M40" s="16">
        <v>438.29367314000001</v>
      </c>
      <c r="N40" s="14">
        <v>70.438833709999997</v>
      </c>
      <c r="O40" s="13">
        <v>95.597867300000004</v>
      </c>
      <c r="P40" s="14">
        <v>643.46219495999992</v>
      </c>
      <c r="Q40" s="14">
        <v>515.97967314000005</v>
      </c>
    </row>
    <row r="41" spans="1:17" s="5" customFormat="1" ht="10.5" customHeight="1" x14ac:dyDescent="0.2">
      <c r="A41" s="11" t="s">
        <v>23</v>
      </c>
      <c r="B41" s="12">
        <v>166.71499999999997</v>
      </c>
      <c r="C41" s="13">
        <v>96.424170000000004</v>
      </c>
      <c r="D41" s="14">
        <v>24.026999999999997</v>
      </c>
      <c r="E41" s="15">
        <v>12.70654</v>
      </c>
      <c r="F41" s="12">
        <v>16.291</v>
      </c>
      <c r="G41" s="13">
        <v>33.420879999999997</v>
      </c>
      <c r="H41" s="14">
        <v>1.599</v>
      </c>
      <c r="I41" s="15">
        <v>0.80600000000000005</v>
      </c>
      <c r="J41" s="12">
        <v>101.30380156999999</v>
      </c>
      <c r="K41" s="13">
        <v>101.88787771999999</v>
      </c>
      <c r="L41" s="14">
        <v>14.938472979999998</v>
      </c>
      <c r="M41" s="16">
        <v>18.484170520000003</v>
      </c>
      <c r="N41" s="14">
        <v>284.30980156999999</v>
      </c>
      <c r="O41" s="13">
        <v>231.73292772000002</v>
      </c>
      <c r="P41" s="14">
        <v>40.564472979999998</v>
      </c>
      <c r="Q41" s="14">
        <v>31.996710520000004</v>
      </c>
    </row>
    <row r="42" spans="1:17" s="5" customFormat="1" ht="10.5" customHeight="1" x14ac:dyDescent="0.2">
      <c r="A42" s="11" t="s">
        <v>24</v>
      </c>
      <c r="B42" s="12">
        <v>104.79295000000002</v>
      </c>
      <c r="C42" s="13">
        <v>118.71816</v>
      </c>
      <c r="D42" s="14">
        <v>18.536999999999999</v>
      </c>
      <c r="E42" s="15">
        <v>12.080870000000001</v>
      </c>
      <c r="F42" s="12">
        <v>29.439999999999998</v>
      </c>
      <c r="G42" s="13">
        <v>40.872079999999997</v>
      </c>
      <c r="H42" s="14">
        <v>6.4710000000000001</v>
      </c>
      <c r="I42" s="15">
        <v>5.7149999999999999</v>
      </c>
      <c r="J42" s="12">
        <v>50.426018050000003</v>
      </c>
      <c r="K42" s="13">
        <v>38.749045929999994</v>
      </c>
      <c r="L42" s="14">
        <v>47.303215860000002</v>
      </c>
      <c r="M42" s="16">
        <v>58.381753340000003</v>
      </c>
      <c r="N42" s="14">
        <v>184.65896805000003</v>
      </c>
      <c r="O42" s="13">
        <v>198.33928592999999</v>
      </c>
      <c r="P42" s="14">
        <v>72.311215860000004</v>
      </c>
      <c r="Q42" s="14">
        <v>76.177623339999997</v>
      </c>
    </row>
    <row r="43" spans="1:17" s="29" customFormat="1" ht="10.5" customHeight="1" x14ac:dyDescent="0.2">
      <c r="A43" s="20" t="s">
        <v>25</v>
      </c>
      <c r="B43" s="21">
        <v>1134.5328200000001</v>
      </c>
      <c r="C43" s="22">
        <v>1020.1332100000001</v>
      </c>
      <c r="D43" s="23">
        <v>324.70045999999996</v>
      </c>
      <c r="E43" s="24">
        <v>342.35423000000003</v>
      </c>
      <c r="F43" s="21">
        <v>190.72977999999998</v>
      </c>
      <c r="G43" s="22">
        <v>310.94813999999997</v>
      </c>
      <c r="H43" s="23">
        <v>147.16699999999997</v>
      </c>
      <c r="I43" s="24">
        <v>112.69235999999999</v>
      </c>
      <c r="J43" s="21">
        <v>520.51658696000004</v>
      </c>
      <c r="K43" s="22">
        <v>607.36121961999993</v>
      </c>
      <c r="L43" s="23">
        <v>1190.8558837399996</v>
      </c>
      <c r="M43" s="25">
        <v>1055.28880495</v>
      </c>
      <c r="N43" s="23">
        <v>1845.7791869600001</v>
      </c>
      <c r="O43" s="22">
        <v>1938.4425696199999</v>
      </c>
      <c r="P43" s="23">
        <v>1662.7233437399996</v>
      </c>
      <c r="Q43" s="23">
        <v>1510.3353949500001</v>
      </c>
    </row>
    <row r="44" spans="1:17" s="5" customFormat="1" ht="11.25" customHeight="1" x14ac:dyDescent="0.2">
      <c r="A44" s="30" t="s">
        <v>27</v>
      </c>
    </row>
    <row r="45" spans="1:17" s="5" customFormat="1" ht="11.25" customHeight="1" x14ac:dyDescent="0.2">
      <c r="A45" s="4"/>
    </row>
    <row r="46" spans="1:17" s="5" customFormat="1" ht="11.25" customHeight="1" x14ac:dyDescent="0.2"/>
    <row r="47" spans="1:17" s="5" customFormat="1" ht="11.25" customHeight="1" x14ac:dyDescent="0.2"/>
    <row r="48" spans="1:17" s="5" customFormat="1" ht="11.25" customHeight="1" x14ac:dyDescent="0.2"/>
    <row r="49" s="5" customFormat="1" ht="11.25" customHeight="1" x14ac:dyDescent="0.2"/>
    <row r="50" s="5" customFormat="1" ht="11.25" customHeight="1" x14ac:dyDescent="0.2"/>
    <row r="51" s="5" customFormat="1" ht="12" customHeight="1" x14ac:dyDescent="0.2"/>
    <row r="52" s="5" customFormat="1" ht="12" customHeight="1" x14ac:dyDescent="0.2"/>
    <row r="53" s="5" customFormat="1" ht="12" customHeight="1" x14ac:dyDescent="0.2"/>
    <row r="54" s="5" customFormat="1" ht="12" customHeight="1" x14ac:dyDescent="0.2"/>
    <row r="55" s="5" customFormat="1" ht="12" customHeight="1" x14ac:dyDescent="0.2"/>
    <row r="56" s="5" customFormat="1" ht="12" customHeight="1" x14ac:dyDescent="0.2"/>
    <row r="57" s="5" customFormat="1" ht="12" customHeight="1" x14ac:dyDescent="0.2"/>
    <row r="58" s="5" customFormat="1" ht="12" customHeight="1" x14ac:dyDescent="0.2"/>
    <row r="59" s="5" customFormat="1" ht="12" customHeight="1" x14ac:dyDescent="0.2"/>
    <row r="60" s="5" customFormat="1" ht="12" customHeight="1" x14ac:dyDescent="0.2"/>
    <row r="61" s="5" customFormat="1" ht="12" customHeight="1" x14ac:dyDescent="0.2"/>
    <row r="62" s="5" customFormat="1" ht="12" customHeight="1" x14ac:dyDescent="0.2"/>
    <row r="63" s="5" customFormat="1" ht="12" customHeight="1" x14ac:dyDescent="0.2"/>
    <row r="64" s="5" customFormat="1" ht="12" customHeight="1" x14ac:dyDescent="0.2"/>
    <row r="65" s="5" customFormat="1" ht="12" customHeight="1" x14ac:dyDescent="0.2"/>
    <row r="66" s="5" customFormat="1" ht="12" customHeight="1" x14ac:dyDescent="0.2"/>
    <row r="67" s="5" customFormat="1" ht="12" customHeight="1" x14ac:dyDescent="0.2"/>
    <row r="68" s="5" customFormat="1" ht="12" customHeight="1" x14ac:dyDescent="0.2"/>
    <row r="69" s="5" customFormat="1" ht="12" customHeight="1" x14ac:dyDescent="0.2"/>
    <row r="70" s="5" customFormat="1" ht="12" customHeight="1" x14ac:dyDescent="0.2"/>
    <row r="71" s="5" customFormat="1" ht="12" customHeight="1" x14ac:dyDescent="0.2"/>
  </sheetData>
  <mergeCells count="26">
    <mergeCell ref="B5:C5"/>
    <mergeCell ref="D5:E5"/>
    <mergeCell ref="F5:G5"/>
    <mergeCell ref="H5:I5"/>
    <mergeCell ref="J5:K5"/>
    <mergeCell ref="P26:Q26"/>
    <mergeCell ref="L5:M5"/>
    <mergeCell ref="N5:O5"/>
    <mergeCell ref="P5:Q5"/>
    <mergeCell ref="A25:A27"/>
    <mergeCell ref="B25:E25"/>
    <mergeCell ref="F25:I25"/>
    <mergeCell ref="J25:M25"/>
    <mergeCell ref="N25:Q25"/>
    <mergeCell ref="B26:C26"/>
    <mergeCell ref="D26:E26"/>
    <mergeCell ref="A4:A6"/>
    <mergeCell ref="B4:E4"/>
    <mergeCell ref="F4:I4"/>
    <mergeCell ref="J4:M4"/>
    <mergeCell ref="N4:Q4"/>
    <mergeCell ref="F26:G26"/>
    <mergeCell ref="H26:I26"/>
    <mergeCell ref="J26:K26"/>
    <mergeCell ref="L26:M26"/>
    <mergeCell ref="N26:O26"/>
  </mergeCells>
  <conditionalFormatting sqref="A22">
    <cfRule type="expression" dxfId="1" priority="2" stopIfTrue="1">
      <formula>$F$17=14</formula>
    </cfRule>
  </conditionalFormatting>
  <conditionalFormatting sqref="A43">
    <cfRule type="expression" dxfId="0" priority="1" stopIfTrue="1">
      <formula>$F$17=14</formula>
    </cfRule>
  </conditionalFormatting>
  <pageMargins left="0.78740157480314965" right="0.78740157480314965" top="0.78740157480314965" bottom="0.78740157480314965" header="0.51181102362204722" footer="0.51181102362204722"/>
  <pageSetup paperSize="9" firstPageNumber="5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2110041618</vt:lpstr>
      <vt:lpstr>'2110041618'!Oblast_tisku</vt:lpstr>
    </vt:vector>
  </TitlesOfParts>
  <Company>ČSÚ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sojka7725</dc:creator>
  <cp:lastModifiedBy>sojka7725</cp:lastModifiedBy>
  <cp:lastPrinted>2016-02-24T13:27:21Z</cp:lastPrinted>
  <dcterms:created xsi:type="dcterms:W3CDTF">2016-02-24T12:42:18Z</dcterms:created>
  <dcterms:modified xsi:type="dcterms:W3CDTF">2016-04-08T06:32:51Z</dcterms:modified>
</cp:coreProperties>
</file>