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396" yWindow="72" windowWidth="15468" windowHeight="12504"/>
  </bookViews>
  <sheets>
    <sheet name="a" sheetId="1" r:id="rId1"/>
    <sheet name="graf" sheetId="2" state="hidden" r:id="rId2"/>
  </sheets>
  <definedNames>
    <definedName name="data">#REF!</definedName>
    <definedName name="_xlnm.Print_Area" localSheetId="0">a!$B$2:$F$48</definedName>
  </definedNames>
  <calcPr calcId="125725"/>
</workbook>
</file>

<file path=xl/sharedStrings.xml><?xml version="1.0" encoding="utf-8"?>
<sst xmlns="http://schemas.openxmlformats.org/spreadsheetml/2006/main" count="30" uniqueCount="29">
  <si>
    <t>SCIENCE AND RESEARCH</t>
  </si>
  <si>
    <t>Persons with tertiary education</t>
  </si>
  <si>
    <t>Number of R&amp;D performers, total</t>
  </si>
  <si>
    <t>With R&amp;D as principal activity</t>
  </si>
  <si>
    <t>Source of funds: government</t>
  </si>
  <si>
    <t>By occupation:</t>
  </si>
  <si>
    <t>Researchers</t>
  </si>
  <si>
    <t>Technicians</t>
  </si>
  <si>
    <t>Other personnel</t>
  </si>
  <si>
    <t>R&amp;D EXPENDITURE</t>
  </si>
  <si>
    <t>CZK bn</t>
  </si>
  <si>
    <t>% of GDP</t>
  </si>
  <si>
    <t>Age groups:</t>
  </si>
  <si>
    <t>Persons employed in S&amp;T 
  occupations</t>
  </si>
  <si>
    <r>
      <rPr>
        <vertAlign val="superscript"/>
        <sz val="7"/>
        <rFont val="Arial"/>
        <family val="2"/>
        <charset val="238"/>
      </rPr>
      <t>1)</t>
    </r>
    <r>
      <rPr>
        <sz val="7"/>
        <rFont val="Arial"/>
        <family val="2"/>
        <charset val="238"/>
      </rPr>
      <t xml:space="preserve"> In 2010 the methodology changed; in 2011 the Classification 
   of Occupations (CZ-ISCO) changed. </t>
    </r>
  </si>
  <si>
    <t>Under 25 years</t>
  </si>
  <si>
    <t>26–34 years</t>
  </si>
  <si>
    <t>35–44 years</t>
  </si>
  <si>
    <t>45–54 years</t>
  </si>
  <si>
    <t>55+ years</t>
  </si>
  <si>
    <t>Human resources in science and
  technology, total (thous. persons)</t>
  </si>
  <si>
    <t>R&amp;D personnel as at 31 December
  (thous. persons, headcount)</t>
  </si>
  <si>
    <t>EXPENDITURE</t>
  </si>
  <si>
    <t>R&amp;D expenditure, total (CZK bn)</t>
  </si>
  <si>
    <r>
      <t>2010</t>
    </r>
    <r>
      <rPr>
        <vertAlign val="superscript"/>
        <sz val="7"/>
        <rFont val="Arial"/>
        <family val="2"/>
        <charset val="238"/>
      </rPr>
      <t>1)</t>
    </r>
  </si>
  <si>
    <r>
      <t>2011</t>
    </r>
    <r>
      <rPr>
        <vertAlign val="superscript"/>
        <sz val="7"/>
        <rFont val="Arial"/>
        <family val="2"/>
        <charset val="238"/>
      </rPr>
      <t>1)</t>
    </r>
  </si>
  <si>
    <r>
      <t>2013</t>
    </r>
    <r>
      <rPr>
        <vertAlign val="superscript"/>
        <sz val="7"/>
        <rFont val="Arial"/>
        <family val="2"/>
        <charset val="238"/>
      </rPr>
      <t>1)</t>
    </r>
  </si>
  <si>
    <r>
      <t xml:space="preserve">1) </t>
    </r>
    <r>
      <rPr>
        <sz val="7"/>
        <rFont val="Arial"/>
        <family val="2"/>
        <charset val="238"/>
      </rPr>
      <t>Preliminary data.</t>
    </r>
  </si>
  <si>
    <t>Scientists and engineers</t>
  </si>
</sst>
</file>

<file path=xl/styles.xml><?xml version="1.0" encoding="utf-8"?>
<styleSheet xmlns="http://schemas.openxmlformats.org/spreadsheetml/2006/main">
  <numFmts count="7">
    <numFmt numFmtId="5" formatCode="&quot;£&quot;#,##0;\-&quot;£&quot;#,##0"/>
    <numFmt numFmtId="7" formatCode="&quot;£&quot;#,##0.00;\-&quot;£&quot;#,##0.00"/>
    <numFmt numFmtId="164" formatCode="#,##0.0"/>
    <numFmt numFmtId="165" formatCode="0.0"/>
    <numFmt numFmtId="166" formatCode="#,##0_ ;\-#,##0\ "/>
    <numFmt numFmtId="167" formatCode="#,##0.0_ ;\-#,##0.0\ "/>
    <numFmt numFmtId="168" formatCode="#,##0.0&quot; &quot;"/>
  </numFmts>
  <fonts count="15">
    <font>
      <sz val="10"/>
      <name val="Arial CE"/>
      <charset val="238"/>
    </font>
    <font>
      <b/>
      <sz val="18"/>
      <name val="Arial CE"/>
      <charset val="238"/>
    </font>
    <font>
      <b/>
      <sz val="12"/>
      <name val="Arial CE"/>
      <charset val="238"/>
    </font>
    <font>
      <sz val="10"/>
      <name val="Arial CE"/>
      <charset val="238"/>
    </font>
    <font>
      <b/>
      <sz val="9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7"/>
      <name val="Arial"/>
      <family val="2"/>
      <charset val="238"/>
    </font>
    <font>
      <sz val="6.8"/>
      <name val="Arial"/>
      <family val="2"/>
      <charset val="238"/>
    </font>
    <font>
      <sz val="7"/>
      <color indexed="9"/>
      <name val="Arial"/>
      <family val="2"/>
      <charset val="238"/>
    </font>
    <font>
      <vertAlign val="superscript"/>
      <sz val="7"/>
      <name val="Arial"/>
      <family val="2"/>
      <charset val="238"/>
    </font>
    <font>
      <i/>
      <sz val="7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01917"/>
        <bgColor indexed="64"/>
      </patternFill>
    </fill>
  </fills>
  <borders count="14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9">
    <xf numFmtId="0" fontId="0" fillId="0" borderId="0"/>
    <xf numFmtId="10" fontId="3" fillId="0" borderId="0" applyFont="0" applyFill="0" applyBorder="0" applyAlignment="0" applyProtection="0"/>
    <xf numFmtId="0" fontId="3" fillId="0" borderId="1" applyNumberFormat="0" applyFont="0" applyBorder="0" applyAlignment="0" applyProtection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7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5" fillId="0" borderId="0"/>
    <xf numFmtId="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</cellStyleXfs>
  <cellXfs count="64">
    <xf numFmtId="0" fontId="0" fillId="0" borderId="0" xfId="0"/>
    <xf numFmtId="10" fontId="6" fillId="0" borderId="0" xfId="15" applyNumberFormat="1" applyFont="1" applyFill="1" applyBorder="1"/>
    <xf numFmtId="0" fontId="8" fillId="0" borderId="0" xfId="0" applyFont="1" applyFill="1" applyBorder="1"/>
    <xf numFmtId="0" fontId="8" fillId="0" borderId="2" xfId="8" applyFont="1" applyFill="1" applyBorder="1"/>
    <xf numFmtId="0" fontId="8" fillId="0" borderId="2" xfId="0" applyFont="1" applyFill="1" applyBorder="1"/>
    <xf numFmtId="0" fontId="8" fillId="0" borderId="0" xfId="0" applyFont="1" applyFill="1" applyBorder="1" applyAlignment="1"/>
    <xf numFmtId="0" fontId="8" fillId="0" borderId="3" xfId="8" applyFont="1" applyFill="1" applyBorder="1" applyAlignment="1">
      <alignment horizontal="center" vertical="center"/>
    </xf>
    <xf numFmtId="0" fontId="8" fillId="0" borderId="0" xfId="8" applyFont="1" applyFill="1" applyBorder="1" applyAlignment="1">
      <alignment horizontal="left" wrapText="1" indent="1"/>
    </xf>
    <xf numFmtId="3" fontId="8" fillId="0" borderId="0" xfId="12" applyNumberFormat="1" applyFont="1" applyFill="1" applyBorder="1" applyAlignment="1">
      <alignment horizontal="left" wrapText="1" indent="1"/>
    </xf>
    <xf numFmtId="0" fontId="10" fillId="0" borderId="0" xfId="8" applyFont="1" applyFill="1" applyBorder="1"/>
    <xf numFmtId="0" fontId="8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left" wrapText="1" indent="1"/>
    </xf>
    <xf numFmtId="164" fontId="8" fillId="0" borderId="0" xfId="0" applyNumberFormat="1" applyFont="1" applyFill="1" applyBorder="1" applyAlignment="1" applyProtection="1">
      <protection locked="0"/>
    </xf>
    <xf numFmtId="0" fontId="11" fillId="0" borderId="2" xfId="0" applyFont="1" applyFill="1" applyBorder="1" applyAlignment="1">
      <alignment horizontal="left" wrapText="1" indent="2"/>
    </xf>
    <xf numFmtId="164" fontId="8" fillId="0" borderId="2" xfId="0" applyNumberFormat="1" applyFont="1" applyFill="1" applyBorder="1" applyAlignment="1" applyProtection="1">
      <protection locked="0"/>
    </xf>
    <xf numFmtId="3" fontId="8" fillId="0" borderId="4" xfId="8" applyNumberFormat="1" applyFont="1" applyFill="1" applyBorder="1" applyAlignment="1">
      <alignment wrapText="1"/>
    </xf>
    <xf numFmtId="3" fontId="8" fillId="0" borderId="4" xfId="8" applyNumberFormat="1" applyFont="1" applyFill="1" applyBorder="1" applyAlignment="1">
      <alignment horizontal="left" wrapText="1" indent="1"/>
    </xf>
    <xf numFmtId="0" fontId="8" fillId="0" borderId="4" xfId="8" applyFont="1" applyFill="1" applyBorder="1" applyAlignment="1">
      <alignment horizontal="left" wrapText="1" indent="1"/>
    </xf>
    <xf numFmtId="3" fontId="8" fillId="0" borderId="4" xfId="12" applyNumberFormat="1" applyFont="1" applyFill="1" applyBorder="1" applyAlignment="1">
      <alignment horizontal="left" wrapText="1"/>
    </xf>
    <xf numFmtId="0" fontId="8" fillId="0" borderId="4" xfId="8" applyFont="1" applyFill="1" applyBorder="1" applyAlignment="1"/>
    <xf numFmtId="0" fontId="8" fillId="0" borderId="4" xfId="8" applyFont="1" applyFill="1" applyBorder="1" applyAlignment="1">
      <alignment horizontal="left" indent="1"/>
    </xf>
    <xf numFmtId="0" fontId="8" fillId="0" borderId="0" xfId="8" applyFont="1" applyFill="1" applyBorder="1"/>
    <xf numFmtId="164" fontId="8" fillId="0" borderId="0" xfId="0" applyNumberFormat="1" applyFont="1" applyFill="1" applyBorder="1"/>
    <xf numFmtId="0" fontId="8" fillId="0" borderId="0" xfId="8" applyFont="1" applyFill="1" applyBorder="1" applyAlignment="1">
      <alignment horizontal="left" indent="1"/>
    </xf>
    <xf numFmtId="167" fontId="8" fillId="0" borderId="0" xfId="12" applyNumberFormat="1" applyFont="1" applyFill="1" applyBorder="1" applyAlignment="1">
      <alignment horizontal="right"/>
    </xf>
    <xf numFmtId="0" fontId="6" fillId="0" borderId="0" xfId="0" applyFont="1" applyFill="1"/>
    <xf numFmtId="0" fontId="7" fillId="0" borderId="0" xfId="0" applyFont="1" applyFill="1" applyAlignment="1">
      <alignment horizontal="center"/>
    </xf>
    <xf numFmtId="165" fontId="6" fillId="0" borderId="0" xfId="15" applyNumberFormat="1" applyFont="1" applyFill="1"/>
    <xf numFmtId="0" fontId="6" fillId="0" borderId="5" xfId="0" applyFont="1" applyFill="1" applyBorder="1"/>
    <xf numFmtId="0" fontId="6" fillId="0" borderId="6" xfId="0" applyFont="1" applyFill="1" applyBorder="1"/>
    <xf numFmtId="10" fontId="6" fillId="0" borderId="7" xfId="14" applyNumberFormat="1" applyFont="1" applyFill="1" applyBorder="1"/>
    <xf numFmtId="10" fontId="6" fillId="0" borderId="8" xfId="14" applyNumberFormat="1" applyFont="1" applyFill="1" applyBorder="1"/>
    <xf numFmtId="10" fontId="6" fillId="0" borderId="9" xfId="14" applyNumberFormat="1" applyFont="1" applyFill="1" applyBorder="1"/>
    <xf numFmtId="3" fontId="8" fillId="0" borderId="0" xfId="12" applyNumberFormat="1" applyFont="1" applyFill="1" applyBorder="1" applyAlignment="1">
      <alignment horizontal="left" wrapText="1"/>
    </xf>
    <xf numFmtId="166" fontId="8" fillId="0" borderId="10" xfId="0" applyNumberFormat="1" applyFont="1" applyFill="1" applyBorder="1" applyAlignment="1"/>
    <xf numFmtId="167" fontId="8" fillId="0" borderId="10" xfId="16" applyNumberFormat="1" applyFont="1" applyFill="1" applyBorder="1" applyAlignment="1">
      <alignment horizontal="right"/>
    </xf>
    <xf numFmtId="167" fontId="8" fillId="0" borderId="10" xfId="12" applyNumberFormat="1" applyFont="1" applyFill="1" applyBorder="1" applyAlignment="1">
      <alignment horizontal="right"/>
    </xf>
    <xf numFmtId="167" fontId="8" fillId="0" borderId="0" xfId="0" applyNumberFormat="1" applyFont="1" applyFill="1" applyBorder="1" applyAlignment="1"/>
    <xf numFmtId="168" fontId="6" fillId="0" borderId="0" xfId="8" applyNumberFormat="1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>
      <alignment horizontal="left" indent="1"/>
    </xf>
    <xf numFmtId="0" fontId="14" fillId="0" borderId="11" xfId="0" applyFont="1" applyFill="1" applyBorder="1" applyAlignment="1">
      <alignment horizontal="left" indent="1"/>
    </xf>
    <xf numFmtId="0" fontId="6" fillId="0" borderId="0" xfId="0" applyFont="1" applyFill="1" applyBorder="1"/>
    <xf numFmtId="167" fontId="8" fillId="0" borderId="13" xfId="16" applyNumberFormat="1" applyFont="1" applyFill="1" applyBorder="1" applyAlignment="1">
      <alignment horizontal="right"/>
    </xf>
    <xf numFmtId="167" fontId="8" fillId="0" borderId="13" xfId="12" applyNumberFormat="1" applyFont="1" applyFill="1" applyBorder="1" applyAlignment="1">
      <alignment horizontal="right"/>
    </xf>
    <xf numFmtId="167" fontId="8" fillId="0" borderId="13" xfId="0" applyNumberFormat="1" applyFont="1" applyFill="1" applyBorder="1"/>
    <xf numFmtId="167" fontId="8" fillId="0" borderId="10" xfId="0" applyNumberFormat="1" applyFont="1" applyFill="1" applyBorder="1"/>
    <xf numFmtId="167" fontId="8" fillId="0" borderId="4" xfId="0" applyNumberFormat="1" applyFont="1" applyFill="1" applyBorder="1"/>
    <xf numFmtId="167" fontId="8" fillId="0" borderId="10" xfId="0" applyNumberFormat="1" applyFont="1" applyFill="1" applyBorder="1" applyAlignment="1"/>
    <xf numFmtId="167" fontId="8" fillId="0" borderId="13" xfId="0" applyNumberFormat="1" applyFont="1" applyFill="1" applyBorder="1" applyAlignment="1"/>
    <xf numFmtId="0" fontId="8" fillId="0" borderId="10" xfId="0" applyFont="1" applyFill="1" applyBorder="1" applyAlignment="1"/>
    <xf numFmtId="0" fontId="8" fillId="0" borderId="12" xfId="8" applyNumberFormat="1" applyFont="1" applyFill="1" applyBorder="1" applyAlignment="1">
      <alignment horizontal="center" vertical="center" wrapText="1"/>
    </xf>
    <xf numFmtId="0" fontId="8" fillId="0" borderId="0" xfId="8" applyFont="1" applyFill="1" applyBorder="1" applyAlignment="1">
      <alignment horizontal="left" wrapText="1" indent="2"/>
    </xf>
    <xf numFmtId="0" fontId="13" fillId="0" borderId="0" xfId="8" applyFont="1" applyFill="1" applyBorder="1" applyAlignment="1">
      <alignment horizontal="left" wrapText="1"/>
    </xf>
    <xf numFmtId="0" fontId="4" fillId="0" borderId="0" xfId="0" applyFont="1" applyFill="1" applyBorder="1" applyAlignment="1">
      <alignment horizontal="center"/>
    </xf>
    <xf numFmtId="168" fontId="7" fillId="0" borderId="0" xfId="9" applyNumberFormat="1" applyFont="1" applyFill="1" applyBorder="1" applyAlignment="1" applyProtection="1">
      <alignment horizontal="right" vertical="center"/>
    </xf>
    <xf numFmtId="168" fontId="7" fillId="0" borderId="0" xfId="9" applyNumberFormat="1" applyFont="1" applyFill="1" applyBorder="1" applyAlignment="1">
      <alignment horizontal="right" vertical="center"/>
    </xf>
    <xf numFmtId="0" fontId="5" fillId="0" borderId="0" xfId="0" applyFont="1" applyFill="1"/>
    <xf numFmtId="0" fontId="8" fillId="0" borderId="4" xfId="0" applyFont="1" applyFill="1" applyBorder="1" applyAlignment="1">
      <alignment horizontal="left" indent="1"/>
    </xf>
    <xf numFmtId="0" fontId="8" fillId="0" borderId="0" xfId="8" applyFont="1" applyFill="1" applyBorder="1" applyAlignment="1">
      <alignment horizontal="left" indent="2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8" fillId="0" borderId="0" xfId="8" applyFont="1" applyFill="1" applyBorder="1" applyAlignment="1">
      <alignment horizontal="left" wrapText="1"/>
    </xf>
    <xf numFmtId="0" fontId="9" fillId="2" borderId="0" xfId="0" applyFont="1" applyFill="1" applyBorder="1" applyAlignment="1">
      <alignment horizontal="center" vertical="center"/>
    </xf>
    <xf numFmtId="3" fontId="12" fillId="2" borderId="0" xfId="8" applyNumberFormat="1" applyFont="1" applyFill="1" applyBorder="1" applyAlignment="1">
      <alignment horizontal="center" vertical="center"/>
    </xf>
  </cellXfs>
  <cellStyles count="19">
    <cellStyle name="% procenta" xfId="1"/>
    <cellStyle name="Celkem" xfId="2" builtinId="25" customBuiltin="1"/>
    <cellStyle name="Datum" xfId="3"/>
    <cellStyle name="Finanční" xfId="4"/>
    <cellStyle name="Finanční0" xfId="5"/>
    <cellStyle name="Měna" xfId="6"/>
    <cellStyle name="Měna0" xfId="7"/>
    <cellStyle name="normální" xfId="0" builtinId="0"/>
    <cellStyle name="Normální 2" xfId="8"/>
    <cellStyle name="normální 2 2 10 2" xfId="9"/>
    <cellStyle name="normální 2 61" xfId="10"/>
    <cellStyle name="normální 36" xfId="11"/>
    <cellStyle name="normální_List1" xfId="12"/>
    <cellStyle name="Pevný" xfId="13"/>
    <cellStyle name="procent 14" xfId="14"/>
    <cellStyle name="procent 3" xfId="15"/>
    <cellStyle name="Styl 1" xfId="16"/>
    <cellStyle name="Záhlaví 1" xfId="17"/>
    <cellStyle name="Záhlaví 2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ECEFE"/>
      <rgbColor rgb="00A7A7FD"/>
      <rgbColor rgb="007F7FFD"/>
      <rgbColor rgb="006262FC"/>
      <rgbColor rgb="003B3BFB"/>
      <rgbColor rgb="001313FB"/>
      <rgbColor rgb="000404C4"/>
      <rgbColor rgb="0003039D"/>
      <rgbColor rgb="00000080"/>
      <rgbColor rgb="00FF00FF"/>
      <rgbColor rgb="00FFFF00"/>
      <rgbColor rgb="0000FFFF"/>
      <rgbColor rgb="00800080"/>
      <rgbColor rgb="00010127"/>
      <rgbColor rgb="0001014F"/>
      <rgbColor rgb="00020276"/>
      <rgbColor rgb="0000CCFF"/>
      <rgbColor rgb="00CCFFFF"/>
      <rgbColor rgb="00CCFFCC"/>
      <rgbColor rgb="00FFFF99"/>
      <rgbColor rgb="00F5F5FF"/>
      <rgbColor rgb="00E1E1FF"/>
      <rgbColor rgb="00FFF7FB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01917"/>
      <color rgb="FF66FFFF"/>
      <color rgb="FFFDF5F5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cs-CZ"/>
  <c:style val="39"/>
  <c:chart>
    <c:plotArea>
      <c:layout>
        <c:manualLayout>
          <c:layoutTarget val="inner"/>
          <c:xMode val="edge"/>
          <c:yMode val="edge"/>
          <c:x val="0.23207230928931311"/>
          <c:y val="0.18645959912450391"/>
          <c:w val="0.52728122811015188"/>
          <c:h val="0.56742028353722218"/>
        </c:manualLayout>
      </c:layout>
      <c:pieChart>
        <c:dLbls>
          <c:showPercent val="1"/>
        </c:dLbls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157929271998892"/>
          <c:y val="0.81879635012066443"/>
          <c:w val="0.70526592070727956"/>
          <c:h val="0.12751765928587788"/>
        </c:manualLayout>
      </c:layout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 sz="4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zero"/>
  </c:chart>
  <c:spPr>
    <a:noFill/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plotArea>
      <c:layout>
        <c:manualLayout>
          <c:layoutTarget val="inner"/>
          <c:xMode val="edge"/>
          <c:yMode val="edge"/>
          <c:x val="0.14676293370305471"/>
          <c:y val="2.3333119945372679E-2"/>
          <c:w val="0.71729929107698764"/>
          <c:h val="0.71864584000170983"/>
        </c:manualLayout>
      </c:layout>
      <c:barChart>
        <c:barDir val="col"/>
        <c:grouping val="clustered"/>
        <c:ser>
          <c:idx val="0"/>
          <c:order val="0"/>
          <c:tx>
            <c:strRef>
              <c:f>graf!$A$3</c:f>
              <c:strCache>
                <c:ptCount val="1"/>
                <c:pt idx="0">
                  <c:v>EXPENDITURE</c:v>
                </c:pt>
              </c:strCache>
            </c:strRef>
          </c:tx>
          <c:spPr>
            <a:solidFill>
              <a:srgbClr val="A01917"/>
            </a:solidFill>
            <a:ln>
              <a:solidFill>
                <a:sysClr val="windowText" lastClr="000000"/>
              </a:solidFill>
            </a:ln>
          </c:spPr>
          <c:cat>
            <c:numRef>
              <c:f>graf!$B$2:$J$2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graf!$B$3:$J$3</c:f>
              <c:numCache>
                <c:formatCode>#,##0.0" "</c:formatCode>
                <c:ptCount val="9"/>
                <c:pt idx="0">
                  <c:v>38.145745339999998</c:v>
                </c:pt>
                <c:pt idx="1">
                  <c:v>43.268253459999997</c:v>
                </c:pt>
                <c:pt idx="2">
                  <c:v>50.008887929999901</c:v>
                </c:pt>
                <c:pt idx="3">
                  <c:v>49.871977159999901</c:v>
                </c:pt>
                <c:pt idx="4">
                  <c:v>50.874619019999997</c:v>
                </c:pt>
                <c:pt idx="5">
                  <c:v>52.973567629999998</c:v>
                </c:pt>
                <c:pt idx="6">
                  <c:v>62.753402960000003</c:v>
                </c:pt>
                <c:pt idx="7">
                  <c:v>72.360307379999995</c:v>
                </c:pt>
                <c:pt idx="8">
                  <c:v>77.838704290000095</c:v>
                </c:pt>
              </c:numCache>
            </c:numRef>
          </c:val>
        </c:ser>
        <c:gapWidth val="90"/>
        <c:axId val="70138496"/>
        <c:axId val="70227072"/>
      </c:barChart>
      <c:lineChart>
        <c:grouping val="standard"/>
        <c:ser>
          <c:idx val="1"/>
          <c:order val="1"/>
          <c:tx>
            <c:strRef>
              <c:f>graf!$A$4</c:f>
              <c:strCache>
                <c:ptCount val="1"/>
                <c:pt idx="0">
                  <c:v>% of GDP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cat>
            <c:numRef>
              <c:f>graf!$B$2:$J$2</c:f>
              <c:numCache>
                <c:formatCode>General</c:formatCod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numCache>
            </c:numRef>
          </c:cat>
          <c:val>
            <c:numRef>
              <c:f>graf!$B$4:$J$4</c:f>
              <c:numCache>
                <c:formatCode>General</c:formatCode>
                <c:ptCount val="9"/>
                <c:pt idx="0">
                  <c:v>1.170833190300798</c:v>
                </c:pt>
                <c:pt idx="1">
                  <c:v>1.2337330974309257</c:v>
                </c:pt>
                <c:pt idx="2">
                  <c:v>1.3051017258207604</c:v>
                </c:pt>
                <c:pt idx="3">
                  <c:v>1.2420485931312704</c:v>
                </c:pt>
                <c:pt idx="4">
                  <c:v>1.2972262486613289</c:v>
                </c:pt>
                <c:pt idx="5">
                  <c:v>1.3398479305460709</c:v>
                </c:pt>
                <c:pt idx="6">
                  <c:v>1.5600985222752586</c:v>
                </c:pt>
                <c:pt idx="7">
                  <c:v>1.7876894873631939</c:v>
                </c:pt>
                <c:pt idx="8">
                  <c:v>1.9048700362185864</c:v>
                </c:pt>
              </c:numCache>
            </c:numRef>
          </c:val>
        </c:ser>
        <c:marker val="1"/>
        <c:axId val="70439296"/>
        <c:axId val="70440832"/>
      </c:lineChart>
      <c:catAx>
        <c:axId val="70138496"/>
        <c:scaling>
          <c:orientation val="minMax"/>
        </c:scaling>
        <c:axPos val="b"/>
        <c:numFmt formatCode="General" sourceLinked="1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227072"/>
        <c:crosses val="autoZero"/>
        <c:auto val="1"/>
        <c:lblAlgn val="ctr"/>
        <c:lblOffset val="100"/>
        <c:tickLblSkip val="2"/>
      </c:catAx>
      <c:valAx>
        <c:axId val="70227072"/>
        <c:scaling>
          <c:orientation val="minMax"/>
          <c:max val="80"/>
        </c:scaling>
        <c:axPos val="l"/>
        <c:majorGridlines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CZK bn</a:t>
                </a:r>
              </a:p>
            </c:rich>
          </c:tx>
          <c:layout/>
        </c:title>
        <c:numFmt formatCode="#,##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138496"/>
        <c:crosses val="autoZero"/>
        <c:crossBetween val="between"/>
      </c:valAx>
      <c:catAx>
        <c:axId val="70439296"/>
        <c:scaling>
          <c:orientation val="minMax"/>
        </c:scaling>
        <c:delete val="1"/>
        <c:axPos val="b"/>
        <c:numFmt formatCode="General" sourceLinked="1"/>
        <c:tickLblPos val="none"/>
        <c:crossAx val="70440832"/>
        <c:crossesAt val="0"/>
        <c:auto val="1"/>
        <c:lblAlgn val="ctr"/>
        <c:lblOffset val="100"/>
      </c:catAx>
      <c:valAx>
        <c:axId val="70440832"/>
        <c:scaling>
          <c:orientation val="minMax"/>
          <c:max val="2"/>
          <c:min val="1"/>
        </c:scaling>
        <c:axPos val="r"/>
        <c:title>
          <c:tx>
            <c:rich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%</a:t>
                </a:r>
              </a:p>
            </c:rich>
          </c:tx>
          <c:layout/>
        </c:title>
        <c:numFmt formatCode="#,##0.0" sourceLinked="0"/>
        <c:tickLblPos val="nextTo"/>
        <c:spPr>
          <a:ln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70439296"/>
        <c:crosses val="max"/>
        <c:crossBetween val="between"/>
        <c:majorUnit val="0.2"/>
        <c:minorUnit val="5.0000000000000114E-3"/>
      </c:valAx>
      <c:spPr>
        <a:solidFill>
          <a:srgbClr val="FDF5F5"/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15567316948178311"/>
          <c:y val="0.85478807723292061"/>
          <c:w val="0.69129495356616222"/>
          <c:h val="0.10231066413727986"/>
        </c:manualLayout>
      </c:layout>
      <c:spPr>
        <a:ln>
          <a:solidFill>
            <a:schemeClr val="tx1"/>
          </a:solidFill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38</xdr:row>
      <xdr:rowOff>114300</xdr:rowOff>
    </xdr:from>
    <xdr:to>
      <xdr:col>6</xdr:col>
      <xdr:colOff>76200</xdr:colOff>
      <xdr:row>39</xdr:row>
      <xdr:rowOff>175260</xdr:rowOff>
    </xdr:to>
    <xdr:sp macro="" textlink="">
      <xdr:nvSpPr>
        <xdr:cNvPr id="2428" name="Text Box 2"/>
        <xdr:cNvSpPr txBox="1">
          <a:spLocks noChangeArrowheads="1"/>
        </xdr:cNvSpPr>
      </xdr:nvSpPr>
      <xdr:spPr bwMode="auto">
        <a:xfrm>
          <a:off x="3383280" y="6179820"/>
          <a:ext cx="76200" cy="1981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30480</xdr:colOff>
      <xdr:row>18</xdr:row>
      <xdr:rowOff>83820</xdr:rowOff>
    </xdr:from>
    <xdr:to>
      <xdr:col>5</xdr:col>
      <xdr:colOff>304800</xdr:colOff>
      <xdr:row>33</xdr:row>
      <xdr:rowOff>22860</xdr:rowOff>
    </xdr:to>
    <xdr:graphicFrame macro="">
      <xdr:nvGraphicFramePr>
        <xdr:cNvPr id="2429" name="Graf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60960</xdr:colOff>
      <xdr:row>18</xdr:row>
      <xdr:rowOff>0</xdr:rowOff>
    </xdr:from>
    <xdr:to>
      <xdr:col>5</xdr:col>
      <xdr:colOff>327660</xdr:colOff>
      <xdr:row>32</xdr:row>
      <xdr:rowOff>114300</xdr:rowOff>
    </xdr:to>
    <xdr:graphicFrame macro="">
      <xdr:nvGraphicFramePr>
        <xdr:cNvPr id="243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0</xdr:colOff>
      <xdr:row>38</xdr:row>
      <xdr:rowOff>114300</xdr:rowOff>
    </xdr:from>
    <xdr:to>
      <xdr:col>1</xdr:col>
      <xdr:colOff>76200</xdr:colOff>
      <xdr:row>39</xdr:row>
      <xdr:rowOff>114300</xdr:rowOff>
    </xdr:to>
    <xdr:sp macro="" textlink="">
      <xdr:nvSpPr>
        <xdr:cNvPr id="2431" name="Text Box 2"/>
        <xdr:cNvSpPr txBox="1">
          <a:spLocks noChangeArrowheads="1"/>
        </xdr:cNvSpPr>
      </xdr:nvSpPr>
      <xdr:spPr bwMode="auto">
        <a:xfrm>
          <a:off x="388620" y="6179820"/>
          <a:ext cx="762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0</xdr:colOff>
      <xdr:row>38</xdr:row>
      <xdr:rowOff>114300</xdr:rowOff>
    </xdr:from>
    <xdr:to>
      <xdr:col>1</xdr:col>
      <xdr:colOff>76200</xdr:colOff>
      <xdr:row>39</xdr:row>
      <xdr:rowOff>114300</xdr:rowOff>
    </xdr:to>
    <xdr:sp macro="" textlink="">
      <xdr:nvSpPr>
        <xdr:cNvPr id="2432" name="Text Box 2"/>
        <xdr:cNvSpPr txBox="1">
          <a:spLocks noChangeArrowheads="1"/>
        </xdr:cNvSpPr>
      </xdr:nvSpPr>
      <xdr:spPr bwMode="auto">
        <a:xfrm>
          <a:off x="388620" y="6179820"/>
          <a:ext cx="76200" cy="1371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Tok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L50"/>
  <sheetViews>
    <sheetView showGridLines="0" tabSelected="1" zoomScaleNormal="100" workbookViewId="0"/>
  </sheetViews>
  <sheetFormatPr defaultColWidth="8.44140625" defaultRowHeight="9.6"/>
  <cols>
    <col min="1" max="1" width="5.5546875" style="9" customWidth="1"/>
    <col min="2" max="2" width="21.88671875" style="21" customWidth="1"/>
    <col min="3" max="3" width="5.44140625" style="21" customWidth="1"/>
    <col min="4" max="6" width="5.44140625" style="9" customWidth="1"/>
    <col min="7" max="220" width="8.44140625" style="9" customWidth="1"/>
    <col min="221" max="16384" width="8.44140625" style="2"/>
  </cols>
  <sheetData>
    <row r="1" spans="1:220" ht="9" customHeight="1"/>
    <row r="2" spans="1:220" ht="18" customHeight="1">
      <c r="A2" s="2"/>
      <c r="B2" s="62" t="s">
        <v>0</v>
      </c>
      <c r="C2" s="62"/>
      <c r="D2" s="62"/>
      <c r="E2" s="62"/>
      <c r="F2" s="6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</row>
    <row r="3" spans="1:220" ht="6" customHeight="1" thickBot="1">
      <c r="A3" s="2"/>
      <c r="B3" s="3"/>
      <c r="C3" s="3"/>
      <c r="D3" s="4"/>
      <c r="E3" s="4"/>
      <c r="F3" s="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</row>
    <row r="4" spans="1:220" s="5" customFormat="1" ht="15" customHeight="1" thickBot="1">
      <c r="B4" s="6"/>
      <c r="C4" s="50" t="s">
        <v>24</v>
      </c>
      <c r="D4" s="50" t="s">
        <v>25</v>
      </c>
      <c r="E4" s="50">
        <v>2012</v>
      </c>
      <c r="F4" s="50">
        <v>2013</v>
      </c>
    </row>
    <row r="5" spans="1:220" s="5" customFormat="1" ht="22.5" customHeight="1">
      <c r="B5" s="33" t="s">
        <v>20</v>
      </c>
      <c r="C5" s="34">
        <v>2250</v>
      </c>
      <c r="D5" s="34">
        <v>2179</v>
      </c>
      <c r="E5" s="34">
        <v>2227</v>
      </c>
      <c r="F5" s="34">
        <v>2285</v>
      </c>
    </row>
    <row r="6" spans="1:220" s="5" customFormat="1" ht="11.25" customHeight="1">
      <c r="B6" s="7" t="s">
        <v>1</v>
      </c>
      <c r="C6" s="34">
        <v>1236</v>
      </c>
      <c r="D6" s="34">
        <v>1337</v>
      </c>
      <c r="E6" s="34">
        <v>1412</v>
      </c>
      <c r="F6" s="34">
        <v>1496</v>
      </c>
    </row>
    <row r="7" spans="1:220" s="5" customFormat="1" ht="19.5" customHeight="1">
      <c r="B7" s="8" t="s">
        <v>13</v>
      </c>
      <c r="C7" s="34">
        <v>1727</v>
      </c>
      <c r="D7" s="34">
        <v>1569</v>
      </c>
      <c r="E7" s="34">
        <v>1573</v>
      </c>
      <c r="F7" s="34">
        <v>1595</v>
      </c>
    </row>
    <row r="8" spans="1:220" s="5" customFormat="1" ht="9.6" customHeight="1">
      <c r="B8" s="51" t="s">
        <v>28</v>
      </c>
      <c r="C8" s="34">
        <v>184</v>
      </c>
      <c r="D8" s="34">
        <v>233</v>
      </c>
      <c r="E8" s="34">
        <v>257</v>
      </c>
      <c r="F8" s="34">
        <v>284</v>
      </c>
    </row>
    <row r="9" spans="1:220" s="5" customFormat="1" ht="11.25" customHeight="1">
      <c r="B9" s="57" t="s">
        <v>12</v>
      </c>
      <c r="C9" s="34"/>
      <c r="D9" s="34"/>
      <c r="E9" s="34"/>
      <c r="F9" s="34"/>
    </row>
    <row r="10" spans="1:220" s="5" customFormat="1" ht="11.25" customHeight="1">
      <c r="B10" s="58" t="s">
        <v>15</v>
      </c>
      <c r="C10" s="42">
        <v>3.0396781688500503</v>
      </c>
      <c r="D10" s="42">
        <v>6.9547327762500899</v>
      </c>
      <c r="E10" s="42">
        <v>8.1833423350001055</v>
      </c>
      <c r="F10" s="35">
        <v>7.3453991125001004</v>
      </c>
    </row>
    <row r="11" spans="1:220" ht="11.25" customHeight="1">
      <c r="B11" s="58" t="s">
        <v>16</v>
      </c>
      <c r="C11" s="43">
        <v>66.335413967500102</v>
      </c>
      <c r="D11" s="43">
        <v>75.118510153700001</v>
      </c>
      <c r="E11" s="43">
        <v>78.987360315000018</v>
      </c>
      <c r="F11" s="36">
        <v>88.214079980000122</v>
      </c>
    </row>
    <row r="12" spans="1:220" s="5" customFormat="1" ht="11.25" customHeight="1">
      <c r="B12" s="58" t="s">
        <v>17</v>
      </c>
      <c r="C12" s="43">
        <v>42.983805676300115</v>
      </c>
      <c r="D12" s="43">
        <v>59.964727899225068</v>
      </c>
      <c r="E12" s="43">
        <v>67.582649887500096</v>
      </c>
      <c r="F12" s="36">
        <v>76.727020927500178</v>
      </c>
    </row>
    <row r="13" spans="1:220" s="5" customFormat="1" ht="11.25" customHeight="1">
      <c r="B13" s="58" t="s">
        <v>18</v>
      </c>
      <c r="C13" s="43">
        <v>34.343630094425095</v>
      </c>
      <c r="D13" s="43">
        <v>48.72234854340013</v>
      </c>
      <c r="E13" s="43">
        <v>55.453039890000113</v>
      </c>
      <c r="F13" s="36">
        <v>56.917161402500142</v>
      </c>
    </row>
    <row r="14" spans="1:220" s="5" customFormat="1" ht="11.25" customHeight="1">
      <c r="B14" s="58" t="s">
        <v>19</v>
      </c>
      <c r="C14" s="43">
        <v>37.317774227075141</v>
      </c>
      <c r="D14" s="43">
        <v>41.991554758775216</v>
      </c>
      <c r="E14" s="43">
        <v>46.877020337500184</v>
      </c>
      <c r="F14" s="36">
        <v>54.504005610000235</v>
      </c>
    </row>
    <row r="15" spans="1:220" s="5" customFormat="1" ht="6" customHeight="1">
      <c r="B15" s="23"/>
      <c r="C15" s="24"/>
      <c r="D15" s="24"/>
      <c r="E15" s="24"/>
      <c r="F15" s="24"/>
    </row>
    <row r="16" spans="1:220" s="5" customFormat="1" ht="22.5" customHeight="1">
      <c r="B16" s="61" t="s">
        <v>14</v>
      </c>
      <c r="C16" s="61"/>
      <c r="D16" s="61"/>
      <c r="E16" s="61"/>
      <c r="F16" s="61"/>
    </row>
    <row r="17" spans="2:6" s="10" customFormat="1" ht="6" customHeight="1"/>
    <row r="18" spans="2:6" s="5" customFormat="1" ht="18" customHeight="1">
      <c r="B18" s="59" t="s">
        <v>9</v>
      </c>
      <c r="C18" s="60"/>
      <c r="D18" s="60"/>
      <c r="E18" s="60"/>
      <c r="F18" s="60"/>
    </row>
    <row r="19" spans="2:6" s="5" customFormat="1" ht="11.25" customHeight="1">
      <c r="B19" s="11"/>
      <c r="C19" s="12"/>
      <c r="D19" s="12"/>
      <c r="E19" s="12"/>
      <c r="F19" s="12"/>
    </row>
    <row r="20" spans="2:6" s="5" customFormat="1" ht="11.25" customHeight="1">
      <c r="B20" s="11"/>
      <c r="C20" s="12"/>
      <c r="D20" s="12"/>
      <c r="E20" s="12"/>
      <c r="F20" s="12"/>
    </row>
    <row r="21" spans="2:6" s="5" customFormat="1" ht="11.25" customHeight="1">
      <c r="B21" s="11"/>
      <c r="C21" s="12"/>
      <c r="D21" s="12"/>
      <c r="E21" s="12"/>
      <c r="F21" s="12"/>
    </row>
    <row r="22" spans="2:6" s="5" customFormat="1" ht="11.25" customHeight="1">
      <c r="B22" s="11"/>
      <c r="C22" s="12"/>
      <c r="D22" s="12"/>
      <c r="E22" s="12"/>
      <c r="F22" s="12"/>
    </row>
    <row r="23" spans="2:6" s="5" customFormat="1" ht="11.25" customHeight="1">
      <c r="B23" s="11"/>
      <c r="C23" s="12"/>
      <c r="D23" s="12"/>
      <c r="E23" s="12"/>
      <c r="F23" s="12"/>
    </row>
    <row r="24" spans="2:6" s="5" customFormat="1" ht="11.25" customHeight="1">
      <c r="B24" s="11"/>
      <c r="C24" s="12"/>
      <c r="D24" s="12"/>
      <c r="E24" s="12"/>
      <c r="F24" s="12"/>
    </row>
    <row r="25" spans="2:6" s="5" customFormat="1" ht="11.25" customHeight="1">
      <c r="B25" s="11"/>
      <c r="C25" s="12"/>
      <c r="D25" s="12"/>
      <c r="E25" s="12"/>
      <c r="F25" s="12"/>
    </row>
    <row r="26" spans="2:6" s="5" customFormat="1" ht="11.25" customHeight="1">
      <c r="B26" s="11"/>
      <c r="C26" s="12"/>
      <c r="D26" s="12"/>
      <c r="E26" s="12"/>
      <c r="F26" s="12"/>
    </row>
    <row r="27" spans="2:6" s="5" customFormat="1" ht="11.25" customHeight="1">
      <c r="B27" s="11"/>
      <c r="C27" s="12"/>
      <c r="D27" s="12"/>
      <c r="E27" s="12"/>
      <c r="F27" s="12"/>
    </row>
    <row r="28" spans="2:6" s="5" customFormat="1" ht="11.25" customHeight="1">
      <c r="B28" s="11"/>
      <c r="C28" s="12"/>
      <c r="D28" s="12"/>
      <c r="E28" s="12"/>
      <c r="F28" s="12"/>
    </row>
    <row r="29" spans="2:6" s="5" customFormat="1" ht="11.25" customHeight="1">
      <c r="B29" s="11"/>
      <c r="C29" s="12"/>
      <c r="D29" s="12"/>
      <c r="E29" s="12"/>
      <c r="F29" s="12"/>
    </row>
    <row r="30" spans="2:6" s="5" customFormat="1" ht="11.25" customHeight="1">
      <c r="B30" s="11"/>
      <c r="C30" s="12"/>
      <c r="D30" s="12"/>
      <c r="E30" s="12"/>
      <c r="F30" s="12"/>
    </row>
    <row r="31" spans="2:6" s="5" customFormat="1" ht="11.25" customHeight="1">
      <c r="B31" s="11"/>
      <c r="C31" s="12"/>
      <c r="D31" s="12"/>
      <c r="E31" s="12"/>
      <c r="F31" s="12"/>
    </row>
    <row r="32" spans="2:6" s="5" customFormat="1" ht="11.25" customHeight="1">
      <c r="B32" s="11"/>
      <c r="C32" s="12"/>
      <c r="D32" s="12"/>
      <c r="E32" s="12"/>
      <c r="F32" s="12"/>
    </row>
    <row r="33" spans="1:220" s="5" customFormat="1" ht="11.25" customHeight="1">
      <c r="B33" s="11"/>
      <c r="C33" s="12"/>
      <c r="D33" s="12"/>
      <c r="E33" s="12"/>
      <c r="F33" s="12"/>
    </row>
    <row r="34" spans="1:220" s="5" customFormat="1" ht="6" customHeight="1" thickBot="1">
      <c r="B34" s="13"/>
      <c r="C34" s="14"/>
      <c r="D34" s="14"/>
      <c r="E34" s="14"/>
      <c r="F34" s="14"/>
    </row>
    <row r="35" spans="1:220" s="5" customFormat="1" ht="15" customHeight="1" thickBot="1">
      <c r="B35" s="6"/>
      <c r="C35" s="50">
        <v>2010</v>
      </c>
      <c r="D35" s="50">
        <v>2011</v>
      </c>
      <c r="E35" s="50">
        <v>2012</v>
      </c>
      <c r="F35" s="50" t="s">
        <v>26</v>
      </c>
    </row>
    <row r="36" spans="1:220" s="5" customFormat="1" ht="13.5" customHeight="1">
      <c r="B36" s="15" t="s">
        <v>2</v>
      </c>
      <c r="C36" s="34">
        <v>2392</v>
      </c>
      <c r="D36" s="34">
        <v>2514</v>
      </c>
      <c r="E36" s="34">
        <v>2578</v>
      </c>
      <c r="F36" s="34">
        <v>2559</v>
      </c>
    </row>
    <row r="37" spans="1:220" s="5" customFormat="1" ht="11.25" customHeight="1">
      <c r="B37" s="16" t="s">
        <v>3</v>
      </c>
      <c r="C37" s="34">
        <v>233</v>
      </c>
      <c r="D37" s="34">
        <v>231</v>
      </c>
      <c r="E37" s="34">
        <v>234</v>
      </c>
      <c r="F37" s="34">
        <v>229</v>
      </c>
    </row>
    <row r="38" spans="1:220" s="5" customFormat="1" ht="11.25" customHeight="1">
      <c r="B38" s="15" t="s">
        <v>23</v>
      </c>
      <c r="C38" s="44">
        <v>53</v>
      </c>
      <c r="D38" s="44">
        <v>62.8</v>
      </c>
      <c r="E38" s="45">
        <v>72.400000000000006</v>
      </c>
      <c r="F38" s="45">
        <v>77.8</v>
      </c>
    </row>
    <row r="39" spans="1:220" s="5" customFormat="1" ht="11.25" customHeight="1">
      <c r="B39" s="17" t="s">
        <v>4</v>
      </c>
      <c r="C39" s="46">
        <v>23.5</v>
      </c>
      <c r="D39" s="46">
        <v>26.2</v>
      </c>
      <c r="E39" s="45">
        <v>26.6</v>
      </c>
      <c r="F39" s="45">
        <v>27</v>
      </c>
    </row>
    <row r="40" spans="1:220" s="5" customFormat="1" ht="20.25" customHeight="1">
      <c r="B40" s="18" t="s">
        <v>21</v>
      </c>
      <c r="C40" s="47">
        <v>77.900000000000006</v>
      </c>
      <c r="D40" s="47">
        <v>82.3</v>
      </c>
      <c r="E40" s="47">
        <v>87.5</v>
      </c>
      <c r="F40" s="47">
        <v>92.8</v>
      </c>
    </row>
    <row r="41" spans="1:220" s="5" customFormat="1" ht="11.25" customHeight="1">
      <c r="B41" s="19" t="s">
        <v>5</v>
      </c>
      <c r="C41" s="47"/>
      <c r="D41" s="47"/>
      <c r="E41" s="48"/>
      <c r="F41" s="49"/>
    </row>
    <row r="42" spans="1:220" s="5" customFormat="1" ht="11.25" customHeight="1">
      <c r="B42" s="20" t="s">
        <v>6</v>
      </c>
      <c r="C42" s="47">
        <v>43.4</v>
      </c>
      <c r="D42" s="47">
        <v>45.9</v>
      </c>
      <c r="E42" s="47">
        <v>47.7</v>
      </c>
      <c r="F42" s="47">
        <v>51</v>
      </c>
    </row>
    <row r="43" spans="1:220" s="5" customFormat="1" ht="11.25" customHeight="1">
      <c r="B43" s="20" t="s">
        <v>7</v>
      </c>
      <c r="C43" s="47">
        <v>23.7</v>
      </c>
      <c r="D43" s="47">
        <v>25</v>
      </c>
      <c r="E43" s="47">
        <v>26.39</v>
      </c>
      <c r="F43" s="47">
        <v>28</v>
      </c>
    </row>
    <row r="44" spans="1:220" s="5" customFormat="1" ht="11.25" customHeight="1">
      <c r="B44" s="17" t="s">
        <v>8</v>
      </c>
      <c r="C44" s="47">
        <v>10.8</v>
      </c>
      <c r="D44" s="47">
        <v>11.4</v>
      </c>
      <c r="E44" s="47">
        <v>13</v>
      </c>
      <c r="F44" s="47">
        <v>13.9</v>
      </c>
    </row>
    <row r="45" spans="1:220" s="5" customFormat="1" ht="6" customHeight="1">
      <c r="B45" s="7"/>
      <c r="C45" s="37"/>
      <c r="D45" s="37"/>
      <c r="E45" s="37"/>
      <c r="F45" s="37"/>
    </row>
    <row r="46" spans="1:220" s="5" customFormat="1" ht="11.25" customHeight="1">
      <c r="B46" s="52" t="s">
        <v>27</v>
      </c>
      <c r="C46" s="37"/>
      <c r="D46" s="37"/>
      <c r="E46" s="37"/>
      <c r="F46" s="37"/>
    </row>
    <row r="47" spans="1:220" ht="6" customHeight="1">
      <c r="A47" s="2"/>
      <c r="D47" s="2"/>
      <c r="E47" s="2"/>
      <c r="F47" s="2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</row>
    <row r="48" spans="1:220" ht="12" customHeight="1">
      <c r="A48" s="2"/>
      <c r="B48" s="63"/>
      <c r="C48" s="63"/>
      <c r="D48" s="63"/>
      <c r="E48" s="63"/>
      <c r="F48" s="63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</row>
    <row r="49" spans="1:220">
      <c r="A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</row>
    <row r="50" spans="1:220">
      <c r="A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</row>
  </sheetData>
  <mergeCells count="4">
    <mergeCell ref="B2:F2"/>
    <mergeCell ref="B48:F48"/>
    <mergeCell ref="B18:F18"/>
    <mergeCell ref="B16:F16"/>
  </mergeCells>
  <phoneticPr fontId="0" type="noConversion"/>
  <printOptions horizontalCentered="1" verticalCentered="1"/>
  <pageMargins left="0.78740157480314965" right="0.78740157480314965" top="0" bottom="0" header="0" footer="0"/>
  <pageSetup paperSize="9" pageOrder="overThenDown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5"/>
  <sheetViews>
    <sheetView workbookViewId="0">
      <selection activeCell="A5" sqref="A5:XFD5"/>
    </sheetView>
  </sheetViews>
  <sheetFormatPr defaultColWidth="15.44140625" defaultRowHeight="10.199999999999999"/>
  <cols>
    <col min="1" max="1" width="15.44140625" style="41" customWidth="1"/>
    <col min="2" max="11" width="7.44140625" style="41" customWidth="1"/>
    <col min="12" max="16384" width="15.44140625" style="41"/>
  </cols>
  <sheetData>
    <row r="1" spans="1:16" s="25" customFormat="1" ht="21.75" customHeight="1" thickBot="1">
      <c r="A1" s="25" t="s">
        <v>9</v>
      </c>
    </row>
    <row r="2" spans="1:16" s="25" customFormat="1" ht="15.75" customHeight="1">
      <c r="A2" s="28"/>
      <c r="B2" s="53">
        <v>2005</v>
      </c>
      <c r="C2" s="53">
        <v>2006</v>
      </c>
      <c r="D2" s="53">
        <v>2007</v>
      </c>
      <c r="E2" s="53">
        <v>2008</v>
      </c>
      <c r="F2" s="53">
        <v>2009</v>
      </c>
      <c r="G2" s="53">
        <v>2010</v>
      </c>
      <c r="H2" s="53">
        <v>2011</v>
      </c>
      <c r="I2" s="53">
        <v>2012</v>
      </c>
      <c r="J2" s="53">
        <v>2013</v>
      </c>
      <c r="K2" s="26"/>
      <c r="L2" s="26"/>
      <c r="M2" s="26"/>
    </row>
    <row r="3" spans="1:16" s="25" customFormat="1" ht="15.75" customHeight="1">
      <c r="A3" s="25" t="s">
        <v>22</v>
      </c>
      <c r="B3" s="54">
        <v>38.145745339999998</v>
      </c>
      <c r="C3" s="54">
        <v>43.268253459999997</v>
      </c>
      <c r="D3" s="55">
        <v>50.008887929999901</v>
      </c>
      <c r="E3" s="54">
        <v>49.871977159999901</v>
      </c>
      <c r="F3" s="54">
        <v>50.874619019999997</v>
      </c>
      <c r="G3" s="54">
        <v>52.973567629999998</v>
      </c>
      <c r="H3" s="54">
        <v>62.753402960000003</v>
      </c>
      <c r="I3" s="54">
        <v>72.360307379999995</v>
      </c>
      <c r="J3" s="54">
        <v>77.838704290000095</v>
      </c>
      <c r="K3" s="40" t="s">
        <v>10</v>
      </c>
      <c r="L3" s="38"/>
      <c r="M3" s="38"/>
    </row>
    <row r="4" spans="1:16" s="25" customFormat="1" ht="15.75" customHeight="1">
      <c r="A4" s="39" t="s">
        <v>11</v>
      </c>
      <c r="B4" s="56">
        <v>1.170833190300798</v>
      </c>
      <c r="C4" s="56">
        <v>1.2337330974309257</v>
      </c>
      <c r="D4" s="56">
        <v>1.3051017258207604</v>
      </c>
      <c r="E4" s="56">
        <v>1.2420485931312704</v>
      </c>
      <c r="F4" s="56">
        <v>1.2972262486613289</v>
      </c>
      <c r="G4" s="56">
        <v>1.3398479305460709</v>
      </c>
      <c r="H4" s="56">
        <v>1.5600985222752586</v>
      </c>
      <c r="I4" s="56">
        <v>1.7876894873631939</v>
      </c>
      <c r="J4" s="56">
        <v>1.9048700362185864</v>
      </c>
      <c r="K4" s="27"/>
      <c r="L4" s="27"/>
      <c r="M4" s="27"/>
      <c r="N4" s="27"/>
      <c r="O4" s="27"/>
      <c r="P4" s="27"/>
    </row>
    <row r="5" spans="1:16" s="25" customFormat="1" ht="15.75" customHeight="1" thickBot="1">
      <c r="A5" s="29"/>
      <c r="B5" s="30"/>
      <c r="C5" s="31"/>
      <c r="D5" s="31"/>
      <c r="E5" s="31"/>
      <c r="F5" s="31"/>
      <c r="G5" s="31"/>
      <c r="H5" s="31"/>
      <c r="I5" s="32"/>
      <c r="J5" s="1"/>
      <c r="K5" s="1"/>
      <c r="L5" s="1"/>
      <c r="M5" s="1"/>
      <c r="N5" s="1"/>
      <c r="O5" s="1"/>
      <c r="P5" s="1"/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Header>&amp;R&amp;F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a</vt:lpstr>
      <vt:lpstr>graf</vt:lpstr>
      <vt:lpstr>a!Oblast_tisku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skruzna7617</dc:creator>
  <cp:lastModifiedBy>skruzna7617</cp:lastModifiedBy>
  <cp:lastPrinted>2014-12-01T15:09:37Z</cp:lastPrinted>
  <dcterms:created xsi:type="dcterms:W3CDTF">2001-04-23T12:41:38Z</dcterms:created>
  <dcterms:modified xsi:type="dcterms:W3CDTF">2014-12-02T13:48:43Z</dcterms:modified>
</cp:coreProperties>
</file>