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20 let\Internet\Aktualizace_2025\2025_kveten\"/>
    </mc:Choice>
  </mc:AlternateContent>
  <bookViews>
    <workbookView xWindow="-15" yWindow="6630" windowWidth="15480" windowHeight="6675"/>
  </bookViews>
  <sheets>
    <sheet name="chráněná" sheetId="8" r:id="rId1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M4" i="8" l="1"/>
  <c r="N4" i="8"/>
  <c r="O4" i="8"/>
  <c r="P4" i="8"/>
  <c r="Q4" i="8"/>
  <c r="R4" i="8"/>
  <c r="S4" i="8"/>
  <c r="T4" i="8"/>
  <c r="U4" i="8"/>
</calcChain>
</file>

<file path=xl/sharedStrings.xml><?xml version="1.0" encoding="utf-8"?>
<sst xmlns="http://schemas.openxmlformats.org/spreadsheetml/2006/main" count="108" uniqueCount="13">
  <si>
    <t>Pramen: Agentura ochrany přírody a krajiny</t>
  </si>
  <si>
    <t>národní parky</t>
  </si>
  <si>
    <t>chráněné krajinné oblasti</t>
  </si>
  <si>
    <t>maloplošná chráněná území</t>
  </si>
  <si>
    <t>národní přírodní rezervace</t>
  </si>
  <si>
    <t xml:space="preserve"> . </t>
  </si>
  <si>
    <t>Počet chráněných území</t>
  </si>
  <si>
    <t>.</t>
  </si>
  <si>
    <t>Tab. 02.03 Chráněná území v České republice</t>
  </si>
  <si>
    <t>národní přírodní památky</t>
  </si>
  <si>
    <t>z toho:</t>
  </si>
  <si>
    <r>
      <t>Výměra chráněných území
(tis. ha)</t>
    </r>
    <r>
      <rPr>
        <vertAlign val="superscript"/>
        <sz val="8"/>
        <rFont val="Arial CE"/>
        <charset val="238"/>
      </rPr>
      <t>1)</t>
    </r>
  </si>
  <si>
    <r>
      <rPr>
        <vertAlign val="superscript"/>
        <sz val="8"/>
        <rFont val="Arial CE"/>
        <charset val="238"/>
      </rPr>
      <t>1¨</t>
    </r>
    <r>
      <rPr>
        <sz val="8"/>
        <rFont val="Arial CE"/>
        <charset val="238"/>
      </rPr>
      <t>plochy jednotlivých kategorií chráněných území nelze sčítat, některé chráněné krajinné oblasti obsahují uvnitř několik kategorií chráněných území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</si>
</sst>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vertAlign val="superscript"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left"/>
    </xf>
    <xf numFmtId="16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164" fontId="1" fillId="0" borderId="3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7" xfId="0" applyFont="1" applyBorder="1"/>
    <xf numFmtId="164" fontId="1" fillId="0" borderId="8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/>
    </xf>
    <xf numFmtId="0" fontId="5" fillId="0" borderId="0" xfId="0" applyFont="1"/>
    <xf numFmtId="1" fontId="0" fillId="0" borderId="0" xfId="0" applyNumberFormat="1"/>
    <xf numFmtId="0" fontId="1" fillId="0" borderId="12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0" fillId="0" borderId="0" xfId="0" applyNumberFormat="1"/>
    <xf numFmtId="0" fontId="1" fillId="0" borderId="16" xfId="0" applyFont="1" applyBorder="1" applyAlignment="1">
      <alignment horizontal="left" indent="2"/>
    </xf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5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0" fillId="0" borderId="0" xfId="0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"/>
  <sheetViews>
    <sheetView tabSelected="1" zoomScaleNormal="100" workbookViewId="0"/>
  </sheetViews>
  <sheetFormatPr defaultRowHeight="12.75" x14ac:dyDescent="0.2"/>
  <cols>
    <col min="1" max="1" width="22.85546875" customWidth="1"/>
    <col min="2" max="37" width="5" customWidth="1"/>
  </cols>
  <sheetData>
    <row r="1" spans="1:44" ht="15" x14ac:dyDescent="0.25">
      <c r="A1" s="12" t="s">
        <v>8</v>
      </c>
    </row>
    <row r="2" spans="1:44" ht="13.5" thickBot="1" x14ac:dyDescent="0.25">
      <c r="A2" s="1" t="s">
        <v>0</v>
      </c>
    </row>
    <row r="3" spans="1:44" ht="20.25" customHeight="1" thickBot="1" x14ac:dyDescent="0.25">
      <c r="A3" s="9"/>
      <c r="B3" s="10">
        <v>1989</v>
      </c>
      <c r="C3" s="10">
        <v>1990</v>
      </c>
      <c r="D3" s="10">
        <v>1991</v>
      </c>
      <c r="E3" s="10">
        <v>1992</v>
      </c>
      <c r="F3" s="10">
        <v>1993</v>
      </c>
      <c r="G3" s="10">
        <v>1994</v>
      </c>
      <c r="H3" s="10">
        <v>1995</v>
      </c>
      <c r="I3" s="10">
        <v>1996</v>
      </c>
      <c r="J3" s="10">
        <v>1997</v>
      </c>
      <c r="K3" s="10">
        <v>1998</v>
      </c>
      <c r="L3" s="10">
        <v>1999</v>
      </c>
      <c r="M3" s="10">
        <v>2000</v>
      </c>
      <c r="N3" s="10">
        <v>2001</v>
      </c>
      <c r="O3" s="10">
        <v>2002</v>
      </c>
      <c r="P3" s="10">
        <v>2003</v>
      </c>
      <c r="Q3" s="10">
        <v>2004</v>
      </c>
      <c r="R3" s="10">
        <v>2005</v>
      </c>
      <c r="S3" s="10">
        <v>2006</v>
      </c>
      <c r="T3" s="10">
        <v>2007</v>
      </c>
      <c r="U3" s="10">
        <v>2008</v>
      </c>
      <c r="V3" s="27">
        <v>2009</v>
      </c>
      <c r="W3" s="10">
        <v>2010</v>
      </c>
      <c r="X3" s="27">
        <v>2011</v>
      </c>
      <c r="Y3" s="27">
        <v>2012</v>
      </c>
      <c r="Z3" s="27">
        <v>2013</v>
      </c>
      <c r="AA3" s="27">
        <v>2014</v>
      </c>
      <c r="AB3" s="27">
        <v>2015</v>
      </c>
      <c r="AC3" s="27">
        <v>2016</v>
      </c>
      <c r="AD3" s="27">
        <v>2017</v>
      </c>
      <c r="AE3" s="27">
        <v>2018</v>
      </c>
      <c r="AF3" s="27">
        <v>2019</v>
      </c>
      <c r="AG3" s="27">
        <v>2020</v>
      </c>
      <c r="AH3" s="27">
        <v>2021</v>
      </c>
      <c r="AI3" s="27">
        <v>2022</v>
      </c>
      <c r="AJ3" s="27">
        <v>2023</v>
      </c>
      <c r="AK3" s="11">
        <v>2024</v>
      </c>
    </row>
    <row r="4" spans="1:44" ht="17.25" customHeight="1" x14ac:dyDescent="0.2">
      <c r="A4" s="13" t="s">
        <v>6</v>
      </c>
      <c r="B4" s="14">
        <v>1188</v>
      </c>
      <c r="C4" s="14">
        <v>1248</v>
      </c>
      <c r="D4" s="14">
        <v>1351</v>
      </c>
      <c r="E4" s="14">
        <v>1567</v>
      </c>
      <c r="F4" s="14">
        <v>1639</v>
      </c>
      <c r="G4" s="14">
        <v>1683</v>
      </c>
      <c r="H4" s="14">
        <v>1733</v>
      </c>
      <c r="I4" s="14">
        <v>1784</v>
      </c>
      <c r="J4" s="14">
        <v>1847</v>
      </c>
      <c r="K4" s="14">
        <v>1948</v>
      </c>
      <c r="L4" s="14">
        <v>1998</v>
      </c>
      <c r="M4" s="14">
        <f>+M5+M6+M7</f>
        <v>2025</v>
      </c>
      <c r="N4" s="14">
        <f t="shared" ref="N4:U4" si="0">+N5+N6+N7</f>
        <v>2070</v>
      </c>
      <c r="O4" s="14">
        <f t="shared" si="0"/>
        <v>2151</v>
      </c>
      <c r="P4" s="14">
        <f t="shared" si="0"/>
        <v>2171</v>
      </c>
      <c r="Q4" s="14">
        <f t="shared" si="0"/>
        <v>2202</v>
      </c>
      <c r="R4" s="14">
        <f t="shared" si="0"/>
        <v>2215</v>
      </c>
      <c r="S4" s="14">
        <f t="shared" si="0"/>
        <v>2217</v>
      </c>
      <c r="T4" s="14">
        <f t="shared" si="0"/>
        <v>2221</v>
      </c>
      <c r="U4" s="14">
        <f t="shared" si="0"/>
        <v>2234</v>
      </c>
      <c r="V4" s="28">
        <v>2247</v>
      </c>
      <c r="W4" s="14">
        <v>2267</v>
      </c>
      <c r="X4" s="28">
        <v>2301</v>
      </c>
      <c r="Y4" s="28">
        <v>2367</v>
      </c>
      <c r="Z4" s="28">
        <v>2421</v>
      </c>
      <c r="AA4" s="28">
        <v>2562</v>
      </c>
      <c r="AB4" s="28">
        <v>2600</v>
      </c>
      <c r="AC4" s="28">
        <v>2625</v>
      </c>
      <c r="AD4" s="28">
        <v>2630</v>
      </c>
      <c r="AE4" s="28">
        <v>2639</v>
      </c>
      <c r="AF4" s="28">
        <v>2663</v>
      </c>
      <c r="AG4" s="28">
        <v>2669</v>
      </c>
      <c r="AH4" s="28">
        <v>2673</v>
      </c>
      <c r="AI4" s="28">
        <v>2683</v>
      </c>
      <c r="AJ4" s="28">
        <v>2695</v>
      </c>
      <c r="AK4" s="40">
        <v>2710</v>
      </c>
      <c r="AL4" s="31"/>
    </row>
    <row r="5" spans="1:44" x14ac:dyDescent="0.2">
      <c r="A5" s="6" t="s">
        <v>1</v>
      </c>
      <c r="B5" s="15">
        <v>1</v>
      </c>
      <c r="C5" s="15">
        <v>1</v>
      </c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4</v>
      </c>
      <c r="N5" s="15">
        <v>4</v>
      </c>
      <c r="O5" s="15">
        <v>4</v>
      </c>
      <c r="P5" s="15">
        <v>4</v>
      </c>
      <c r="Q5" s="15">
        <v>4</v>
      </c>
      <c r="R5" s="15">
        <v>4</v>
      </c>
      <c r="S5" s="15">
        <v>4</v>
      </c>
      <c r="T5" s="15">
        <v>4</v>
      </c>
      <c r="U5" s="15">
        <v>4</v>
      </c>
      <c r="V5" s="29">
        <v>4</v>
      </c>
      <c r="W5" s="15">
        <v>4</v>
      </c>
      <c r="X5" s="29">
        <v>4</v>
      </c>
      <c r="Y5" s="29">
        <v>4</v>
      </c>
      <c r="Z5" s="29">
        <v>4</v>
      </c>
      <c r="AA5" s="29">
        <v>4</v>
      </c>
      <c r="AB5" s="29">
        <v>4</v>
      </c>
      <c r="AC5" s="29">
        <v>4</v>
      </c>
      <c r="AD5" s="29">
        <v>4</v>
      </c>
      <c r="AE5" s="29">
        <v>4</v>
      </c>
      <c r="AF5" s="29">
        <v>4</v>
      </c>
      <c r="AG5" s="29">
        <v>4</v>
      </c>
      <c r="AH5" s="29">
        <v>4</v>
      </c>
      <c r="AI5" s="29">
        <v>4</v>
      </c>
      <c r="AJ5" s="29">
        <v>4</v>
      </c>
      <c r="AK5" s="41">
        <v>4</v>
      </c>
    </row>
    <row r="6" spans="1:44" x14ac:dyDescent="0.2">
      <c r="A6" s="6" t="s">
        <v>2</v>
      </c>
      <c r="B6" s="33" t="s">
        <v>7</v>
      </c>
      <c r="C6" s="15">
        <v>22</v>
      </c>
      <c r="D6" s="15">
        <v>24</v>
      </c>
      <c r="E6" s="15">
        <v>24</v>
      </c>
      <c r="F6" s="15">
        <v>24</v>
      </c>
      <c r="G6" s="15">
        <v>24</v>
      </c>
      <c r="H6" s="15">
        <v>24</v>
      </c>
      <c r="I6" s="15">
        <v>24</v>
      </c>
      <c r="J6" s="15">
        <v>24</v>
      </c>
      <c r="K6" s="15">
        <v>24</v>
      </c>
      <c r="L6" s="15">
        <v>24</v>
      </c>
      <c r="M6" s="15">
        <v>24</v>
      </c>
      <c r="N6" s="15">
        <v>24</v>
      </c>
      <c r="O6" s="15">
        <v>24</v>
      </c>
      <c r="P6" s="15">
        <v>25</v>
      </c>
      <c r="Q6" s="15">
        <v>25</v>
      </c>
      <c r="R6" s="15">
        <v>25</v>
      </c>
      <c r="S6" s="15">
        <v>25</v>
      </c>
      <c r="T6" s="15">
        <v>25</v>
      </c>
      <c r="U6" s="15">
        <v>25</v>
      </c>
      <c r="V6" s="29">
        <v>25</v>
      </c>
      <c r="W6" s="15">
        <v>25</v>
      </c>
      <c r="X6" s="29">
        <v>25</v>
      </c>
      <c r="Y6" s="29">
        <v>25</v>
      </c>
      <c r="Z6" s="29">
        <v>25</v>
      </c>
      <c r="AA6" s="29">
        <v>25</v>
      </c>
      <c r="AB6" s="29">
        <v>25</v>
      </c>
      <c r="AC6" s="29">
        <v>26</v>
      </c>
      <c r="AD6" s="29">
        <v>26</v>
      </c>
      <c r="AE6" s="29">
        <v>26</v>
      </c>
      <c r="AF6" s="29">
        <v>26</v>
      </c>
      <c r="AG6" s="29">
        <v>26</v>
      </c>
      <c r="AH6" s="29">
        <v>26</v>
      </c>
      <c r="AI6" s="29">
        <v>26</v>
      </c>
      <c r="AJ6" s="29">
        <v>26</v>
      </c>
      <c r="AK6" s="41">
        <v>26</v>
      </c>
      <c r="AL6" s="31"/>
      <c r="AM6" s="31"/>
    </row>
    <row r="7" spans="1:44" x14ac:dyDescent="0.2">
      <c r="A7" s="6" t="s">
        <v>3</v>
      </c>
      <c r="B7" s="33" t="s">
        <v>7</v>
      </c>
      <c r="C7" s="33" t="s">
        <v>7</v>
      </c>
      <c r="D7" s="33" t="s">
        <v>7</v>
      </c>
      <c r="E7" s="33" t="s">
        <v>7</v>
      </c>
      <c r="F7" s="33" t="s">
        <v>7</v>
      </c>
      <c r="G7" s="33" t="s">
        <v>7</v>
      </c>
      <c r="H7" s="33" t="s">
        <v>7</v>
      </c>
      <c r="I7" s="33" t="s">
        <v>7</v>
      </c>
      <c r="J7" s="33" t="s">
        <v>7</v>
      </c>
      <c r="K7" s="33" t="s">
        <v>7</v>
      </c>
      <c r="L7" s="33" t="s">
        <v>7</v>
      </c>
      <c r="M7" s="15">
        <v>1997</v>
      </c>
      <c r="N7" s="15">
        <v>2042</v>
      </c>
      <c r="O7" s="15">
        <v>2123</v>
      </c>
      <c r="P7" s="4">
        <v>2142</v>
      </c>
      <c r="Q7" s="16">
        <v>2173</v>
      </c>
      <c r="R7" s="16">
        <v>2186</v>
      </c>
      <c r="S7" s="17">
        <v>2188</v>
      </c>
      <c r="T7" s="15">
        <v>2192</v>
      </c>
      <c r="U7" s="15">
        <v>2205</v>
      </c>
      <c r="V7" s="29">
        <v>2218</v>
      </c>
      <c r="W7" s="15">
        <v>2238</v>
      </c>
      <c r="X7" s="29">
        <v>2272</v>
      </c>
      <c r="Y7" s="29">
        <v>2338</v>
      </c>
      <c r="Z7" s="29">
        <v>2392</v>
      </c>
      <c r="AA7" s="29">
        <v>2533</v>
      </c>
      <c r="AB7" s="29">
        <v>2571</v>
      </c>
      <c r="AC7" s="29">
        <v>2595</v>
      </c>
      <c r="AD7" s="29">
        <v>2600</v>
      </c>
      <c r="AE7" s="29">
        <v>2609</v>
      </c>
      <c r="AF7" s="29">
        <v>2633</v>
      </c>
      <c r="AG7" s="29">
        <v>2639</v>
      </c>
      <c r="AH7" s="29">
        <v>2643</v>
      </c>
      <c r="AI7" s="29">
        <v>2653</v>
      </c>
      <c r="AJ7" s="29">
        <v>2665</v>
      </c>
      <c r="AK7" s="42">
        <v>2680</v>
      </c>
      <c r="AL7" s="31"/>
      <c r="AM7" s="31"/>
      <c r="AN7" s="31"/>
    </row>
    <row r="8" spans="1:44" x14ac:dyDescent="0.2">
      <c r="A8" s="6" t="s">
        <v>10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15"/>
      <c r="N8" s="15"/>
      <c r="O8" s="15"/>
      <c r="P8" s="4"/>
      <c r="Q8" s="16"/>
      <c r="R8" s="16"/>
      <c r="S8" s="17"/>
      <c r="T8" s="15"/>
      <c r="U8" s="15"/>
      <c r="V8" s="29"/>
      <c r="W8" s="15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41"/>
      <c r="AL8" s="31"/>
      <c r="AM8" s="31"/>
    </row>
    <row r="9" spans="1:44" x14ac:dyDescent="0.2">
      <c r="A9" s="7" t="s">
        <v>9</v>
      </c>
      <c r="B9" s="33" t="s">
        <v>7</v>
      </c>
      <c r="C9" s="33" t="s">
        <v>7</v>
      </c>
      <c r="D9" s="33" t="s">
        <v>7</v>
      </c>
      <c r="E9" s="33" t="s">
        <v>7</v>
      </c>
      <c r="F9" s="33" t="s">
        <v>7</v>
      </c>
      <c r="G9" s="33" t="s">
        <v>7</v>
      </c>
      <c r="H9" s="33" t="s">
        <v>7</v>
      </c>
      <c r="I9" s="33" t="s">
        <v>7</v>
      </c>
      <c r="J9" s="33" t="s">
        <v>7</v>
      </c>
      <c r="K9" s="33" t="s">
        <v>7</v>
      </c>
      <c r="L9" s="33" t="s">
        <v>7</v>
      </c>
      <c r="M9" s="15">
        <v>101</v>
      </c>
      <c r="N9" s="15">
        <v>101</v>
      </c>
      <c r="O9" s="15">
        <v>101</v>
      </c>
      <c r="P9" s="5">
        <v>102</v>
      </c>
      <c r="Q9" s="16">
        <v>103</v>
      </c>
      <c r="R9" s="16">
        <v>104</v>
      </c>
      <c r="S9" s="17">
        <v>104</v>
      </c>
      <c r="T9" s="15">
        <v>105</v>
      </c>
      <c r="U9" s="15">
        <v>106</v>
      </c>
      <c r="V9" s="29">
        <v>107</v>
      </c>
      <c r="W9" s="15">
        <v>107</v>
      </c>
      <c r="X9" s="29">
        <v>112</v>
      </c>
      <c r="Y9" s="29">
        <v>113</v>
      </c>
      <c r="Z9" s="29">
        <v>113</v>
      </c>
      <c r="AA9" s="29">
        <v>115</v>
      </c>
      <c r="AB9" s="29">
        <v>118</v>
      </c>
      <c r="AC9" s="29">
        <v>120</v>
      </c>
      <c r="AD9" s="29">
        <v>124</v>
      </c>
      <c r="AE9" s="29">
        <v>126</v>
      </c>
      <c r="AF9" s="29">
        <v>126</v>
      </c>
      <c r="AG9" s="29">
        <v>125</v>
      </c>
      <c r="AH9" s="29">
        <v>126</v>
      </c>
      <c r="AI9" s="29">
        <v>126</v>
      </c>
      <c r="AJ9" s="29">
        <v>125</v>
      </c>
      <c r="AK9" s="42">
        <v>126</v>
      </c>
      <c r="AL9" s="26"/>
      <c r="AM9" s="26"/>
      <c r="AN9" s="26"/>
      <c r="AO9" s="26"/>
      <c r="AP9" s="26"/>
      <c r="AQ9" s="26"/>
    </row>
    <row r="10" spans="1:44" x14ac:dyDescent="0.2">
      <c r="A10" s="7" t="s">
        <v>4</v>
      </c>
      <c r="B10" s="33" t="s">
        <v>7</v>
      </c>
      <c r="C10" s="33" t="s">
        <v>7</v>
      </c>
      <c r="D10" s="33" t="s">
        <v>7</v>
      </c>
      <c r="E10" s="33" t="s">
        <v>7</v>
      </c>
      <c r="F10" s="33" t="s">
        <v>7</v>
      </c>
      <c r="G10" s="33" t="s">
        <v>7</v>
      </c>
      <c r="H10" s="33" t="s">
        <v>7</v>
      </c>
      <c r="I10" s="33" t="s">
        <v>7</v>
      </c>
      <c r="J10" s="33" t="s">
        <v>7</v>
      </c>
      <c r="K10" s="33" t="s">
        <v>7</v>
      </c>
      <c r="L10" s="33" t="s">
        <v>7</v>
      </c>
      <c r="M10" s="15">
        <v>110</v>
      </c>
      <c r="N10" s="15">
        <v>110</v>
      </c>
      <c r="O10" s="15">
        <v>110</v>
      </c>
      <c r="P10" s="5">
        <v>110</v>
      </c>
      <c r="Q10" s="16">
        <v>110</v>
      </c>
      <c r="R10" s="16">
        <v>114</v>
      </c>
      <c r="S10" s="17">
        <v>112</v>
      </c>
      <c r="T10" s="15">
        <v>112</v>
      </c>
      <c r="U10" s="15">
        <v>112</v>
      </c>
      <c r="V10" s="29">
        <v>113</v>
      </c>
      <c r="W10" s="15">
        <v>114</v>
      </c>
      <c r="X10" s="29">
        <v>110</v>
      </c>
      <c r="Y10" s="29">
        <v>109</v>
      </c>
      <c r="Z10" s="29">
        <v>110</v>
      </c>
      <c r="AA10" s="29">
        <v>111</v>
      </c>
      <c r="AB10" s="29">
        <v>109</v>
      </c>
      <c r="AC10" s="29">
        <v>107</v>
      </c>
      <c r="AD10" s="29">
        <v>109</v>
      </c>
      <c r="AE10" s="29">
        <v>109</v>
      </c>
      <c r="AF10" s="29">
        <v>111</v>
      </c>
      <c r="AG10" s="29">
        <v>110</v>
      </c>
      <c r="AH10" s="29">
        <v>110</v>
      </c>
      <c r="AI10" s="29">
        <v>110</v>
      </c>
      <c r="AJ10" s="29">
        <v>110</v>
      </c>
      <c r="AK10" s="42">
        <v>109</v>
      </c>
      <c r="AL10" s="26"/>
      <c r="AM10" s="26"/>
      <c r="AN10" s="26"/>
      <c r="AO10" s="26"/>
      <c r="AP10" s="26"/>
      <c r="AQ10" s="26"/>
    </row>
    <row r="11" spans="1:44" ht="24.75" customHeight="1" x14ac:dyDescent="0.2">
      <c r="A11" s="39" t="s">
        <v>11</v>
      </c>
      <c r="B11" s="33" t="s">
        <v>5</v>
      </c>
      <c r="C11" s="33" t="s">
        <v>5</v>
      </c>
      <c r="D11" s="33" t="s">
        <v>5</v>
      </c>
      <c r="E11" s="33" t="s">
        <v>5</v>
      </c>
      <c r="F11" s="33" t="s">
        <v>5</v>
      </c>
      <c r="G11" s="33" t="s">
        <v>5</v>
      </c>
      <c r="H11" s="33" t="s">
        <v>5</v>
      </c>
      <c r="I11" s="33" t="s">
        <v>5</v>
      </c>
      <c r="J11" s="33" t="s">
        <v>5</v>
      </c>
      <c r="K11" s="33" t="s">
        <v>5</v>
      </c>
      <c r="L11" s="33" t="s">
        <v>5</v>
      </c>
      <c r="M11" s="33" t="s">
        <v>5</v>
      </c>
      <c r="N11" s="33" t="s">
        <v>5</v>
      </c>
      <c r="O11" s="33" t="s">
        <v>5</v>
      </c>
      <c r="P11" s="33" t="s">
        <v>5</v>
      </c>
      <c r="Q11" s="15">
        <v>1306.73</v>
      </c>
      <c r="R11" s="15">
        <v>1251.4880000000001</v>
      </c>
      <c r="S11" s="15">
        <v>1248.4559999999999</v>
      </c>
      <c r="T11" s="15">
        <v>1248.8869999999999</v>
      </c>
      <c r="U11" s="15">
        <v>1248.8109999999999</v>
      </c>
      <c r="V11" s="29">
        <v>1248.944</v>
      </c>
      <c r="W11" s="15">
        <v>1249.002</v>
      </c>
      <c r="X11" s="29">
        <v>1248.606</v>
      </c>
      <c r="Y11" s="29">
        <v>1251.229</v>
      </c>
      <c r="Z11" s="29">
        <v>1255.4000000000001</v>
      </c>
      <c r="AA11" s="29">
        <v>1278.298</v>
      </c>
      <c r="AB11" s="29">
        <v>1280.3</v>
      </c>
      <c r="AC11" s="29">
        <v>1316.7190000000001</v>
      </c>
      <c r="AD11" s="29">
        <v>1319.425</v>
      </c>
      <c r="AE11" s="29">
        <v>1320.2159999999999</v>
      </c>
      <c r="AF11" s="29">
        <v>1322.05</v>
      </c>
      <c r="AG11" s="29">
        <v>1323.79</v>
      </c>
      <c r="AH11" s="29">
        <v>1324.7238389000001</v>
      </c>
      <c r="AI11" s="29">
        <v>1324.9485477000001</v>
      </c>
      <c r="AJ11" s="29">
        <v>1325.5241462000001</v>
      </c>
      <c r="AK11" s="41">
        <v>1330.3061256999999</v>
      </c>
      <c r="AO11" s="26"/>
      <c r="AP11" s="26"/>
      <c r="AQ11" s="26"/>
    </row>
    <row r="12" spans="1:44" x14ac:dyDescent="0.2">
      <c r="A12" s="6" t="s">
        <v>1</v>
      </c>
      <c r="B12" s="15">
        <v>39</v>
      </c>
      <c r="C12" s="15">
        <v>38.5</v>
      </c>
      <c r="D12" s="15">
        <v>111.1</v>
      </c>
      <c r="E12" s="15">
        <v>111.1</v>
      </c>
      <c r="F12" s="15">
        <v>111.1</v>
      </c>
      <c r="G12" s="15">
        <v>111.1</v>
      </c>
      <c r="H12" s="15">
        <v>111.6</v>
      </c>
      <c r="I12" s="15">
        <v>110.3</v>
      </c>
      <c r="J12" s="15">
        <v>110.3</v>
      </c>
      <c r="K12" s="15">
        <v>110.3</v>
      </c>
      <c r="L12" s="15">
        <v>110.3</v>
      </c>
      <c r="M12" s="33" t="s">
        <v>5</v>
      </c>
      <c r="N12" s="33" t="s">
        <v>5</v>
      </c>
      <c r="O12" s="33" t="s">
        <v>5</v>
      </c>
      <c r="P12" s="33" t="s">
        <v>5</v>
      </c>
      <c r="Q12" s="15">
        <v>118.783685493739</v>
      </c>
      <c r="R12" s="15">
        <v>118.78289166498301</v>
      </c>
      <c r="S12" s="15">
        <v>118.807</v>
      </c>
      <c r="T12" s="15">
        <v>119.489</v>
      </c>
      <c r="U12" s="15">
        <v>119.489</v>
      </c>
      <c r="V12" s="15">
        <v>119.489</v>
      </c>
      <c r="W12" s="15">
        <v>119.489</v>
      </c>
      <c r="X12" s="15">
        <v>119.489</v>
      </c>
      <c r="Y12" s="29">
        <v>119.489</v>
      </c>
      <c r="Z12" s="29">
        <v>119.5</v>
      </c>
      <c r="AA12" s="29">
        <v>119.5</v>
      </c>
      <c r="AB12" s="29">
        <v>119.5</v>
      </c>
      <c r="AC12" s="29">
        <v>119.5</v>
      </c>
      <c r="AD12" s="29">
        <v>119.1</v>
      </c>
      <c r="AE12" s="29">
        <v>119.1</v>
      </c>
      <c r="AF12" s="29">
        <v>119.1</v>
      </c>
      <c r="AG12" s="29">
        <v>119.1</v>
      </c>
      <c r="AH12" s="29">
        <v>119.0183388</v>
      </c>
      <c r="AI12" s="29">
        <v>119.01883869999999</v>
      </c>
      <c r="AJ12" s="29">
        <v>119.01887699999999</v>
      </c>
      <c r="AK12" s="41">
        <v>119.0188514</v>
      </c>
      <c r="AL12" s="44"/>
    </row>
    <row r="13" spans="1:44" x14ac:dyDescent="0.2">
      <c r="A13" s="6" t="s">
        <v>2</v>
      </c>
      <c r="B13" s="18" t="s">
        <v>7</v>
      </c>
      <c r="C13" s="18">
        <v>1034.0999999999999</v>
      </c>
      <c r="D13" s="18">
        <v>1042.4000000000001</v>
      </c>
      <c r="E13" s="18">
        <v>1042.4000000000001</v>
      </c>
      <c r="F13" s="18">
        <v>1042.4000000000001</v>
      </c>
      <c r="G13" s="18">
        <v>1042.4000000000001</v>
      </c>
      <c r="H13" s="18">
        <v>1027.4000000000001</v>
      </c>
      <c r="I13" s="18">
        <v>1041.5999999999999</v>
      </c>
      <c r="J13" s="18">
        <v>1041.5999999999999</v>
      </c>
      <c r="K13" s="18">
        <v>1041.5999999999999</v>
      </c>
      <c r="L13" s="18">
        <v>1041.5999999999999</v>
      </c>
      <c r="M13" s="34" t="s">
        <v>5</v>
      </c>
      <c r="N13" s="34" t="s">
        <v>5</v>
      </c>
      <c r="O13" s="34" t="s">
        <v>5</v>
      </c>
      <c r="P13" s="34" t="s">
        <v>5</v>
      </c>
      <c r="Q13" s="15">
        <v>1041.4262005607532</v>
      </c>
      <c r="R13" s="19">
        <v>1087.99364132499</v>
      </c>
      <c r="S13" s="17">
        <v>1088.6095700000001</v>
      </c>
      <c r="T13" s="15">
        <v>1086.7313000000001</v>
      </c>
      <c r="U13" s="15">
        <v>1086.7313000000001</v>
      </c>
      <c r="V13" s="29">
        <v>1087</v>
      </c>
      <c r="W13" s="15">
        <v>1087</v>
      </c>
      <c r="X13" s="29">
        <v>1086.7</v>
      </c>
      <c r="Y13" s="29">
        <v>1086.7370000000001</v>
      </c>
      <c r="Z13" s="29">
        <v>1086.7</v>
      </c>
      <c r="AA13" s="29">
        <v>1100.8</v>
      </c>
      <c r="AB13" s="29">
        <v>1100.8</v>
      </c>
      <c r="AC13" s="29">
        <v>1135.3</v>
      </c>
      <c r="AD13" s="29">
        <v>1137.5</v>
      </c>
      <c r="AE13" s="29">
        <v>1137.5</v>
      </c>
      <c r="AF13" s="29">
        <v>1138</v>
      </c>
      <c r="AG13" s="29">
        <v>1138.18</v>
      </c>
      <c r="AH13" s="29">
        <v>1138.1841962999999</v>
      </c>
      <c r="AI13" s="29">
        <v>1138.1743816000001</v>
      </c>
      <c r="AJ13" s="29">
        <v>1138.1743925000001</v>
      </c>
      <c r="AK13" s="41">
        <v>1138.1780928000001</v>
      </c>
    </row>
    <row r="14" spans="1:44" x14ac:dyDescent="0.2">
      <c r="A14" s="6" t="s">
        <v>3</v>
      </c>
      <c r="B14" s="35" t="s">
        <v>7</v>
      </c>
      <c r="C14" s="35" t="s">
        <v>7</v>
      </c>
      <c r="D14" s="35" t="s">
        <v>7</v>
      </c>
      <c r="E14" s="35" t="s">
        <v>7</v>
      </c>
      <c r="F14" s="35" t="s">
        <v>7</v>
      </c>
      <c r="G14" s="35" t="s">
        <v>7</v>
      </c>
      <c r="H14" s="35" t="s">
        <v>7</v>
      </c>
      <c r="I14" s="35" t="s">
        <v>7</v>
      </c>
      <c r="J14" s="35" t="s">
        <v>7</v>
      </c>
      <c r="K14" s="35" t="s">
        <v>7</v>
      </c>
      <c r="L14" s="35" t="s">
        <v>7</v>
      </c>
      <c r="M14" s="20">
        <v>89.394000000000005</v>
      </c>
      <c r="N14" s="5">
        <v>90.951999999999998</v>
      </c>
      <c r="O14" s="4">
        <v>91.820999999999998</v>
      </c>
      <c r="P14" s="4">
        <v>93.141999999999996</v>
      </c>
      <c r="Q14" s="16">
        <v>93.863</v>
      </c>
      <c r="R14" s="16">
        <v>94.148096619289717</v>
      </c>
      <c r="S14" s="17">
        <v>95.033199999999994</v>
      </c>
      <c r="T14" s="15">
        <v>95.760999999999996</v>
      </c>
      <c r="U14" s="15">
        <v>89.430580000000006</v>
      </c>
      <c r="V14" s="29">
        <v>91</v>
      </c>
      <c r="W14" s="15">
        <v>93.799999999999983</v>
      </c>
      <c r="X14" s="29">
        <v>94.050000000000011</v>
      </c>
      <c r="Y14" s="29">
        <v>96.9</v>
      </c>
      <c r="Z14" s="29">
        <v>101.10000000000001</v>
      </c>
      <c r="AA14" s="29">
        <v>112.2</v>
      </c>
      <c r="AB14" s="29">
        <v>114.4</v>
      </c>
      <c r="AC14" s="29">
        <v>116.1</v>
      </c>
      <c r="AD14" s="29">
        <v>110.997</v>
      </c>
      <c r="AE14" s="29">
        <v>111.84399999999999</v>
      </c>
      <c r="AF14" s="29">
        <v>113.28</v>
      </c>
      <c r="AG14" s="29">
        <v>114.85000000000001</v>
      </c>
      <c r="AH14" s="29">
        <v>115.8591479</v>
      </c>
      <c r="AI14" s="29">
        <v>116.2934932</v>
      </c>
      <c r="AJ14" s="29">
        <v>116.89536749999999</v>
      </c>
      <c r="AK14" s="41">
        <v>121.69678740000001</v>
      </c>
      <c r="AO14" s="26"/>
      <c r="AP14" s="26"/>
      <c r="AQ14" s="26"/>
      <c r="AR14" s="26"/>
    </row>
    <row r="15" spans="1:44" x14ac:dyDescent="0.2">
      <c r="A15" s="6" t="s">
        <v>10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0"/>
      <c r="N15" s="5"/>
      <c r="O15" s="4"/>
      <c r="P15" s="4"/>
      <c r="Q15" s="16"/>
      <c r="R15" s="16"/>
      <c r="S15" s="17"/>
      <c r="T15" s="15"/>
      <c r="U15" s="15"/>
      <c r="V15" s="29"/>
      <c r="W15" s="15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41"/>
      <c r="AL15" s="26"/>
      <c r="AN15" s="26"/>
      <c r="AO15" s="26"/>
      <c r="AP15" s="26"/>
      <c r="AQ15" s="26"/>
    </row>
    <row r="16" spans="1:44" x14ac:dyDescent="0.2">
      <c r="A16" s="7" t="s">
        <v>9</v>
      </c>
      <c r="B16" s="35" t="s">
        <v>7</v>
      </c>
      <c r="C16" s="35" t="s">
        <v>7</v>
      </c>
      <c r="D16" s="35" t="s">
        <v>7</v>
      </c>
      <c r="E16" s="35" t="s">
        <v>7</v>
      </c>
      <c r="F16" s="35" t="s">
        <v>7</v>
      </c>
      <c r="G16" s="35" t="s">
        <v>7</v>
      </c>
      <c r="H16" s="35" t="s">
        <v>7</v>
      </c>
      <c r="I16" s="35" t="s">
        <v>7</v>
      </c>
      <c r="J16" s="35" t="s">
        <v>7</v>
      </c>
      <c r="K16" s="35" t="s">
        <v>7</v>
      </c>
      <c r="L16" s="35" t="s">
        <v>7</v>
      </c>
      <c r="M16" s="20">
        <v>2.6909999999999998</v>
      </c>
      <c r="N16" s="5">
        <v>2.6909999999999998</v>
      </c>
      <c r="O16" s="5">
        <v>2.6909999999999998</v>
      </c>
      <c r="P16" s="5">
        <v>2.698</v>
      </c>
      <c r="Q16" s="16">
        <v>2.7292499975991249</v>
      </c>
      <c r="R16" s="16">
        <v>2.7581300177226216</v>
      </c>
      <c r="S16" s="17">
        <v>2.7733000000000003</v>
      </c>
      <c r="T16" s="15">
        <v>2.8220000000000001</v>
      </c>
      <c r="U16" s="15">
        <v>3.04718</v>
      </c>
      <c r="V16" s="29">
        <v>4</v>
      </c>
      <c r="W16" s="15">
        <v>3.9</v>
      </c>
      <c r="X16" s="29">
        <v>4.4000000000000004</v>
      </c>
      <c r="Y16" s="29">
        <v>4.5</v>
      </c>
      <c r="Z16" s="29">
        <v>4.5</v>
      </c>
      <c r="AA16" s="29">
        <v>5.2</v>
      </c>
      <c r="AB16" s="29">
        <v>5.8</v>
      </c>
      <c r="AC16" s="29">
        <v>6.2</v>
      </c>
      <c r="AD16" s="29">
        <v>6.6</v>
      </c>
      <c r="AE16" s="29">
        <v>6.6</v>
      </c>
      <c r="AF16" s="29">
        <v>6.61</v>
      </c>
      <c r="AG16" s="29">
        <v>7.81</v>
      </c>
      <c r="AH16" s="29">
        <v>8.2741630999999991</v>
      </c>
      <c r="AI16" s="29">
        <v>8.2733714999999997</v>
      </c>
      <c r="AJ16" s="29">
        <v>8.2226553999999989</v>
      </c>
      <c r="AK16" s="41">
        <v>11.4091603</v>
      </c>
      <c r="AN16" s="26"/>
      <c r="AO16" s="26"/>
      <c r="AP16" s="26"/>
      <c r="AQ16" s="26"/>
    </row>
    <row r="17" spans="1:43" ht="13.5" thickBot="1" x14ac:dyDescent="0.25">
      <c r="A17" s="32" t="s">
        <v>4</v>
      </c>
      <c r="B17" s="36" t="s">
        <v>7</v>
      </c>
      <c r="C17" s="36" t="s">
        <v>7</v>
      </c>
      <c r="D17" s="36" t="s">
        <v>7</v>
      </c>
      <c r="E17" s="36" t="s">
        <v>7</v>
      </c>
      <c r="F17" s="36" t="s">
        <v>7</v>
      </c>
      <c r="G17" s="36" t="s">
        <v>7</v>
      </c>
      <c r="H17" s="36" t="s">
        <v>7</v>
      </c>
      <c r="I17" s="36" t="s">
        <v>7</v>
      </c>
      <c r="J17" s="36" t="s">
        <v>7</v>
      </c>
      <c r="K17" s="36" t="s">
        <v>7</v>
      </c>
      <c r="L17" s="36" t="s">
        <v>7</v>
      </c>
      <c r="M17" s="21">
        <v>27.873000000000001</v>
      </c>
      <c r="N17" s="8">
        <v>27.873000000000001</v>
      </c>
      <c r="O17" s="8">
        <v>27.873000000000001</v>
      </c>
      <c r="P17" s="8">
        <v>27.905000000000001</v>
      </c>
      <c r="Q17" s="22">
        <v>27.988769918222424</v>
      </c>
      <c r="R17" s="22">
        <v>28.083986768321992</v>
      </c>
      <c r="S17" s="23">
        <v>28.198</v>
      </c>
      <c r="T17" s="24">
        <v>28.715</v>
      </c>
      <c r="U17" s="24">
        <v>28.478819999999999</v>
      </c>
      <c r="V17" s="30">
        <v>29</v>
      </c>
      <c r="W17" s="24">
        <v>29</v>
      </c>
      <c r="X17" s="30">
        <v>27.45</v>
      </c>
      <c r="Y17" s="30">
        <v>28.2</v>
      </c>
      <c r="Z17" s="30">
        <v>28.1</v>
      </c>
      <c r="AA17" s="30">
        <v>28.8</v>
      </c>
      <c r="AB17" s="30">
        <v>28.7</v>
      </c>
      <c r="AC17" s="30">
        <v>28.6</v>
      </c>
      <c r="AD17" s="30">
        <v>29.5</v>
      </c>
      <c r="AE17" s="30">
        <v>29.5</v>
      </c>
      <c r="AF17" s="30">
        <v>30.146000000000001</v>
      </c>
      <c r="AG17" s="30">
        <v>30.146000000000001</v>
      </c>
      <c r="AH17" s="30">
        <v>30.440109899999999</v>
      </c>
      <c r="AI17" s="30">
        <v>30.440774600000001</v>
      </c>
      <c r="AJ17" s="30">
        <v>30.440774600000001</v>
      </c>
      <c r="AK17" s="43">
        <v>30.832365100000001</v>
      </c>
      <c r="AN17" s="26"/>
      <c r="AO17" s="26"/>
      <c r="AP17" s="26"/>
      <c r="AQ17" s="26"/>
    </row>
    <row r="18" spans="1:43" x14ac:dyDescent="0.2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AL18" s="26"/>
      <c r="AM18" s="26"/>
      <c r="AN18" s="26"/>
      <c r="AO18" s="26"/>
      <c r="AP18" s="26"/>
      <c r="AQ18" s="26"/>
    </row>
    <row r="19" spans="1:43" x14ac:dyDescent="0.2">
      <c r="A19" s="25" t="s">
        <v>12</v>
      </c>
      <c r="AL19" s="26"/>
      <c r="AM19" s="26"/>
      <c r="AN19" s="26"/>
      <c r="AO19" s="26"/>
    </row>
    <row r="20" spans="1:43" x14ac:dyDescent="0.2">
      <c r="AL20" s="26"/>
      <c r="AM20" s="26"/>
    </row>
    <row r="22" spans="1:43" x14ac:dyDescent="0.2"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5" spans="1:43" x14ac:dyDescent="0.2">
      <c r="AB25" s="37"/>
      <c r="AC25" s="37"/>
      <c r="AD25" s="38"/>
      <c r="AE25" s="38"/>
      <c r="AF25" s="38"/>
      <c r="AG25" s="38"/>
      <c r="AH25" s="38"/>
      <c r="AI25" s="38"/>
      <c r="AJ25" s="38"/>
      <c r="AK25" s="38"/>
    </row>
    <row r="26" spans="1:43" x14ac:dyDescent="0.2">
      <c r="AB26" s="37"/>
      <c r="AC26" s="37"/>
      <c r="AD26" s="38"/>
      <c r="AE26" s="38"/>
      <c r="AF26" s="38"/>
      <c r="AG26" s="38"/>
      <c r="AH26" s="38"/>
      <c r="AI26" s="38"/>
      <c r="AJ26" s="38"/>
      <c r="AK26" s="38"/>
    </row>
    <row r="27" spans="1:43" x14ac:dyDescent="0.2">
      <c r="AB27" s="37"/>
      <c r="AC27" s="37"/>
      <c r="AD27" s="38"/>
      <c r="AE27" s="38"/>
      <c r="AF27" s="38"/>
      <c r="AG27" s="38"/>
      <c r="AH27" s="38"/>
      <c r="AI27" s="38"/>
      <c r="AJ27" s="38"/>
      <c r="AK27" s="38"/>
    </row>
    <row r="28" spans="1:43" x14ac:dyDescent="0.2">
      <c r="AB28" s="37"/>
      <c r="AC28" s="37"/>
      <c r="AD28" s="37"/>
      <c r="AE28" s="38"/>
      <c r="AF28" s="38"/>
      <c r="AG28" s="38"/>
      <c r="AH28" s="38"/>
      <c r="AI28" s="38"/>
      <c r="AJ28" s="38"/>
      <c r="AK28" s="38"/>
    </row>
    <row r="30" spans="1:43" x14ac:dyDescent="0.2"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4" spans="28:37" x14ac:dyDescent="0.2">
      <c r="AB34" s="31"/>
      <c r="AC34" s="31"/>
      <c r="AD34" s="31"/>
      <c r="AE34" s="31"/>
      <c r="AF34" s="31"/>
      <c r="AG34" s="31"/>
      <c r="AH34" s="31"/>
      <c r="AI34" s="31"/>
      <c r="AJ34" s="31"/>
      <c r="AK34" s="3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chráněná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Honner Jan</cp:lastModifiedBy>
  <cp:lastPrinted>2012-02-28T07:48:32Z</cp:lastPrinted>
  <dcterms:created xsi:type="dcterms:W3CDTF">2005-01-05T12:49:15Z</dcterms:created>
  <dcterms:modified xsi:type="dcterms:W3CDTF">2025-05-03T12:31:49Z</dcterms:modified>
</cp:coreProperties>
</file>