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1" sheetId="8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N16" i="4" l="1"/>
  <c r="N17" i="4"/>
  <c r="N18" i="4"/>
  <c r="M16" i="4" l="1"/>
  <c r="M17" i="4"/>
  <c r="M18" i="4"/>
  <c r="L16" i="4"/>
  <c r="L17" i="4"/>
  <c r="L18" i="4"/>
  <c r="K16" i="4"/>
  <c r="K17" i="4"/>
  <c r="K18" i="4"/>
  <c r="J16" i="4"/>
  <c r="J17" i="4"/>
  <c r="J18" i="4"/>
  <c r="I16" i="4"/>
  <c r="I17" i="4"/>
  <c r="I18" i="4"/>
  <c r="H16" i="4"/>
  <c r="H17" i="4"/>
  <c r="H18" i="4"/>
  <c r="D16" i="4"/>
  <c r="E16" i="4"/>
  <c r="F16" i="4"/>
  <c r="G16" i="4"/>
  <c r="D17" i="4"/>
  <c r="E17" i="4"/>
  <c r="F17" i="4"/>
  <c r="G17" i="4"/>
  <c r="D18" i="4"/>
  <c r="E18" i="4"/>
  <c r="F18" i="4"/>
  <c r="G18" i="4"/>
  <c r="C16" i="4"/>
  <c r="C17" i="4"/>
  <c r="C18" i="4"/>
  <c r="B16" i="4"/>
  <c r="B17" i="4"/>
  <c r="B18" i="4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<sst xmlns="http://schemas.openxmlformats.org/spreadsheetml/2006/main" count="11" uniqueCount="8">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</sst>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5]mmmm\ yy;@"/>
    <numFmt numFmtId="166" formatCode="[$-405]mmm\-yyyy;@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25"/>
          <c:y val="6.1145091362784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77.3</c:v>
                </c:pt>
                <c:pt idx="1">
                  <c:v>88.5</c:v>
                </c:pt>
                <c:pt idx="2">
                  <c:v>79.099999999999994</c:v>
                </c:pt>
                <c:pt idx="3">
                  <c:v>68</c:v>
                </c:pt>
                <c:pt idx="4">
                  <c:v>84.2</c:v>
                </c:pt>
                <c:pt idx="5">
                  <c:v>77.599999999999994</c:v>
                </c:pt>
                <c:pt idx="6">
                  <c:v>62.2</c:v>
                </c:pt>
                <c:pt idx="7">
                  <c:v>99.8</c:v>
                </c:pt>
                <c:pt idx="8">
                  <c:v>98</c:v>
                </c:pt>
                <c:pt idx="9">
                  <c:v>91.7</c:v>
                </c:pt>
                <c:pt idx="10" formatCode="General">
                  <c:v>67</c:v>
                </c:pt>
                <c:pt idx="11" formatCode="General">
                  <c:v>100.5</c:v>
                </c:pt>
                <c:pt idx="12" formatCode="General">
                  <c:v>84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-38.1</c:v>
                </c:pt>
                <c:pt idx="1">
                  <c:v>-44.1</c:v>
                </c:pt>
                <c:pt idx="2">
                  <c:v>-32.700000000000003</c:v>
                </c:pt>
                <c:pt idx="3">
                  <c:v>-37.4</c:v>
                </c:pt>
                <c:pt idx="4">
                  <c:v>-42</c:v>
                </c:pt>
                <c:pt idx="5">
                  <c:v>-39.6</c:v>
                </c:pt>
                <c:pt idx="6">
                  <c:v>-43.4</c:v>
                </c:pt>
                <c:pt idx="7">
                  <c:v>-54.9</c:v>
                </c:pt>
                <c:pt idx="8">
                  <c:v>-48.6</c:v>
                </c:pt>
                <c:pt idx="9">
                  <c:v>-50.8</c:v>
                </c:pt>
                <c:pt idx="10" formatCode="General">
                  <c:v>-49.1</c:v>
                </c:pt>
                <c:pt idx="11" formatCode="General">
                  <c:v>-43.7</c:v>
                </c:pt>
                <c:pt idx="12" formatCode="General">
                  <c:v>-40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114418048"/>
        <c:axId val="114547712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6335015815330796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015438454808555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12874352244431E-2"/>
                  <c:y val="3.428197071550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437579917894898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64791708728725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545352984723268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280395719765854E-2"/>
                  <c:y val="3.428197071550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335015815330695E-2"/>
                  <c:y val="3.8521504366803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805208964264031E-2"/>
                  <c:y val="2.7922670238557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0864930345245305E-2"/>
                  <c:y val="3.640173754115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42036</c:v>
                </c:pt>
                <c:pt idx="1">
                  <c:v>42064</c:v>
                </c:pt>
                <c:pt idx="2">
                  <c:v>42095</c:v>
                </c:pt>
                <c:pt idx="3">
                  <c:v>42125</c:v>
                </c:pt>
                <c:pt idx="4">
                  <c:v>42156</c:v>
                </c:pt>
                <c:pt idx="5">
                  <c:v>42186</c:v>
                </c:pt>
                <c:pt idx="6">
                  <c:v>42217</c:v>
                </c:pt>
                <c:pt idx="7">
                  <c:v>42248</c:v>
                </c:pt>
                <c:pt idx="8">
                  <c:v>42278</c:v>
                </c:pt>
                <c:pt idx="9">
                  <c:v>42309</c:v>
                </c:pt>
                <c:pt idx="10">
                  <c:v>42339</c:v>
                </c:pt>
                <c:pt idx="11">
                  <c:v>42370</c:v>
                </c:pt>
                <c:pt idx="12">
                  <c:v>42401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37.6</c:v>
                </c:pt>
                <c:pt idx="1">
                  <c:v>42.7</c:v>
                </c:pt>
                <c:pt idx="2">
                  <c:v>45.1</c:v>
                </c:pt>
                <c:pt idx="3">
                  <c:v>29.3</c:v>
                </c:pt>
                <c:pt idx="4">
                  <c:v>40.700000000000003</c:v>
                </c:pt>
                <c:pt idx="5">
                  <c:v>36.700000000000003</c:v>
                </c:pt>
                <c:pt idx="6">
                  <c:v>17.7</c:v>
                </c:pt>
                <c:pt idx="7">
                  <c:v>43.4</c:v>
                </c:pt>
                <c:pt idx="8">
                  <c:v>47</c:v>
                </c:pt>
                <c:pt idx="9">
                  <c:v>38.4</c:v>
                </c:pt>
                <c:pt idx="10" formatCode="General">
                  <c:v>15.2</c:v>
                </c:pt>
                <c:pt idx="11" formatCode="General">
                  <c:v>54.9</c:v>
                </c:pt>
                <c:pt idx="12" formatCode="General">
                  <c:v>42.2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8048"/>
        <c:axId val="114547712"/>
      </c:lineChart>
      <c:dateAx>
        <c:axId val="114418048"/>
        <c:scaling>
          <c:orientation val="minMax"/>
        </c:scaling>
        <c:delete val="0"/>
        <c:axPos val="b"/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4771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14547712"/>
        <c:scaling>
          <c:orientation val="minMax"/>
          <c:max val="9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1804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9"/>
          <c:w val="0.52928008614307864"/>
          <c:h val="5.4899957855029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8"/>
  <sheetViews>
    <sheetView zoomScaleNormal="100" workbookViewId="0">
      <selection activeCell="D25" sqref="D25"/>
    </sheetView>
  </sheetViews>
  <sheetFormatPr defaultRowHeight="12" x14ac:dyDescent="0.2"/>
  <cols>
    <col min="1" max="1" width="13.85546875" customWidth="1"/>
    <col min="7" max="7" width="10.7109375" bestFit="1" customWidth="1"/>
    <col min="11" max="11" width="9.7109375" bestFit="1" customWidth="1"/>
    <col min="12" max="12" width="10.28515625" bestFit="1" customWidth="1"/>
  </cols>
  <sheetData>
    <row r="1" spans="1:14" ht="17.25" customHeight="1" x14ac:dyDescent="0.2">
      <c r="A1" s="3" t="s">
        <v>3</v>
      </c>
    </row>
    <row r="3" spans="1:14" x14ac:dyDescent="0.2">
      <c r="B3" s="6">
        <v>42036</v>
      </c>
      <c r="C3" s="6">
        <v>42064</v>
      </c>
      <c r="D3" s="6">
        <v>42095</v>
      </c>
      <c r="E3" s="6">
        <v>42125</v>
      </c>
      <c r="F3" s="6">
        <v>42156</v>
      </c>
      <c r="G3" s="6">
        <v>42186</v>
      </c>
      <c r="H3" s="6">
        <v>42217</v>
      </c>
      <c r="I3" s="6">
        <v>42248</v>
      </c>
      <c r="J3" s="6">
        <v>42278</v>
      </c>
      <c r="K3" s="6">
        <v>42309</v>
      </c>
      <c r="L3" s="6">
        <v>42339</v>
      </c>
      <c r="M3" s="6">
        <v>42370</v>
      </c>
      <c r="N3" s="6">
        <v>42401</v>
      </c>
    </row>
    <row r="4" spans="1:14" ht="24" x14ac:dyDescent="0.2">
      <c r="A4" s="7" t="s">
        <v>5</v>
      </c>
      <c r="B4" s="2">
        <v>37.6</v>
      </c>
      <c r="C4" s="2">
        <v>42.7</v>
      </c>
      <c r="D4" s="2">
        <v>45.1</v>
      </c>
      <c r="E4" s="2">
        <v>29.3</v>
      </c>
      <c r="F4" s="2">
        <v>40.700000000000003</v>
      </c>
      <c r="G4" s="2">
        <v>36.700000000000003</v>
      </c>
      <c r="H4" s="2">
        <v>17.7</v>
      </c>
      <c r="I4" s="2">
        <v>43.4</v>
      </c>
      <c r="J4" s="2">
        <v>47</v>
      </c>
      <c r="K4" s="2">
        <v>38.4</v>
      </c>
      <c r="L4">
        <v>15.2</v>
      </c>
      <c r="M4">
        <v>54.9</v>
      </c>
      <c r="N4">
        <v>42.2</v>
      </c>
    </row>
    <row r="5" spans="1:14" ht="24" customHeight="1" x14ac:dyDescent="0.2">
      <c r="A5" s="7" t="s">
        <v>6</v>
      </c>
      <c r="B5" s="2">
        <v>77.3</v>
      </c>
      <c r="C5" s="2">
        <v>88.5</v>
      </c>
      <c r="D5" s="2">
        <v>79.099999999999994</v>
      </c>
      <c r="E5" s="2">
        <v>68</v>
      </c>
      <c r="F5" s="2">
        <v>84.2</v>
      </c>
      <c r="G5" s="2">
        <v>77.599999999999994</v>
      </c>
      <c r="H5" s="2">
        <v>62.2</v>
      </c>
      <c r="I5" s="2">
        <v>99.8</v>
      </c>
      <c r="J5" s="2">
        <v>98</v>
      </c>
      <c r="K5" s="2">
        <v>91.7</v>
      </c>
      <c r="L5">
        <v>67</v>
      </c>
      <c r="M5">
        <v>100.5</v>
      </c>
      <c r="N5">
        <v>84</v>
      </c>
    </row>
    <row r="6" spans="1:14" ht="24" x14ac:dyDescent="0.2">
      <c r="A6" s="7" t="s">
        <v>7</v>
      </c>
      <c r="B6" s="2">
        <v>-38.1</v>
      </c>
      <c r="C6" s="2">
        <v>-44.1</v>
      </c>
      <c r="D6" s="2">
        <v>-32.700000000000003</v>
      </c>
      <c r="E6" s="2">
        <v>-37.4</v>
      </c>
      <c r="F6" s="2">
        <v>-42</v>
      </c>
      <c r="G6" s="2">
        <v>-39.6</v>
      </c>
      <c r="H6" s="2">
        <v>-43.4</v>
      </c>
      <c r="I6" s="2">
        <v>-54.9</v>
      </c>
      <c r="J6" s="2">
        <v>-48.6</v>
      </c>
      <c r="K6" s="2">
        <v>-50.8</v>
      </c>
      <c r="L6">
        <v>-49.1</v>
      </c>
      <c r="M6">
        <v>-43.7</v>
      </c>
      <c r="N6">
        <v>-40</v>
      </c>
    </row>
    <row r="9" spans="1:14" x14ac:dyDescent="0.2">
      <c r="A9" s="4" t="s">
        <v>4</v>
      </c>
    </row>
    <row r="10" spans="1:14" x14ac:dyDescent="0.2">
      <c r="B10" s="5">
        <v>42036</v>
      </c>
      <c r="C10" s="5">
        <v>42064</v>
      </c>
      <c r="D10" s="5">
        <v>42095</v>
      </c>
      <c r="E10" s="5">
        <v>42125</v>
      </c>
      <c r="F10" s="5">
        <v>42156</v>
      </c>
      <c r="G10" s="5">
        <v>42186</v>
      </c>
      <c r="H10" s="5">
        <v>42217</v>
      </c>
      <c r="I10" s="5">
        <v>42248</v>
      </c>
      <c r="J10" s="5">
        <v>42278</v>
      </c>
      <c r="K10" s="5">
        <v>42309</v>
      </c>
      <c r="L10" s="5">
        <v>42339</v>
      </c>
      <c r="M10" s="5">
        <v>42370</v>
      </c>
      <c r="N10" s="5">
        <v>42401</v>
      </c>
    </row>
    <row r="11" spans="1:14" x14ac:dyDescent="0.2">
      <c r="A11" t="s">
        <v>0</v>
      </c>
      <c r="B11" s="1">
        <v>37604</v>
      </c>
      <c r="C11" s="1">
        <v>42721</v>
      </c>
      <c r="D11" s="1">
        <v>45121</v>
      </c>
      <c r="E11" s="1">
        <v>29309</v>
      </c>
      <c r="F11" s="1">
        <v>40664</v>
      </c>
      <c r="G11" s="1">
        <v>36654</v>
      </c>
      <c r="H11" s="1">
        <v>17695</v>
      </c>
      <c r="I11" s="1">
        <v>43353</v>
      </c>
      <c r="J11" s="1">
        <v>46961</v>
      </c>
      <c r="K11" s="1">
        <v>38373</v>
      </c>
      <c r="L11" s="1">
        <v>15150</v>
      </c>
      <c r="M11" s="1">
        <v>54912</v>
      </c>
      <c r="N11" s="1">
        <v>42159</v>
      </c>
    </row>
    <row r="12" spans="1:14" x14ac:dyDescent="0.2">
      <c r="A12" t="s">
        <v>1</v>
      </c>
      <c r="B12" s="1">
        <v>77327</v>
      </c>
      <c r="C12" s="1">
        <v>88494</v>
      </c>
      <c r="D12" s="1">
        <v>79134</v>
      </c>
      <c r="E12" s="1">
        <v>67972</v>
      </c>
      <c r="F12" s="1">
        <v>84174</v>
      </c>
      <c r="G12" s="1">
        <v>77634</v>
      </c>
      <c r="H12" s="1">
        <v>62220</v>
      </c>
      <c r="I12" s="1">
        <v>99821</v>
      </c>
      <c r="J12" s="1">
        <v>98016</v>
      </c>
      <c r="K12" s="1">
        <v>91712</v>
      </c>
      <c r="L12" s="1">
        <v>67001</v>
      </c>
      <c r="M12" s="1">
        <v>100496</v>
      </c>
      <c r="N12" s="1">
        <v>84025</v>
      </c>
    </row>
    <row r="13" spans="1:14" x14ac:dyDescent="0.2">
      <c r="A13" t="s">
        <v>2</v>
      </c>
      <c r="B13" s="1">
        <v>-38138</v>
      </c>
      <c r="C13" s="1">
        <v>-44136</v>
      </c>
      <c r="D13" s="1">
        <v>-32659</v>
      </c>
      <c r="E13" s="1">
        <v>-37431</v>
      </c>
      <c r="F13" s="1">
        <v>-42044</v>
      </c>
      <c r="G13" s="1">
        <v>-39632</v>
      </c>
      <c r="H13" s="1">
        <v>-43355</v>
      </c>
      <c r="I13" s="1">
        <v>-54873</v>
      </c>
      <c r="J13" s="1">
        <v>-48594</v>
      </c>
      <c r="K13" s="1">
        <v>-50837</v>
      </c>
      <c r="L13" s="1">
        <v>-49063</v>
      </c>
      <c r="M13" s="1">
        <v>-43695</v>
      </c>
      <c r="N13" s="1">
        <v>-40008</v>
      </c>
    </row>
    <row r="15" spans="1:14" x14ac:dyDescent="0.2">
      <c r="B15" s="5">
        <v>42036</v>
      </c>
      <c r="C15" s="5">
        <v>42064</v>
      </c>
      <c r="D15" s="5">
        <v>42095</v>
      </c>
      <c r="E15" s="5">
        <v>42125</v>
      </c>
      <c r="F15" s="5">
        <v>42156</v>
      </c>
      <c r="G15" s="5">
        <v>42186</v>
      </c>
      <c r="H15" s="5">
        <v>42217</v>
      </c>
      <c r="I15" s="5">
        <v>42248</v>
      </c>
      <c r="J15" s="5">
        <v>42278</v>
      </c>
      <c r="K15" s="5">
        <v>42309</v>
      </c>
      <c r="L15" s="5">
        <v>42339</v>
      </c>
      <c r="M15" s="5">
        <v>42370</v>
      </c>
      <c r="N15" s="5">
        <v>42401</v>
      </c>
    </row>
    <row r="16" spans="1:14" x14ac:dyDescent="0.2">
      <c r="A16" t="s">
        <v>0</v>
      </c>
      <c r="B16" s="2">
        <f t="shared" ref="B16" si="0">ROUND(B11/1000,1)</f>
        <v>37.6</v>
      </c>
      <c r="C16" s="2">
        <f t="shared" ref="C16:G16" si="1">ROUND(C11/1000,1)</f>
        <v>42.7</v>
      </c>
      <c r="D16" s="2">
        <f t="shared" si="1"/>
        <v>45.1</v>
      </c>
      <c r="E16" s="2">
        <f t="shared" si="1"/>
        <v>29.3</v>
      </c>
      <c r="F16" s="2">
        <f t="shared" si="1"/>
        <v>40.700000000000003</v>
      </c>
      <c r="G16" s="2">
        <f t="shared" si="1"/>
        <v>36.700000000000003</v>
      </c>
      <c r="H16" s="2">
        <f t="shared" ref="H16:I16" si="2">ROUND(H11/1000,1)</f>
        <v>17.7</v>
      </c>
      <c r="I16" s="2">
        <f t="shared" si="2"/>
        <v>43.4</v>
      </c>
      <c r="J16" s="2">
        <f t="shared" ref="J16:K16" si="3">ROUND(J11/1000,1)</f>
        <v>47</v>
      </c>
      <c r="K16" s="2">
        <f t="shared" si="3"/>
        <v>38.4</v>
      </c>
      <c r="L16" s="2">
        <f t="shared" ref="L16:M16" si="4">ROUND(L11/1000,1)</f>
        <v>15.2</v>
      </c>
      <c r="M16" s="2">
        <f t="shared" si="4"/>
        <v>54.9</v>
      </c>
      <c r="N16" s="2">
        <f t="shared" ref="N16" si="5">ROUND(N11/1000,1)</f>
        <v>42.2</v>
      </c>
    </row>
    <row r="17" spans="1:14" x14ac:dyDescent="0.2">
      <c r="A17" t="s">
        <v>1</v>
      </c>
      <c r="B17" s="2">
        <f t="shared" ref="B17" si="6">ROUND(B12/1000,1)</f>
        <v>77.3</v>
      </c>
      <c r="C17" s="2">
        <f t="shared" ref="C17:G17" si="7">ROUND(C12/1000,1)</f>
        <v>88.5</v>
      </c>
      <c r="D17" s="2">
        <f t="shared" si="7"/>
        <v>79.099999999999994</v>
      </c>
      <c r="E17" s="2">
        <f t="shared" si="7"/>
        <v>68</v>
      </c>
      <c r="F17" s="2">
        <f t="shared" si="7"/>
        <v>84.2</v>
      </c>
      <c r="G17" s="2">
        <f t="shared" si="7"/>
        <v>77.599999999999994</v>
      </c>
      <c r="H17" s="2">
        <f t="shared" ref="H17:I17" si="8">ROUND(H12/1000,1)</f>
        <v>62.2</v>
      </c>
      <c r="I17" s="2">
        <f t="shared" si="8"/>
        <v>99.8</v>
      </c>
      <c r="J17" s="2">
        <f t="shared" ref="J17:K17" si="9">ROUND(J12/1000,1)</f>
        <v>98</v>
      </c>
      <c r="K17" s="2">
        <f t="shared" si="9"/>
        <v>91.7</v>
      </c>
      <c r="L17" s="2">
        <f t="shared" ref="L17:M17" si="10">ROUND(L12/1000,1)</f>
        <v>67</v>
      </c>
      <c r="M17" s="2">
        <f t="shared" si="10"/>
        <v>100.5</v>
      </c>
      <c r="N17" s="2">
        <f t="shared" ref="N17" si="11">ROUND(N12/1000,1)</f>
        <v>84</v>
      </c>
    </row>
    <row r="18" spans="1:14" x14ac:dyDescent="0.2">
      <c r="A18" t="s">
        <v>2</v>
      </c>
      <c r="B18" s="2">
        <f t="shared" ref="B18" si="12">ROUND(B13/1000,1)</f>
        <v>-38.1</v>
      </c>
      <c r="C18" s="2">
        <f t="shared" ref="C18:G18" si="13">ROUND(C13/1000,1)</f>
        <v>-44.1</v>
      </c>
      <c r="D18" s="2">
        <f t="shared" si="13"/>
        <v>-32.700000000000003</v>
      </c>
      <c r="E18" s="2">
        <f t="shared" si="13"/>
        <v>-37.4</v>
      </c>
      <c r="F18" s="2">
        <f t="shared" si="13"/>
        <v>-42</v>
      </c>
      <c r="G18" s="2">
        <f t="shared" si="13"/>
        <v>-39.6</v>
      </c>
      <c r="H18" s="2">
        <f t="shared" ref="H18:I18" si="14">ROUND(H13/1000,1)</f>
        <v>-43.4</v>
      </c>
      <c r="I18" s="2">
        <f t="shared" si="14"/>
        <v>-54.9</v>
      </c>
      <c r="J18" s="2">
        <f t="shared" ref="J18:K18" si="15">ROUND(J13/1000,1)</f>
        <v>-48.6</v>
      </c>
      <c r="K18" s="2">
        <f t="shared" si="15"/>
        <v>-50.8</v>
      </c>
      <c r="L18" s="2">
        <f t="shared" ref="L18:M18" si="16">ROUND(L13/1000,1)</f>
        <v>-49.1</v>
      </c>
      <c r="M18" s="2">
        <f t="shared" si="16"/>
        <v>-43.7</v>
      </c>
      <c r="N18" s="2">
        <f t="shared" ref="N18" si="17">ROUND(N13/1000,1)</f>
        <v>-40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2014-11-04T07:49:37Z</cp:lastPrinted>
  <dcterms:created xsi:type="dcterms:W3CDTF">2012-11-09T07:11:28Z</dcterms:created>
  <dcterms:modified xsi:type="dcterms:W3CDTF">2016-04-04T12:08:21Z</dcterms:modified>
</cp:coreProperties>
</file>