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75" windowWidth="15420" windowHeight="40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J14"/>
  <c r="K14"/>
  <c r="L14"/>
  <c r="M14"/>
  <c r="J15"/>
  <c r="K15"/>
  <c r="L15"/>
  <c r="M15"/>
  <c r="I14"/>
  <c r="I15"/>
  <c r="H14"/>
  <c r="H15"/>
  <c r="G14"/>
  <c r="G15"/>
  <c r="F14"/>
  <c r="F15"/>
  <c r="E14"/>
  <c r="E15"/>
  <c r="D14"/>
  <c r="D15"/>
  <c r="C14"/>
  <c r="C15"/>
  <c r="B15"/>
  <c r="B14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<sst xmlns="http://schemas.openxmlformats.org/spreadsheetml/2006/main" count="7" uniqueCount="3">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</sst>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3">
    <numFmt numFmtId="164" formatCode="mm\/yy"/>
    <numFmt numFmtId="165" formatCode="0.0"/>
    <numFmt numFmtId="166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chnges in exports and imports </a:t>
            </a:r>
          </a:p>
        </c:rich>
      </c:tx>
      <c:layout>
        <c:manualLayout>
          <c:xMode val="edge"/>
          <c:yMode val="edge"/>
          <c:x val="0.38388187630392839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13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7015438454808555E-2"/>
                  <c:y val="-3.42819707155048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9750588868699104E-2"/>
                  <c:y val="-4.064127119245229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29E-2"/>
                  <c:y val="-3.428197071550476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177831617201696E-2"/>
                  <c:y val="-3.640173754115396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4280395719765747E-2"/>
                  <c:y val="-3.640190445192761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647917087287191E-2"/>
                  <c:y val="-2.79226702385572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647917087287208E-2"/>
                  <c:y val="-3.428197071550481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225667945352991E-2"/>
                  <c:y val="-3.428197071550478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7442788882158961E-2"/>
                  <c:y val="-2.792267023855722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6480247661349E-2"/>
                  <c:y val="-2.792283714933089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695861094286296E-2"/>
                  <c:y val="-2.58030703236817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632823204791709E-2"/>
                  <c:y val="-3.00424370642064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1285497005182044E-2"/>
                  <c:y val="3.5670334530918134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41306</c:v>
                </c:pt>
                <c:pt idx="1">
                  <c:v>41334</c:v>
                </c:pt>
                <c:pt idx="2">
                  <c:v>41365</c:v>
                </c:pt>
                <c:pt idx="3">
                  <c:v>41395</c:v>
                </c:pt>
                <c:pt idx="4">
                  <c:v>41426</c:v>
                </c:pt>
                <c:pt idx="5">
                  <c:v>41456</c:v>
                </c:pt>
                <c:pt idx="6">
                  <c:v>41487</c:v>
                </c:pt>
                <c:pt idx="7">
                  <c:v>41518</c:v>
                </c:pt>
                <c:pt idx="8">
                  <c:v>41548</c:v>
                </c:pt>
                <c:pt idx="9">
                  <c:v>41579</c:v>
                </c:pt>
                <c:pt idx="10">
                  <c:v>41609</c:v>
                </c:pt>
                <c:pt idx="11">
                  <c:v>41640</c:v>
                </c:pt>
                <c:pt idx="12">
                  <c:v>41671</c:v>
                </c:pt>
              </c:numCache>
            </c:numRef>
          </c:cat>
          <c:val>
            <c:numRef>
              <c:f>data!$B$2:$N$2</c:f>
              <c:numCache>
                <c:formatCode>0.0</c:formatCode>
                <c:ptCount val="13"/>
                <c:pt idx="0">
                  <c:v>-3.9000000000000057</c:v>
                </c:pt>
                <c:pt idx="1">
                  <c:v>-6.5</c:v>
                </c:pt>
                <c:pt idx="2">
                  <c:v>7.7000000000000028</c:v>
                </c:pt>
                <c:pt idx="3">
                  <c:v>0.40000000000000568</c:v>
                </c:pt>
                <c:pt idx="4">
                  <c:v>-2</c:v>
                </c:pt>
                <c:pt idx="5" formatCode="General">
                  <c:v>4.5</c:v>
                </c:pt>
                <c:pt idx="6" formatCode="General">
                  <c:v>2.2999999999999972</c:v>
                </c:pt>
                <c:pt idx="7" formatCode="General">
                  <c:v>9.0999999999999943</c:v>
                </c:pt>
                <c:pt idx="8" formatCode="General">
                  <c:v>4.0999999999999943</c:v>
                </c:pt>
                <c:pt idx="9" formatCode="General">
                  <c:v>8</c:v>
                </c:pt>
                <c:pt idx="10" formatCode="General">
                  <c:v>18.900000000000006</c:v>
                </c:pt>
                <c:pt idx="11" formatCode="General">
                  <c:v>17.299999999999997</c:v>
                </c:pt>
                <c:pt idx="12" formatCode="General">
                  <c:v>16.099999999999994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4280503398613634E-2"/>
                  <c:y val="3.42819707155047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546133656382E-2"/>
                  <c:y val="4.27608711073278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177831617201696E-2"/>
                  <c:y val="4.70005716693998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7442788882158961E-2"/>
                  <c:y val="3.852150436680319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7015438454808482E-2"/>
                  <c:y val="3.64015706303802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7442788882158961E-2"/>
                  <c:y val="3.428180380473108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177831617201696E-2"/>
                  <c:y val="3.21620369790819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545352984723088E-2"/>
                  <c:y val="3.640157063038027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075267514637597E-2"/>
                  <c:y val="3.85213374560295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545460663570808E-2"/>
                  <c:y val="3.216187006830823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490732889158105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442788882158961E-2"/>
                  <c:y val="3.6401737541153965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7.1829329026179417E-3"/>
                  <c:y val="-2.719126722832138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0605182044552144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41306</c:v>
                </c:pt>
                <c:pt idx="1">
                  <c:v>41334</c:v>
                </c:pt>
                <c:pt idx="2">
                  <c:v>41365</c:v>
                </c:pt>
                <c:pt idx="3">
                  <c:v>41395</c:v>
                </c:pt>
                <c:pt idx="4">
                  <c:v>41426</c:v>
                </c:pt>
                <c:pt idx="5">
                  <c:v>41456</c:v>
                </c:pt>
                <c:pt idx="6">
                  <c:v>41487</c:v>
                </c:pt>
                <c:pt idx="7">
                  <c:v>41518</c:v>
                </c:pt>
                <c:pt idx="8">
                  <c:v>41548</c:v>
                </c:pt>
                <c:pt idx="9">
                  <c:v>41579</c:v>
                </c:pt>
                <c:pt idx="10">
                  <c:v>41609</c:v>
                </c:pt>
                <c:pt idx="11">
                  <c:v>41640</c:v>
                </c:pt>
                <c:pt idx="12">
                  <c:v>41671</c:v>
                </c:pt>
              </c:numCache>
            </c:numRef>
          </c:cat>
          <c:val>
            <c:numRef>
              <c:f>data!$B$3:$N$3</c:f>
              <c:numCache>
                <c:formatCode>0.0</c:formatCode>
                <c:ptCount val="13"/>
                <c:pt idx="0">
                  <c:v>-6.2000000000000028</c:v>
                </c:pt>
                <c:pt idx="1">
                  <c:v>-5.7999999999999972</c:v>
                </c:pt>
                <c:pt idx="2">
                  <c:v>2</c:v>
                </c:pt>
                <c:pt idx="3">
                  <c:v>-2.0999999999999943</c:v>
                </c:pt>
                <c:pt idx="4">
                  <c:v>-4</c:v>
                </c:pt>
                <c:pt idx="5" formatCode="General">
                  <c:v>3.5</c:v>
                </c:pt>
                <c:pt idx="6" formatCode="General">
                  <c:v>0.79999999999999716</c:v>
                </c:pt>
                <c:pt idx="7" formatCode="General">
                  <c:v>7.9000000000000057</c:v>
                </c:pt>
                <c:pt idx="8" formatCode="General">
                  <c:v>4.4000000000000057</c:v>
                </c:pt>
                <c:pt idx="9" formatCode="General">
                  <c:v>7.9000000000000057</c:v>
                </c:pt>
                <c:pt idx="10" formatCode="General">
                  <c:v>17.599999999999994</c:v>
                </c:pt>
                <c:pt idx="11" formatCode="General">
                  <c:v>14.099999999999994</c:v>
                </c:pt>
                <c:pt idx="12" formatCode="General">
                  <c:v>17.400000000000006</c:v>
                </c:pt>
              </c:numCache>
            </c:numRef>
          </c:val>
        </c:ser>
        <c:marker val="1"/>
        <c:axId val="38806656"/>
        <c:axId val="38808576"/>
      </c:lineChart>
      <c:dateAx>
        <c:axId val="3880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407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80857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38808576"/>
        <c:scaling>
          <c:orientation val="minMax"/>
          <c:max val="27"/>
          <c:min val="-18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48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38806656"/>
        <c:crosses val="autoZero"/>
        <c:crossBetween val="between"/>
        <c:majorUnit val="9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27490409852618"/>
          <c:y val="0.20095489653618434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30" zoomScaleNormal="130" workbookViewId="0">
      <selection activeCell="G21" sqref="G21"/>
    </sheetView>
  </sheetViews>
  <sheetFormatPr defaultRowHeight="12"/>
  <sheetData>
    <row r="1" spans="1:14">
      <c r="A1" s="1"/>
      <c r="B1" s="1">
        <v>41306</v>
      </c>
      <c r="C1" s="1">
        <v>41334</v>
      </c>
      <c r="D1" s="1">
        <v>41365</v>
      </c>
      <c r="E1" s="1">
        <v>41395</v>
      </c>
      <c r="F1" s="1">
        <v>41426</v>
      </c>
      <c r="G1" s="1">
        <v>41456</v>
      </c>
      <c r="H1" s="1">
        <v>41487</v>
      </c>
      <c r="I1" s="1">
        <v>41518</v>
      </c>
      <c r="J1" s="1">
        <v>41548</v>
      </c>
      <c r="K1" s="1">
        <v>41579</v>
      </c>
      <c r="L1" s="1">
        <v>41609</v>
      </c>
      <c r="M1" s="1">
        <v>41640</v>
      </c>
      <c r="N1" s="1">
        <v>41671</v>
      </c>
    </row>
    <row r="2" spans="1:14" ht="24">
      <c r="A2" s="2" t="s">
        <v>0</v>
      </c>
      <c r="B2" s="3">
        <v>-3.9000000000000057</v>
      </c>
      <c r="C2" s="3">
        <v>-6.5</v>
      </c>
      <c r="D2" s="3">
        <v>7.7000000000000028</v>
      </c>
      <c r="E2" s="3">
        <v>0.40000000000000568</v>
      </c>
      <c r="F2" s="3">
        <v>-2</v>
      </c>
      <c r="G2">
        <v>4.5</v>
      </c>
      <c r="H2">
        <v>2.2999999999999972</v>
      </c>
      <c r="I2">
        <v>9.0999999999999943</v>
      </c>
      <c r="J2">
        <v>4.0999999999999943</v>
      </c>
      <c r="K2">
        <v>8</v>
      </c>
      <c r="L2">
        <v>18.900000000000006</v>
      </c>
      <c r="M2">
        <v>17.299999999999997</v>
      </c>
      <c r="N2">
        <v>16.099999999999994</v>
      </c>
    </row>
    <row r="3" spans="1:14" ht="24">
      <c r="A3" s="2" t="s">
        <v>1</v>
      </c>
      <c r="B3" s="3">
        <v>-6.2000000000000028</v>
      </c>
      <c r="C3" s="3">
        <v>-5.7999999999999972</v>
      </c>
      <c r="D3" s="3">
        <v>2</v>
      </c>
      <c r="E3" s="3">
        <v>-2.0999999999999943</v>
      </c>
      <c r="F3" s="3">
        <v>-4</v>
      </c>
      <c r="G3">
        <v>3.5</v>
      </c>
      <c r="H3">
        <v>0.79999999999999716</v>
      </c>
      <c r="I3">
        <v>7.9000000000000057</v>
      </c>
      <c r="J3">
        <v>4.4000000000000057</v>
      </c>
      <c r="K3">
        <v>7.9000000000000057</v>
      </c>
      <c r="L3">
        <v>17.599999999999994</v>
      </c>
      <c r="M3">
        <v>14.099999999999994</v>
      </c>
      <c r="N3">
        <v>17.400000000000006</v>
      </c>
    </row>
    <row r="7" spans="1:14">
      <c r="A7" s="5" t="s">
        <v>2</v>
      </c>
    </row>
    <row r="9" spans="1:14">
      <c r="B9" s="1">
        <v>41306</v>
      </c>
      <c r="C9" s="1">
        <v>41334</v>
      </c>
      <c r="D9" s="1">
        <v>41365</v>
      </c>
      <c r="E9" s="1">
        <v>41395</v>
      </c>
      <c r="F9" s="1">
        <v>41426</v>
      </c>
      <c r="G9" s="1">
        <v>41456</v>
      </c>
      <c r="H9" s="1">
        <v>41487</v>
      </c>
      <c r="I9" s="1">
        <v>41518</v>
      </c>
      <c r="J9" s="1">
        <v>41548</v>
      </c>
      <c r="K9" s="1">
        <v>41579</v>
      </c>
      <c r="L9" s="1">
        <v>41609</v>
      </c>
      <c r="M9" s="1">
        <v>41640</v>
      </c>
      <c r="N9" s="1">
        <v>41671</v>
      </c>
    </row>
    <row r="10" spans="1:14" ht="24">
      <c r="A10" s="2" t="s">
        <v>0</v>
      </c>
      <c r="B10" s="4">
        <v>96.1</v>
      </c>
      <c r="C10" s="4">
        <v>93.5</v>
      </c>
      <c r="D10" s="4">
        <v>107.7</v>
      </c>
      <c r="E10" s="4">
        <v>100.4</v>
      </c>
      <c r="F10" s="4">
        <v>98</v>
      </c>
      <c r="G10" s="4">
        <v>104.5</v>
      </c>
      <c r="H10" s="4">
        <v>102.3</v>
      </c>
      <c r="I10">
        <v>109.1</v>
      </c>
      <c r="J10">
        <v>104.1</v>
      </c>
      <c r="K10">
        <v>108</v>
      </c>
      <c r="L10">
        <v>118.9</v>
      </c>
      <c r="M10">
        <v>117.3</v>
      </c>
      <c r="N10">
        <v>116.1</v>
      </c>
    </row>
    <row r="11" spans="1:14" ht="24">
      <c r="A11" s="2" t="s">
        <v>1</v>
      </c>
      <c r="B11" s="4">
        <v>93.8</v>
      </c>
      <c r="C11" s="4">
        <v>94.2</v>
      </c>
      <c r="D11" s="4">
        <v>102</v>
      </c>
      <c r="E11" s="4">
        <v>97.9</v>
      </c>
      <c r="F11" s="4">
        <v>96</v>
      </c>
      <c r="G11" s="4">
        <v>103.5</v>
      </c>
      <c r="H11" s="4">
        <v>100.8</v>
      </c>
      <c r="I11">
        <v>107.9</v>
      </c>
      <c r="J11">
        <v>104.4</v>
      </c>
      <c r="K11">
        <v>107.9</v>
      </c>
      <c r="L11">
        <v>117.6</v>
      </c>
      <c r="M11">
        <v>114.1</v>
      </c>
      <c r="N11">
        <v>117.4</v>
      </c>
    </row>
    <row r="14" spans="1:14" ht="24">
      <c r="A14" s="2" t="s">
        <v>0</v>
      </c>
      <c r="B14" s="4">
        <f t="shared" ref="B14:B15" si="0">B10-100</f>
        <v>-3.9000000000000057</v>
      </c>
      <c r="C14" s="4">
        <f t="shared" ref="C14:D14" si="1">C10-100</f>
        <v>-6.5</v>
      </c>
      <c r="D14" s="4">
        <f t="shared" si="1"/>
        <v>7.7000000000000028</v>
      </c>
      <c r="E14" s="4">
        <f t="shared" ref="E14:F14" si="2">E10-100</f>
        <v>0.40000000000000568</v>
      </c>
      <c r="F14" s="4">
        <f t="shared" si="2"/>
        <v>-2</v>
      </c>
      <c r="G14" s="4">
        <f t="shared" ref="G14:H14" si="3">G10-100</f>
        <v>4.5</v>
      </c>
      <c r="H14" s="4">
        <f t="shared" si="3"/>
        <v>2.2999999999999972</v>
      </c>
      <c r="I14" s="4">
        <f t="shared" ref="I14:M14" si="4">I10-100</f>
        <v>9.0999999999999943</v>
      </c>
      <c r="J14" s="4">
        <f t="shared" si="4"/>
        <v>4.0999999999999943</v>
      </c>
      <c r="K14" s="4">
        <f t="shared" si="4"/>
        <v>8</v>
      </c>
      <c r="L14" s="4">
        <f t="shared" si="4"/>
        <v>18.900000000000006</v>
      </c>
      <c r="M14" s="4">
        <f t="shared" si="4"/>
        <v>17.299999999999997</v>
      </c>
      <c r="N14" s="4">
        <f t="shared" ref="N14" si="5">N10-100</f>
        <v>16.099999999999994</v>
      </c>
    </row>
    <row r="15" spans="1:14" ht="24">
      <c r="A15" s="2" t="s">
        <v>1</v>
      </c>
      <c r="B15" s="4">
        <f t="shared" si="0"/>
        <v>-6.2000000000000028</v>
      </c>
      <c r="C15" s="4">
        <f t="shared" ref="C15:D15" si="6">C11-100</f>
        <v>-5.7999999999999972</v>
      </c>
      <c r="D15" s="4">
        <f t="shared" si="6"/>
        <v>2</v>
      </c>
      <c r="E15" s="4">
        <f t="shared" ref="E15:F15" si="7">E11-100</f>
        <v>-2.0999999999999943</v>
      </c>
      <c r="F15" s="4">
        <f t="shared" si="7"/>
        <v>-4</v>
      </c>
      <c r="G15" s="4">
        <f t="shared" ref="G15:H15" si="8">G11-100</f>
        <v>3.5</v>
      </c>
      <c r="H15" s="4">
        <f t="shared" si="8"/>
        <v>0.79999999999999716</v>
      </c>
      <c r="I15" s="4">
        <f t="shared" ref="I15:M15" si="9">I11-100</f>
        <v>7.9000000000000057</v>
      </c>
      <c r="J15" s="4">
        <f t="shared" si="9"/>
        <v>4.4000000000000057</v>
      </c>
      <c r="K15" s="4">
        <f t="shared" si="9"/>
        <v>7.9000000000000057</v>
      </c>
      <c r="L15" s="4">
        <f t="shared" si="9"/>
        <v>17.599999999999994</v>
      </c>
      <c r="M15" s="4">
        <f t="shared" si="9"/>
        <v>14.099999999999994</v>
      </c>
      <c r="N15" s="4">
        <f t="shared" ref="N15" si="10">N11-100</f>
        <v>17.400000000000006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2014-04-02T07:44:28Z</cp:lastPrinted>
  <dcterms:created xsi:type="dcterms:W3CDTF">2012-11-09T07:11:28Z</dcterms:created>
  <dcterms:modified xsi:type="dcterms:W3CDTF">2014-04-02T07:44:45Z</dcterms:modified>
</cp:coreProperties>
</file>