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860" yWindow="-24" windowWidth="7056" windowHeight="13152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a!$B$2:$F$58</definedName>
  </definedNames>
  <calcPr calcId="125725"/>
</workbook>
</file>

<file path=xl/sharedStrings.xml><?xml version="1.0" encoding="utf-8"?>
<sst xmlns="http://schemas.openxmlformats.org/spreadsheetml/2006/main" count="36" uniqueCount="36">
  <si>
    <t>SOUDNICTVÍ, KRIMINALITA, NEHODY</t>
  </si>
  <si>
    <t>z toho podle odvětví vzniku:</t>
  </si>
  <si>
    <t>lesnictví</t>
  </si>
  <si>
    <t>průmysl</t>
  </si>
  <si>
    <t>stavebnictví</t>
  </si>
  <si>
    <t>obchod</t>
  </si>
  <si>
    <t>doprava, spoje</t>
  </si>
  <si>
    <t>Uchráněné hodnoty (mil. Kč)</t>
  </si>
  <si>
    <t>nepodmíněnému</t>
  </si>
  <si>
    <t>podmíněně odloženému</t>
  </si>
  <si>
    <t>domácnosti, obytné domy</t>
  </si>
  <si>
    <t>Osoby:</t>
  </si>
  <si>
    <t>Škody přímé (mil. Kč)</t>
  </si>
  <si>
    <t>Věcná škoda (mil. Kč)</t>
  </si>
  <si>
    <t>z toho obžalované osoby</t>
  </si>
  <si>
    <t>z toho k trestu odnětí svobody:</t>
  </si>
  <si>
    <t xml:space="preserve">zemědělství </t>
  </si>
  <si>
    <t>z toho: ženy</t>
  </si>
  <si>
    <t>zraněné: těžce</t>
  </si>
  <si>
    <t>z toho nehody se zraněním 
  nebo usmrcením</t>
  </si>
  <si>
    <r>
      <t>Odsouzené osoby celkem</t>
    </r>
    <r>
      <rPr>
        <vertAlign val="superscript"/>
        <sz val="7"/>
        <rFont val="Arial"/>
        <family val="2"/>
        <charset val="238"/>
      </rPr>
      <t>1)</t>
    </r>
  </si>
  <si>
    <r>
      <t>1)</t>
    </r>
    <r>
      <rPr>
        <sz val="7"/>
        <rFont val="Arial"/>
        <family val="2"/>
        <charset val="238"/>
      </rPr>
      <t xml:space="preserve"> Pramen: Ministerstvo spravedlnosti ČR</t>
    </r>
  </si>
  <si>
    <r>
      <t>Nehody v silniční dopravě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</si>
  <si>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Pramen: Policejní prezidium ČR, ředitelství služby dopravní policie</t>
    </r>
  </si>
  <si>
    <t xml:space="preserve">  mladiství</t>
  </si>
  <si>
    <t>usmrcené
  (do 30 dnů po nehodě)</t>
  </si>
  <si>
    <t xml:space="preserve"> lehce</t>
  </si>
  <si>
    <r>
      <t>Osoby stíhané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(vč. vyřízených 
  ve zkráceném přípravném 
  řízení)</t>
    </r>
  </si>
  <si>
    <r>
      <t xml:space="preserve">2) </t>
    </r>
    <r>
      <rPr>
        <sz val="7"/>
        <rFont val="Arial"/>
        <family val="2"/>
        <charset val="238"/>
      </rPr>
      <t>Pramen: Ministerstvo vnitra – gen. řed. Hasičského záchranného
   sboru ČR</t>
    </r>
  </si>
  <si>
    <t>KRIMINALITA – ZJIŠTĚNÉ ČINY</t>
  </si>
  <si>
    <t>HOSPODÁŘSKÁ</t>
  </si>
  <si>
    <t>OBECNÁ</t>
  </si>
  <si>
    <r>
      <t>Požáry celkem</t>
    </r>
    <r>
      <rPr>
        <vertAlign val="superscript"/>
        <sz val="7"/>
        <rFont val="Arial"/>
        <family val="2"/>
        <charset val="238"/>
      </rPr>
      <t>2)</t>
    </r>
  </si>
  <si>
    <t>Osoby: usmrcené</t>
  </si>
  <si>
    <t xml:space="preserve">    zraněné</t>
  </si>
  <si>
    <t xml:space="preserve">    zachráněné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</si>
</sst>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7" formatCode="#,##0.00\ &quot;Kč&quot;;\-#,##0.00\ &quot;Kč&quot;"/>
    <numFmt numFmtId="164" formatCode="#,##0_ ;\-#,##0\ "/>
  </numFmts>
  <fonts count="12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4">
    <xf numFmtId="0" fontId="0" fillId="0" borderId="0" xfId="0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indent="4"/>
    </xf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left" indent="2"/>
    </xf>
    <xf numFmtId="0" fontId="0" fillId="0" borderId="0" xfId="0" applyFill="1" applyBorder="1" applyAlignment="1"/>
    <xf numFmtId="164" fontId="4" fillId="0" borderId="7" xfId="0" applyNumberFormat="1" applyFont="1" applyFill="1" applyBorder="1" applyAlignment="1"/>
    <xf numFmtId="164" fontId="4" fillId="0" borderId="8" xfId="0" applyNumberFormat="1" applyFont="1" applyFill="1" applyBorder="1" applyAlignment="1"/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/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EC7"/>
      <color rgb="FFF3FAFF"/>
      <color rgb="FFEBF5FF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676481846019247"/>
          <c:y val="3.2407090418045709E-2"/>
          <c:w val="0.81338275098425195"/>
          <c:h val="0.71530297843204349"/>
        </c:manualLayout>
      </c:layout>
      <c:lineChart>
        <c:grouping val="standard"/>
        <c:ser>
          <c:idx val="0"/>
          <c:order val="0"/>
          <c:tx>
            <c:strRef>
              <c:f>graf!$A$2</c:f>
              <c:strCache>
                <c:ptCount val="1"/>
                <c:pt idx="0">
                  <c:v>OBECNÁ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graf!$B$2:$J$2</c:f>
              <c:numCache>
                <c:formatCode>General</c:formatCode>
                <c:ptCount val="9"/>
                <c:pt idx="0">
                  <c:v>100</c:v>
                </c:pt>
                <c:pt idx="1">
                  <c:v>94.907100438191875</c:v>
                </c:pt>
                <c:pt idx="2">
                  <c:v>96.68365140682657</c:v>
                </c:pt>
                <c:pt idx="3">
                  <c:v>92.886228666974176</c:v>
                </c:pt>
                <c:pt idx="4">
                  <c:v>90.079782633763841</c:v>
                </c:pt>
                <c:pt idx="5">
                  <c:v>89.74212984317343</c:v>
                </c:pt>
                <c:pt idx="6">
                  <c:v>91.154361738929893</c:v>
                </c:pt>
                <c:pt idx="7">
                  <c:v>87.36774965405904</c:v>
                </c:pt>
                <c:pt idx="8">
                  <c:v>93.859908325645762</c:v>
                </c:pt>
              </c:numCache>
            </c:numRef>
          </c:val>
        </c:ser>
        <c:ser>
          <c:idx val="1"/>
          <c:order val="1"/>
          <c:tx>
            <c:strRef>
              <c:f>graf!$A$3</c:f>
              <c:strCache>
                <c:ptCount val="1"/>
                <c:pt idx="0">
                  <c:v>HOSPODÁŘSKÁ</c:v>
                </c:pt>
              </c:strCache>
            </c:strRef>
          </c:tx>
          <c:spPr>
            <a:ln w="28575">
              <a:solidFill>
                <a:srgbClr val="006EC7"/>
              </a:solidFill>
            </a:ln>
          </c:spPr>
          <c:marker>
            <c:symbol val="none"/>
          </c:marker>
          <c:cat>
            <c:numRef>
              <c:f>graf!$B$1:$J$1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graf!$B$3:$J$3</c:f>
              <c:numCache>
                <c:formatCode>General</c:formatCode>
                <c:ptCount val="9"/>
                <c:pt idx="0">
                  <c:v>100</c:v>
                </c:pt>
                <c:pt idx="1">
                  <c:v>89.952600154961033</c:v>
                </c:pt>
                <c:pt idx="2">
                  <c:v>86.552572808896585</c:v>
                </c:pt>
                <c:pt idx="3">
                  <c:v>74.003008067089013</c:v>
                </c:pt>
                <c:pt idx="4">
                  <c:v>67.850143566838341</c:v>
                </c:pt>
                <c:pt idx="5">
                  <c:v>64.652932865411785</c:v>
                </c:pt>
                <c:pt idx="6">
                  <c:v>64.299712866323318</c:v>
                </c:pt>
                <c:pt idx="7">
                  <c:v>62.971149902009934</c:v>
                </c:pt>
                <c:pt idx="8">
                  <c:v>69.222004466523856</c:v>
                </c:pt>
              </c:numCache>
            </c:numRef>
          </c:val>
        </c:ser>
        <c:marker val="1"/>
        <c:axId val="67327488"/>
        <c:axId val="67330816"/>
      </c:lineChart>
      <c:catAx>
        <c:axId val="6732748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330816"/>
        <c:crosses val="autoZero"/>
        <c:auto val="1"/>
        <c:lblAlgn val="ctr"/>
        <c:lblOffset val="100"/>
        <c:tickLblSkip val="2"/>
        <c:tickMarkSkip val="1"/>
      </c:catAx>
      <c:valAx>
        <c:axId val="67330816"/>
        <c:scaling>
          <c:orientation val="minMax"/>
          <c:max val="100"/>
          <c:min val="60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9173106268693159"/>
            </c:manualLayout>
          </c:layout>
        </c:title>
        <c:numFmt formatCode="General" sourceLinked="1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327488"/>
        <c:crosses val="autoZero"/>
        <c:crossBetween val="midCat"/>
        <c:majorUnit val="10"/>
      </c:valAx>
      <c:spPr>
        <a:solidFill>
          <a:srgbClr val="F3FAFF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7.4095718503937022E-2"/>
          <c:y val="0.87153268632118663"/>
          <c:w val="0.8828213856080489"/>
          <c:h val="0.11717512055179179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16</xdr:row>
      <xdr:rowOff>30480</xdr:rowOff>
    </xdr:from>
    <xdr:to>
      <xdr:col>5</xdr:col>
      <xdr:colOff>350520</xdr:colOff>
      <xdr:row>29</xdr:row>
      <xdr:rowOff>114300</xdr:rowOff>
    </xdr:to>
    <xdr:graphicFrame macro="">
      <xdr:nvGraphicFramePr>
        <xdr:cNvPr id="111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0.15866</cdr:x>
      <cdr:y>0.59288</cdr:y>
    </cdr:from>
    <cdr:to>
      <cdr:x>0.41302</cdr:x>
      <cdr:y>0.71448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64254" y="971313"/>
          <a:ext cx="744278" cy="1992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2005 = 100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58"/>
  <sheetViews>
    <sheetView showGridLines="0" tabSelected="1" workbookViewId="0"/>
  </sheetViews>
  <sheetFormatPr defaultColWidth="8.44140625" defaultRowHeight="9.6"/>
  <cols>
    <col min="1" max="1" width="5.5546875" style="2" customWidth="1"/>
    <col min="2" max="2" width="20.5546875" style="1" customWidth="1"/>
    <col min="3" max="3" width="5.88671875" style="1" customWidth="1"/>
    <col min="4" max="6" width="5.88671875" style="2" customWidth="1"/>
    <col min="7" max="7" width="5.6640625" style="2" customWidth="1"/>
    <col min="8" max="244" width="8.44140625" style="2" customWidth="1"/>
    <col min="245" max="16384" width="8.44140625" style="1"/>
  </cols>
  <sheetData>
    <row r="1" spans="1:244" ht="9" customHeight="1"/>
    <row r="2" spans="1:244" ht="18" customHeight="1">
      <c r="A2" s="1"/>
      <c r="B2" s="27" t="s">
        <v>0</v>
      </c>
      <c r="C2" s="27"/>
      <c r="D2" s="27"/>
      <c r="E2" s="27"/>
      <c r="F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</row>
    <row r="3" spans="1:244" ht="6" customHeight="1" thickBot="1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</row>
    <row r="4" spans="1:244" ht="15" customHeight="1" thickBot="1">
      <c r="A4" s="1"/>
      <c r="B4" s="4"/>
      <c r="C4" s="24">
        <v>2010</v>
      </c>
      <c r="D4" s="24">
        <v>2011</v>
      </c>
      <c r="E4" s="24">
        <v>2012</v>
      </c>
      <c r="F4" s="24">
        <v>2013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</row>
    <row r="5" spans="1:244" ht="32.4" customHeight="1">
      <c r="A5" s="1"/>
      <c r="B5" s="5" t="s">
        <v>27</v>
      </c>
      <c r="C5" s="19">
        <v>124418</v>
      </c>
      <c r="D5" s="19">
        <v>102955</v>
      </c>
      <c r="E5" s="19">
        <v>103179</v>
      </c>
      <c r="F5" s="19">
        <v>105703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ht="10.5" customHeight="1">
      <c r="A6" s="1"/>
      <c r="B6" s="6" t="s">
        <v>14</v>
      </c>
      <c r="C6" s="19">
        <v>114969</v>
      </c>
      <c r="D6" s="19">
        <v>94619</v>
      </c>
      <c r="E6" s="19">
        <v>95189</v>
      </c>
      <c r="F6" s="19">
        <v>98034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</row>
    <row r="7" spans="1:244" ht="10.8" customHeight="1">
      <c r="A7" s="1"/>
      <c r="B7" s="1" t="s">
        <v>20</v>
      </c>
      <c r="C7" s="19">
        <v>70651</v>
      </c>
      <c r="D7" s="19">
        <v>70160</v>
      </c>
      <c r="E7" s="19">
        <v>71471</v>
      </c>
      <c r="F7" s="19">
        <v>77976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</row>
    <row r="8" spans="1:244" ht="9.75" customHeight="1">
      <c r="A8" s="1"/>
      <c r="B8" s="1" t="s">
        <v>17</v>
      </c>
      <c r="C8" s="19">
        <v>9186</v>
      </c>
      <c r="D8" s="19">
        <v>9202</v>
      </c>
      <c r="E8" s="19">
        <v>9425</v>
      </c>
      <c r="F8" s="19">
        <v>10957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</row>
    <row r="9" spans="1:244" ht="9.75" customHeight="1">
      <c r="A9" s="1"/>
      <c r="B9" s="17" t="s">
        <v>24</v>
      </c>
      <c r="C9" s="19">
        <v>2389</v>
      </c>
      <c r="D9" s="19">
        <v>2203</v>
      </c>
      <c r="E9" s="19">
        <v>2186</v>
      </c>
      <c r="F9" s="19">
        <v>1983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</row>
    <row r="10" spans="1:244" ht="10.5" customHeight="1">
      <c r="A10" s="1"/>
      <c r="B10" s="1" t="s">
        <v>15</v>
      </c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</row>
    <row r="11" spans="1:244" ht="9.75" customHeight="1">
      <c r="A11" s="1"/>
      <c r="B11" s="7" t="s">
        <v>8</v>
      </c>
      <c r="C11" s="19">
        <v>11818</v>
      </c>
      <c r="D11" s="19">
        <v>11733</v>
      </c>
      <c r="E11" s="19">
        <v>11602</v>
      </c>
      <c r="F11" s="19">
        <v>8579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</row>
    <row r="12" spans="1:244" ht="9.75" customHeight="1">
      <c r="A12" s="1"/>
      <c r="B12" s="7" t="s">
        <v>9</v>
      </c>
      <c r="C12" s="19">
        <v>44403</v>
      </c>
      <c r="D12" s="19">
        <v>45783</v>
      </c>
      <c r="E12" s="19">
        <v>45675</v>
      </c>
      <c r="F12" s="19">
        <v>57465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ht="6" customHeight="1">
      <c r="A13" s="1"/>
      <c r="B13" s="7"/>
      <c r="C13" s="8"/>
      <c r="D13" s="8"/>
      <c r="E13" s="8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</row>
    <row r="14" spans="1:244" ht="12.6" customHeight="1">
      <c r="A14" s="1"/>
      <c r="B14" s="28" t="s">
        <v>21</v>
      </c>
      <c r="C14" s="28"/>
      <c r="D14" s="28"/>
      <c r="E14" s="28"/>
      <c r="F14" s="2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</row>
    <row r="15" spans="1:244" ht="6" customHeight="1">
      <c r="A15" s="1"/>
      <c r="B15" s="9"/>
      <c r="C15" s="9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</row>
    <row r="16" spans="1:244" s="10" customFormat="1" ht="18" customHeight="1">
      <c r="B16" s="29" t="s">
        <v>29</v>
      </c>
      <c r="C16" s="30"/>
      <c r="D16" s="30"/>
      <c r="E16" s="30"/>
      <c r="F16" s="30"/>
    </row>
    <row r="17" spans="1:244" ht="10.5" customHeight="1">
      <c r="A17" s="1"/>
      <c r="B17" s="16"/>
      <c r="C17" s="11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</row>
    <row r="18" spans="1:244" ht="10.5" customHeight="1">
      <c r="A18" s="1"/>
      <c r="C18" s="11"/>
      <c r="D18" s="12"/>
      <c r="E18" s="12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</row>
    <row r="19" spans="1:244" ht="5.25" customHeight="1">
      <c r="A19" s="1"/>
      <c r="C19" s="11"/>
      <c r="D19" s="12"/>
      <c r="E19" s="12"/>
      <c r="F19" s="1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</row>
    <row r="20" spans="1:244" ht="10.5" customHeight="1">
      <c r="A20" s="1"/>
      <c r="C20" s="11"/>
      <c r="D20" s="12"/>
      <c r="E20" s="12"/>
      <c r="F20" s="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</row>
    <row r="21" spans="1:244" ht="10.5" customHeight="1">
      <c r="A21" s="1"/>
      <c r="C21" s="11"/>
      <c r="D21" s="12"/>
      <c r="E21" s="12"/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ht="10.5" customHeight="1">
      <c r="A22" s="1"/>
      <c r="C22" s="11"/>
      <c r="D22" s="12"/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</row>
    <row r="23" spans="1:244" ht="10.5" customHeight="1">
      <c r="A23" s="1"/>
      <c r="C23" s="11"/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</row>
    <row r="24" spans="1:244" ht="10.5" customHeight="1">
      <c r="A24" s="1"/>
      <c r="C24" s="11"/>
      <c r="D24" s="12"/>
      <c r="E24" s="12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</row>
    <row r="25" spans="1:244" ht="8.25" customHeight="1">
      <c r="A25" s="1"/>
      <c r="C25" s="11"/>
      <c r="D25" s="12"/>
      <c r="E25" s="12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spans="1:244" ht="9" customHeight="1">
      <c r="A26" s="1"/>
      <c r="C26" s="11"/>
      <c r="D26" s="12"/>
      <c r="E26" s="12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</row>
    <row r="27" spans="1:244" ht="10.5" customHeight="1">
      <c r="A27" s="1"/>
      <c r="C27" s="11"/>
      <c r="D27" s="12"/>
      <c r="E27" s="12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spans="1:244" ht="7.5" customHeight="1">
      <c r="A28" s="1"/>
      <c r="C28" s="11"/>
      <c r="D28" s="12"/>
      <c r="E28" s="12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</row>
    <row r="29" spans="1:244" ht="12" customHeight="1">
      <c r="A29" s="1"/>
      <c r="C29" s="11"/>
      <c r="D29" s="12"/>
      <c r="E29" s="12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4" ht="10.5" customHeight="1">
      <c r="A30" s="1"/>
      <c r="C30" s="11"/>
      <c r="D30" s="12"/>
      <c r="E30" s="12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</row>
    <row r="31" spans="1:244" ht="6" customHeight="1" thickBot="1">
      <c r="A31" s="1"/>
      <c r="C31" s="11"/>
      <c r="D31" s="12"/>
      <c r="E31" s="12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</row>
    <row r="32" spans="1:244" ht="15" customHeight="1" thickBot="1">
      <c r="A32" s="1"/>
      <c r="B32" s="4"/>
      <c r="C32" s="24">
        <v>2010</v>
      </c>
      <c r="D32" s="24">
        <v>2011</v>
      </c>
      <c r="E32" s="24">
        <v>2012</v>
      </c>
      <c r="F32" s="24">
        <v>2013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spans="1:244" ht="14.4" customHeight="1">
      <c r="A33" s="1"/>
      <c r="B33" s="6" t="s">
        <v>22</v>
      </c>
      <c r="C33" s="20">
        <v>75522</v>
      </c>
      <c r="D33" s="20">
        <v>75137</v>
      </c>
      <c r="E33" s="20">
        <v>81404</v>
      </c>
      <c r="F33" s="20">
        <v>84398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</row>
    <row r="34" spans="1:244" ht="18" customHeight="1">
      <c r="A34" s="1"/>
      <c r="B34" s="6" t="s">
        <v>19</v>
      </c>
      <c r="C34" s="19">
        <v>19676</v>
      </c>
      <c r="D34" s="19">
        <v>20487</v>
      </c>
      <c r="E34" s="19">
        <v>20504</v>
      </c>
      <c r="F34" s="19">
        <v>20342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</row>
    <row r="35" spans="1:244" ht="11.25" customHeight="1">
      <c r="A35" s="1"/>
      <c r="B35" s="13" t="s">
        <v>11</v>
      </c>
      <c r="C35" s="19"/>
      <c r="D35" s="19"/>
      <c r="E35" s="19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</row>
    <row r="36" spans="1:244" ht="17.399999999999999" customHeight="1">
      <c r="A36" s="1"/>
      <c r="B36" s="14" t="s">
        <v>25</v>
      </c>
      <c r="C36" s="19">
        <v>802</v>
      </c>
      <c r="D36" s="19">
        <v>773</v>
      </c>
      <c r="E36" s="19">
        <v>742</v>
      </c>
      <c r="F36" s="19">
        <v>654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ht="9.75" customHeight="1">
      <c r="A37" s="1"/>
      <c r="B37" s="7" t="s">
        <v>18</v>
      </c>
      <c r="C37" s="19">
        <v>2823</v>
      </c>
      <c r="D37" s="19">
        <v>3092</v>
      </c>
      <c r="E37" s="19">
        <v>2986</v>
      </c>
      <c r="F37" s="19">
        <v>2782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</row>
    <row r="38" spans="1:244" ht="9.75" customHeight="1">
      <c r="A38" s="1"/>
      <c r="B38" s="15" t="s">
        <v>26</v>
      </c>
      <c r="C38" s="19">
        <v>21610</v>
      </c>
      <c r="D38" s="19">
        <v>22519</v>
      </c>
      <c r="E38" s="19">
        <v>22590</v>
      </c>
      <c r="F38" s="19">
        <v>22577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</row>
    <row r="39" spans="1:244" ht="11.25" customHeight="1">
      <c r="A39" s="1"/>
      <c r="B39" s="1" t="s">
        <v>13</v>
      </c>
      <c r="C39" s="19">
        <v>4925</v>
      </c>
      <c r="D39" s="19">
        <v>4628</v>
      </c>
      <c r="E39" s="19">
        <v>4875</v>
      </c>
      <c r="F39" s="19">
        <v>4938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</row>
    <row r="40" spans="1:244" ht="12.75" customHeight="1">
      <c r="A40" s="16"/>
      <c r="B40" s="1" t="s">
        <v>32</v>
      </c>
      <c r="C40" s="19">
        <v>17937</v>
      </c>
      <c r="D40" s="19">
        <v>21125</v>
      </c>
      <c r="E40" s="19">
        <v>20492</v>
      </c>
      <c r="F40" s="19">
        <v>17105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</row>
    <row r="41" spans="1:244" ht="9.75" customHeight="1">
      <c r="A41" s="1"/>
      <c r="B41" s="1" t="s">
        <v>1</v>
      </c>
      <c r="C41" s="19"/>
      <c r="D41" s="19"/>
      <c r="E41" s="19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</row>
    <row r="42" spans="1:244" ht="9.75" customHeight="1">
      <c r="A42" s="1"/>
      <c r="B42" s="7" t="s">
        <v>16</v>
      </c>
      <c r="C42" s="19">
        <v>578</v>
      </c>
      <c r="D42" s="19">
        <v>642</v>
      </c>
      <c r="E42" s="19">
        <v>575</v>
      </c>
      <c r="F42" s="19">
        <v>501</v>
      </c>
      <c r="G42" s="1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</row>
    <row r="43" spans="1:244" ht="9.75" customHeight="1">
      <c r="A43" s="1"/>
      <c r="B43" s="7" t="s">
        <v>2</v>
      </c>
      <c r="C43" s="19">
        <v>282</v>
      </c>
      <c r="D43" s="19">
        <v>309</v>
      </c>
      <c r="E43" s="19">
        <v>374</v>
      </c>
      <c r="F43" s="19">
        <v>205</v>
      </c>
      <c r="G43" s="1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</row>
    <row r="44" spans="1:244" ht="9.75" customHeight="1">
      <c r="A44" s="1"/>
      <c r="B44" s="7" t="s">
        <v>3</v>
      </c>
      <c r="C44" s="19">
        <v>724</v>
      </c>
      <c r="D44" s="19">
        <v>754</v>
      </c>
      <c r="E44" s="19">
        <v>744</v>
      </c>
      <c r="F44" s="19">
        <v>760</v>
      </c>
      <c r="G44" s="1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</row>
    <row r="45" spans="1:244" ht="9.75" customHeight="1">
      <c r="A45" s="1"/>
      <c r="B45" s="7" t="s">
        <v>4</v>
      </c>
      <c r="C45" s="19">
        <v>76</v>
      </c>
      <c r="D45" s="19">
        <v>80</v>
      </c>
      <c r="E45" s="19">
        <v>81</v>
      </c>
      <c r="F45" s="19">
        <v>64</v>
      </c>
      <c r="G45" s="1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</row>
    <row r="46" spans="1:244" ht="9.75" customHeight="1">
      <c r="A46" s="1"/>
      <c r="B46" s="7" t="s">
        <v>5</v>
      </c>
      <c r="C46" s="19">
        <v>174</v>
      </c>
      <c r="D46" s="19">
        <v>161</v>
      </c>
      <c r="E46" s="19">
        <v>158</v>
      </c>
      <c r="F46" s="19">
        <v>150</v>
      </c>
      <c r="G46" s="1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</row>
    <row r="47" spans="1:244" ht="9.75" customHeight="1">
      <c r="A47" s="1"/>
      <c r="B47" s="7" t="s">
        <v>6</v>
      </c>
      <c r="C47" s="19">
        <v>2039</v>
      </c>
      <c r="D47" s="19">
        <v>2003</v>
      </c>
      <c r="E47" s="19">
        <v>1752</v>
      </c>
      <c r="F47" s="19">
        <v>1836</v>
      </c>
      <c r="G47" s="1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</row>
    <row r="48" spans="1:244" ht="9.75" customHeight="1">
      <c r="A48" s="1"/>
      <c r="B48" s="7" t="s">
        <v>10</v>
      </c>
      <c r="C48" s="19">
        <v>2507</v>
      </c>
      <c r="D48" s="19">
        <v>2668</v>
      </c>
      <c r="E48" s="19">
        <v>2684</v>
      </c>
      <c r="F48" s="19">
        <v>2422</v>
      </c>
      <c r="G48" s="1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</row>
    <row r="49" spans="1:244" ht="9.75" customHeight="1">
      <c r="A49" s="1"/>
      <c r="B49" s="1" t="s">
        <v>33</v>
      </c>
      <c r="C49" s="19">
        <v>131</v>
      </c>
      <c r="D49" s="19">
        <v>129</v>
      </c>
      <c r="E49" s="19">
        <v>125</v>
      </c>
      <c r="F49" s="19">
        <v>111</v>
      </c>
      <c r="G49" s="1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ht="9" customHeight="1">
      <c r="A50" s="1"/>
      <c r="B50" s="17" t="s">
        <v>34</v>
      </c>
      <c r="C50" s="19">
        <v>1060</v>
      </c>
      <c r="D50" s="19">
        <v>1152</v>
      </c>
      <c r="E50" s="19">
        <v>1286</v>
      </c>
      <c r="F50" s="19">
        <v>1189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</row>
    <row r="51" spans="1:244" ht="9" customHeight="1">
      <c r="A51" s="1"/>
      <c r="B51" s="17" t="s">
        <v>35</v>
      </c>
      <c r="C51" s="19">
        <v>3335</v>
      </c>
      <c r="D51" s="19">
        <v>7408</v>
      </c>
      <c r="E51" s="19">
        <v>5195</v>
      </c>
      <c r="F51" s="19">
        <v>3739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</row>
    <row r="52" spans="1:244" ht="9.75" customHeight="1">
      <c r="A52" s="1"/>
      <c r="B52" s="1" t="s">
        <v>12</v>
      </c>
      <c r="C52" s="19">
        <v>1956</v>
      </c>
      <c r="D52" s="19">
        <v>2242</v>
      </c>
      <c r="E52" s="19">
        <v>2862</v>
      </c>
      <c r="F52" s="19">
        <v>2403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</row>
    <row r="53" spans="1:244" ht="9.75" customHeight="1">
      <c r="A53" s="1"/>
      <c r="B53" s="1" t="s">
        <v>7</v>
      </c>
      <c r="C53" s="19">
        <v>11116</v>
      </c>
      <c r="D53" s="19">
        <v>8079</v>
      </c>
      <c r="E53" s="19">
        <v>10638</v>
      </c>
      <c r="F53" s="19">
        <v>13342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</row>
    <row r="54" spans="1:244" ht="6" customHeight="1">
      <c r="A54" s="1"/>
      <c r="C54" s="8"/>
      <c r="D54" s="8"/>
      <c r="E54" s="8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</row>
    <row r="55" spans="1:244" ht="12" customHeight="1">
      <c r="A55" s="1"/>
      <c r="B55" s="28" t="s">
        <v>23</v>
      </c>
      <c r="C55" s="28"/>
      <c r="D55" s="28"/>
      <c r="E55" s="28"/>
      <c r="F55" s="2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pans="1:244" ht="21.6" customHeight="1">
      <c r="A56" s="1"/>
      <c r="B56" s="32" t="s">
        <v>28</v>
      </c>
      <c r="C56" s="33"/>
      <c r="D56" s="33"/>
      <c r="E56" s="33"/>
      <c r="F56" s="3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</row>
    <row r="57" spans="1:244" ht="6" customHeight="1">
      <c r="A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</row>
    <row r="58" spans="1:244" ht="12" customHeight="1">
      <c r="A58" s="1"/>
      <c r="B58" s="31"/>
      <c r="C58" s="31"/>
      <c r="D58" s="31"/>
      <c r="E58" s="31"/>
      <c r="F58" s="3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</row>
  </sheetData>
  <mergeCells count="6">
    <mergeCell ref="B2:F2"/>
    <mergeCell ref="B14:F14"/>
    <mergeCell ref="B16:F16"/>
    <mergeCell ref="B58:F58"/>
    <mergeCell ref="B56:F56"/>
    <mergeCell ref="B55:F55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33" sqref="A33"/>
    </sheetView>
  </sheetViews>
  <sheetFormatPr defaultColWidth="9.109375" defaultRowHeight="13.2"/>
  <cols>
    <col min="1" max="1" width="9.109375" style="18"/>
    <col min="2" max="3" width="10" style="18" customWidth="1"/>
    <col min="4" max="16384" width="9.109375" style="18"/>
  </cols>
  <sheetData>
    <row r="1" spans="1:10">
      <c r="A1" s="21"/>
      <c r="B1" s="25">
        <v>2005</v>
      </c>
      <c r="C1" s="26">
        <v>2006</v>
      </c>
      <c r="D1" s="26">
        <v>2007</v>
      </c>
      <c r="E1" s="26">
        <v>2008</v>
      </c>
      <c r="F1" s="26">
        <v>2009</v>
      </c>
      <c r="G1" s="25">
        <v>2010</v>
      </c>
      <c r="H1" s="25">
        <v>2011</v>
      </c>
      <c r="I1" s="25">
        <v>2012</v>
      </c>
      <c r="J1" s="25">
        <v>2013</v>
      </c>
    </row>
    <row r="2" spans="1:10">
      <c r="A2" s="22" t="s">
        <v>31</v>
      </c>
      <c r="B2" s="22">
        <v>100</v>
      </c>
      <c r="C2" s="22">
        <v>94.907100438191875</v>
      </c>
      <c r="D2" s="22">
        <v>96.68365140682657</v>
      </c>
      <c r="E2" s="22">
        <v>92.886228666974176</v>
      </c>
      <c r="F2" s="22">
        <v>90.079782633763841</v>
      </c>
      <c r="G2" s="22">
        <v>89.74212984317343</v>
      </c>
      <c r="H2" s="22">
        <v>91.154361738929893</v>
      </c>
      <c r="I2" s="22">
        <v>87.36774965405904</v>
      </c>
      <c r="J2" s="22">
        <v>93.859908325645762</v>
      </c>
    </row>
    <row r="3" spans="1:10">
      <c r="A3" s="22" t="s">
        <v>30</v>
      </c>
      <c r="B3" s="23">
        <v>100</v>
      </c>
      <c r="C3" s="23">
        <v>89.952600154961033</v>
      </c>
      <c r="D3" s="23">
        <v>86.552572808896585</v>
      </c>
      <c r="E3" s="23">
        <v>74.003008067089013</v>
      </c>
      <c r="F3" s="23">
        <v>67.850143566838341</v>
      </c>
      <c r="G3" s="23">
        <v>64.652932865411785</v>
      </c>
      <c r="H3" s="23">
        <v>64.299712866323318</v>
      </c>
      <c r="I3" s="23">
        <v>62.971149902009934</v>
      </c>
      <c r="J3" s="23">
        <v>69.222004466523856</v>
      </c>
    </row>
    <row r="8" spans="1:10" ht="14.4" customHeight="1"/>
  </sheetData>
  <phoneticPr fontId="0" type="noConversion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2014-12-02T09:17:32Z</cp:lastPrinted>
  <dcterms:created xsi:type="dcterms:W3CDTF">2001-04-23T12:41:38Z</dcterms:created>
  <dcterms:modified xsi:type="dcterms:W3CDTF">2014-12-02T09:18:09Z</dcterms:modified>
</cp:coreProperties>
</file>