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85" yWindow="900" windowWidth="2400" windowHeight="1170" tabRatio="923"/>
  </bookViews>
  <sheets>
    <sheet name="12" sheetId="191" r:id="rId1"/>
  </sheets>
  <definedNames>
    <definedName name="_xlnm._FilterDatabase" localSheetId="0" hidden="1">'12'!$A$1:$Q$1</definedName>
    <definedName name="_xlnm.Print_Area" localSheetId="0">'12'!$A$1:$Q$45</definedName>
  </definedNames>
  <calcPr calcId="145621"/>
</workbook>
</file>

<file path=xl/sharedStrings.xml><?xml version="1.0" encoding="utf-8"?>
<sst xmlns="http://schemas.openxmlformats.org/spreadsheetml/2006/main" count="106" uniqueCount="18">
  <si>
    <t>Podniky celkem</t>
  </si>
  <si>
    <t>-</t>
  </si>
  <si>
    <t xml:space="preserve">  Domácí</t>
  </si>
  <si>
    <t xml:space="preserve">  Pod zahraniční kontrolou</t>
  </si>
  <si>
    <t>Vlastnictví podniků
  velikost podniků (počet zam. osob)</t>
  </si>
  <si>
    <t>mikro podniky (0-9 zam. osob)</t>
  </si>
  <si>
    <t>malé podniky (10-49 zam. osob)</t>
  </si>
  <si>
    <t>střední podniky (50-249 zam. osob)</t>
  </si>
  <si>
    <t>velké podniky (250 a více zam. osob)</t>
  </si>
  <si>
    <t>Přímá domácí</t>
  </si>
  <si>
    <t>Přímá zahraniční</t>
  </si>
  <si>
    <t>Nepřímá</t>
  </si>
  <si>
    <t>x</t>
  </si>
  <si>
    <t>Tab. 12 Přímá a nepřímá veřejná podpora VaV v soukromých podnicích v ČR podle velikosti a vlastnictví sledovaných podniků</t>
  </si>
  <si>
    <t>a) Počet soukromých podniků, jež využily veřejnou podporu pro realizaci v nich prováděných VaV projektů</t>
  </si>
  <si>
    <t>b) Velikost využité veřejné podpory pro realizaci prováděných VaV projektů v soukromých podnicích (mil. Kč)</t>
  </si>
  <si>
    <t>Celková veřejná podpora</t>
  </si>
  <si>
    <t>Zdroj dat: ČSÚ podle administrativních dat GFŘ, ČSÚ - šetření o VaV (VTR 5-01)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</si>
</sst>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&quot; &quot;"/>
    <numFmt numFmtId="165" formatCode="#,##0&quot; &quot;"/>
    <numFmt numFmtId="166" formatCode="0_)"/>
  </numFmts>
  <fonts count="18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color indexed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10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  <font>
      <b/>
      <sz val="9"/>
      <name val="Arial CE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rgb="FF0033CC"/>
      <name val="Arial CE"/>
      <charset val="238"/>
    </font>
    <font>
      <b/>
      <sz val="10"/>
      <name val="Arial CE"/>
      <family val="2"/>
      <charset val="238"/>
    </font>
    <font>
      <b/>
      <sz val="8"/>
      <color theme="0"/>
      <name val="Arial CE"/>
      <charset val="238"/>
    </font>
    <font>
      <b/>
      <sz val="9"/>
      <name val="Arial CE"/>
      <family val="2"/>
      <charset val="238"/>
    </font>
    <font>
      <sz val="10"/>
      <color theme="1"/>
      <name val="Arial"/>
      <family val="2"/>
    </font>
    <font>
      <i/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 style="thin">
        <color auto="1"/>
      </top>
      <bottom style="hair">
        <color theme="0"/>
      </bottom>
      <diagonal/>
    </border>
    <border>
      <left/>
      <right/>
      <top style="thin">
        <color auto="1"/>
      </top>
      <bottom style="hair">
        <color theme="0"/>
      </bottom>
      <diagonal/>
    </border>
    <border>
      <left style="hair">
        <color theme="0"/>
      </left>
      <right/>
      <top style="thin">
        <color auto="1"/>
      </top>
      <bottom style="hair">
        <color theme="0"/>
      </bottom>
      <diagonal/>
    </border>
    <border>
      <left/>
      <right style="hair">
        <color theme="0"/>
      </right>
      <top style="thin">
        <color auto="1"/>
      </top>
      <bottom style="hair">
        <color theme="0"/>
      </bottom>
      <diagonal/>
    </border>
    <border>
      <left/>
      <right style="medium">
        <color theme="0"/>
      </right>
      <top style="thin">
        <color auto="1"/>
      </top>
      <bottom style="hair">
        <color theme="0"/>
      </bottom>
      <diagonal/>
    </border>
  </borders>
  <cellStyleXfs count="1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/>
    <xf numFmtId="166" fontId="7" fillId="0" borderId="0"/>
    <xf numFmtId="0" fontId="1" fillId="0" borderId="0"/>
    <xf numFmtId="0" fontId="10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0" fontId="8" fillId="2" borderId="2" applyBorder="0" applyAlignment="0" applyProtection="0">
      <alignment horizontal="left" vertical="center" wrapText="1"/>
    </xf>
    <xf numFmtId="0" fontId="4" fillId="3" borderId="1">
      <alignment horizontal="left"/>
    </xf>
    <xf numFmtId="0" fontId="16" fillId="0" borderId="0"/>
  </cellStyleXfs>
  <cellXfs count="50">
    <xf numFmtId="0" fontId="0" fillId="0" borderId="0" xfId="0"/>
    <xf numFmtId="0" fontId="2" fillId="0" borderId="0" xfId="4" applyFont="1" applyBorder="1"/>
    <xf numFmtId="165" fontId="5" fillId="0" borderId="0" xfId="4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>
      <alignment horizontal="left" indent="1"/>
    </xf>
    <xf numFmtId="0" fontId="2" fillId="0" borderId="0" xfId="4" applyFont="1" applyFill="1" applyBorder="1"/>
    <xf numFmtId="0" fontId="3" fillId="0" borderId="0" xfId="4" applyFont="1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vertical="center"/>
    </xf>
    <xf numFmtId="164" fontId="14" fillId="4" borderId="0" xfId="4" applyNumberFormat="1" applyFont="1" applyFill="1" applyBorder="1" applyAlignment="1">
      <alignment horizontal="right" vertical="center"/>
    </xf>
    <xf numFmtId="165" fontId="4" fillId="6" borderId="0" xfId="4" applyNumberFormat="1" applyFont="1" applyFill="1" applyBorder="1" applyAlignment="1" applyProtection="1">
      <alignment horizontal="right"/>
    </xf>
    <xf numFmtId="165" fontId="4" fillId="5" borderId="0" xfId="4" applyNumberFormat="1" applyFont="1" applyFill="1" applyBorder="1" applyAlignment="1" applyProtection="1">
      <alignment horizontal="right" vertical="center"/>
    </xf>
    <xf numFmtId="165" fontId="5" fillId="5" borderId="0" xfId="4" applyNumberFormat="1" applyFont="1" applyFill="1" applyBorder="1" applyAlignment="1" applyProtection="1">
      <alignment horizontal="right"/>
    </xf>
    <xf numFmtId="0" fontId="15" fillId="0" borderId="0" xfId="4" applyFont="1" applyBorder="1" applyAlignment="1">
      <alignment horizontal="left" wrapText="1"/>
    </xf>
    <xf numFmtId="49" fontId="9" fillId="0" borderId="0" xfId="4" applyNumberFormat="1" applyFont="1" applyBorder="1"/>
    <xf numFmtId="0" fontId="4" fillId="6" borderId="0" xfId="4" applyFont="1" applyFill="1" applyBorder="1" applyAlignment="1">
      <alignment horizontal="left"/>
    </xf>
    <xf numFmtId="49" fontId="5" fillId="0" borderId="0" xfId="4" applyNumberFormat="1" applyFont="1" applyFill="1" applyBorder="1" applyAlignment="1">
      <alignment horizontal="left" indent="1"/>
    </xf>
    <xf numFmtId="0" fontId="4" fillId="5" borderId="0" xfId="4" applyFont="1" applyFill="1" applyBorder="1" applyAlignment="1">
      <alignment horizontal="left" vertical="center"/>
    </xf>
    <xf numFmtId="0" fontId="5" fillId="5" borderId="0" xfId="4" applyFont="1" applyFill="1" applyBorder="1" applyAlignment="1">
      <alignment horizontal="left" indent="1"/>
    </xf>
    <xf numFmtId="0" fontId="5" fillId="5" borderId="5" xfId="4" applyFont="1" applyFill="1" applyBorder="1" applyAlignment="1">
      <alignment horizontal="left" indent="1"/>
    </xf>
    <xf numFmtId="165" fontId="5" fillId="5" borderId="5" xfId="4" applyNumberFormat="1" applyFont="1" applyFill="1" applyBorder="1" applyAlignment="1" applyProtection="1">
      <alignment horizontal="right"/>
    </xf>
    <xf numFmtId="165" fontId="4" fillId="6" borderId="6" xfId="4" applyNumberFormat="1" applyFont="1" applyFill="1" applyBorder="1" applyAlignment="1" applyProtection="1">
      <alignment horizontal="right"/>
    </xf>
    <xf numFmtId="165" fontId="4" fillId="6" borderId="3" xfId="4" applyNumberFormat="1" applyFont="1" applyFill="1" applyBorder="1" applyAlignment="1" applyProtection="1">
      <alignment horizontal="right"/>
    </xf>
    <xf numFmtId="165" fontId="5" fillId="0" borderId="6" xfId="4" applyNumberFormat="1" applyFont="1" applyFill="1" applyBorder="1" applyAlignment="1" applyProtection="1">
      <alignment horizontal="right"/>
    </xf>
    <xf numFmtId="165" fontId="5" fillId="0" borderId="3" xfId="4" applyNumberFormat="1" applyFont="1" applyFill="1" applyBorder="1" applyAlignment="1" applyProtection="1">
      <alignment horizontal="right"/>
    </xf>
    <xf numFmtId="165" fontId="4" fillId="5" borderId="6" xfId="4" applyNumberFormat="1" applyFont="1" applyFill="1" applyBorder="1" applyAlignment="1" applyProtection="1">
      <alignment horizontal="right" vertical="center"/>
    </xf>
    <xf numFmtId="165" fontId="4" fillId="5" borderId="3" xfId="4" applyNumberFormat="1" applyFont="1" applyFill="1" applyBorder="1" applyAlignment="1" applyProtection="1">
      <alignment horizontal="right" vertical="center"/>
    </xf>
    <xf numFmtId="165" fontId="5" fillId="5" borderId="6" xfId="4" applyNumberFormat="1" applyFont="1" applyFill="1" applyBorder="1" applyAlignment="1" applyProtection="1">
      <alignment horizontal="right"/>
    </xf>
    <xf numFmtId="165" fontId="5" fillId="5" borderId="3" xfId="4" applyNumberFormat="1" applyFont="1" applyFill="1" applyBorder="1" applyAlignment="1" applyProtection="1">
      <alignment horizontal="right"/>
    </xf>
    <xf numFmtId="165" fontId="5" fillId="5" borderId="7" xfId="4" applyNumberFormat="1" applyFont="1" applyFill="1" applyBorder="1" applyAlignment="1" applyProtection="1">
      <alignment horizontal="right"/>
    </xf>
    <xf numFmtId="165" fontId="5" fillId="5" borderId="8" xfId="4" applyNumberFormat="1" applyFont="1" applyFill="1" applyBorder="1" applyAlignment="1" applyProtection="1">
      <alignment horizontal="right"/>
    </xf>
    <xf numFmtId="165" fontId="4" fillId="6" borderId="9" xfId="4" applyNumberFormat="1" applyFont="1" applyFill="1" applyBorder="1" applyAlignment="1" applyProtection="1">
      <alignment horizontal="right"/>
    </xf>
    <xf numFmtId="165" fontId="5" fillId="0" borderId="9" xfId="4" applyNumberFormat="1" applyFont="1" applyFill="1" applyBorder="1" applyAlignment="1" applyProtection="1">
      <alignment horizontal="right"/>
    </xf>
    <xf numFmtId="165" fontId="4" fillId="5" borderId="9" xfId="4" applyNumberFormat="1" applyFont="1" applyFill="1" applyBorder="1" applyAlignment="1" applyProtection="1">
      <alignment horizontal="right" vertical="center"/>
    </xf>
    <xf numFmtId="165" fontId="5" fillId="5" borderId="9" xfId="4" applyNumberFormat="1" applyFont="1" applyFill="1" applyBorder="1" applyAlignment="1" applyProtection="1">
      <alignment horizontal="right"/>
    </xf>
    <xf numFmtId="165" fontId="5" fillId="5" borderId="10" xfId="4" applyNumberFormat="1" applyFont="1" applyFill="1" applyBorder="1" applyAlignment="1" applyProtection="1">
      <alignment horizontal="right"/>
    </xf>
    <xf numFmtId="164" fontId="14" fillId="4" borderId="11" xfId="4" applyNumberFormat="1" applyFont="1" applyFill="1" applyBorder="1" applyAlignment="1">
      <alignment horizontal="right" vertical="center"/>
    </xf>
    <xf numFmtId="164" fontId="14" fillId="4" borderId="12" xfId="4" applyNumberFormat="1" applyFont="1" applyFill="1" applyBorder="1" applyAlignment="1">
      <alignment horizontal="right" vertical="center"/>
    </xf>
    <xf numFmtId="164" fontId="14" fillId="4" borderId="13" xfId="4" applyNumberFormat="1" applyFont="1" applyFill="1" applyBorder="1" applyAlignment="1">
      <alignment horizontal="right" vertical="center"/>
    </xf>
    <xf numFmtId="164" fontId="14" fillId="4" borderId="14" xfId="4" applyNumberFormat="1" applyFont="1" applyFill="1" applyBorder="1" applyAlignment="1">
      <alignment horizontal="right" vertical="center"/>
    </xf>
    <xf numFmtId="165" fontId="5" fillId="6" borderId="0" xfId="4" applyNumberFormat="1" applyFont="1" applyFill="1" applyBorder="1" applyAlignment="1" applyProtection="1">
      <alignment horizontal="right"/>
    </xf>
    <xf numFmtId="0" fontId="13" fillId="0" borderId="0" xfId="4" applyFont="1" applyBorder="1" applyAlignment="1">
      <alignment horizontal="left"/>
    </xf>
    <xf numFmtId="165" fontId="5" fillId="5" borderId="0" xfId="4" applyNumberFormat="1" applyFont="1" applyFill="1" applyBorder="1" applyAlignment="1" applyProtection="1">
      <alignment horizontal="right" vertical="center"/>
    </xf>
    <xf numFmtId="0" fontId="17" fillId="0" borderId="0" xfId="0" applyFont="1"/>
    <xf numFmtId="0" fontId="14" fillId="4" borderId="4" xfId="4" applyFont="1" applyFill="1" applyBorder="1" applyAlignment="1">
      <alignment horizontal="left" vertical="center" wrapText="1"/>
    </xf>
    <xf numFmtId="0" fontId="14" fillId="4" borderId="0" xfId="4" applyFont="1" applyFill="1" applyBorder="1" applyAlignment="1">
      <alignment horizontal="left" vertical="center" wrapText="1"/>
    </xf>
    <xf numFmtId="164" fontId="14" fillId="4" borderId="15" xfId="4" applyNumberFormat="1" applyFont="1" applyFill="1" applyBorder="1" applyAlignment="1">
      <alignment horizontal="center" vertical="center"/>
    </xf>
    <xf numFmtId="164" fontId="14" fillId="4" borderId="16" xfId="4" applyNumberFormat="1" applyFont="1" applyFill="1" applyBorder="1" applyAlignment="1">
      <alignment horizontal="center" vertical="center"/>
    </xf>
    <xf numFmtId="164" fontId="14" fillId="4" borderId="17" xfId="4" applyNumberFormat="1" applyFont="1" applyFill="1" applyBorder="1" applyAlignment="1">
      <alignment horizontal="center" vertical="center"/>
    </xf>
    <xf numFmtId="164" fontId="14" fillId="4" borderId="18" xfId="4" applyNumberFormat="1" applyFont="1" applyFill="1" applyBorder="1" applyAlignment="1">
      <alignment horizontal="center" vertical="center"/>
    </xf>
    <xf numFmtId="164" fontId="14" fillId="4" borderId="19" xfId="4" applyNumberFormat="1" applyFont="1" applyFill="1" applyBorder="1" applyAlignment="1">
      <alignment horizontal="center" vertical="center"/>
    </xf>
  </cellXfs>
  <cellStyles count="12">
    <cellStyle name="Hypertextový odkaz" xfId="1" builtinId="8" customBuiltin="1"/>
    <cellStyle name="Normal 2" xfId="2"/>
    <cellStyle name="Normal 2 2 4" xfId="11"/>
    <cellStyle name="Normal_09-TP_TT" xfId="3"/>
    <cellStyle name="Normální" xfId="0" builtinId="0"/>
    <cellStyle name="normální 2" xfId="4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Q67"/>
  <sheetViews>
    <sheetView showGridLines="0" tabSelected="1" zoomScaleNormal="100" zoomScaleSheetLayoutView="100" workbookViewId="0">
      <selection activeCell="R1" sqref="R1"/>
    </sheetView>
  </sheetViews>
  <sheetFormatPr defaultRowHeight="12.75" customHeight="1" x14ac:dyDescent="0.2"/>
  <cols>
    <col min="1" max="1" width="30" style="1" customWidth="1"/>
    <col min="2" max="17" width="6" style="1" customWidth="1"/>
    <col min="18" max="16384" width="9.140625" style="4"/>
  </cols>
  <sheetData>
    <row r="1" spans="1:17" ht="15" customHeight="1" x14ac:dyDescent="0.2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12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1.25" customHeight="1" x14ac:dyDescent="0.2">
      <c r="A3" s="13" t="s">
        <v>14</v>
      </c>
    </row>
    <row r="4" spans="1:17" s="5" customFormat="1" ht="11.25" customHeight="1" x14ac:dyDescent="0.2">
      <c r="A4" s="43" t="s">
        <v>4</v>
      </c>
      <c r="B4" s="45" t="s">
        <v>9</v>
      </c>
      <c r="C4" s="46"/>
      <c r="D4" s="46"/>
      <c r="E4" s="46"/>
      <c r="F4" s="47" t="s">
        <v>10</v>
      </c>
      <c r="G4" s="46"/>
      <c r="H4" s="46"/>
      <c r="I4" s="48"/>
      <c r="J4" s="47" t="s">
        <v>11</v>
      </c>
      <c r="K4" s="46"/>
      <c r="L4" s="46"/>
      <c r="M4" s="49"/>
      <c r="N4" s="46" t="s">
        <v>16</v>
      </c>
      <c r="O4" s="46"/>
      <c r="P4" s="46"/>
      <c r="Q4" s="46"/>
    </row>
    <row r="5" spans="1:17" s="5" customFormat="1" ht="11.25" customHeight="1" x14ac:dyDescent="0.2">
      <c r="A5" s="44"/>
      <c r="B5" s="35">
        <v>2010</v>
      </c>
      <c r="C5" s="8">
        <v>2011</v>
      </c>
      <c r="D5" s="8">
        <v>2012</v>
      </c>
      <c r="E5" s="8">
        <v>2013</v>
      </c>
      <c r="F5" s="36">
        <v>2010</v>
      </c>
      <c r="G5" s="8">
        <v>2011</v>
      </c>
      <c r="H5" s="8">
        <v>2012</v>
      </c>
      <c r="I5" s="37">
        <v>2013</v>
      </c>
      <c r="J5" s="36">
        <v>2010</v>
      </c>
      <c r="K5" s="8">
        <v>2011</v>
      </c>
      <c r="L5" s="8">
        <v>2012</v>
      </c>
      <c r="M5" s="38">
        <v>2013</v>
      </c>
      <c r="N5" s="8">
        <v>2010</v>
      </c>
      <c r="O5" s="8">
        <v>2011</v>
      </c>
      <c r="P5" s="8">
        <v>2012</v>
      </c>
      <c r="Q5" s="8">
        <v>2013</v>
      </c>
    </row>
    <row r="6" spans="1:17" s="6" customFormat="1" ht="10.5" customHeight="1" x14ac:dyDescent="0.2">
      <c r="A6" s="14" t="s">
        <v>2</v>
      </c>
      <c r="B6" s="20">
        <v>711</v>
      </c>
      <c r="C6" s="9">
        <v>748</v>
      </c>
      <c r="D6" s="9">
        <v>872</v>
      </c>
      <c r="E6" s="21">
        <v>813</v>
      </c>
      <c r="F6" s="20">
        <v>110</v>
      </c>
      <c r="G6" s="9">
        <v>156</v>
      </c>
      <c r="H6" s="9">
        <v>154</v>
      </c>
      <c r="I6" s="21">
        <v>129</v>
      </c>
      <c r="J6" s="20">
        <v>512</v>
      </c>
      <c r="K6" s="9">
        <v>606</v>
      </c>
      <c r="L6" s="9">
        <v>716</v>
      </c>
      <c r="M6" s="30">
        <v>796</v>
      </c>
      <c r="N6" s="39" t="s">
        <v>12</v>
      </c>
      <c r="O6" s="39" t="s">
        <v>12</v>
      </c>
      <c r="P6" s="39" t="s">
        <v>12</v>
      </c>
      <c r="Q6" s="39" t="s">
        <v>12</v>
      </c>
    </row>
    <row r="7" spans="1:17" s="6" customFormat="1" ht="10.5" customHeight="1" x14ac:dyDescent="0.2">
      <c r="A7" s="3" t="s">
        <v>5</v>
      </c>
      <c r="B7" s="22">
        <v>163</v>
      </c>
      <c r="C7" s="2">
        <v>186</v>
      </c>
      <c r="D7" s="2">
        <v>199</v>
      </c>
      <c r="E7" s="23">
        <v>175</v>
      </c>
      <c r="F7" s="22">
        <v>15</v>
      </c>
      <c r="G7" s="2">
        <v>25</v>
      </c>
      <c r="H7" s="2">
        <v>21</v>
      </c>
      <c r="I7" s="23">
        <v>14</v>
      </c>
      <c r="J7" s="22">
        <v>123</v>
      </c>
      <c r="K7" s="2">
        <v>132</v>
      </c>
      <c r="L7" s="2">
        <v>167</v>
      </c>
      <c r="M7" s="31">
        <v>173</v>
      </c>
      <c r="N7" s="2" t="s">
        <v>12</v>
      </c>
      <c r="O7" s="2" t="s">
        <v>12</v>
      </c>
      <c r="P7" s="2" t="s">
        <v>12</v>
      </c>
      <c r="Q7" s="2" t="s">
        <v>12</v>
      </c>
    </row>
    <row r="8" spans="1:17" ht="10.5" customHeight="1" x14ac:dyDescent="0.2">
      <c r="A8" s="3" t="s">
        <v>6</v>
      </c>
      <c r="B8" s="22">
        <v>241</v>
      </c>
      <c r="C8" s="2">
        <v>272</v>
      </c>
      <c r="D8" s="2">
        <v>311</v>
      </c>
      <c r="E8" s="23">
        <v>287</v>
      </c>
      <c r="F8" s="22">
        <v>35</v>
      </c>
      <c r="G8" s="2">
        <v>49</v>
      </c>
      <c r="H8" s="2">
        <v>57</v>
      </c>
      <c r="I8" s="23">
        <v>45</v>
      </c>
      <c r="J8" s="22">
        <v>167</v>
      </c>
      <c r="K8" s="2">
        <v>197</v>
      </c>
      <c r="L8" s="2">
        <v>231</v>
      </c>
      <c r="M8" s="31">
        <v>250</v>
      </c>
      <c r="N8" s="2" t="s">
        <v>12</v>
      </c>
      <c r="O8" s="2" t="s">
        <v>12</v>
      </c>
      <c r="P8" s="2" t="s">
        <v>12</v>
      </c>
      <c r="Q8" s="2" t="s">
        <v>12</v>
      </c>
    </row>
    <row r="9" spans="1:17" ht="10.5" customHeight="1" x14ac:dyDescent="0.2">
      <c r="A9" s="15" t="s">
        <v>7</v>
      </c>
      <c r="B9" s="22">
        <v>235</v>
      </c>
      <c r="C9" s="2">
        <v>217</v>
      </c>
      <c r="D9" s="2">
        <v>277</v>
      </c>
      <c r="E9" s="23">
        <v>268</v>
      </c>
      <c r="F9" s="22">
        <v>49</v>
      </c>
      <c r="G9" s="2">
        <v>64</v>
      </c>
      <c r="H9" s="2">
        <v>60</v>
      </c>
      <c r="I9" s="23">
        <v>58</v>
      </c>
      <c r="J9" s="22">
        <v>156</v>
      </c>
      <c r="K9" s="2">
        <v>197</v>
      </c>
      <c r="L9" s="2">
        <v>225</v>
      </c>
      <c r="M9" s="31">
        <v>274</v>
      </c>
      <c r="N9" s="2" t="s">
        <v>12</v>
      </c>
      <c r="O9" s="2" t="s">
        <v>12</v>
      </c>
      <c r="P9" s="2" t="s">
        <v>12</v>
      </c>
      <c r="Q9" s="2" t="s">
        <v>12</v>
      </c>
    </row>
    <row r="10" spans="1:17" ht="10.5" customHeight="1" x14ac:dyDescent="0.2">
      <c r="A10" s="3" t="s">
        <v>8</v>
      </c>
      <c r="B10" s="22">
        <v>72</v>
      </c>
      <c r="C10" s="2">
        <v>73</v>
      </c>
      <c r="D10" s="2">
        <v>85</v>
      </c>
      <c r="E10" s="23">
        <v>83</v>
      </c>
      <c r="F10" s="22">
        <v>11</v>
      </c>
      <c r="G10" s="2">
        <v>21</v>
      </c>
      <c r="H10" s="2">
        <v>16</v>
      </c>
      <c r="I10" s="23">
        <v>12</v>
      </c>
      <c r="J10" s="22">
        <v>66</v>
      </c>
      <c r="K10" s="2">
        <v>80</v>
      </c>
      <c r="L10" s="2">
        <v>93</v>
      </c>
      <c r="M10" s="31">
        <v>99</v>
      </c>
      <c r="N10" s="2" t="s">
        <v>12</v>
      </c>
      <c r="O10" s="2" t="s">
        <v>12</v>
      </c>
      <c r="P10" s="2" t="s">
        <v>12</v>
      </c>
      <c r="Q10" s="2" t="s">
        <v>12</v>
      </c>
    </row>
    <row r="11" spans="1:17" s="6" customFormat="1" ht="10.5" customHeight="1" x14ac:dyDescent="0.2">
      <c r="A11" s="14" t="s">
        <v>3</v>
      </c>
      <c r="B11" s="20">
        <v>173</v>
      </c>
      <c r="C11" s="9">
        <v>175</v>
      </c>
      <c r="D11" s="9">
        <v>191</v>
      </c>
      <c r="E11" s="21">
        <v>187</v>
      </c>
      <c r="F11" s="20">
        <v>31</v>
      </c>
      <c r="G11" s="9">
        <v>49</v>
      </c>
      <c r="H11" s="9">
        <v>38</v>
      </c>
      <c r="I11" s="21">
        <v>42</v>
      </c>
      <c r="J11" s="20">
        <v>204</v>
      </c>
      <c r="K11" s="9">
        <v>253</v>
      </c>
      <c r="L11" s="9">
        <v>305</v>
      </c>
      <c r="M11" s="30">
        <v>324</v>
      </c>
      <c r="N11" s="39" t="s">
        <v>12</v>
      </c>
      <c r="O11" s="39" t="s">
        <v>12</v>
      </c>
      <c r="P11" s="39" t="s">
        <v>12</v>
      </c>
      <c r="Q11" s="39" t="s">
        <v>12</v>
      </c>
    </row>
    <row r="12" spans="1:17" s="6" customFormat="1" ht="10.5" customHeight="1" x14ac:dyDescent="0.2">
      <c r="A12" s="3" t="s">
        <v>5</v>
      </c>
      <c r="B12" s="22">
        <v>11</v>
      </c>
      <c r="C12" s="2">
        <v>10</v>
      </c>
      <c r="D12" s="2">
        <v>12</v>
      </c>
      <c r="E12" s="23">
        <v>14</v>
      </c>
      <c r="F12" s="22">
        <v>1</v>
      </c>
      <c r="G12" s="2">
        <v>3</v>
      </c>
      <c r="H12" s="2">
        <v>1</v>
      </c>
      <c r="I12" s="23" t="s">
        <v>1</v>
      </c>
      <c r="J12" s="22">
        <v>9</v>
      </c>
      <c r="K12" s="2">
        <v>9</v>
      </c>
      <c r="L12" s="2">
        <v>15</v>
      </c>
      <c r="M12" s="31">
        <v>14</v>
      </c>
      <c r="N12" s="2" t="s">
        <v>12</v>
      </c>
      <c r="O12" s="2" t="s">
        <v>12</v>
      </c>
      <c r="P12" s="2" t="s">
        <v>12</v>
      </c>
      <c r="Q12" s="2" t="s">
        <v>12</v>
      </c>
    </row>
    <row r="13" spans="1:17" ht="10.5" customHeight="1" x14ac:dyDescent="0.2">
      <c r="A13" s="3" t="s">
        <v>6</v>
      </c>
      <c r="B13" s="22">
        <v>38</v>
      </c>
      <c r="C13" s="2">
        <v>37</v>
      </c>
      <c r="D13" s="2">
        <v>39</v>
      </c>
      <c r="E13" s="23">
        <v>36</v>
      </c>
      <c r="F13" s="22">
        <v>5</v>
      </c>
      <c r="G13" s="2">
        <v>10</v>
      </c>
      <c r="H13" s="2">
        <v>8</v>
      </c>
      <c r="I13" s="23">
        <v>2</v>
      </c>
      <c r="J13" s="22">
        <v>28</v>
      </c>
      <c r="K13" s="2">
        <v>34</v>
      </c>
      <c r="L13" s="2">
        <v>37</v>
      </c>
      <c r="M13" s="31">
        <v>39</v>
      </c>
      <c r="N13" s="2" t="s">
        <v>12</v>
      </c>
      <c r="O13" s="2" t="s">
        <v>12</v>
      </c>
      <c r="P13" s="2" t="s">
        <v>12</v>
      </c>
      <c r="Q13" s="2" t="s">
        <v>12</v>
      </c>
    </row>
    <row r="14" spans="1:17" ht="10.5" customHeight="1" x14ac:dyDescent="0.2">
      <c r="A14" s="15" t="s">
        <v>7</v>
      </c>
      <c r="B14" s="22">
        <v>63</v>
      </c>
      <c r="C14" s="2">
        <v>63</v>
      </c>
      <c r="D14" s="2">
        <v>73</v>
      </c>
      <c r="E14" s="23">
        <v>75</v>
      </c>
      <c r="F14" s="22">
        <v>13</v>
      </c>
      <c r="G14" s="2">
        <v>24</v>
      </c>
      <c r="H14" s="2">
        <v>15</v>
      </c>
      <c r="I14" s="23">
        <v>22</v>
      </c>
      <c r="J14" s="22">
        <v>83</v>
      </c>
      <c r="K14" s="2">
        <v>103</v>
      </c>
      <c r="L14" s="2">
        <v>116</v>
      </c>
      <c r="M14" s="31">
        <v>122</v>
      </c>
      <c r="N14" s="2" t="s">
        <v>12</v>
      </c>
      <c r="O14" s="2" t="s">
        <v>12</v>
      </c>
      <c r="P14" s="2" t="s">
        <v>12</v>
      </c>
      <c r="Q14" s="2" t="s">
        <v>12</v>
      </c>
    </row>
    <row r="15" spans="1:17" ht="10.5" customHeight="1" x14ac:dyDescent="0.2">
      <c r="A15" s="3" t="s">
        <v>8</v>
      </c>
      <c r="B15" s="22">
        <v>61</v>
      </c>
      <c r="C15" s="2">
        <v>65</v>
      </c>
      <c r="D15" s="2">
        <v>67</v>
      </c>
      <c r="E15" s="23">
        <v>62</v>
      </c>
      <c r="F15" s="22">
        <v>12</v>
      </c>
      <c r="G15" s="2">
        <v>12</v>
      </c>
      <c r="H15" s="2">
        <v>14</v>
      </c>
      <c r="I15" s="23">
        <v>18</v>
      </c>
      <c r="J15" s="22">
        <v>84</v>
      </c>
      <c r="K15" s="2">
        <v>107</v>
      </c>
      <c r="L15" s="2">
        <v>137</v>
      </c>
      <c r="M15" s="31">
        <v>149</v>
      </c>
      <c r="N15" s="2" t="s">
        <v>12</v>
      </c>
      <c r="O15" s="2" t="s">
        <v>12</v>
      </c>
      <c r="P15" s="2" t="s">
        <v>12</v>
      </c>
      <c r="Q15" s="2" t="s">
        <v>12</v>
      </c>
    </row>
    <row r="16" spans="1:17" s="6" customFormat="1" ht="10.5" customHeight="1" x14ac:dyDescent="0.2">
      <c r="A16" s="16" t="s">
        <v>0</v>
      </c>
      <c r="B16" s="24">
        <v>884</v>
      </c>
      <c r="C16" s="10">
        <v>923</v>
      </c>
      <c r="D16" s="10">
        <v>1063</v>
      </c>
      <c r="E16" s="25">
        <v>1000</v>
      </c>
      <c r="F16" s="24">
        <v>141</v>
      </c>
      <c r="G16" s="10">
        <v>208</v>
      </c>
      <c r="H16" s="10">
        <v>192</v>
      </c>
      <c r="I16" s="25">
        <v>171</v>
      </c>
      <c r="J16" s="24">
        <v>716</v>
      </c>
      <c r="K16" s="10">
        <v>859</v>
      </c>
      <c r="L16" s="10">
        <v>1021</v>
      </c>
      <c r="M16" s="32">
        <v>1120</v>
      </c>
      <c r="N16" s="41" t="s">
        <v>12</v>
      </c>
      <c r="O16" s="41" t="s">
        <v>12</v>
      </c>
      <c r="P16" s="41" t="s">
        <v>12</v>
      </c>
      <c r="Q16" s="41" t="s">
        <v>12</v>
      </c>
    </row>
    <row r="17" spans="1:17" s="6" customFormat="1" ht="10.5" customHeight="1" x14ac:dyDescent="0.2">
      <c r="A17" s="17" t="s">
        <v>5</v>
      </c>
      <c r="B17" s="26">
        <v>174</v>
      </c>
      <c r="C17" s="11">
        <v>196</v>
      </c>
      <c r="D17" s="11">
        <v>211</v>
      </c>
      <c r="E17" s="27">
        <v>189</v>
      </c>
      <c r="F17" s="26">
        <v>16</v>
      </c>
      <c r="G17" s="11">
        <v>28</v>
      </c>
      <c r="H17" s="11">
        <v>22</v>
      </c>
      <c r="I17" s="27">
        <v>14</v>
      </c>
      <c r="J17" s="26">
        <v>132</v>
      </c>
      <c r="K17" s="11">
        <v>141</v>
      </c>
      <c r="L17" s="11">
        <v>182</v>
      </c>
      <c r="M17" s="33">
        <v>187</v>
      </c>
      <c r="N17" s="11" t="s">
        <v>12</v>
      </c>
      <c r="O17" s="11" t="s">
        <v>12</v>
      </c>
      <c r="P17" s="11" t="s">
        <v>12</v>
      </c>
      <c r="Q17" s="11" t="s">
        <v>12</v>
      </c>
    </row>
    <row r="18" spans="1:17" ht="10.5" customHeight="1" x14ac:dyDescent="0.2">
      <c r="A18" s="17" t="s">
        <v>6</v>
      </c>
      <c r="B18" s="26">
        <v>279</v>
      </c>
      <c r="C18" s="11">
        <v>309</v>
      </c>
      <c r="D18" s="11">
        <v>350</v>
      </c>
      <c r="E18" s="27">
        <v>323</v>
      </c>
      <c r="F18" s="26">
        <v>40</v>
      </c>
      <c r="G18" s="11">
        <v>59</v>
      </c>
      <c r="H18" s="11">
        <v>65</v>
      </c>
      <c r="I18" s="27">
        <v>47</v>
      </c>
      <c r="J18" s="26">
        <v>195</v>
      </c>
      <c r="K18" s="11">
        <v>231</v>
      </c>
      <c r="L18" s="11">
        <v>268</v>
      </c>
      <c r="M18" s="33">
        <v>289</v>
      </c>
      <c r="N18" s="11" t="s">
        <v>12</v>
      </c>
      <c r="O18" s="11" t="s">
        <v>12</v>
      </c>
      <c r="P18" s="11" t="s">
        <v>12</v>
      </c>
      <c r="Q18" s="11" t="s">
        <v>12</v>
      </c>
    </row>
    <row r="19" spans="1:17" ht="10.5" customHeight="1" x14ac:dyDescent="0.2">
      <c r="A19" s="17" t="s">
        <v>7</v>
      </c>
      <c r="B19" s="26">
        <v>298</v>
      </c>
      <c r="C19" s="11">
        <v>280</v>
      </c>
      <c r="D19" s="11">
        <v>350</v>
      </c>
      <c r="E19" s="27">
        <v>343</v>
      </c>
      <c r="F19" s="26">
        <v>62</v>
      </c>
      <c r="G19" s="11">
        <v>88</v>
      </c>
      <c r="H19" s="11">
        <v>75</v>
      </c>
      <c r="I19" s="27">
        <v>80</v>
      </c>
      <c r="J19" s="26">
        <v>239</v>
      </c>
      <c r="K19" s="11">
        <v>300</v>
      </c>
      <c r="L19" s="11">
        <v>341</v>
      </c>
      <c r="M19" s="33">
        <v>396</v>
      </c>
      <c r="N19" s="11" t="s">
        <v>12</v>
      </c>
      <c r="O19" s="11" t="s">
        <v>12</v>
      </c>
      <c r="P19" s="11" t="s">
        <v>12</v>
      </c>
      <c r="Q19" s="11" t="s">
        <v>12</v>
      </c>
    </row>
    <row r="20" spans="1:17" ht="10.5" customHeight="1" x14ac:dyDescent="0.2">
      <c r="A20" s="18" t="s">
        <v>8</v>
      </c>
      <c r="B20" s="28">
        <v>133</v>
      </c>
      <c r="C20" s="19">
        <v>138</v>
      </c>
      <c r="D20" s="19">
        <v>152</v>
      </c>
      <c r="E20" s="29">
        <v>145</v>
      </c>
      <c r="F20" s="28">
        <v>23</v>
      </c>
      <c r="G20" s="19">
        <v>33</v>
      </c>
      <c r="H20" s="19">
        <v>30</v>
      </c>
      <c r="I20" s="29">
        <v>30</v>
      </c>
      <c r="J20" s="28">
        <v>150</v>
      </c>
      <c r="K20" s="19">
        <v>187</v>
      </c>
      <c r="L20" s="19">
        <v>230</v>
      </c>
      <c r="M20" s="34">
        <v>248</v>
      </c>
      <c r="N20" s="19" t="s">
        <v>12</v>
      </c>
      <c r="O20" s="19" t="s">
        <v>12</v>
      </c>
      <c r="P20" s="19" t="s">
        <v>12</v>
      </c>
      <c r="Q20" s="19" t="s">
        <v>12</v>
      </c>
    </row>
    <row r="21" spans="1:17" s="7" customFormat="1" ht="11.25" customHeight="1" x14ac:dyDescent="0.2"/>
    <row r="22" spans="1:17" ht="11.25" customHeight="1" x14ac:dyDescent="0.2">
      <c r="A22" s="13" t="s">
        <v>15</v>
      </c>
    </row>
    <row r="23" spans="1:17" ht="11.25" customHeight="1" x14ac:dyDescent="0.2">
      <c r="A23" s="43" t="s">
        <v>4</v>
      </c>
      <c r="B23" s="45" t="s">
        <v>9</v>
      </c>
      <c r="C23" s="46"/>
      <c r="D23" s="46"/>
      <c r="E23" s="46"/>
      <c r="F23" s="47" t="s">
        <v>10</v>
      </c>
      <c r="G23" s="46"/>
      <c r="H23" s="46"/>
      <c r="I23" s="48"/>
      <c r="J23" s="47" t="s">
        <v>11</v>
      </c>
      <c r="K23" s="46"/>
      <c r="L23" s="46"/>
      <c r="M23" s="49"/>
      <c r="N23" s="46" t="s">
        <v>16</v>
      </c>
      <c r="O23" s="46"/>
      <c r="P23" s="46"/>
      <c r="Q23" s="46"/>
    </row>
    <row r="24" spans="1:17" ht="11.25" customHeight="1" x14ac:dyDescent="0.2">
      <c r="A24" s="44"/>
      <c r="B24" s="35">
        <v>2010</v>
      </c>
      <c r="C24" s="8">
        <v>2011</v>
      </c>
      <c r="D24" s="8">
        <v>2012</v>
      </c>
      <c r="E24" s="8">
        <v>2013</v>
      </c>
      <c r="F24" s="36">
        <v>2010</v>
      </c>
      <c r="G24" s="8">
        <v>2011</v>
      </c>
      <c r="H24" s="8">
        <v>2012</v>
      </c>
      <c r="I24" s="37">
        <v>2013</v>
      </c>
      <c r="J24" s="36">
        <v>2010</v>
      </c>
      <c r="K24" s="8">
        <v>2011</v>
      </c>
      <c r="L24" s="8">
        <v>2012</v>
      </c>
      <c r="M24" s="38">
        <v>2013</v>
      </c>
      <c r="N24" s="8">
        <v>2010</v>
      </c>
      <c r="O24" s="8">
        <v>2011</v>
      </c>
      <c r="P24" s="8">
        <v>2012</v>
      </c>
      <c r="Q24" s="8">
        <v>2013</v>
      </c>
    </row>
    <row r="25" spans="1:17" ht="10.5" customHeight="1" x14ac:dyDescent="0.2">
      <c r="A25" s="14" t="s">
        <v>2</v>
      </c>
      <c r="B25" s="20">
        <v>3001.7107799999999</v>
      </c>
      <c r="C25" s="9">
        <v>3811.1683199999998</v>
      </c>
      <c r="D25" s="9">
        <v>3799.0826000000002</v>
      </c>
      <c r="E25" s="21">
        <v>3332.2980699999994</v>
      </c>
      <c r="F25" s="20">
        <v>475.4501600000001</v>
      </c>
      <c r="G25" s="9">
        <v>1012.28606</v>
      </c>
      <c r="H25" s="9">
        <v>1613.6523099999999</v>
      </c>
      <c r="I25" s="21">
        <v>1361.8474000000001</v>
      </c>
      <c r="J25" s="20">
        <v>426.93300712999991</v>
      </c>
      <c r="K25" s="9">
        <v>536.06788746000007</v>
      </c>
      <c r="L25" s="9">
        <v>656.08342331000006</v>
      </c>
      <c r="M25" s="30">
        <v>789.42753724999966</v>
      </c>
      <c r="N25" s="9">
        <v>3904.0939471299998</v>
      </c>
      <c r="O25" s="9">
        <v>5359.52226746</v>
      </c>
      <c r="P25" s="9">
        <v>6068.8183333100005</v>
      </c>
      <c r="Q25" s="9">
        <v>5483.5730072499991</v>
      </c>
    </row>
    <row r="26" spans="1:17" ht="10.5" customHeight="1" x14ac:dyDescent="0.2">
      <c r="A26" s="3" t="s">
        <v>5</v>
      </c>
      <c r="B26" s="22">
        <v>240.47283999999999</v>
      </c>
      <c r="C26" s="2">
        <v>301.44015999999993</v>
      </c>
      <c r="D26" s="2">
        <v>288.98759999999987</v>
      </c>
      <c r="E26" s="23">
        <v>225.91564000000002</v>
      </c>
      <c r="F26" s="22">
        <v>41.671540000000007</v>
      </c>
      <c r="G26" s="2">
        <v>163.30692999999999</v>
      </c>
      <c r="H26" s="2">
        <v>71.602970000000028</v>
      </c>
      <c r="I26" s="23">
        <v>33.40299000000001</v>
      </c>
      <c r="J26" s="22">
        <v>16.283249279999996</v>
      </c>
      <c r="K26" s="2">
        <v>21.168066440000008</v>
      </c>
      <c r="L26" s="2">
        <v>21.218795299999982</v>
      </c>
      <c r="M26" s="31">
        <v>30.226332400000008</v>
      </c>
      <c r="N26" s="2">
        <v>298.42762928000002</v>
      </c>
      <c r="O26" s="2">
        <v>485.91515643999998</v>
      </c>
      <c r="P26" s="2">
        <v>381.80936529999985</v>
      </c>
      <c r="Q26" s="2">
        <v>289.54496240000003</v>
      </c>
    </row>
    <row r="27" spans="1:17" ht="10.5" customHeight="1" x14ac:dyDescent="0.2">
      <c r="A27" s="3" t="s">
        <v>6</v>
      </c>
      <c r="B27" s="22">
        <v>727.38386999999989</v>
      </c>
      <c r="C27" s="2">
        <v>783.84116999999969</v>
      </c>
      <c r="D27" s="2">
        <v>829.59622000000047</v>
      </c>
      <c r="E27" s="23">
        <v>778.87003000000038</v>
      </c>
      <c r="F27" s="22">
        <v>125.61723000000003</v>
      </c>
      <c r="G27" s="2">
        <v>312.69981000000007</v>
      </c>
      <c r="H27" s="2">
        <v>301.82382000000001</v>
      </c>
      <c r="I27" s="23">
        <v>327.35739000000007</v>
      </c>
      <c r="J27" s="22">
        <v>72.21905243999997</v>
      </c>
      <c r="K27" s="2">
        <v>89.768543039999983</v>
      </c>
      <c r="L27" s="2">
        <v>105.68367910000003</v>
      </c>
      <c r="M27" s="31">
        <v>128.84064179000001</v>
      </c>
      <c r="N27" s="2">
        <v>925.22015243999988</v>
      </c>
      <c r="O27" s="2">
        <v>1186.3095230399997</v>
      </c>
      <c r="P27" s="2">
        <v>1237.1037191000005</v>
      </c>
      <c r="Q27" s="2">
        <v>1235.0680617900005</v>
      </c>
    </row>
    <row r="28" spans="1:17" ht="10.5" customHeight="1" x14ac:dyDescent="0.2">
      <c r="A28" s="15" t="s">
        <v>7</v>
      </c>
      <c r="B28" s="22">
        <v>1581.0891199999996</v>
      </c>
      <c r="C28" s="2">
        <v>1525.4042800000009</v>
      </c>
      <c r="D28" s="2">
        <v>1553.1617799999999</v>
      </c>
      <c r="E28" s="23">
        <v>1552.4231699999989</v>
      </c>
      <c r="F28" s="22">
        <v>201.15600000000001</v>
      </c>
      <c r="G28" s="2">
        <v>352.54231999999996</v>
      </c>
      <c r="H28" s="2">
        <v>1052.68363</v>
      </c>
      <c r="I28" s="23">
        <v>766.09702000000004</v>
      </c>
      <c r="J28" s="22">
        <v>121.60671991999999</v>
      </c>
      <c r="K28" s="2">
        <v>182.39529104000007</v>
      </c>
      <c r="L28" s="2">
        <v>228.06906652000001</v>
      </c>
      <c r="M28" s="31">
        <v>298.79368326999958</v>
      </c>
      <c r="N28" s="2">
        <v>1903.8518399199995</v>
      </c>
      <c r="O28" s="2">
        <v>2060.341891040001</v>
      </c>
      <c r="P28" s="2">
        <v>2833.9144765199999</v>
      </c>
      <c r="Q28" s="2">
        <v>2617.3138732699986</v>
      </c>
    </row>
    <row r="29" spans="1:17" ht="10.5" customHeight="1" x14ac:dyDescent="0.2">
      <c r="A29" s="3" t="s">
        <v>8</v>
      </c>
      <c r="B29" s="22">
        <v>452.76495000000011</v>
      </c>
      <c r="C29" s="2">
        <v>1200.4827099999995</v>
      </c>
      <c r="D29" s="2">
        <v>1127.337</v>
      </c>
      <c r="E29" s="23">
        <v>775.08922999999993</v>
      </c>
      <c r="F29" s="22">
        <v>107.00539000000002</v>
      </c>
      <c r="G29" s="2">
        <v>183.73699999999999</v>
      </c>
      <c r="H29" s="2">
        <v>187.54189</v>
      </c>
      <c r="I29" s="23">
        <v>234.99</v>
      </c>
      <c r="J29" s="22">
        <v>216.82398548999996</v>
      </c>
      <c r="K29" s="2">
        <v>242.73598693999998</v>
      </c>
      <c r="L29" s="2">
        <v>301.11188239000001</v>
      </c>
      <c r="M29" s="31">
        <v>331.56687979000003</v>
      </c>
      <c r="N29" s="2">
        <v>776.59432549000007</v>
      </c>
      <c r="O29" s="2">
        <v>1626.9556969399996</v>
      </c>
      <c r="P29" s="2">
        <v>1615.9907723900001</v>
      </c>
      <c r="Q29" s="2">
        <v>1341.6461097900001</v>
      </c>
    </row>
    <row r="30" spans="1:17" ht="10.5" customHeight="1" x14ac:dyDescent="0.2">
      <c r="A30" s="14" t="s">
        <v>3</v>
      </c>
      <c r="B30" s="20">
        <v>595.77244999999994</v>
      </c>
      <c r="C30" s="9">
        <v>774.43636000000015</v>
      </c>
      <c r="D30" s="9">
        <v>763.05092000000013</v>
      </c>
      <c r="E30" s="21">
        <v>621.28141999999991</v>
      </c>
      <c r="F30" s="20">
        <v>208.75550000000001</v>
      </c>
      <c r="G30" s="9">
        <v>217.82394000000005</v>
      </c>
      <c r="H30" s="9">
        <v>154.71507</v>
      </c>
      <c r="I30" s="21">
        <v>343.57288999999997</v>
      </c>
      <c r="J30" s="20">
        <v>889.92258748000006</v>
      </c>
      <c r="K30" s="9">
        <v>1300.3588987600001</v>
      </c>
      <c r="L30" s="9">
        <v>1326.5893194999996</v>
      </c>
      <c r="M30" s="30">
        <v>1507.6323655299996</v>
      </c>
      <c r="N30" s="9">
        <v>1694.4505374800001</v>
      </c>
      <c r="O30" s="9">
        <v>2292.6191987600005</v>
      </c>
      <c r="P30" s="9">
        <v>2244.3553094999997</v>
      </c>
      <c r="Q30" s="9">
        <v>2472.4866755299995</v>
      </c>
    </row>
    <row r="31" spans="1:17" ht="10.5" customHeight="1" x14ac:dyDescent="0.2">
      <c r="A31" s="3" t="s">
        <v>5</v>
      </c>
      <c r="B31" s="22">
        <v>8.4862400000000004</v>
      </c>
      <c r="C31" s="2">
        <v>11.990290000000002</v>
      </c>
      <c r="D31" s="2">
        <v>23.089490000000005</v>
      </c>
      <c r="E31" s="23">
        <v>34.030670000000001</v>
      </c>
      <c r="F31" s="22">
        <v>1.137</v>
      </c>
      <c r="G31" s="2">
        <v>5.5345699999999995</v>
      </c>
      <c r="H31" s="2">
        <v>1.8815599999999999</v>
      </c>
      <c r="I31" s="23" t="s">
        <v>1</v>
      </c>
      <c r="J31" s="22">
        <v>0.69364667999999996</v>
      </c>
      <c r="K31" s="2">
        <v>0.92847509000000006</v>
      </c>
      <c r="L31" s="2">
        <v>3.0381868300000003</v>
      </c>
      <c r="M31" s="31">
        <v>4.8750336799999996</v>
      </c>
      <c r="N31" s="2">
        <v>10.316886680000001</v>
      </c>
      <c r="O31" s="2">
        <v>18.453335089999999</v>
      </c>
      <c r="P31" s="2">
        <v>28.009236830000006</v>
      </c>
      <c r="Q31" s="2">
        <v>38.905703680000002</v>
      </c>
    </row>
    <row r="32" spans="1:17" ht="10.5" customHeight="1" x14ac:dyDescent="0.2">
      <c r="A32" s="3" t="s">
        <v>6</v>
      </c>
      <c r="B32" s="22">
        <v>71.935179999999988</v>
      </c>
      <c r="C32" s="2">
        <v>67.887900000000002</v>
      </c>
      <c r="D32" s="2">
        <v>52.330299999999994</v>
      </c>
      <c r="E32" s="23">
        <v>52.632239999999996</v>
      </c>
      <c r="F32" s="22">
        <v>11.214210000000001</v>
      </c>
      <c r="G32" s="2">
        <v>36.71199</v>
      </c>
      <c r="H32" s="2">
        <v>15.464510000000001</v>
      </c>
      <c r="I32" s="23">
        <v>3.6026699999999998</v>
      </c>
      <c r="J32" s="22">
        <v>24.075329209999996</v>
      </c>
      <c r="K32" s="2">
        <v>23.190631069999998</v>
      </c>
      <c r="L32" s="2">
        <v>22.120539860000001</v>
      </c>
      <c r="M32" s="31">
        <v>37.352781529999994</v>
      </c>
      <c r="N32" s="2">
        <v>107.22471920999998</v>
      </c>
      <c r="O32" s="2">
        <v>127.79052107</v>
      </c>
      <c r="P32" s="2">
        <v>89.915349859999992</v>
      </c>
      <c r="Q32" s="2">
        <v>93.587691530000001</v>
      </c>
    </row>
    <row r="33" spans="1:17" ht="10.5" customHeight="1" x14ac:dyDescent="0.2">
      <c r="A33" s="15" t="s">
        <v>7</v>
      </c>
      <c r="B33" s="22">
        <v>210.86005999999995</v>
      </c>
      <c r="C33" s="2">
        <v>350.21890000000008</v>
      </c>
      <c r="D33" s="2">
        <v>323.24113000000011</v>
      </c>
      <c r="E33" s="23">
        <v>284.25772000000001</v>
      </c>
      <c r="F33" s="22">
        <v>49.715270000000004</v>
      </c>
      <c r="G33" s="2">
        <v>122.51038000000003</v>
      </c>
      <c r="H33" s="2">
        <v>94.021999999999991</v>
      </c>
      <c r="I33" s="23">
        <v>250.36622</v>
      </c>
      <c r="J33" s="22">
        <v>146.81695845999997</v>
      </c>
      <c r="K33" s="2">
        <v>173.19467119000001</v>
      </c>
      <c r="L33" s="2">
        <v>159.24264685999998</v>
      </c>
      <c r="M33" s="31">
        <v>197.65522027000017</v>
      </c>
      <c r="N33" s="2">
        <v>407.39228845999992</v>
      </c>
      <c r="O33" s="2">
        <v>645.92395119000014</v>
      </c>
      <c r="P33" s="2">
        <v>576.50577686000008</v>
      </c>
      <c r="Q33" s="2">
        <v>732.27916027000015</v>
      </c>
    </row>
    <row r="34" spans="1:17" ht="10.5" customHeight="1" x14ac:dyDescent="0.2">
      <c r="A34" s="3" t="s">
        <v>8</v>
      </c>
      <c r="B34" s="22">
        <v>304.49097000000006</v>
      </c>
      <c r="C34" s="2">
        <v>344.33927</v>
      </c>
      <c r="D34" s="2">
        <v>364.39000000000004</v>
      </c>
      <c r="E34" s="23">
        <v>250.36078999999989</v>
      </c>
      <c r="F34" s="22">
        <v>146.68902</v>
      </c>
      <c r="G34" s="2">
        <v>53.067000000000007</v>
      </c>
      <c r="H34" s="2">
        <v>43.347000000000001</v>
      </c>
      <c r="I34" s="23">
        <v>89.603999999999999</v>
      </c>
      <c r="J34" s="22">
        <v>718.33665313000006</v>
      </c>
      <c r="K34" s="2">
        <v>1103.0451214100001</v>
      </c>
      <c r="L34" s="2">
        <v>1142.1879459499996</v>
      </c>
      <c r="M34" s="31">
        <v>1267.7493300499993</v>
      </c>
      <c r="N34" s="2">
        <v>1169.5166431300001</v>
      </c>
      <c r="O34" s="2">
        <v>1500.45139141</v>
      </c>
      <c r="P34" s="2">
        <v>1549.9249459499997</v>
      </c>
      <c r="Q34" s="2">
        <v>1607.7141200499991</v>
      </c>
    </row>
    <row r="35" spans="1:17" s="1" customFormat="1" ht="10.5" customHeight="1" x14ac:dyDescent="0.2">
      <c r="A35" s="16" t="s">
        <v>0</v>
      </c>
      <c r="B35" s="24">
        <v>3597.4832299999998</v>
      </c>
      <c r="C35" s="10">
        <v>4585.6046800000004</v>
      </c>
      <c r="D35" s="10">
        <v>4562.1335200000003</v>
      </c>
      <c r="E35" s="25">
        <v>3953.5794899999992</v>
      </c>
      <c r="F35" s="24">
        <v>684.20566000000008</v>
      </c>
      <c r="G35" s="10">
        <v>1230.1100000000001</v>
      </c>
      <c r="H35" s="10">
        <v>1768.3673799999999</v>
      </c>
      <c r="I35" s="25">
        <v>1705.42029</v>
      </c>
      <c r="J35" s="24">
        <v>1316.85559461</v>
      </c>
      <c r="K35" s="10">
        <v>1836.4267862200002</v>
      </c>
      <c r="L35" s="10">
        <v>1982.6727428099996</v>
      </c>
      <c r="M35" s="32">
        <v>2297.059902779999</v>
      </c>
      <c r="N35" s="10">
        <v>5598.5444846099999</v>
      </c>
      <c r="O35" s="10">
        <v>7652.1414662200013</v>
      </c>
      <c r="P35" s="10">
        <v>8313.1736428099994</v>
      </c>
      <c r="Q35" s="10">
        <v>7956.0596827799982</v>
      </c>
    </row>
    <row r="36" spans="1:17" s="1" customFormat="1" ht="10.5" customHeight="1" x14ac:dyDescent="0.2">
      <c r="A36" s="17" t="s">
        <v>5</v>
      </c>
      <c r="B36" s="26">
        <v>248.95908</v>
      </c>
      <c r="C36" s="11">
        <v>313.43044999999995</v>
      </c>
      <c r="D36" s="11">
        <v>312.07708999999988</v>
      </c>
      <c r="E36" s="27">
        <v>259.94631000000004</v>
      </c>
      <c r="F36" s="26">
        <v>42.808540000000008</v>
      </c>
      <c r="G36" s="11">
        <v>168.8415</v>
      </c>
      <c r="H36" s="11">
        <v>73.484530000000021</v>
      </c>
      <c r="I36" s="27">
        <v>33.40299000000001</v>
      </c>
      <c r="J36" s="26">
        <v>16.976895959999993</v>
      </c>
      <c r="K36" s="11">
        <v>22.096541530000007</v>
      </c>
      <c r="L36" s="11">
        <v>24.256982129999987</v>
      </c>
      <c r="M36" s="33">
        <v>35.101366080000005</v>
      </c>
      <c r="N36" s="11">
        <v>308.74451596</v>
      </c>
      <c r="O36" s="11">
        <v>504.36849152999997</v>
      </c>
      <c r="P36" s="11">
        <v>409.81860212999987</v>
      </c>
      <c r="Q36" s="11">
        <v>328.45066608000002</v>
      </c>
    </row>
    <row r="37" spans="1:17" s="1" customFormat="1" ht="10.5" customHeight="1" x14ac:dyDescent="0.2">
      <c r="A37" s="17" t="s">
        <v>6</v>
      </c>
      <c r="B37" s="26">
        <v>799.31904999999983</v>
      </c>
      <c r="C37" s="11">
        <v>851.72906999999964</v>
      </c>
      <c r="D37" s="11">
        <v>881.92652000000044</v>
      </c>
      <c r="E37" s="27">
        <v>831.50227000000041</v>
      </c>
      <c r="F37" s="26">
        <v>136.83144000000004</v>
      </c>
      <c r="G37" s="11">
        <v>349.41180000000008</v>
      </c>
      <c r="H37" s="11">
        <v>317.28833000000003</v>
      </c>
      <c r="I37" s="27">
        <v>330.96006000000006</v>
      </c>
      <c r="J37" s="26">
        <v>96.294381649999949</v>
      </c>
      <c r="K37" s="11">
        <v>112.95917410999999</v>
      </c>
      <c r="L37" s="11">
        <v>127.80421896000004</v>
      </c>
      <c r="M37" s="33">
        <v>166.19342332000014</v>
      </c>
      <c r="N37" s="11">
        <v>1032.4448716499999</v>
      </c>
      <c r="O37" s="11">
        <v>1314.1000441099998</v>
      </c>
      <c r="P37" s="11">
        <v>1327.0190689600006</v>
      </c>
      <c r="Q37" s="11">
        <v>1328.6557533200007</v>
      </c>
    </row>
    <row r="38" spans="1:17" s="1" customFormat="1" ht="10.5" customHeight="1" x14ac:dyDescent="0.2">
      <c r="A38" s="17" t="s">
        <v>7</v>
      </c>
      <c r="B38" s="26">
        <v>1791.9491799999996</v>
      </c>
      <c r="C38" s="11">
        <v>1875.623180000001</v>
      </c>
      <c r="D38" s="11">
        <v>1876.40291</v>
      </c>
      <c r="E38" s="27">
        <v>1836.680889999999</v>
      </c>
      <c r="F38" s="26">
        <v>250.87127000000001</v>
      </c>
      <c r="G38" s="11">
        <v>475.05269999999996</v>
      </c>
      <c r="H38" s="11">
        <v>1146.7056299999999</v>
      </c>
      <c r="I38" s="27">
        <v>1016.46324</v>
      </c>
      <c r="J38" s="26">
        <v>268.4236783799999</v>
      </c>
      <c r="K38" s="11">
        <v>355.58996223000025</v>
      </c>
      <c r="L38" s="11">
        <v>387.31171337999973</v>
      </c>
      <c r="M38" s="33">
        <v>496.44890353999949</v>
      </c>
      <c r="N38" s="11">
        <v>2311.2441283799994</v>
      </c>
      <c r="O38" s="11">
        <v>2706.265842230001</v>
      </c>
      <c r="P38" s="11">
        <v>3410.4202533799998</v>
      </c>
      <c r="Q38" s="11">
        <v>3349.593033539998</v>
      </c>
    </row>
    <row r="39" spans="1:17" s="1" customFormat="1" ht="10.5" customHeight="1" x14ac:dyDescent="0.2">
      <c r="A39" s="18" t="s">
        <v>8</v>
      </c>
      <c r="B39" s="28">
        <v>757.25592000000017</v>
      </c>
      <c r="C39" s="19">
        <v>1544.8219799999995</v>
      </c>
      <c r="D39" s="19">
        <v>1491.7270000000001</v>
      </c>
      <c r="E39" s="29">
        <v>1025.4500199999998</v>
      </c>
      <c r="F39" s="28">
        <v>253.69441</v>
      </c>
      <c r="G39" s="19">
        <v>236.804</v>
      </c>
      <c r="H39" s="19">
        <v>230.88889</v>
      </c>
      <c r="I39" s="29">
        <v>324.59399999999999</v>
      </c>
      <c r="J39" s="28">
        <v>935.16063861999987</v>
      </c>
      <c r="K39" s="19">
        <v>1345.7811083499994</v>
      </c>
      <c r="L39" s="19">
        <v>1443.2998283399997</v>
      </c>
      <c r="M39" s="34">
        <v>1599.3162098399985</v>
      </c>
      <c r="N39" s="19">
        <v>1946.11096862</v>
      </c>
      <c r="O39" s="19">
        <v>3127.407088349999</v>
      </c>
      <c r="P39" s="19">
        <v>3165.9157183399998</v>
      </c>
      <c r="Q39" s="19">
        <v>2949.3602298399983</v>
      </c>
    </row>
    <row r="40" spans="1:17" s="1" customFormat="1" ht="11.25" customHeight="1" x14ac:dyDescent="0.2">
      <c r="A40" s="42" t="s">
        <v>17</v>
      </c>
    </row>
    <row r="41" spans="1:17" s="1" customFormat="1" ht="11.25" customHeight="1" x14ac:dyDescent="0.2">
      <c r="A41" s="13"/>
    </row>
    <row r="42" spans="1:17" s="1" customFormat="1" ht="11.25" customHeight="1" x14ac:dyDescent="0.2"/>
    <row r="43" spans="1:17" s="1" customFormat="1" ht="11.25" customHeight="1" x14ac:dyDescent="0.2"/>
    <row r="44" spans="1:17" s="1" customFormat="1" ht="11.25" customHeight="1" x14ac:dyDescent="0.2"/>
    <row r="45" spans="1:17" s="1" customFormat="1" ht="11.25" customHeight="1" x14ac:dyDescent="0.2"/>
    <row r="46" spans="1:17" s="1" customFormat="1" ht="11.25" customHeight="1" x14ac:dyDescent="0.2"/>
    <row r="47" spans="1:17" s="1" customFormat="1" ht="12" customHeight="1" x14ac:dyDescent="0.2"/>
    <row r="48" spans="1:17" s="1" customFormat="1" ht="12" customHeight="1" x14ac:dyDescent="0.2"/>
    <row r="49" s="1" customFormat="1" ht="12" customHeight="1" x14ac:dyDescent="0.2"/>
    <row r="50" s="1" customFormat="1" ht="12" customHeight="1" x14ac:dyDescent="0.2"/>
    <row r="51" s="1" customFormat="1" ht="12" customHeight="1" x14ac:dyDescent="0.2"/>
    <row r="52" s="1" customFormat="1" ht="12" customHeight="1" x14ac:dyDescent="0.2"/>
    <row r="53" s="1" customFormat="1" ht="12" customHeight="1" x14ac:dyDescent="0.2"/>
    <row r="54" s="1" customFormat="1" ht="12" customHeight="1" x14ac:dyDescent="0.2"/>
    <row r="55" s="1" customFormat="1" ht="12" customHeight="1" x14ac:dyDescent="0.2"/>
    <row r="56" s="1" customFormat="1" ht="12" customHeight="1" x14ac:dyDescent="0.2"/>
    <row r="57" s="1" customFormat="1" ht="12" customHeight="1" x14ac:dyDescent="0.2"/>
    <row r="58" s="1" customFormat="1" ht="12" customHeight="1" x14ac:dyDescent="0.2"/>
    <row r="59" s="1" customFormat="1" ht="12" customHeight="1" x14ac:dyDescent="0.2"/>
    <row r="60" s="1" customFormat="1" ht="12" customHeight="1" x14ac:dyDescent="0.2"/>
    <row r="61" s="1" customFormat="1" ht="12" customHeight="1" x14ac:dyDescent="0.2"/>
    <row r="62" s="1" customFormat="1" ht="12" customHeight="1" x14ac:dyDescent="0.2"/>
    <row r="63" s="1" customFormat="1" ht="12" customHeight="1" x14ac:dyDescent="0.2"/>
    <row r="64" s="1" customFormat="1" ht="12" customHeight="1" x14ac:dyDescent="0.2"/>
    <row r="65" s="1" customFormat="1" ht="12" customHeight="1" x14ac:dyDescent="0.2"/>
    <row r="66" s="1" customFormat="1" ht="12" customHeight="1" x14ac:dyDescent="0.2"/>
    <row r="67" s="1" customFormat="1" ht="12" customHeight="1" x14ac:dyDescent="0.2"/>
  </sheetData>
  <mergeCells count="10">
    <mergeCell ref="A23:A24"/>
    <mergeCell ref="B23:E23"/>
    <mergeCell ref="F23:I23"/>
    <mergeCell ref="J23:M23"/>
    <mergeCell ref="N23:Q23"/>
    <mergeCell ref="A4:A5"/>
    <mergeCell ref="B4:E4"/>
    <mergeCell ref="N4:Q4"/>
    <mergeCell ref="F4:I4"/>
    <mergeCell ref="J4:M4"/>
  </mergeCells>
  <conditionalFormatting sqref="A16">
    <cfRule type="expression" dxfId="1" priority="10" stopIfTrue="1">
      <formula>$P$16=14</formula>
    </cfRule>
  </conditionalFormatting>
  <conditionalFormatting sqref="A35">
    <cfRule type="expression" dxfId="0" priority="6" stopIfTrue="1">
      <formula>$P$16=14</formula>
    </cfRule>
  </conditionalFormatting>
  <pageMargins left="0.78740157480314965" right="0.78740157480314965" top="0.78740157480314965" bottom="0.78740157480314965" header="0.51181102362204722" footer="0.51181102362204722"/>
  <pageSetup paperSize="9" firstPageNumber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12</vt:lpstr>
      <vt:lpstr>'12'!Oblast_tisku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peroutkova6027</dc:creator>
  <cp:lastModifiedBy>Václav Sojka</cp:lastModifiedBy>
  <cp:lastPrinted>2015-04-09T12:53:22Z</cp:lastPrinted>
  <dcterms:created xsi:type="dcterms:W3CDTF">2011-09-14T08:10:07Z</dcterms:created>
  <dcterms:modified xsi:type="dcterms:W3CDTF">2015-04-20T08:10:16Z</dcterms:modified>
</cp:coreProperties>
</file>