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\PUBLIKAC\23q1\hodnoty\distribuce\cz\"/>
    </mc:Choice>
  </mc:AlternateContent>
  <bookViews>
    <workbookView xWindow="600" yWindow="450" windowWidth="14550" windowHeight="8040"/>
  </bookViews>
  <sheets>
    <sheet name="T4013_S1" sheetId="1" r:id="rId1"/>
  </sheets>
  <definedNames>
    <definedName name="_xlnm.Print_Area" localSheetId="0">T4013_S1!$A$1:$Z$72</definedName>
  </definedNames>
  <calcPr calcId="162913"/>
</workbook>
</file>

<file path=xl/sharedStrings.xml><?xml version="1.0" encoding="utf-8"?>
<sst xmlns="http://schemas.openxmlformats.org/spreadsheetml/2006/main" count="318" uniqueCount="69">
  <si>
    <t>:</t>
  </si>
  <si>
    <t>401</t>
  </si>
  <si>
    <t>Hl. m.</t>
  </si>
  <si>
    <t>Středo-</t>
  </si>
  <si>
    <t>Praha</t>
  </si>
  <si>
    <t>český</t>
  </si>
  <si>
    <t>CZ0</t>
  </si>
  <si>
    <t>CZ031</t>
  </si>
  <si>
    <t>List :   1 / 2</t>
  </si>
  <si>
    <t>Území</t>
  </si>
  <si>
    <t>NUTS 3  -  Česká republika a kraje</t>
  </si>
  <si>
    <t>v tis.</t>
  </si>
  <si>
    <t>Česká republika</t>
  </si>
  <si>
    <t>Kraj</t>
  </si>
  <si>
    <t xml:space="preserve">NEZAMĚSTNANÍ  </t>
  </si>
  <si>
    <t>Celkem</t>
  </si>
  <si>
    <t>v %</t>
  </si>
  <si>
    <t>věkové skupiny :</t>
  </si>
  <si>
    <t>15  až  24  let</t>
  </si>
  <si>
    <t>25  až  29  let</t>
  </si>
  <si>
    <t>30  až  34  let</t>
  </si>
  <si>
    <t>35  až  44  let</t>
  </si>
  <si>
    <t>45  až  54  let</t>
  </si>
  <si>
    <t>Specifické skupiny nezaměstnaných :</t>
  </si>
  <si>
    <t>Nezaměstnaní, neregistrovaní na úřadu práce</t>
  </si>
  <si>
    <t>Muži</t>
  </si>
  <si>
    <t>Ženy</t>
  </si>
  <si>
    <t>Jiho-</t>
  </si>
  <si>
    <t xml:space="preserve">Tabulka  </t>
  </si>
  <si>
    <t>Vzdělání :</t>
  </si>
  <si>
    <t>základní</t>
  </si>
  <si>
    <t>střední bez maturity</t>
  </si>
  <si>
    <t>střední s maturitou</t>
  </si>
  <si>
    <t>vysokoškolské</t>
  </si>
  <si>
    <t>Osoby, které si již práci našly (nástup stanoven nejpozději do 3 měsíců)</t>
  </si>
  <si>
    <t>CZ010</t>
  </si>
  <si>
    <t>CZ020</t>
  </si>
  <si>
    <t>VĚK,  VZDĚLÁNÍ  A  SPECIFICKÉ  SKUPINY  NEZAMĚSTNANÝCH  PODLE  KRAJŮ</t>
  </si>
  <si>
    <t>C Z - I S C E D  2011</t>
  </si>
  <si>
    <t>55  a více let</t>
  </si>
  <si>
    <t>-</t>
  </si>
  <si>
    <t>.</t>
  </si>
  <si>
    <t>Období    :     1. čtvrtletí 2023 (podle nové metodiky vážení 2023)</t>
  </si>
  <si>
    <t>Plzeňský</t>
  </si>
  <si>
    <t>Karlo-</t>
  </si>
  <si>
    <t>Ústecký</t>
  </si>
  <si>
    <t>Liberecký</t>
  </si>
  <si>
    <t>Králové-</t>
  </si>
  <si>
    <t>Pardu-</t>
  </si>
  <si>
    <t>Vysočina</t>
  </si>
  <si>
    <t>Olomoucký</t>
  </si>
  <si>
    <t>Zlínský</t>
  </si>
  <si>
    <t>Moravsko-</t>
  </si>
  <si>
    <t>varský</t>
  </si>
  <si>
    <t>hradecký</t>
  </si>
  <si>
    <t>bický</t>
  </si>
  <si>
    <t>moravský</t>
  </si>
  <si>
    <t>slezský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</si>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</sst>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$#,##0\ ;\(\$#,##0\)"/>
    <numFmt numFmtId="165" formatCode="#,##0.0"/>
  </numFmts>
  <fonts count="1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u/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sz val="10"/>
      <name val="Arial CE"/>
      <charset val="238"/>
    </font>
    <font>
      <b/>
      <u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</fills>
  <borders count="3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</borders>
  <cellStyleXfs count="8">
    <xf numFmtId="0" fontId="0" fillId="0" borderId="0"/>
    <xf numFmtId="0" fontId="13" fillId="2" borderId="1" applyNumberFormat="0" applyFont="0" applyFill="0" applyAlignment="0" applyProtection="0"/>
    <xf numFmtId="0" fontId="13" fillId="2" borderId="0" applyFont="0" applyFill="0" applyBorder="0" applyAlignment="0" applyProtection="0"/>
    <xf numFmtId="3" fontId="13" fillId="2" borderId="0" applyFont="0" applyFill="0" applyBorder="0" applyAlignment="0" applyProtection="0"/>
    <xf numFmtId="164" fontId="13" fillId="2" borderId="0" applyFont="0" applyFill="0" applyBorder="0" applyAlignment="0" applyProtection="0"/>
    <xf numFmtId="2" fontId="13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</cellStyleXfs>
  <cellXfs count="93">
    <xf numFmtId="0" fontId="0" fillId="2" borderId="0" xfId="0" applyFill="1"/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0" xfId="0" applyFont="1" applyFill="1"/>
    <xf numFmtId="0" fontId="11" fillId="0" borderId="2" xfId="0" applyFont="1" applyFill="1" applyBorder="1" applyAlignment="1">
      <alignment horizontal="centerContinuous" vertical="center"/>
    </xf>
    <xf numFmtId="0" fontId="10" fillId="0" borderId="4" xfId="0" applyFont="1" applyFill="1" applyBorder="1" applyAlignment="1">
      <alignment horizontal="centerContinuous" vertical="center"/>
    </xf>
    <xf numFmtId="0" fontId="10" fillId="0" borderId="5" xfId="0" applyFont="1" applyFill="1" applyBorder="1" applyAlignment="1">
      <alignment horizontal="centerContinuous" vertical="center"/>
    </xf>
    <xf numFmtId="0" fontId="10" fillId="0" borderId="6" xfId="0" applyFont="1" applyFill="1" applyBorder="1"/>
    <xf numFmtId="0" fontId="11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7" xfId="0" applyFont="1" applyFill="1" applyBorder="1" applyAlignment="1">
      <alignment horizontal="centerContinuous"/>
    </xf>
    <xf numFmtId="0" fontId="10" fillId="0" borderId="8" xfId="0" applyFont="1" applyFill="1" applyBorder="1" applyAlignment="1">
      <alignment horizontal="centerContinuous"/>
    </xf>
    <xf numFmtId="0" fontId="10" fillId="0" borderId="9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centerContinuous" vertical="top"/>
    </xf>
    <xf numFmtId="0" fontId="10" fillId="0" borderId="11" xfId="0" applyFont="1" applyFill="1" applyBorder="1" applyAlignment="1">
      <alignment horizontal="centerContinuous" vertical="top"/>
    </xf>
    <xf numFmtId="0" fontId="10" fillId="0" borderId="9" xfId="0" applyFont="1" applyFill="1" applyBorder="1" applyAlignment="1">
      <alignment horizontal="centerContinuous" vertical="top"/>
    </xf>
    <xf numFmtId="0" fontId="10" fillId="0" borderId="12" xfId="0" applyFont="1" applyFill="1" applyBorder="1" applyAlignment="1">
      <alignment horizontal="centerContinuous" vertical="center"/>
    </xf>
    <xf numFmtId="0" fontId="10" fillId="0" borderId="13" xfId="0" applyFont="1" applyFill="1" applyBorder="1" applyAlignment="1">
      <alignment horizontal="centerContinuous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top"/>
    </xf>
    <xf numFmtId="0" fontId="10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4" xfId="0" applyFont="1" applyFill="1" applyBorder="1"/>
    <xf numFmtId="0" fontId="10" fillId="0" borderId="15" xfId="0" applyFont="1" applyFill="1" applyBorder="1"/>
    <xf numFmtId="0" fontId="10" fillId="0" borderId="15" xfId="0" applyFont="1" applyFill="1" applyBorder="1" applyAlignment="1">
      <alignment horizontal="center"/>
    </xf>
    <xf numFmtId="165" fontId="10" fillId="0" borderId="16" xfId="0" applyNumberFormat="1" applyFont="1" applyFill="1" applyBorder="1" applyAlignment="1">
      <alignment horizontal="right"/>
    </xf>
    <xf numFmtId="165" fontId="10" fillId="0" borderId="17" xfId="0" applyNumberFormat="1" applyFont="1" applyFill="1" applyBorder="1" applyAlignment="1">
      <alignment horizontal="right"/>
    </xf>
    <xf numFmtId="165" fontId="10" fillId="0" borderId="18" xfId="0" applyNumberFormat="1" applyFont="1" applyFill="1" applyBorder="1" applyAlignment="1">
      <alignment horizontal="right"/>
    </xf>
    <xf numFmtId="165" fontId="10" fillId="0" borderId="19" xfId="0" applyNumberFormat="1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6" xfId="0" applyFont="1" applyFill="1" applyBorder="1"/>
    <xf numFmtId="0" fontId="11" fillId="0" borderId="0" xfId="0" applyFont="1" applyFill="1" applyBorder="1" applyAlignment="1">
      <alignment horizontal="center"/>
    </xf>
    <xf numFmtId="165" fontId="11" fillId="0" borderId="10" xfId="0" applyNumberFormat="1" applyFont="1" applyFill="1" applyBorder="1" applyAlignment="1">
      <alignment horizontal="right"/>
    </xf>
    <xf numFmtId="165" fontId="11" fillId="0" borderId="11" xfId="0" applyNumberFormat="1" applyFont="1" applyFill="1" applyBorder="1" applyAlignment="1">
      <alignment horizontal="right"/>
    </xf>
    <xf numFmtId="165" fontId="11" fillId="0" borderId="20" xfId="0" applyNumberFormat="1" applyFont="1" applyFill="1" applyBorder="1" applyAlignment="1">
      <alignment horizontal="right"/>
    </xf>
    <xf numFmtId="165" fontId="11" fillId="0" borderId="9" xfId="0" applyNumberFormat="1" applyFont="1" applyFill="1" applyBorder="1" applyAlignment="1">
      <alignment horizontal="right"/>
    </xf>
    <xf numFmtId="165" fontId="10" fillId="0" borderId="10" xfId="0" applyNumberFormat="1" applyFont="1" applyFill="1" applyBorder="1" applyAlignment="1">
      <alignment horizontal="right"/>
    </xf>
    <xf numFmtId="165" fontId="10" fillId="0" borderId="11" xfId="0" applyNumberFormat="1" applyFont="1" applyFill="1" applyBorder="1" applyAlignment="1">
      <alignment horizontal="right"/>
    </xf>
    <xf numFmtId="165" fontId="10" fillId="0" borderId="20" xfId="0" applyNumberFormat="1" applyFont="1" applyFill="1" applyBorder="1" applyAlignment="1">
      <alignment horizontal="right"/>
    </xf>
    <xf numFmtId="165" fontId="10" fillId="0" borderId="9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49" fontId="10" fillId="0" borderId="0" xfId="0" applyNumberFormat="1" applyFont="1" applyFill="1" applyBorder="1"/>
    <xf numFmtId="49" fontId="10" fillId="0" borderId="0" xfId="0" applyNumberFormat="1" applyFont="1" applyFill="1" applyBorder="1" applyAlignment="1">
      <alignment horizontal="left"/>
    </xf>
    <xf numFmtId="165" fontId="10" fillId="0" borderId="21" xfId="0" applyNumberFormat="1" applyFont="1" applyFill="1" applyBorder="1" applyAlignment="1">
      <alignment horizontal="right"/>
    </xf>
    <xf numFmtId="165" fontId="10" fillId="0" borderId="22" xfId="0" applyNumberFormat="1" applyFont="1" applyFill="1" applyBorder="1" applyAlignment="1">
      <alignment horizontal="right"/>
    </xf>
    <xf numFmtId="165" fontId="10" fillId="0" borderId="23" xfId="0" applyNumberFormat="1" applyFont="1" applyFill="1" applyBorder="1" applyAlignment="1">
      <alignment horizontal="right"/>
    </xf>
    <xf numFmtId="165" fontId="10" fillId="0" borderId="24" xfId="0" applyNumberFormat="1" applyFont="1" applyFill="1" applyBorder="1" applyAlignment="1">
      <alignment horizontal="right"/>
    </xf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65" fontId="10" fillId="2" borderId="11" xfId="0" applyNumberFormat="1" applyFont="1" applyFill="1" applyBorder="1" applyAlignment="1">
      <alignment horizontal="right"/>
    </xf>
    <xf numFmtId="0" fontId="10" fillId="2" borderId="25" xfId="0" applyFont="1" applyFill="1" applyBorder="1" applyAlignment="1">
      <alignment horizontal="centerContinuous" vertical="center"/>
    </xf>
    <xf numFmtId="0" fontId="11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0" fillId="2" borderId="5" xfId="0" applyFont="1" applyFill="1" applyBorder="1" applyAlignment="1">
      <alignment horizontal="centerContinuous" vertical="center"/>
    </xf>
    <xf numFmtId="0" fontId="11" fillId="2" borderId="26" xfId="0" applyFont="1" applyFill="1" applyBorder="1" applyAlignment="1">
      <alignment horizontal="centerContinuous" vertical="center"/>
    </xf>
    <xf numFmtId="0" fontId="10" fillId="3" borderId="9" xfId="0" applyFont="1" applyFill="1" applyBorder="1" applyAlignment="1">
      <alignment horizontal="centerContinuous"/>
    </xf>
    <xf numFmtId="0" fontId="10" fillId="2" borderId="9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Continuous"/>
    </xf>
    <xf numFmtId="0" fontId="10" fillId="2" borderId="9" xfId="0" applyFont="1" applyFill="1" applyBorder="1" applyAlignment="1">
      <alignment horizontal="center" vertical="top"/>
    </xf>
    <xf numFmtId="0" fontId="10" fillId="2" borderId="0" xfId="0" applyFont="1" applyFill="1"/>
    <xf numFmtId="0" fontId="10" fillId="2" borderId="11" xfId="0" applyFont="1" applyFill="1" applyBorder="1" applyAlignment="1">
      <alignment horizontal="center" vertical="top"/>
    </xf>
    <xf numFmtId="0" fontId="10" fillId="2" borderId="27" xfId="0" applyFont="1" applyFill="1" applyBorder="1" applyAlignment="1">
      <alignment horizontal="centerContinuous" vertical="center"/>
    </xf>
    <xf numFmtId="0" fontId="10" fillId="2" borderId="13" xfId="0" applyFont="1" applyFill="1" applyBorder="1" applyAlignment="1">
      <alignment horizontal="centerContinuous" vertical="center"/>
    </xf>
    <xf numFmtId="165" fontId="10" fillId="2" borderId="19" xfId="0" applyNumberFormat="1" applyFont="1" applyFill="1" applyBorder="1" applyAlignment="1">
      <alignment horizontal="right"/>
    </xf>
    <xf numFmtId="165" fontId="10" fillId="2" borderId="17" xfId="0" applyNumberFormat="1" applyFont="1" applyFill="1" applyBorder="1" applyAlignment="1">
      <alignment horizontal="right"/>
    </xf>
    <xf numFmtId="165" fontId="11" fillId="2" borderId="9" xfId="0" applyNumberFormat="1" applyFont="1" applyFill="1" applyBorder="1" applyAlignment="1">
      <alignment horizontal="right"/>
    </xf>
    <xf numFmtId="165" fontId="11" fillId="2" borderId="11" xfId="0" applyNumberFormat="1" applyFont="1" applyFill="1" applyBorder="1" applyAlignment="1">
      <alignment horizontal="right"/>
    </xf>
    <xf numFmtId="165" fontId="10" fillId="2" borderId="9" xfId="0" applyNumberFormat="1" applyFont="1" applyFill="1" applyBorder="1" applyAlignment="1">
      <alignment horizontal="right"/>
    </xf>
    <xf numFmtId="0" fontId="10" fillId="2" borderId="9" xfId="0" applyFont="1" applyFill="1" applyBorder="1" applyAlignment="1">
      <alignment horizontal="right"/>
    </xf>
    <xf numFmtId="0" fontId="10" fillId="2" borderId="11" xfId="0" applyFont="1" applyFill="1" applyBorder="1" applyAlignment="1">
      <alignment horizontal="right"/>
    </xf>
    <xf numFmtId="0" fontId="10" fillId="2" borderId="24" xfId="0" applyFont="1" applyFill="1" applyBorder="1" applyAlignment="1">
      <alignment horizontal="right"/>
    </xf>
    <xf numFmtId="0" fontId="10" fillId="2" borderId="22" xfId="0" applyFont="1" applyFill="1" applyBorder="1" applyAlignment="1">
      <alignment horizontal="right"/>
    </xf>
    <xf numFmtId="0" fontId="11" fillId="0" borderId="28" xfId="0" applyFont="1" applyFill="1" applyBorder="1" applyAlignment="1">
      <alignment horizontal="centerContinuous" vertical="center"/>
    </xf>
    <xf numFmtId="0" fontId="10" fillId="2" borderId="29" xfId="0" applyFont="1" applyFill="1" applyBorder="1" applyAlignment="1">
      <alignment horizontal="centerContinuous" vertical="center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Z73"/>
  <sheetViews>
    <sheetView showGridLines="0" tabSelected="1" zoomScale="50" zoomScaleNormal="50" workbookViewId="0"/>
  </sheetViews>
  <sheetFormatPr defaultColWidth="10.28515625" defaultRowHeight="18" x14ac:dyDescent="0.25"/>
  <cols>
    <col min="1" max="1" width="3" style="62" customWidth="1"/>
    <col min="2" max="8" width="4.85546875" style="62" customWidth="1"/>
    <col min="9" max="9" width="25.85546875" style="62" customWidth="1"/>
    <col min="10" max="10" width="32.7109375" style="62" customWidth="1"/>
    <col min="11" max="12" width="17.5703125" style="61" customWidth="1"/>
    <col min="13" max="15" width="15.7109375" style="61" customWidth="1"/>
    <col min="16" max="26" width="16.42578125" style="61" customWidth="1"/>
    <col min="27" max="16384" width="10.28515625" style="61"/>
  </cols>
  <sheetData>
    <row r="1" spans="1:26" s="2" customFormat="1" ht="20.100000000000001" customHeight="1" x14ac:dyDescent="0.3">
      <c r="A1" s="1" t="s">
        <v>28</v>
      </c>
      <c r="B1" s="29"/>
      <c r="C1" s="29"/>
      <c r="D1" s="1" t="s">
        <v>0</v>
      </c>
      <c r="E1" s="1" t="s">
        <v>1</v>
      </c>
      <c r="F1" s="29"/>
      <c r="G1" s="29"/>
      <c r="H1" s="3"/>
      <c r="I1" s="3"/>
      <c r="J1" s="30"/>
      <c r="K1" s="29"/>
      <c r="L1" s="29"/>
      <c r="M1" s="29"/>
      <c r="N1" s="3"/>
      <c r="P1" s="29"/>
      <c r="Q1" s="3"/>
      <c r="R1" s="3"/>
      <c r="S1" s="3"/>
      <c r="Z1" s="3" t="s">
        <v>8</v>
      </c>
    </row>
    <row r="2" spans="1:26" s="6" customFormat="1" ht="99.95" customHeight="1" x14ac:dyDescent="0.2">
      <c r="A2" s="4" t="s">
        <v>37</v>
      </c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5"/>
      <c r="O2" s="4"/>
      <c r="P2" s="31"/>
      <c r="Q2" s="32"/>
      <c r="R2" s="32"/>
      <c r="S2" s="32"/>
    </row>
    <row r="3" spans="1:26" s="70" customFormat="1" ht="31.5" customHeight="1" x14ac:dyDescent="0.2">
      <c r="A3" s="69" t="s">
        <v>42</v>
      </c>
      <c r="B3" s="69"/>
      <c r="C3" s="69"/>
      <c r="D3" s="69"/>
      <c r="E3" s="69"/>
      <c r="F3" s="69"/>
      <c r="G3" s="69"/>
      <c r="I3" s="69"/>
      <c r="J3" s="69"/>
      <c r="K3" s="69"/>
      <c r="L3" s="69"/>
      <c r="M3" s="69"/>
      <c r="O3" s="69"/>
      <c r="P3" s="69"/>
      <c r="Q3" s="71"/>
      <c r="R3" s="71"/>
      <c r="S3" s="71"/>
    </row>
    <row r="4" spans="1:26" s="9" customFormat="1" ht="31.5" customHeight="1" thickBot="1" x14ac:dyDescent="0.25">
      <c r="A4" s="8" t="s">
        <v>9</v>
      </c>
      <c r="B4" s="7"/>
      <c r="C4" s="7"/>
      <c r="D4" s="8" t="s">
        <v>0</v>
      </c>
      <c r="E4" s="8" t="s">
        <v>10</v>
      </c>
      <c r="F4" s="7"/>
      <c r="G4" s="7"/>
      <c r="H4" s="7"/>
      <c r="I4" s="7"/>
      <c r="J4" s="33"/>
      <c r="K4" s="7"/>
      <c r="L4" s="7"/>
      <c r="M4" s="7"/>
      <c r="N4" s="7"/>
      <c r="P4" s="7"/>
      <c r="Q4" s="7"/>
      <c r="R4" s="7"/>
      <c r="Z4" s="10" t="s">
        <v>11</v>
      </c>
    </row>
    <row r="5" spans="1:26" s="13" customFormat="1" ht="24.95" customHeight="1" thickTop="1" x14ac:dyDescent="0.25">
      <c r="A5" s="11"/>
      <c r="B5" s="12"/>
      <c r="C5" s="12"/>
      <c r="D5" s="12"/>
      <c r="E5" s="12"/>
      <c r="F5" s="12"/>
      <c r="G5" s="12"/>
      <c r="H5" s="12"/>
      <c r="I5" s="12"/>
      <c r="J5" s="34"/>
      <c r="K5" s="14" t="s">
        <v>12</v>
      </c>
      <c r="L5" s="15"/>
      <c r="M5" s="16" t="s">
        <v>13</v>
      </c>
      <c r="N5" s="16"/>
      <c r="O5" s="91"/>
      <c r="P5" s="92"/>
      <c r="Q5" s="72"/>
      <c r="R5" s="72"/>
      <c r="S5" s="72"/>
      <c r="T5" s="72"/>
      <c r="U5" s="72"/>
      <c r="V5" s="72"/>
      <c r="W5" s="72"/>
      <c r="X5" s="72"/>
      <c r="Y5" s="72"/>
      <c r="Z5" s="73"/>
    </row>
    <row r="6" spans="1:26" s="13" customFormat="1" ht="24.95" customHeight="1" x14ac:dyDescent="0.25">
      <c r="A6" s="17"/>
      <c r="B6" s="18" t="s">
        <v>14</v>
      </c>
      <c r="C6" s="19"/>
      <c r="D6" s="19"/>
      <c r="E6" s="19"/>
      <c r="F6" s="19"/>
      <c r="G6" s="19"/>
      <c r="H6" s="19"/>
      <c r="I6" s="19"/>
      <c r="J6" s="35"/>
      <c r="K6" s="20"/>
      <c r="L6" s="21"/>
      <c r="M6" s="22" t="s">
        <v>2</v>
      </c>
      <c r="N6" s="22" t="s">
        <v>3</v>
      </c>
      <c r="O6" s="22" t="s">
        <v>27</v>
      </c>
      <c r="P6" s="74" t="s">
        <v>43</v>
      </c>
      <c r="Q6" s="74" t="s">
        <v>44</v>
      </c>
      <c r="R6" s="74" t="s">
        <v>45</v>
      </c>
      <c r="S6" s="74" t="s">
        <v>46</v>
      </c>
      <c r="T6" s="74" t="s">
        <v>47</v>
      </c>
      <c r="U6" s="74" t="s">
        <v>48</v>
      </c>
      <c r="V6" s="75" t="s">
        <v>49</v>
      </c>
      <c r="W6" s="74" t="s">
        <v>27</v>
      </c>
      <c r="X6" s="74" t="s">
        <v>50</v>
      </c>
      <c r="Y6" s="74" t="s">
        <v>51</v>
      </c>
      <c r="Z6" s="76" t="s">
        <v>52</v>
      </c>
    </row>
    <row r="7" spans="1:26" s="13" customFormat="1" ht="24.75" customHeight="1" x14ac:dyDescent="0.25">
      <c r="A7" s="17"/>
      <c r="B7" s="23"/>
      <c r="C7" s="19"/>
      <c r="D7" s="19"/>
      <c r="E7" s="19"/>
      <c r="F7" s="19"/>
      <c r="G7" s="19"/>
      <c r="H7" s="19"/>
      <c r="I7" s="19"/>
      <c r="J7" s="35"/>
      <c r="K7" s="24" t="s">
        <v>15</v>
      </c>
      <c r="L7" s="25" t="s">
        <v>16</v>
      </c>
      <c r="M7" s="26" t="s">
        <v>4</v>
      </c>
      <c r="N7" s="26" t="s">
        <v>5</v>
      </c>
      <c r="O7" s="26" t="s">
        <v>5</v>
      </c>
      <c r="P7" s="77"/>
      <c r="Q7" s="77" t="s">
        <v>53</v>
      </c>
      <c r="R7" s="77"/>
      <c r="S7" s="77"/>
      <c r="T7" s="77" t="s">
        <v>54</v>
      </c>
      <c r="U7" s="77" t="s">
        <v>55</v>
      </c>
      <c r="V7" s="78"/>
      <c r="W7" s="77" t="s">
        <v>56</v>
      </c>
      <c r="X7" s="77"/>
      <c r="Y7" s="77"/>
      <c r="Z7" s="79" t="s">
        <v>57</v>
      </c>
    </row>
    <row r="8" spans="1:26" s="13" customFormat="1" ht="24.95" customHeight="1" thickBot="1" x14ac:dyDescent="0.3">
      <c r="A8" s="36"/>
      <c r="B8" s="37"/>
      <c r="C8" s="37"/>
      <c r="D8" s="37"/>
      <c r="E8" s="37"/>
      <c r="F8" s="37"/>
      <c r="G8" s="37"/>
      <c r="H8" s="37"/>
      <c r="I8" s="37"/>
      <c r="J8" s="38"/>
      <c r="K8" s="27" t="s">
        <v>6</v>
      </c>
      <c r="L8" s="28"/>
      <c r="M8" s="65" t="s">
        <v>35</v>
      </c>
      <c r="N8" s="65" t="s">
        <v>36</v>
      </c>
      <c r="O8" s="65" t="s">
        <v>7</v>
      </c>
      <c r="P8" s="65" t="s">
        <v>58</v>
      </c>
      <c r="Q8" s="65" t="s">
        <v>59</v>
      </c>
      <c r="R8" s="65" t="s">
        <v>60</v>
      </c>
      <c r="S8" s="65" t="s">
        <v>61</v>
      </c>
      <c r="T8" s="65" t="s">
        <v>62</v>
      </c>
      <c r="U8" s="65" t="s">
        <v>63</v>
      </c>
      <c r="V8" s="65" t="s">
        <v>64</v>
      </c>
      <c r="W8" s="80" t="s">
        <v>65</v>
      </c>
      <c r="X8" s="80" t="s">
        <v>66</v>
      </c>
      <c r="Y8" s="80" t="s">
        <v>67</v>
      </c>
      <c r="Z8" s="81" t="s">
        <v>68</v>
      </c>
    </row>
    <row r="9" spans="1:26" s="13" customFormat="1" ht="18.2" customHeight="1" thickTop="1" x14ac:dyDescent="0.25">
      <c r="A9" s="17"/>
      <c r="B9" s="19"/>
      <c r="C9" s="19"/>
      <c r="D9" s="19"/>
      <c r="E9" s="19"/>
      <c r="F9" s="19"/>
      <c r="G9" s="19"/>
      <c r="H9" s="19"/>
      <c r="I9" s="19"/>
      <c r="J9" s="35"/>
      <c r="K9" s="39"/>
      <c r="L9" s="40"/>
      <c r="M9" s="41"/>
      <c r="N9" s="42"/>
      <c r="O9" s="42"/>
      <c r="P9" s="82"/>
      <c r="Q9" s="82"/>
      <c r="R9" s="82"/>
      <c r="S9" s="82"/>
      <c r="T9" s="82"/>
      <c r="U9" s="82"/>
      <c r="V9" s="82"/>
      <c r="W9" s="82"/>
      <c r="X9" s="82"/>
      <c r="Y9" s="82"/>
      <c r="Z9" s="83"/>
    </row>
    <row r="10" spans="1:26" s="13" customFormat="1" ht="18.2" customHeight="1" x14ac:dyDescent="0.25">
      <c r="A10" s="44"/>
      <c r="B10" s="43" t="s">
        <v>15</v>
      </c>
      <c r="C10" s="43"/>
      <c r="D10" s="43"/>
      <c r="E10" s="43"/>
      <c r="F10" s="43"/>
      <c r="G10" s="43"/>
      <c r="H10" s="43"/>
      <c r="I10" s="43"/>
      <c r="J10" s="45"/>
      <c r="K10" s="46">
        <v>134.73750024</v>
      </c>
      <c r="L10" s="47">
        <v>100</v>
      </c>
      <c r="M10" s="48">
        <v>11.80422913</v>
      </c>
      <c r="N10" s="49">
        <v>14.99252564</v>
      </c>
      <c r="O10" s="49">
        <v>4.4446725300000001</v>
      </c>
      <c r="P10" s="84">
        <v>8.8579239199999993</v>
      </c>
      <c r="Q10" s="84">
        <v>6.7480003000000002</v>
      </c>
      <c r="R10" s="84">
        <v>12.20621088</v>
      </c>
      <c r="S10" s="84">
        <v>8.0091369199999995</v>
      </c>
      <c r="T10" s="84">
        <v>7.6527071099999997</v>
      </c>
      <c r="U10" s="84">
        <v>3.51458051</v>
      </c>
      <c r="V10" s="84">
        <v>5.2504341600000002</v>
      </c>
      <c r="W10" s="84">
        <v>11.72648029</v>
      </c>
      <c r="X10" s="84">
        <v>8.2244826900000003</v>
      </c>
      <c r="Y10" s="84">
        <v>8.3796283700000007</v>
      </c>
      <c r="Z10" s="85">
        <v>22.926487789999999</v>
      </c>
    </row>
    <row r="11" spans="1:26" s="13" customFormat="1" ht="18.2" customHeight="1" x14ac:dyDescent="0.25">
      <c r="A11" s="17"/>
      <c r="B11" s="19"/>
      <c r="C11" s="19"/>
      <c r="D11" s="19"/>
      <c r="E11" s="19"/>
      <c r="F11" s="19"/>
      <c r="G11" s="19"/>
      <c r="H11" s="19"/>
      <c r="I11" s="19"/>
      <c r="J11" s="35"/>
      <c r="K11" s="50"/>
      <c r="L11" s="51"/>
      <c r="M11" s="52"/>
      <c r="N11" s="53"/>
      <c r="O11" s="53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64"/>
    </row>
    <row r="12" spans="1:26" s="13" customFormat="1" ht="18.2" customHeight="1" x14ac:dyDescent="0.25">
      <c r="A12" s="17"/>
      <c r="B12" s="19" t="s">
        <v>17</v>
      </c>
      <c r="C12" s="19"/>
      <c r="D12" s="19"/>
      <c r="E12" s="19"/>
      <c r="F12" s="19" t="s">
        <v>18</v>
      </c>
      <c r="G12" s="19"/>
      <c r="H12" s="19"/>
      <c r="I12" s="19"/>
      <c r="J12" s="35"/>
      <c r="K12" s="50">
        <v>22.861758099999999</v>
      </c>
      <c r="L12" s="64">
        <v>16.967628209873041</v>
      </c>
      <c r="M12" s="52">
        <v>1.35537734</v>
      </c>
      <c r="N12" s="53">
        <v>2.5797789899999999</v>
      </c>
      <c r="O12" s="53" t="s">
        <v>41</v>
      </c>
      <c r="P12" s="86">
        <v>2.1711191099999998</v>
      </c>
      <c r="Q12" s="86">
        <v>1.65461122</v>
      </c>
      <c r="R12" s="86">
        <v>1.80800892</v>
      </c>
      <c r="S12" s="86">
        <v>0.81961130999999998</v>
      </c>
      <c r="T12" s="86">
        <v>1.02022159</v>
      </c>
      <c r="U12" s="86" t="s">
        <v>41</v>
      </c>
      <c r="V12" s="86">
        <v>1.9688334700000001</v>
      </c>
      <c r="W12" s="86">
        <v>2.39939071</v>
      </c>
      <c r="X12" s="86">
        <v>1.05536824</v>
      </c>
      <c r="Y12" s="86">
        <v>1.77007048</v>
      </c>
      <c r="Z12" s="64">
        <v>3.5288583999999998</v>
      </c>
    </row>
    <row r="13" spans="1:26" s="13" customFormat="1" ht="18.2" customHeight="1" x14ac:dyDescent="0.25">
      <c r="A13" s="17"/>
      <c r="B13" s="19"/>
      <c r="C13" s="19"/>
      <c r="D13" s="19"/>
      <c r="E13" s="19"/>
      <c r="F13" s="19" t="s">
        <v>19</v>
      </c>
      <c r="G13" s="19"/>
      <c r="H13" s="19"/>
      <c r="I13" s="19"/>
      <c r="J13" s="35"/>
      <c r="K13" s="50">
        <v>15.29141044</v>
      </c>
      <c r="L13" s="64">
        <v>11.349038250496193</v>
      </c>
      <c r="M13" s="52">
        <v>1.1384300700000001</v>
      </c>
      <c r="N13" s="53">
        <v>2.0713499099999999</v>
      </c>
      <c r="O13" s="53" t="s">
        <v>41</v>
      </c>
      <c r="P13" s="86">
        <v>1.1731964100000001</v>
      </c>
      <c r="Q13" s="86">
        <v>1.3116622200000001</v>
      </c>
      <c r="R13" s="86">
        <v>1.60591189</v>
      </c>
      <c r="S13" s="86">
        <v>0.79148426999999999</v>
      </c>
      <c r="T13" s="86">
        <v>1.1894991800000001</v>
      </c>
      <c r="U13" s="86" t="s">
        <v>40</v>
      </c>
      <c r="V13" s="86" t="s">
        <v>41</v>
      </c>
      <c r="W13" s="86">
        <v>1.45617554</v>
      </c>
      <c r="X13" s="86">
        <v>0.97959658000000005</v>
      </c>
      <c r="Y13" s="86" t="s">
        <v>41</v>
      </c>
      <c r="Z13" s="64">
        <v>2.39239515</v>
      </c>
    </row>
    <row r="14" spans="1:26" s="13" customFormat="1" ht="18.2" customHeight="1" x14ac:dyDescent="0.25">
      <c r="A14" s="17"/>
      <c r="B14" s="19"/>
      <c r="C14" s="19"/>
      <c r="D14" s="19"/>
      <c r="E14" s="19"/>
      <c r="F14" s="19" t="s">
        <v>20</v>
      </c>
      <c r="G14" s="19"/>
      <c r="H14" s="19"/>
      <c r="I14" s="19"/>
      <c r="J14" s="35"/>
      <c r="K14" s="50">
        <v>15.479594110000001</v>
      </c>
      <c r="L14" s="64">
        <v>11.488705135858323</v>
      </c>
      <c r="M14" s="52">
        <v>1.32937854</v>
      </c>
      <c r="N14" s="53">
        <v>2.04176951</v>
      </c>
      <c r="O14" s="53">
        <v>0.92127022999999997</v>
      </c>
      <c r="P14" s="86" t="s">
        <v>41</v>
      </c>
      <c r="Q14" s="86" t="s">
        <v>41</v>
      </c>
      <c r="R14" s="86">
        <v>1.20380241</v>
      </c>
      <c r="S14" s="86">
        <v>1.1547585600000001</v>
      </c>
      <c r="T14" s="86">
        <v>1.6372911999999999</v>
      </c>
      <c r="U14" s="86" t="s">
        <v>41</v>
      </c>
      <c r="V14" s="86" t="s">
        <v>41</v>
      </c>
      <c r="W14" s="86" t="s">
        <v>41</v>
      </c>
      <c r="X14" s="86" t="s">
        <v>41</v>
      </c>
      <c r="Y14" s="86">
        <v>1.3384882600000001</v>
      </c>
      <c r="Z14" s="64">
        <v>4.01457628</v>
      </c>
    </row>
    <row r="15" spans="1:26" s="13" customFormat="1" ht="18.2" customHeight="1" x14ac:dyDescent="0.25">
      <c r="A15" s="17"/>
      <c r="B15" s="19"/>
      <c r="C15" s="19"/>
      <c r="D15" s="19"/>
      <c r="E15" s="19"/>
      <c r="F15" s="19" t="s">
        <v>21</v>
      </c>
      <c r="G15" s="19"/>
      <c r="H15" s="19"/>
      <c r="I15" s="19"/>
      <c r="J15" s="35"/>
      <c r="K15" s="50">
        <v>30.247856089999999</v>
      </c>
      <c r="L15" s="64">
        <v>22.449471035250966</v>
      </c>
      <c r="M15" s="52">
        <v>2.1883194399999999</v>
      </c>
      <c r="N15" s="53">
        <v>4.9813387799999997</v>
      </c>
      <c r="O15" s="53">
        <v>1.1609266499999999</v>
      </c>
      <c r="P15" s="86">
        <v>1.83601674</v>
      </c>
      <c r="Q15" s="86">
        <v>1.5146554800000001</v>
      </c>
      <c r="R15" s="86">
        <v>2.4804997599999998</v>
      </c>
      <c r="S15" s="86">
        <v>1.1720998899999999</v>
      </c>
      <c r="T15" s="86">
        <v>2.2705447799999998</v>
      </c>
      <c r="U15" s="86">
        <v>1.1460692400000001</v>
      </c>
      <c r="V15" s="86">
        <v>1.24204208</v>
      </c>
      <c r="W15" s="86">
        <v>2.4193710799999999</v>
      </c>
      <c r="X15" s="86">
        <v>1.1987971500000001</v>
      </c>
      <c r="Y15" s="86">
        <v>2.1616666499999999</v>
      </c>
      <c r="Z15" s="64">
        <v>4.47550837</v>
      </c>
    </row>
    <row r="16" spans="1:26" s="13" customFormat="1" ht="18.2" customHeight="1" x14ac:dyDescent="0.25">
      <c r="A16" s="17"/>
      <c r="B16" s="19"/>
      <c r="C16" s="19"/>
      <c r="D16" s="19"/>
      <c r="E16" s="19"/>
      <c r="F16" s="19" t="s">
        <v>22</v>
      </c>
      <c r="G16" s="19"/>
      <c r="H16" s="19"/>
      <c r="I16" s="19"/>
      <c r="J16" s="35"/>
      <c r="K16" s="50">
        <v>29.867795480000002</v>
      </c>
      <c r="L16" s="64">
        <v>22.167396179087671</v>
      </c>
      <c r="M16" s="52">
        <v>3.5499695500000001</v>
      </c>
      <c r="N16" s="53">
        <v>2.2784500599999999</v>
      </c>
      <c r="O16" s="53">
        <v>0.89072182</v>
      </c>
      <c r="P16" s="86">
        <v>1.7798491299999999</v>
      </c>
      <c r="Q16" s="86">
        <v>1.3437971</v>
      </c>
      <c r="R16" s="86">
        <v>3.0340179599999999</v>
      </c>
      <c r="S16" s="86">
        <v>2.03484116</v>
      </c>
      <c r="T16" s="86" t="s">
        <v>41</v>
      </c>
      <c r="U16" s="86" t="s">
        <v>41</v>
      </c>
      <c r="V16" s="86">
        <v>0.84655274999999996</v>
      </c>
      <c r="W16" s="86">
        <v>2.3391997999999998</v>
      </c>
      <c r="X16" s="86">
        <v>2.9218967999999998</v>
      </c>
      <c r="Y16" s="86">
        <v>1.86128472</v>
      </c>
      <c r="Z16" s="64">
        <v>5.8086591600000004</v>
      </c>
    </row>
    <row r="17" spans="1:26" s="13" customFormat="1" ht="18.2" customHeight="1" x14ac:dyDescent="0.25">
      <c r="A17" s="17"/>
      <c r="B17" s="19"/>
      <c r="C17" s="19"/>
      <c r="D17" s="19"/>
      <c r="E17" s="19"/>
      <c r="F17" s="19" t="s">
        <v>39</v>
      </c>
      <c r="G17" s="19"/>
      <c r="H17" s="19"/>
      <c r="I17" s="19"/>
      <c r="J17" s="35"/>
      <c r="K17" s="50">
        <v>20.989086019999998</v>
      </c>
      <c r="L17" s="64">
        <v>15.577761189433803</v>
      </c>
      <c r="M17" s="52">
        <v>2.2427541899999999</v>
      </c>
      <c r="N17" s="53">
        <v>1.0398383899999999</v>
      </c>
      <c r="O17" s="53" t="s">
        <v>41</v>
      </c>
      <c r="P17" s="86">
        <v>1.6245595500000001</v>
      </c>
      <c r="Q17" s="86" t="s">
        <v>41</v>
      </c>
      <c r="R17" s="86">
        <v>2.07396994</v>
      </c>
      <c r="S17" s="86">
        <v>2.0363417300000002</v>
      </c>
      <c r="T17" s="86">
        <v>1.02467763</v>
      </c>
      <c r="U17" s="86">
        <v>1.03227851</v>
      </c>
      <c r="V17" s="86">
        <v>0.77378868000000001</v>
      </c>
      <c r="W17" s="86">
        <v>2.7386792899999999</v>
      </c>
      <c r="X17" s="86">
        <v>1.39853508</v>
      </c>
      <c r="Y17" s="86">
        <v>1.01548254</v>
      </c>
      <c r="Z17" s="64">
        <v>2.7064904300000001</v>
      </c>
    </row>
    <row r="18" spans="1:26" s="13" customFormat="1" ht="18.2" customHeight="1" x14ac:dyDescent="0.25">
      <c r="A18" s="17"/>
      <c r="B18" s="19"/>
      <c r="C18" s="19"/>
      <c r="D18" s="19"/>
      <c r="E18" s="19"/>
      <c r="F18" s="19"/>
      <c r="G18" s="19"/>
      <c r="H18" s="19"/>
      <c r="I18" s="19"/>
      <c r="J18" s="35"/>
      <c r="K18" s="50"/>
      <c r="L18" s="51"/>
      <c r="M18" s="52"/>
      <c r="N18" s="53"/>
      <c r="O18" s="53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64"/>
    </row>
    <row r="19" spans="1:26" s="13" customFormat="1" ht="18.2" customHeight="1" x14ac:dyDescent="0.25">
      <c r="A19" s="17"/>
      <c r="B19" s="19"/>
      <c r="C19" s="19"/>
      <c r="D19" s="66" t="s">
        <v>38</v>
      </c>
      <c r="E19" s="19"/>
      <c r="F19" s="19"/>
      <c r="G19" s="19"/>
      <c r="H19" s="19"/>
      <c r="I19" s="19"/>
      <c r="J19" s="45"/>
      <c r="K19" s="50"/>
      <c r="L19" s="51"/>
      <c r="M19" s="52"/>
      <c r="N19" s="53"/>
      <c r="O19" s="53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64"/>
    </row>
    <row r="20" spans="1:26" s="13" customFormat="1" ht="18.2" customHeight="1" x14ac:dyDescent="0.25">
      <c r="A20" s="17"/>
      <c r="B20" s="54" t="s">
        <v>29</v>
      </c>
      <c r="C20" s="54"/>
      <c r="D20" s="19"/>
      <c r="E20" s="55" t="s">
        <v>30</v>
      </c>
      <c r="F20" s="19"/>
      <c r="G20" s="19"/>
      <c r="H20" s="19"/>
      <c r="I20" s="19"/>
      <c r="J20" s="67"/>
      <c r="K20" s="50">
        <v>37.266687310000002</v>
      </c>
      <c r="L20" s="64">
        <v>27.65873438620951</v>
      </c>
      <c r="M20" s="52" t="s">
        <v>41</v>
      </c>
      <c r="N20" s="53">
        <v>2.7325951399999999</v>
      </c>
      <c r="O20" s="53" t="s">
        <v>41</v>
      </c>
      <c r="P20" s="86">
        <v>2.9567503899999998</v>
      </c>
      <c r="Q20" s="86">
        <v>3.6503301499999998</v>
      </c>
      <c r="R20" s="86">
        <v>5.4547698100000002</v>
      </c>
      <c r="S20" s="86">
        <v>1.9852880100000001</v>
      </c>
      <c r="T20" s="86">
        <v>1.4445405899999999</v>
      </c>
      <c r="U20" s="86" t="s">
        <v>41</v>
      </c>
      <c r="V20" s="86">
        <v>2.1215125800000001</v>
      </c>
      <c r="W20" s="86">
        <v>2.0425509700000002</v>
      </c>
      <c r="X20" s="86">
        <v>3.4118213499999999</v>
      </c>
      <c r="Y20" s="86">
        <v>1.6800150199999999</v>
      </c>
      <c r="Z20" s="64">
        <v>7.9979650800000002</v>
      </c>
    </row>
    <row r="21" spans="1:26" s="13" customFormat="1" ht="18.2" customHeight="1" x14ac:dyDescent="0.25">
      <c r="A21" s="17"/>
      <c r="C21" s="54"/>
      <c r="D21" s="19"/>
      <c r="E21" s="56" t="s">
        <v>31</v>
      </c>
      <c r="F21" s="19"/>
      <c r="G21" s="19"/>
      <c r="H21" s="19"/>
      <c r="I21" s="19"/>
      <c r="J21" s="67"/>
      <c r="K21" s="50">
        <v>48.8248648</v>
      </c>
      <c r="L21" s="64">
        <v>36.237027340592732</v>
      </c>
      <c r="M21" s="52">
        <v>3.0592848799999999</v>
      </c>
      <c r="N21" s="53">
        <v>6.7255851</v>
      </c>
      <c r="O21" s="53">
        <v>1.5593953300000001</v>
      </c>
      <c r="P21" s="86">
        <v>3.21580785</v>
      </c>
      <c r="Q21" s="86">
        <v>2.7501129799999999</v>
      </c>
      <c r="R21" s="86">
        <v>4.2694858599999996</v>
      </c>
      <c r="S21" s="86">
        <v>3.4223780100000001</v>
      </c>
      <c r="T21" s="86">
        <v>2.9322812800000002</v>
      </c>
      <c r="U21" s="86">
        <v>1.15644594</v>
      </c>
      <c r="V21" s="86">
        <v>1.40903745</v>
      </c>
      <c r="W21" s="86">
        <v>5.8937761000000002</v>
      </c>
      <c r="X21" s="86">
        <v>2.7299974499999999</v>
      </c>
      <c r="Y21" s="86">
        <v>2.8954635899999999</v>
      </c>
      <c r="Z21" s="64">
        <v>6.8058129799999998</v>
      </c>
    </row>
    <row r="22" spans="1:26" s="13" customFormat="1" ht="18.2" customHeight="1" x14ac:dyDescent="0.25">
      <c r="A22" s="17"/>
      <c r="C22" s="54"/>
      <c r="D22" s="19"/>
      <c r="E22" s="56" t="s">
        <v>32</v>
      </c>
      <c r="F22" s="19"/>
      <c r="G22" s="19"/>
      <c r="H22" s="19"/>
      <c r="I22" s="19"/>
      <c r="J22" s="67"/>
      <c r="K22" s="50">
        <v>30.578482040000001</v>
      </c>
      <c r="L22" s="64">
        <v>22.694856283909338</v>
      </c>
      <c r="M22" s="52">
        <v>1.6421879699999999</v>
      </c>
      <c r="N22" s="53">
        <v>2.8052313</v>
      </c>
      <c r="O22" s="53">
        <v>0.99323074</v>
      </c>
      <c r="P22" s="86">
        <v>2.3886549600000002</v>
      </c>
      <c r="Q22" s="86" t="s">
        <v>41</v>
      </c>
      <c r="R22" s="86">
        <v>1.17738678</v>
      </c>
      <c r="S22" s="86">
        <v>2.16490055</v>
      </c>
      <c r="T22" s="86">
        <v>2.6300525399999999</v>
      </c>
      <c r="U22" s="86">
        <v>1.4080060000000001</v>
      </c>
      <c r="V22" s="86">
        <v>1.4673805900000001</v>
      </c>
      <c r="W22" s="86">
        <v>2.9452557800000001</v>
      </c>
      <c r="X22" s="86">
        <v>1.0320214000000001</v>
      </c>
      <c r="Y22" s="86">
        <v>3.3304832800000002</v>
      </c>
      <c r="Z22" s="64">
        <v>6.2461329799999996</v>
      </c>
    </row>
    <row r="23" spans="1:26" s="13" customFormat="1" ht="18.2" customHeight="1" x14ac:dyDescent="0.25">
      <c r="A23" s="17"/>
      <c r="C23" s="54"/>
      <c r="D23" s="19"/>
      <c r="E23" s="56" t="s">
        <v>33</v>
      </c>
      <c r="F23" s="19"/>
      <c r="G23" s="19"/>
      <c r="H23" s="19"/>
      <c r="I23" s="19"/>
      <c r="J23" s="68"/>
      <c r="K23" s="50">
        <v>18.06746609</v>
      </c>
      <c r="L23" s="64">
        <v>13.409381989288418</v>
      </c>
      <c r="M23" s="52">
        <v>6.6753523599999998</v>
      </c>
      <c r="N23" s="53">
        <v>2.7291140999999999</v>
      </c>
      <c r="O23" s="53">
        <v>1.2131233299999999</v>
      </c>
      <c r="P23" s="86" t="s">
        <v>41</v>
      </c>
      <c r="Q23" s="86" t="s">
        <v>40</v>
      </c>
      <c r="R23" s="86">
        <v>1.30456843</v>
      </c>
      <c r="S23" s="86" t="s">
        <v>41</v>
      </c>
      <c r="T23" s="86" t="s">
        <v>41</v>
      </c>
      <c r="U23" s="86" t="s">
        <v>41</v>
      </c>
      <c r="V23" s="86" t="s">
        <v>41</v>
      </c>
      <c r="W23" s="86">
        <v>0.84489744</v>
      </c>
      <c r="X23" s="86">
        <v>1.05064249</v>
      </c>
      <c r="Y23" s="86" t="s">
        <v>41</v>
      </c>
      <c r="Z23" s="64">
        <v>1.8765767499999999</v>
      </c>
    </row>
    <row r="24" spans="1:26" s="13" customFormat="1" ht="18.2" customHeight="1" x14ac:dyDescent="0.25">
      <c r="A24" s="17"/>
      <c r="B24" s="19"/>
      <c r="C24" s="19"/>
      <c r="D24" s="19"/>
      <c r="E24" s="19"/>
      <c r="F24" s="19"/>
      <c r="G24" s="19"/>
      <c r="H24" s="19"/>
      <c r="I24" s="19"/>
      <c r="J24" s="35"/>
      <c r="K24" s="50"/>
      <c r="L24" s="51"/>
      <c r="M24" s="52"/>
      <c r="N24" s="53"/>
      <c r="O24" s="53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64"/>
    </row>
    <row r="25" spans="1:26" s="13" customFormat="1" ht="18.2" customHeight="1" x14ac:dyDescent="0.25">
      <c r="A25" s="17"/>
      <c r="B25" s="43" t="s">
        <v>23</v>
      </c>
      <c r="C25" s="19"/>
      <c r="D25" s="19"/>
      <c r="E25" s="19"/>
      <c r="F25" s="19"/>
      <c r="G25" s="19"/>
      <c r="H25" s="19"/>
      <c r="I25" s="19"/>
      <c r="J25" s="35"/>
      <c r="K25" s="50"/>
      <c r="L25" s="51"/>
      <c r="M25" s="52"/>
      <c r="N25" s="53"/>
      <c r="O25" s="53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64"/>
    </row>
    <row r="26" spans="1:26" s="13" customFormat="1" ht="18.2" customHeight="1" x14ac:dyDescent="0.25">
      <c r="A26" s="17"/>
      <c r="B26" s="19" t="s">
        <v>34</v>
      </c>
      <c r="C26" s="54"/>
      <c r="D26" s="19"/>
      <c r="E26" s="19"/>
      <c r="F26" s="19"/>
      <c r="G26" s="19"/>
      <c r="H26" s="19"/>
      <c r="I26" s="19"/>
      <c r="J26" s="35"/>
      <c r="K26" s="50">
        <v>10.094116749999998</v>
      </c>
      <c r="L26" s="64">
        <v>7.4916906815251423</v>
      </c>
      <c r="M26" s="52" t="s">
        <v>41</v>
      </c>
      <c r="N26" s="53">
        <v>1.6723622899999999</v>
      </c>
      <c r="O26" s="53" t="s">
        <v>41</v>
      </c>
      <c r="P26" s="86" t="s">
        <v>41</v>
      </c>
      <c r="Q26" s="86" t="s">
        <v>41</v>
      </c>
      <c r="R26" s="86" t="s">
        <v>40</v>
      </c>
      <c r="S26" s="86">
        <v>1.4167370500000001</v>
      </c>
      <c r="T26" s="86" t="s">
        <v>41</v>
      </c>
      <c r="U26" s="86">
        <v>0.84686569</v>
      </c>
      <c r="V26" s="86" t="s">
        <v>41</v>
      </c>
      <c r="W26" s="86" t="s">
        <v>40</v>
      </c>
      <c r="X26" s="86">
        <v>1.04239474</v>
      </c>
      <c r="Y26" s="86" t="s">
        <v>41</v>
      </c>
      <c r="Z26" s="64">
        <v>1.84876123</v>
      </c>
    </row>
    <row r="27" spans="1:26" s="13" customFormat="1" ht="18.2" customHeight="1" x14ac:dyDescent="0.25">
      <c r="A27" s="17"/>
      <c r="B27" s="19" t="s">
        <v>24</v>
      </c>
      <c r="C27" s="19"/>
      <c r="D27" s="19"/>
      <c r="E27" s="19"/>
      <c r="F27" s="19"/>
      <c r="G27" s="19"/>
      <c r="H27" s="19"/>
      <c r="I27" s="19"/>
      <c r="J27" s="35"/>
      <c r="K27" s="50">
        <v>25.916926270000001</v>
      </c>
      <c r="L27" s="64">
        <v>19.235124760245441</v>
      </c>
      <c r="M27" s="52">
        <v>2.57344967</v>
      </c>
      <c r="N27" s="53">
        <v>2.4586940899999998</v>
      </c>
      <c r="O27" s="53">
        <v>1.4359108700000001</v>
      </c>
      <c r="P27" s="86">
        <v>1.4336464799999999</v>
      </c>
      <c r="Q27" s="86">
        <v>2.2355702700000002</v>
      </c>
      <c r="R27" s="86">
        <v>1.30137166</v>
      </c>
      <c r="S27" s="86">
        <v>2.1976772000000002</v>
      </c>
      <c r="T27" s="86">
        <v>0.76711485000000001</v>
      </c>
      <c r="U27" s="86">
        <v>1.1266022200000001</v>
      </c>
      <c r="V27" s="86">
        <v>1.1341330999999999</v>
      </c>
      <c r="W27" s="86">
        <v>0.87601987999999997</v>
      </c>
      <c r="X27" s="86">
        <v>1.3885604300000001</v>
      </c>
      <c r="Y27" s="86">
        <v>1.46203964</v>
      </c>
      <c r="Z27" s="64">
        <v>5.5261359099999998</v>
      </c>
    </row>
    <row r="28" spans="1:26" s="13" customFormat="1" ht="18.2" customHeight="1" x14ac:dyDescent="0.25">
      <c r="A28" s="17"/>
      <c r="B28" s="19"/>
      <c r="C28" s="19"/>
      <c r="D28" s="19"/>
      <c r="E28" s="19"/>
      <c r="F28" s="19"/>
      <c r="G28" s="19"/>
      <c r="H28" s="19"/>
      <c r="I28" s="19"/>
      <c r="J28" s="35"/>
      <c r="K28" s="50"/>
      <c r="L28" s="64"/>
      <c r="M28" s="52"/>
      <c r="N28" s="53"/>
      <c r="O28" s="53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64"/>
    </row>
    <row r="29" spans="1:26" s="13" customFormat="1" ht="18.2" customHeight="1" x14ac:dyDescent="0.25">
      <c r="A29" s="17"/>
      <c r="B29" s="19"/>
      <c r="C29" s="19"/>
      <c r="D29" s="19"/>
      <c r="E29" s="19"/>
      <c r="F29" s="19"/>
      <c r="G29" s="19"/>
      <c r="H29" s="19"/>
      <c r="I29" s="19"/>
      <c r="J29" s="35"/>
      <c r="K29" s="50"/>
      <c r="L29" s="51"/>
      <c r="M29" s="52"/>
      <c r="N29" s="53"/>
      <c r="O29" s="53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64"/>
    </row>
    <row r="30" spans="1:26" s="13" customFormat="1" ht="18.2" customHeight="1" x14ac:dyDescent="0.25">
      <c r="A30" s="17"/>
      <c r="B30" s="19"/>
      <c r="C30" s="19"/>
      <c r="D30" s="19"/>
      <c r="E30" s="19"/>
      <c r="F30" s="19"/>
      <c r="G30" s="19"/>
      <c r="H30" s="19"/>
      <c r="I30" s="19"/>
      <c r="J30" s="35"/>
      <c r="K30" s="50"/>
      <c r="L30" s="51"/>
      <c r="M30" s="52"/>
      <c r="N30" s="53"/>
      <c r="O30" s="53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64"/>
    </row>
    <row r="31" spans="1:26" s="13" customFormat="1" ht="18.2" customHeight="1" x14ac:dyDescent="0.25">
      <c r="A31" s="44"/>
      <c r="B31" s="43" t="s">
        <v>25</v>
      </c>
      <c r="C31" s="43"/>
      <c r="D31" s="43"/>
      <c r="E31" s="43"/>
      <c r="F31" s="43"/>
      <c r="G31" s="43"/>
      <c r="H31" s="43"/>
      <c r="I31" s="43"/>
      <c r="J31" s="45"/>
      <c r="K31" s="46">
        <v>66.056676109999998</v>
      </c>
      <c r="L31" s="47">
        <v>100</v>
      </c>
      <c r="M31" s="48">
        <v>6.9285361300000003</v>
      </c>
      <c r="N31" s="49">
        <v>5.1595491400000002</v>
      </c>
      <c r="O31" s="49">
        <v>1.48404834</v>
      </c>
      <c r="P31" s="84">
        <v>4.2431101399999998</v>
      </c>
      <c r="Q31" s="84">
        <v>3.2083589400000001</v>
      </c>
      <c r="R31" s="84">
        <v>5.8148961100000003</v>
      </c>
      <c r="S31" s="84">
        <v>4.3490629700000003</v>
      </c>
      <c r="T31" s="84">
        <v>3.8076603200000001</v>
      </c>
      <c r="U31" s="84">
        <v>1.7959875000000001</v>
      </c>
      <c r="V31" s="84">
        <v>1.7182751199999999</v>
      </c>
      <c r="W31" s="84">
        <v>6.7022760300000002</v>
      </c>
      <c r="X31" s="84">
        <v>5.4013563900000001</v>
      </c>
      <c r="Y31" s="84">
        <v>4.4442546600000004</v>
      </c>
      <c r="Z31" s="85">
        <v>10.99930432</v>
      </c>
    </row>
    <row r="32" spans="1:26" s="13" customFormat="1" ht="18.2" customHeight="1" x14ac:dyDescent="0.25">
      <c r="A32" s="17"/>
      <c r="B32" s="19"/>
      <c r="C32" s="19"/>
      <c r="D32" s="19"/>
      <c r="E32" s="19"/>
      <c r="F32" s="19"/>
      <c r="G32" s="19"/>
      <c r="H32" s="19"/>
      <c r="I32" s="19"/>
      <c r="J32" s="35"/>
      <c r="K32" s="50"/>
      <c r="L32" s="51"/>
      <c r="M32" s="52"/>
      <c r="N32" s="53"/>
      <c r="O32" s="53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64"/>
    </row>
    <row r="33" spans="1:26" s="13" customFormat="1" ht="18.2" customHeight="1" x14ac:dyDescent="0.25">
      <c r="A33" s="17"/>
      <c r="B33" s="19" t="s">
        <v>17</v>
      </c>
      <c r="C33" s="19"/>
      <c r="D33" s="19"/>
      <c r="E33" s="19"/>
      <c r="F33" s="19" t="s">
        <v>18</v>
      </c>
      <c r="G33" s="19"/>
      <c r="H33" s="19"/>
      <c r="I33" s="19"/>
      <c r="J33" s="35"/>
      <c r="K33" s="50">
        <v>12.410550560000001</v>
      </c>
      <c r="L33" s="64">
        <v>18.787730916604854</v>
      </c>
      <c r="M33" s="52" t="s">
        <v>41</v>
      </c>
      <c r="N33" s="52" t="s">
        <v>41</v>
      </c>
      <c r="O33" s="53" t="s">
        <v>41</v>
      </c>
      <c r="P33" s="86">
        <v>1.13316003</v>
      </c>
      <c r="Q33" s="86" t="s">
        <v>41</v>
      </c>
      <c r="R33" s="86">
        <v>0.96930717</v>
      </c>
      <c r="S33" s="86">
        <v>0.81961130999999998</v>
      </c>
      <c r="T33" s="86">
        <v>0.80336649999999998</v>
      </c>
      <c r="U33" s="86" t="s">
        <v>40</v>
      </c>
      <c r="V33" s="86">
        <v>1.03431267</v>
      </c>
      <c r="W33" s="86">
        <v>2.0540023399999998</v>
      </c>
      <c r="X33" s="86" t="s">
        <v>41</v>
      </c>
      <c r="Y33" s="86">
        <v>1.4616460600000001</v>
      </c>
      <c r="Z33" s="64">
        <v>2.34919155</v>
      </c>
    </row>
    <row r="34" spans="1:26" s="13" customFormat="1" ht="18.2" customHeight="1" x14ac:dyDescent="0.25">
      <c r="A34" s="17"/>
      <c r="B34" s="19"/>
      <c r="C34" s="19"/>
      <c r="D34" s="19"/>
      <c r="E34" s="19"/>
      <c r="F34" s="19" t="s">
        <v>19</v>
      </c>
      <c r="G34" s="19"/>
      <c r="H34" s="19"/>
      <c r="I34" s="19"/>
      <c r="J34" s="35"/>
      <c r="K34" s="50">
        <v>7.3053407899999998</v>
      </c>
      <c r="L34" s="64">
        <v>11.059201310454796</v>
      </c>
      <c r="M34" s="52" t="s">
        <v>41</v>
      </c>
      <c r="N34" s="53" t="s">
        <v>41</v>
      </c>
      <c r="O34" s="53" t="s">
        <v>41</v>
      </c>
      <c r="P34" s="86" t="s">
        <v>41</v>
      </c>
      <c r="Q34" s="86" t="s">
        <v>41</v>
      </c>
      <c r="R34" s="86" t="s">
        <v>41</v>
      </c>
      <c r="S34" s="86" t="s">
        <v>41</v>
      </c>
      <c r="T34" s="86">
        <v>1.1894991800000001</v>
      </c>
      <c r="U34" s="86" t="s">
        <v>40</v>
      </c>
      <c r="V34" s="86" t="s">
        <v>40</v>
      </c>
      <c r="W34" s="86" t="s">
        <v>41</v>
      </c>
      <c r="X34" s="86" t="s">
        <v>41</v>
      </c>
      <c r="Y34" s="86" t="s">
        <v>40</v>
      </c>
      <c r="Z34" s="64">
        <v>1.89078046</v>
      </c>
    </row>
    <row r="35" spans="1:26" s="13" customFormat="1" ht="18.2" customHeight="1" x14ac:dyDescent="0.25">
      <c r="A35" s="17"/>
      <c r="B35" s="19"/>
      <c r="C35" s="19"/>
      <c r="D35" s="19"/>
      <c r="E35" s="19"/>
      <c r="F35" s="19" t="s">
        <v>20</v>
      </c>
      <c r="G35" s="19"/>
      <c r="H35" s="19"/>
      <c r="I35" s="19"/>
      <c r="J35" s="35"/>
      <c r="K35" s="50">
        <v>5.7729074899999997</v>
      </c>
      <c r="L35" s="64">
        <v>8.7393248191700454</v>
      </c>
      <c r="M35" s="52" t="s">
        <v>41</v>
      </c>
      <c r="N35" s="53" t="s">
        <v>41</v>
      </c>
      <c r="O35" s="53" t="s">
        <v>41</v>
      </c>
      <c r="P35" s="86" t="s">
        <v>41</v>
      </c>
      <c r="Q35" s="86" t="s">
        <v>41</v>
      </c>
      <c r="R35" s="86" t="s">
        <v>41</v>
      </c>
      <c r="S35" s="86" t="s">
        <v>41</v>
      </c>
      <c r="T35" s="86" t="s">
        <v>41</v>
      </c>
      <c r="U35" s="86" t="s">
        <v>41</v>
      </c>
      <c r="V35" s="86" t="s">
        <v>40</v>
      </c>
      <c r="W35" s="86" t="s">
        <v>40</v>
      </c>
      <c r="X35" s="86" t="s">
        <v>41</v>
      </c>
      <c r="Y35" s="86" t="s">
        <v>41</v>
      </c>
      <c r="Z35" s="64">
        <v>1.64189374</v>
      </c>
    </row>
    <row r="36" spans="1:26" s="13" customFormat="1" ht="18.2" customHeight="1" x14ac:dyDescent="0.25">
      <c r="A36" s="17"/>
      <c r="B36" s="19"/>
      <c r="C36" s="19"/>
      <c r="D36" s="19"/>
      <c r="E36" s="19"/>
      <c r="F36" s="19" t="s">
        <v>21</v>
      </c>
      <c r="G36" s="19"/>
      <c r="H36" s="19"/>
      <c r="I36" s="19"/>
      <c r="J36" s="35"/>
      <c r="K36" s="50">
        <v>13.83540268</v>
      </c>
      <c r="L36" s="64">
        <v>20.944745474266341</v>
      </c>
      <c r="M36" s="52">
        <v>1.54803384</v>
      </c>
      <c r="N36" s="53">
        <v>2.3307443499999998</v>
      </c>
      <c r="O36" s="53" t="s">
        <v>41</v>
      </c>
      <c r="P36" s="86">
        <v>0.85821106999999996</v>
      </c>
      <c r="Q36" s="86" t="s">
        <v>41</v>
      </c>
      <c r="R36" s="86">
        <v>1.0642117099999999</v>
      </c>
      <c r="S36" s="86" t="s">
        <v>41</v>
      </c>
      <c r="T36" s="86">
        <v>1.0904553299999999</v>
      </c>
      <c r="U36" s="86" t="s">
        <v>41</v>
      </c>
      <c r="V36" s="86" t="s">
        <v>41</v>
      </c>
      <c r="W36" s="86">
        <v>1.4850802400000001</v>
      </c>
      <c r="X36" s="86">
        <v>0.85721643000000003</v>
      </c>
      <c r="Y36" s="86">
        <v>0.81026999</v>
      </c>
      <c r="Z36" s="64">
        <v>1.7911584199999999</v>
      </c>
    </row>
    <row r="37" spans="1:26" s="13" customFormat="1" ht="18.2" customHeight="1" x14ac:dyDescent="0.25">
      <c r="A37" s="17"/>
      <c r="B37" s="19"/>
      <c r="C37" s="19"/>
      <c r="D37" s="19"/>
      <c r="E37" s="19"/>
      <c r="F37" s="19" t="s">
        <v>22</v>
      </c>
      <c r="G37" s="19"/>
      <c r="H37" s="19"/>
      <c r="I37" s="19"/>
      <c r="J37" s="35"/>
      <c r="K37" s="50">
        <v>15.751338240000001</v>
      </c>
      <c r="L37" s="64">
        <v>23.845187447473585</v>
      </c>
      <c r="M37" s="52">
        <v>2.48515087</v>
      </c>
      <c r="N37" s="53" t="s">
        <v>41</v>
      </c>
      <c r="O37" s="53" t="s">
        <v>41</v>
      </c>
      <c r="P37" s="86">
        <v>0.85221849000000005</v>
      </c>
      <c r="Q37" s="86" t="s">
        <v>41</v>
      </c>
      <c r="R37" s="86">
        <v>2.2876462599999998</v>
      </c>
      <c r="S37" s="86">
        <v>1.1095550000000001</v>
      </c>
      <c r="T37" s="86" t="s">
        <v>40</v>
      </c>
      <c r="U37" s="86" t="s">
        <v>41</v>
      </c>
      <c r="V37" s="86" t="s">
        <v>41</v>
      </c>
      <c r="W37" s="86">
        <v>1.41106457</v>
      </c>
      <c r="X37" s="86">
        <v>2.50719928</v>
      </c>
      <c r="Y37" s="86">
        <v>0.89047341999999996</v>
      </c>
      <c r="Z37" s="64">
        <v>2.3717543700000001</v>
      </c>
    </row>
    <row r="38" spans="1:26" s="13" customFormat="1" ht="18.2" customHeight="1" x14ac:dyDescent="0.25">
      <c r="A38" s="17"/>
      <c r="B38" s="19"/>
      <c r="C38" s="19"/>
      <c r="D38" s="19"/>
      <c r="E38" s="19"/>
      <c r="F38" s="19" t="s">
        <v>39</v>
      </c>
      <c r="G38" s="19"/>
      <c r="H38" s="19"/>
      <c r="I38" s="19"/>
      <c r="J38" s="35"/>
      <c r="K38" s="50">
        <v>10.98113635</v>
      </c>
      <c r="L38" s="64">
        <v>16.623810032030388</v>
      </c>
      <c r="M38" s="52">
        <v>1.6849340900000001</v>
      </c>
      <c r="N38" s="53" t="s">
        <v>41</v>
      </c>
      <c r="O38" s="53" t="s">
        <v>41</v>
      </c>
      <c r="P38" s="86">
        <v>0.75618185999999998</v>
      </c>
      <c r="Q38" s="86" t="s">
        <v>41</v>
      </c>
      <c r="R38" s="86" t="s">
        <v>41</v>
      </c>
      <c r="S38" s="86">
        <v>1.33524742</v>
      </c>
      <c r="T38" s="86" t="s">
        <v>41</v>
      </c>
      <c r="U38" s="86">
        <v>0.80928736000000001</v>
      </c>
      <c r="V38" s="86" t="s">
        <v>41</v>
      </c>
      <c r="W38" s="86">
        <v>1.38779918</v>
      </c>
      <c r="X38" s="86" t="s">
        <v>41</v>
      </c>
      <c r="Y38" s="86" t="s">
        <v>41</v>
      </c>
      <c r="Z38" s="64">
        <v>0.95452577999999999</v>
      </c>
    </row>
    <row r="39" spans="1:26" s="13" customFormat="1" ht="18.2" customHeight="1" x14ac:dyDescent="0.25">
      <c r="A39" s="17"/>
      <c r="B39" s="19"/>
      <c r="C39" s="19"/>
      <c r="D39" s="19"/>
      <c r="E39" s="19"/>
      <c r="F39" s="19"/>
      <c r="G39" s="19"/>
      <c r="H39" s="19"/>
      <c r="I39" s="19"/>
      <c r="J39" s="35"/>
      <c r="K39" s="50"/>
      <c r="L39" s="51"/>
      <c r="M39" s="52"/>
      <c r="N39" s="53"/>
      <c r="O39" s="53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64"/>
    </row>
    <row r="40" spans="1:26" s="13" customFormat="1" ht="18.2" customHeight="1" x14ac:dyDescent="0.25">
      <c r="A40" s="17"/>
      <c r="B40" s="19"/>
      <c r="C40" s="19"/>
      <c r="D40" s="66" t="s">
        <v>38</v>
      </c>
      <c r="E40" s="19"/>
      <c r="F40" s="19"/>
      <c r="G40" s="19"/>
      <c r="H40" s="19"/>
      <c r="I40" s="19"/>
      <c r="J40" s="45"/>
      <c r="K40" s="50"/>
      <c r="L40" s="51"/>
      <c r="M40" s="52"/>
      <c r="N40" s="53"/>
      <c r="O40" s="53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64"/>
    </row>
    <row r="41" spans="1:26" s="13" customFormat="1" ht="18.2" customHeight="1" x14ac:dyDescent="0.25">
      <c r="A41" s="17"/>
      <c r="B41" s="54" t="s">
        <v>29</v>
      </c>
      <c r="C41" s="54"/>
      <c r="D41" s="19"/>
      <c r="E41" s="55" t="s">
        <v>30</v>
      </c>
      <c r="F41" s="19"/>
      <c r="G41" s="19"/>
      <c r="H41" s="19"/>
      <c r="I41" s="19"/>
      <c r="J41" s="67"/>
      <c r="K41" s="50">
        <v>17.884866299999999</v>
      </c>
      <c r="L41" s="64">
        <v>27.075032159077249</v>
      </c>
      <c r="M41" s="52" t="s">
        <v>41</v>
      </c>
      <c r="N41" s="53" t="s">
        <v>41</v>
      </c>
      <c r="O41" s="53" t="s">
        <v>41</v>
      </c>
      <c r="P41" s="86">
        <v>1.5107546999999999</v>
      </c>
      <c r="Q41" s="86">
        <v>1.3721280499999999</v>
      </c>
      <c r="R41" s="86">
        <v>2.1061896899999999</v>
      </c>
      <c r="S41" s="86">
        <v>1.46909231</v>
      </c>
      <c r="T41" s="86" t="s">
        <v>41</v>
      </c>
      <c r="U41" s="86" t="s">
        <v>41</v>
      </c>
      <c r="V41" s="86">
        <v>1.03193625</v>
      </c>
      <c r="W41" s="86">
        <v>1.3404163</v>
      </c>
      <c r="X41" s="86">
        <v>1.89499544</v>
      </c>
      <c r="Y41" s="86">
        <v>0.87069542</v>
      </c>
      <c r="Z41" s="64">
        <v>3.6747279499999999</v>
      </c>
    </row>
    <row r="42" spans="1:26" s="13" customFormat="1" ht="18.2" customHeight="1" x14ac:dyDescent="0.25">
      <c r="A42" s="17"/>
      <c r="C42" s="54"/>
      <c r="D42" s="19"/>
      <c r="E42" s="56" t="s">
        <v>31</v>
      </c>
      <c r="F42" s="19"/>
      <c r="G42" s="19"/>
      <c r="H42" s="19"/>
      <c r="I42" s="19"/>
      <c r="J42" s="67"/>
      <c r="K42" s="50">
        <v>28.72585419</v>
      </c>
      <c r="L42" s="64">
        <v>43.486678230924994</v>
      </c>
      <c r="M42" s="52">
        <v>2.0986260200000002</v>
      </c>
      <c r="N42" s="53">
        <v>2.8767159000000002</v>
      </c>
      <c r="O42" s="53" t="s">
        <v>41</v>
      </c>
      <c r="P42" s="86">
        <v>1.74213043</v>
      </c>
      <c r="Q42" s="86">
        <v>1.8362308899999999</v>
      </c>
      <c r="R42" s="86">
        <v>3.30757345</v>
      </c>
      <c r="S42" s="86">
        <v>2.18952568</v>
      </c>
      <c r="T42" s="86">
        <v>2.1557912799999999</v>
      </c>
      <c r="U42" s="86" t="s">
        <v>41</v>
      </c>
      <c r="V42" s="86" t="s">
        <v>41</v>
      </c>
      <c r="W42" s="86">
        <v>3.4752443799999999</v>
      </c>
      <c r="X42" s="86">
        <v>2.07233651</v>
      </c>
      <c r="Y42" s="86">
        <v>2.1146742500000002</v>
      </c>
      <c r="Z42" s="64">
        <v>3.4422489299999999</v>
      </c>
    </row>
    <row r="43" spans="1:26" s="13" customFormat="1" ht="18.2" customHeight="1" x14ac:dyDescent="0.25">
      <c r="A43" s="17"/>
      <c r="C43" s="54"/>
      <c r="D43" s="19"/>
      <c r="E43" s="56" t="s">
        <v>32</v>
      </c>
      <c r="F43" s="19"/>
      <c r="G43" s="19"/>
      <c r="H43" s="19"/>
      <c r="I43" s="19"/>
      <c r="J43" s="67"/>
      <c r="K43" s="50">
        <v>11.6827156</v>
      </c>
      <c r="L43" s="64">
        <v>17.685896850979173</v>
      </c>
      <c r="M43" s="52" t="s">
        <v>40</v>
      </c>
      <c r="N43" s="53">
        <v>1.24386215</v>
      </c>
      <c r="O43" s="53" t="s">
        <v>41</v>
      </c>
      <c r="P43" s="86">
        <v>0.99022500999999996</v>
      </c>
      <c r="Q43" s="86" t="s">
        <v>40</v>
      </c>
      <c r="R43" s="86" t="s">
        <v>41</v>
      </c>
      <c r="S43" s="86" t="s">
        <v>41</v>
      </c>
      <c r="T43" s="86">
        <v>0.92830277999999999</v>
      </c>
      <c r="U43" s="86" t="s">
        <v>41</v>
      </c>
      <c r="V43" s="86" t="s">
        <v>41</v>
      </c>
      <c r="W43" s="86">
        <v>1.29194908</v>
      </c>
      <c r="X43" s="86" t="s">
        <v>41</v>
      </c>
      <c r="Y43" s="86">
        <v>1.1151090699999999</v>
      </c>
      <c r="Z43" s="64">
        <v>3.0021910699999999</v>
      </c>
    </row>
    <row r="44" spans="1:26" s="13" customFormat="1" ht="18.2" customHeight="1" x14ac:dyDescent="0.25">
      <c r="A44" s="17"/>
      <c r="C44" s="54"/>
      <c r="D44" s="19"/>
      <c r="E44" s="56" t="s">
        <v>33</v>
      </c>
      <c r="F44" s="19"/>
      <c r="G44" s="19"/>
      <c r="H44" s="19"/>
      <c r="I44" s="19"/>
      <c r="J44" s="68"/>
      <c r="K44" s="50">
        <v>7.7632400199999996</v>
      </c>
      <c r="L44" s="64">
        <v>11.752392759018585</v>
      </c>
      <c r="M44" s="52">
        <v>4.4025061900000004</v>
      </c>
      <c r="N44" s="53" t="s">
        <v>41</v>
      </c>
      <c r="O44" s="53" t="s">
        <v>41</v>
      </c>
      <c r="P44" s="86" t="s">
        <v>40</v>
      </c>
      <c r="Q44" s="86" t="s">
        <v>40</v>
      </c>
      <c r="R44" s="86" t="s">
        <v>40</v>
      </c>
      <c r="S44" s="86" t="s">
        <v>40</v>
      </c>
      <c r="T44" s="86" t="s">
        <v>40</v>
      </c>
      <c r="U44" s="86" t="s">
        <v>41</v>
      </c>
      <c r="V44" s="86" t="s">
        <v>40</v>
      </c>
      <c r="W44" s="86" t="s">
        <v>41</v>
      </c>
      <c r="X44" s="86">
        <v>0.75552841999999998</v>
      </c>
      <c r="Y44" s="86" t="s">
        <v>41</v>
      </c>
      <c r="Z44" s="64">
        <v>0.88013637</v>
      </c>
    </row>
    <row r="45" spans="1:26" s="13" customFormat="1" ht="18.2" customHeight="1" x14ac:dyDescent="0.25">
      <c r="A45" s="17"/>
      <c r="B45" s="19"/>
      <c r="C45" s="19"/>
      <c r="D45" s="19"/>
      <c r="E45" s="19"/>
      <c r="F45" s="19"/>
      <c r="G45" s="19"/>
      <c r="H45" s="19"/>
      <c r="I45" s="19"/>
      <c r="J45" s="35"/>
      <c r="K45" s="50"/>
      <c r="L45" s="51"/>
      <c r="M45" s="52"/>
      <c r="N45" s="53"/>
      <c r="O45" s="53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64"/>
    </row>
    <row r="46" spans="1:26" s="13" customFormat="1" ht="18.2" customHeight="1" x14ac:dyDescent="0.25">
      <c r="A46" s="17"/>
      <c r="B46" s="43" t="s">
        <v>23</v>
      </c>
      <c r="C46" s="19"/>
      <c r="D46" s="19"/>
      <c r="E46" s="19"/>
      <c r="F46" s="19"/>
      <c r="G46" s="19"/>
      <c r="H46" s="19"/>
      <c r="I46" s="19"/>
      <c r="J46" s="35"/>
      <c r="K46" s="50"/>
      <c r="L46" s="51"/>
      <c r="M46" s="52"/>
      <c r="N46" s="53"/>
      <c r="O46" s="53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64"/>
    </row>
    <row r="47" spans="1:26" s="13" customFormat="1" ht="18.2" customHeight="1" x14ac:dyDescent="0.25">
      <c r="A47" s="17"/>
      <c r="B47" s="19" t="s">
        <v>34</v>
      </c>
      <c r="C47" s="54"/>
      <c r="D47" s="19"/>
      <c r="E47" s="19"/>
      <c r="F47" s="19"/>
      <c r="G47" s="19"/>
      <c r="H47" s="19"/>
      <c r="I47" s="19"/>
      <c r="J47" s="35"/>
      <c r="K47" s="50">
        <v>1.5602131699999999</v>
      </c>
      <c r="L47" s="64">
        <v>2.3619310899050929</v>
      </c>
      <c r="M47" s="52" t="s">
        <v>40</v>
      </c>
      <c r="N47" s="53" t="s">
        <v>41</v>
      </c>
      <c r="O47" s="53" t="s">
        <v>40</v>
      </c>
      <c r="P47" s="86" t="s">
        <v>41</v>
      </c>
      <c r="Q47" s="86" t="s">
        <v>41</v>
      </c>
      <c r="R47" s="86" t="s">
        <v>40</v>
      </c>
      <c r="S47" s="86" t="s">
        <v>40</v>
      </c>
      <c r="T47" s="86" t="s">
        <v>40</v>
      </c>
      <c r="U47" s="86" t="s">
        <v>40</v>
      </c>
      <c r="V47" s="86" t="s">
        <v>40</v>
      </c>
      <c r="W47" s="86" t="s">
        <v>40</v>
      </c>
      <c r="X47" s="86" t="s">
        <v>41</v>
      </c>
      <c r="Y47" s="86" t="s">
        <v>41</v>
      </c>
      <c r="Z47" s="64" t="s">
        <v>41</v>
      </c>
    </row>
    <row r="48" spans="1:26" s="13" customFormat="1" ht="18.2" customHeight="1" x14ac:dyDescent="0.25">
      <c r="A48" s="17"/>
      <c r="B48" s="19" t="s">
        <v>24</v>
      </c>
      <c r="C48" s="19"/>
      <c r="D48" s="19"/>
      <c r="E48" s="19"/>
      <c r="F48" s="19"/>
      <c r="G48" s="19"/>
      <c r="H48" s="19"/>
      <c r="I48" s="19"/>
      <c r="J48" s="35"/>
      <c r="K48" s="50">
        <v>13.30433105</v>
      </c>
      <c r="L48" s="64">
        <v>20.140781876225713</v>
      </c>
      <c r="M48" s="52">
        <v>1.0662526000000001</v>
      </c>
      <c r="N48" s="53" t="s">
        <v>41</v>
      </c>
      <c r="O48" s="53" t="s">
        <v>41</v>
      </c>
      <c r="P48" s="86">
        <v>0.75061025999999997</v>
      </c>
      <c r="Q48" s="86">
        <v>1.03058604</v>
      </c>
      <c r="R48" s="86">
        <v>0.82982641000000001</v>
      </c>
      <c r="S48" s="86">
        <v>1.15661379</v>
      </c>
      <c r="T48" s="86" t="s">
        <v>41</v>
      </c>
      <c r="U48" s="86">
        <v>0.88803463000000005</v>
      </c>
      <c r="V48" s="86" t="s">
        <v>41</v>
      </c>
      <c r="W48" s="86">
        <v>0.76384213000000001</v>
      </c>
      <c r="X48" s="86">
        <v>0.94070560000000003</v>
      </c>
      <c r="Y48" s="86">
        <v>0.89281467000000003</v>
      </c>
      <c r="Z48" s="64">
        <v>3.4075206699999998</v>
      </c>
    </row>
    <row r="49" spans="1:26" s="13" customFormat="1" ht="18.2" customHeight="1" x14ac:dyDescent="0.25">
      <c r="A49" s="17"/>
      <c r="B49" s="19"/>
      <c r="C49" s="19"/>
      <c r="D49" s="19"/>
      <c r="E49" s="19"/>
      <c r="F49" s="19"/>
      <c r="G49" s="19"/>
      <c r="H49" s="19"/>
      <c r="I49" s="19"/>
      <c r="J49" s="35"/>
      <c r="K49" s="50"/>
      <c r="L49" s="64"/>
      <c r="M49" s="52"/>
      <c r="N49" s="53"/>
      <c r="O49" s="53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64"/>
    </row>
    <row r="50" spans="1:26" s="13" customFormat="1" ht="18.2" customHeight="1" x14ac:dyDescent="0.25">
      <c r="A50" s="17"/>
      <c r="B50" s="19"/>
      <c r="C50" s="19"/>
      <c r="D50" s="19"/>
      <c r="E50" s="19"/>
      <c r="F50" s="19"/>
      <c r="G50" s="19"/>
      <c r="H50" s="19"/>
      <c r="I50" s="19"/>
      <c r="J50" s="35"/>
      <c r="K50" s="50"/>
      <c r="L50" s="51"/>
      <c r="M50" s="52"/>
      <c r="N50" s="53"/>
      <c r="O50" s="53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64"/>
    </row>
    <row r="51" spans="1:26" s="13" customFormat="1" ht="18.2" customHeight="1" x14ac:dyDescent="0.25">
      <c r="A51" s="17"/>
      <c r="B51" s="19"/>
      <c r="C51" s="19"/>
      <c r="D51" s="19"/>
      <c r="E51" s="19"/>
      <c r="F51" s="19"/>
      <c r="G51" s="19"/>
      <c r="H51" s="19"/>
      <c r="I51" s="19"/>
      <c r="J51" s="35"/>
      <c r="K51" s="50"/>
      <c r="L51" s="51"/>
      <c r="M51" s="52"/>
      <c r="N51" s="53"/>
      <c r="O51" s="53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64"/>
    </row>
    <row r="52" spans="1:26" s="13" customFormat="1" ht="18.2" customHeight="1" x14ac:dyDescent="0.25">
      <c r="A52" s="44"/>
      <c r="B52" s="43" t="s">
        <v>26</v>
      </c>
      <c r="C52" s="43"/>
      <c r="D52" s="43"/>
      <c r="E52" s="43"/>
      <c r="F52" s="43"/>
      <c r="G52" s="43"/>
      <c r="H52" s="43"/>
      <c r="I52" s="43"/>
      <c r="J52" s="45"/>
      <c r="K52" s="46">
        <v>68.680824130000005</v>
      </c>
      <c r="L52" s="47">
        <v>100</v>
      </c>
      <c r="M52" s="48">
        <v>4.8756930000000001</v>
      </c>
      <c r="N52" s="49">
        <v>9.8329764999999991</v>
      </c>
      <c r="O52" s="49">
        <v>2.9606241899999999</v>
      </c>
      <c r="P52" s="84">
        <v>4.6148137800000004</v>
      </c>
      <c r="Q52" s="84">
        <v>3.5396413600000001</v>
      </c>
      <c r="R52" s="84">
        <v>6.3913147700000001</v>
      </c>
      <c r="S52" s="84">
        <v>3.6600739500000001</v>
      </c>
      <c r="T52" s="84">
        <v>3.84504679</v>
      </c>
      <c r="U52" s="84">
        <v>1.71859301</v>
      </c>
      <c r="V52" s="84">
        <v>3.5321590399999998</v>
      </c>
      <c r="W52" s="84">
        <v>5.0242042600000003</v>
      </c>
      <c r="X52" s="84">
        <v>2.8231263000000002</v>
      </c>
      <c r="Y52" s="84">
        <v>3.9353737099999999</v>
      </c>
      <c r="Z52" s="85">
        <v>11.927183469999999</v>
      </c>
    </row>
    <row r="53" spans="1:26" s="13" customFormat="1" ht="18.2" customHeight="1" x14ac:dyDescent="0.25">
      <c r="A53" s="17"/>
      <c r="B53" s="19"/>
      <c r="C53" s="19"/>
      <c r="D53" s="19"/>
      <c r="E53" s="19"/>
      <c r="F53" s="19"/>
      <c r="G53" s="19"/>
      <c r="H53" s="19"/>
      <c r="I53" s="19"/>
      <c r="J53" s="35"/>
      <c r="K53" s="50"/>
      <c r="L53" s="51"/>
      <c r="M53" s="52"/>
      <c r="N53" s="53"/>
      <c r="O53" s="53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64"/>
    </row>
    <row r="54" spans="1:26" s="13" customFormat="1" ht="18.2" customHeight="1" x14ac:dyDescent="0.25">
      <c r="A54" s="17"/>
      <c r="B54" s="19" t="s">
        <v>17</v>
      </c>
      <c r="C54" s="19"/>
      <c r="D54" s="19"/>
      <c r="E54" s="19"/>
      <c r="F54" s="19" t="s">
        <v>18</v>
      </c>
      <c r="G54" s="19"/>
      <c r="H54" s="19"/>
      <c r="I54" s="19"/>
      <c r="J54" s="35"/>
      <c r="K54" s="50">
        <v>10.45120754</v>
      </c>
      <c r="L54" s="64">
        <v>15.217067751280636</v>
      </c>
      <c r="M54" s="52">
        <v>1.08066168</v>
      </c>
      <c r="N54" s="53">
        <v>2.2451698499999999</v>
      </c>
      <c r="O54" s="53" t="s">
        <v>41</v>
      </c>
      <c r="P54" s="86">
        <v>1.03795908</v>
      </c>
      <c r="Q54" s="86">
        <v>1.16598442</v>
      </c>
      <c r="R54" s="86">
        <v>0.83870175000000002</v>
      </c>
      <c r="S54" s="86" t="s">
        <v>40</v>
      </c>
      <c r="T54" s="86" t="s">
        <v>41</v>
      </c>
      <c r="U54" s="86" t="s">
        <v>41</v>
      </c>
      <c r="V54" s="86">
        <v>0.93452080000000004</v>
      </c>
      <c r="W54" s="86" t="s">
        <v>41</v>
      </c>
      <c r="X54" s="86" t="s">
        <v>41</v>
      </c>
      <c r="Y54" s="86" t="s">
        <v>41</v>
      </c>
      <c r="Z54" s="64">
        <v>1.17966685</v>
      </c>
    </row>
    <row r="55" spans="1:26" s="13" customFormat="1" ht="18.2" customHeight="1" x14ac:dyDescent="0.25">
      <c r="A55" s="17"/>
      <c r="B55" s="19"/>
      <c r="C55" s="19"/>
      <c r="D55" s="19"/>
      <c r="E55" s="19"/>
      <c r="F55" s="19" t="s">
        <v>19</v>
      </c>
      <c r="G55" s="19"/>
      <c r="H55" s="19"/>
      <c r="I55" s="19"/>
      <c r="J55" s="35"/>
      <c r="K55" s="50">
        <v>7.9860696500000001</v>
      </c>
      <c r="L55" s="64">
        <v>11.627801138326264</v>
      </c>
      <c r="M55" s="52" t="s">
        <v>41</v>
      </c>
      <c r="N55" s="53">
        <v>1.3907575000000001</v>
      </c>
      <c r="O55" s="53" t="s">
        <v>41</v>
      </c>
      <c r="P55" s="86" t="s">
        <v>41</v>
      </c>
      <c r="Q55" s="86" t="s">
        <v>41</v>
      </c>
      <c r="R55" s="86">
        <v>1.14442902</v>
      </c>
      <c r="S55" s="86" t="s">
        <v>41</v>
      </c>
      <c r="T55" s="86" t="s">
        <v>40</v>
      </c>
      <c r="U55" s="86" t="s">
        <v>40</v>
      </c>
      <c r="V55" s="86" t="s">
        <v>41</v>
      </c>
      <c r="W55" s="86">
        <v>1.09184584</v>
      </c>
      <c r="X55" s="86" t="s">
        <v>41</v>
      </c>
      <c r="Y55" s="86" t="s">
        <v>41</v>
      </c>
      <c r="Z55" s="64" t="s">
        <v>41</v>
      </c>
    </row>
    <row r="56" spans="1:26" s="13" customFormat="1" ht="18.2" customHeight="1" x14ac:dyDescent="0.25">
      <c r="A56" s="17"/>
      <c r="B56" s="19"/>
      <c r="C56" s="19"/>
      <c r="D56" s="19"/>
      <c r="E56" s="19"/>
      <c r="F56" s="19" t="s">
        <v>20</v>
      </c>
      <c r="G56" s="19"/>
      <c r="H56" s="19"/>
      <c r="I56" s="19"/>
      <c r="J56" s="35"/>
      <c r="K56" s="50">
        <v>9.7066866199999993</v>
      </c>
      <c r="L56" s="64">
        <v>14.133037486019459</v>
      </c>
      <c r="M56" s="52">
        <v>0.94201235000000005</v>
      </c>
      <c r="N56" s="53">
        <v>1.54277603</v>
      </c>
      <c r="O56" s="53" t="s">
        <v>41</v>
      </c>
      <c r="P56" s="86" t="s">
        <v>41</v>
      </c>
      <c r="Q56" s="86" t="s">
        <v>40</v>
      </c>
      <c r="R56" s="86">
        <v>0.87650521000000003</v>
      </c>
      <c r="S56" s="86" t="s">
        <v>41</v>
      </c>
      <c r="T56" s="86">
        <v>1.1944059899999999</v>
      </c>
      <c r="U56" s="86" t="s">
        <v>40</v>
      </c>
      <c r="V56" s="86" t="s">
        <v>41</v>
      </c>
      <c r="W56" s="86" t="s">
        <v>41</v>
      </c>
      <c r="X56" s="86" t="s">
        <v>40</v>
      </c>
      <c r="Y56" s="86" t="s">
        <v>41</v>
      </c>
      <c r="Z56" s="64">
        <v>2.37268254</v>
      </c>
    </row>
    <row r="57" spans="1:26" s="13" customFormat="1" ht="18.2" customHeight="1" x14ac:dyDescent="0.25">
      <c r="A57" s="17"/>
      <c r="B57" s="19"/>
      <c r="C57" s="19"/>
      <c r="D57" s="19"/>
      <c r="E57" s="19"/>
      <c r="F57" s="19" t="s">
        <v>21</v>
      </c>
      <c r="G57" s="19"/>
      <c r="H57" s="19"/>
      <c r="I57" s="19"/>
      <c r="J57" s="35"/>
      <c r="K57" s="50">
        <v>16.412453410000001</v>
      </c>
      <c r="L57" s="64">
        <v>23.896704237174387</v>
      </c>
      <c r="M57" s="52" t="s">
        <v>41</v>
      </c>
      <c r="N57" s="53">
        <v>2.6505944299999999</v>
      </c>
      <c r="O57" s="53">
        <v>0.83863577</v>
      </c>
      <c r="P57" s="86">
        <v>0.97780566999999996</v>
      </c>
      <c r="Q57" s="86">
        <v>0.90960112000000004</v>
      </c>
      <c r="R57" s="86">
        <v>1.4162880499999999</v>
      </c>
      <c r="S57" s="86">
        <v>0.95276605000000003</v>
      </c>
      <c r="T57" s="86">
        <v>1.1800894500000001</v>
      </c>
      <c r="U57" s="86" t="s">
        <v>41</v>
      </c>
      <c r="V57" s="86">
        <v>1.0634659</v>
      </c>
      <c r="W57" s="86">
        <v>0.93429083999999996</v>
      </c>
      <c r="X57" s="86" t="s">
        <v>41</v>
      </c>
      <c r="Y57" s="86">
        <v>1.35139666</v>
      </c>
      <c r="Z57" s="64">
        <v>2.6843499500000001</v>
      </c>
    </row>
    <row r="58" spans="1:26" s="13" customFormat="1" ht="18.2" customHeight="1" x14ac:dyDescent="0.25">
      <c r="A58" s="17"/>
      <c r="B58" s="19"/>
      <c r="C58" s="19"/>
      <c r="D58" s="19"/>
      <c r="E58" s="19"/>
      <c r="F58" s="19" t="s">
        <v>22</v>
      </c>
      <c r="G58" s="19"/>
      <c r="H58" s="19"/>
      <c r="I58" s="19"/>
      <c r="J58" s="35"/>
      <c r="K58" s="50">
        <v>14.116457240000001</v>
      </c>
      <c r="L58" s="64">
        <v>20.553709741863578</v>
      </c>
      <c r="M58" s="52">
        <v>1.0648186799999999</v>
      </c>
      <c r="N58" s="53">
        <v>1.6316808199999999</v>
      </c>
      <c r="O58" s="53" t="s">
        <v>41</v>
      </c>
      <c r="P58" s="86">
        <v>0.92763063999999995</v>
      </c>
      <c r="Q58" s="86" t="s">
        <v>41</v>
      </c>
      <c r="R58" s="86" t="s">
        <v>41</v>
      </c>
      <c r="S58" s="86">
        <v>0.92528615999999997</v>
      </c>
      <c r="T58" s="86" t="s">
        <v>41</v>
      </c>
      <c r="U58" s="86" t="s">
        <v>41</v>
      </c>
      <c r="V58" s="86" t="s">
        <v>41</v>
      </c>
      <c r="W58" s="86">
        <v>0.92813522999999998</v>
      </c>
      <c r="X58" s="86" t="s">
        <v>41</v>
      </c>
      <c r="Y58" s="86">
        <v>0.97081130000000004</v>
      </c>
      <c r="Z58" s="64">
        <v>3.4369047899999998</v>
      </c>
    </row>
    <row r="59" spans="1:26" s="13" customFormat="1" ht="18.2" customHeight="1" x14ac:dyDescent="0.25">
      <c r="A59" s="17"/>
      <c r="B59" s="19"/>
      <c r="C59" s="19"/>
      <c r="D59" s="19"/>
      <c r="E59" s="19"/>
      <c r="F59" s="19" t="s">
        <v>39</v>
      </c>
      <c r="G59" s="19"/>
      <c r="H59" s="19"/>
      <c r="I59" s="19"/>
      <c r="J59" s="35"/>
      <c r="K59" s="50">
        <v>10.00794967</v>
      </c>
      <c r="L59" s="64">
        <v>14.571679645335669</v>
      </c>
      <c r="M59" s="52" t="s">
        <v>41</v>
      </c>
      <c r="N59" s="53" t="s">
        <v>41</v>
      </c>
      <c r="O59" s="53" t="s">
        <v>41</v>
      </c>
      <c r="P59" s="86">
        <v>0.86837768999999998</v>
      </c>
      <c r="Q59" s="86" t="s">
        <v>41</v>
      </c>
      <c r="R59" s="86">
        <v>1.36901904</v>
      </c>
      <c r="S59" s="86" t="s">
        <v>41</v>
      </c>
      <c r="T59" s="86" t="s">
        <v>41</v>
      </c>
      <c r="U59" s="86" t="s">
        <v>41</v>
      </c>
      <c r="V59" s="86" t="s">
        <v>41</v>
      </c>
      <c r="W59" s="86">
        <v>1.3508801100000001</v>
      </c>
      <c r="X59" s="86">
        <v>0.88466471999999996</v>
      </c>
      <c r="Y59" s="86" t="s">
        <v>41</v>
      </c>
      <c r="Z59" s="64">
        <v>1.7519646499999999</v>
      </c>
    </row>
    <row r="60" spans="1:26" s="13" customFormat="1" ht="18.2" customHeight="1" x14ac:dyDescent="0.25">
      <c r="A60" s="17"/>
      <c r="B60" s="19"/>
      <c r="C60" s="19"/>
      <c r="D60" s="19"/>
      <c r="E60" s="19"/>
      <c r="F60" s="19"/>
      <c r="G60" s="19"/>
      <c r="H60" s="19"/>
      <c r="I60" s="19"/>
      <c r="J60" s="35"/>
      <c r="K60" s="50"/>
      <c r="L60" s="51"/>
      <c r="M60" s="52"/>
      <c r="N60" s="53"/>
      <c r="O60" s="53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64"/>
    </row>
    <row r="61" spans="1:26" s="13" customFormat="1" ht="18.2" customHeight="1" x14ac:dyDescent="0.25">
      <c r="A61" s="17"/>
      <c r="B61" s="19"/>
      <c r="C61" s="19"/>
      <c r="D61" s="66" t="s">
        <v>38</v>
      </c>
      <c r="E61" s="19"/>
      <c r="F61" s="19"/>
      <c r="G61" s="19"/>
      <c r="H61" s="19"/>
      <c r="I61" s="19"/>
      <c r="J61" s="45"/>
      <c r="K61" s="50"/>
      <c r="L61" s="51"/>
      <c r="M61" s="52"/>
      <c r="N61" s="53"/>
      <c r="O61" s="53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64"/>
    </row>
    <row r="62" spans="1:26" s="13" customFormat="1" ht="18.2" customHeight="1" x14ac:dyDescent="0.25">
      <c r="A62" s="17"/>
      <c r="B62" s="54" t="s">
        <v>29</v>
      </c>
      <c r="C62" s="54"/>
      <c r="D62" s="19"/>
      <c r="E62" s="55" t="s">
        <v>30</v>
      </c>
      <c r="F62" s="19"/>
      <c r="G62" s="19"/>
      <c r="H62" s="19"/>
      <c r="I62" s="19"/>
      <c r="J62" s="67"/>
      <c r="K62" s="50">
        <v>19.381821009999999</v>
      </c>
      <c r="L62" s="64">
        <v>28.22013459435755</v>
      </c>
      <c r="M62" s="52" t="s">
        <v>40</v>
      </c>
      <c r="N62" s="53">
        <v>2.0012493899999999</v>
      </c>
      <c r="O62" s="53" t="s">
        <v>41</v>
      </c>
      <c r="P62" s="86">
        <v>1.4459956899999999</v>
      </c>
      <c r="Q62" s="86">
        <v>2.2782021000000001</v>
      </c>
      <c r="R62" s="86">
        <v>3.3485801199999998</v>
      </c>
      <c r="S62" s="86" t="s">
        <v>41</v>
      </c>
      <c r="T62" s="86" t="s">
        <v>41</v>
      </c>
      <c r="U62" s="86" t="s">
        <v>41</v>
      </c>
      <c r="V62" s="86">
        <v>1.0895763300000001</v>
      </c>
      <c r="W62" s="86" t="s">
        <v>41</v>
      </c>
      <c r="X62" s="86">
        <v>1.5168259100000001</v>
      </c>
      <c r="Y62" s="86">
        <v>0.80931960000000003</v>
      </c>
      <c r="Z62" s="64">
        <v>4.3232371299999999</v>
      </c>
    </row>
    <row r="63" spans="1:26" s="13" customFormat="1" ht="18.2" customHeight="1" x14ac:dyDescent="0.25">
      <c r="A63" s="17"/>
      <c r="C63" s="54"/>
      <c r="D63" s="19"/>
      <c r="E63" s="56" t="s">
        <v>31</v>
      </c>
      <c r="F63" s="19"/>
      <c r="G63" s="19"/>
      <c r="H63" s="19"/>
      <c r="I63" s="19"/>
      <c r="J63" s="67"/>
      <c r="K63" s="50">
        <v>20.099010610000001</v>
      </c>
      <c r="L63" s="64">
        <v>29.264370171150418</v>
      </c>
      <c r="M63" s="52">
        <v>0.96065886</v>
      </c>
      <c r="N63" s="53">
        <v>3.8488692000000002</v>
      </c>
      <c r="O63" s="53">
        <v>1.0760148199999999</v>
      </c>
      <c r="P63" s="86">
        <v>1.47367742</v>
      </c>
      <c r="Q63" s="86">
        <v>0.91388208999999998</v>
      </c>
      <c r="R63" s="86">
        <v>0.96191241000000005</v>
      </c>
      <c r="S63" s="86">
        <v>1.2328523300000001</v>
      </c>
      <c r="T63" s="86">
        <v>0.77649000000000001</v>
      </c>
      <c r="U63" s="86" t="s">
        <v>41</v>
      </c>
      <c r="V63" s="86">
        <v>0.95193439999999996</v>
      </c>
      <c r="W63" s="86">
        <v>2.4185317199999998</v>
      </c>
      <c r="X63" s="86" t="s">
        <v>41</v>
      </c>
      <c r="Y63" s="86">
        <v>0.78078934</v>
      </c>
      <c r="Z63" s="64">
        <v>3.3635640499999999</v>
      </c>
    </row>
    <row r="64" spans="1:26" s="13" customFormat="1" ht="18.2" customHeight="1" x14ac:dyDescent="0.25">
      <c r="A64" s="17"/>
      <c r="C64" s="54"/>
      <c r="D64" s="19"/>
      <c r="E64" s="56" t="s">
        <v>32</v>
      </c>
      <c r="F64" s="19"/>
      <c r="G64" s="19"/>
      <c r="H64" s="19"/>
      <c r="I64" s="19"/>
      <c r="J64" s="67"/>
      <c r="K64" s="50">
        <v>18.895766439999999</v>
      </c>
      <c r="L64" s="64">
        <v>27.51243404452141</v>
      </c>
      <c r="M64" s="52">
        <v>1.6421879699999999</v>
      </c>
      <c r="N64" s="53">
        <v>1.56136915</v>
      </c>
      <c r="O64" s="53" t="s">
        <v>41</v>
      </c>
      <c r="P64" s="86">
        <v>1.3984299499999999</v>
      </c>
      <c r="Q64" s="86" t="s">
        <v>41</v>
      </c>
      <c r="R64" s="86">
        <v>0.77625381000000004</v>
      </c>
      <c r="S64" s="86">
        <v>1.4744555699999999</v>
      </c>
      <c r="T64" s="86">
        <v>1.70174976</v>
      </c>
      <c r="U64" s="86">
        <v>0.76958017000000001</v>
      </c>
      <c r="V64" s="86">
        <v>1.2381447699999999</v>
      </c>
      <c r="W64" s="86">
        <v>1.6533066999999999</v>
      </c>
      <c r="X64" s="86" t="s">
        <v>41</v>
      </c>
      <c r="Y64" s="86">
        <v>2.2153742099999998</v>
      </c>
      <c r="Z64" s="64">
        <v>3.2439419100000002</v>
      </c>
    </row>
    <row r="65" spans="1:26" s="13" customFormat="1" ht="18.2" customHeight="1" x14ac:dyDescent="0.25">
      <c r="A65" s="17"/>
      <c r="C65" s="54"/>
      <c r="D65" s="19"/>
      <c r="E65" s="56" t="s">
        <v>33</v>
      </c>
      <c r="F65" s="19"/>
      <c r="G65" s="19"/>
      <c r="H65" s="19"/>
      <c r="I65" s="19"/>
      <c r="J65" s="68"/>
      <c r="K65" s="50">
        <v>10.30422607</v>
      </c>
      <c r="L65" s="64">
        <v>15.003061189970609</v>
      </c>
      <c r="M65" s="52">
        <v>2.2728461700000002</v>
      </c>
      <c r="N65" s="53">
        <v>2.4214887599999999</v>
      </c>
      <c r="O65" s="53">
        <v>1.0020292200000001</v>
      </c>
      <c r="P65" s="86" t="s">
        <v>41</v>
      </c>
      <c r="Q65" s="86" t="s">
        <v>40</v>
      </c>
      <c r="R65" s="86">
        <v>1.30456843</v>
      </c>
      <c r="S65" s="86" t="s">
        <v>41</v>
      </c>
      <c r="T65" s="86" t="s">
        <v>41</v>
      </c>
      <c r="U65" s="86" t="s">
        <v>40</v>
      </c>
      <c r="V65" s="86" t="s">
        <v>41</v>
      </c>
      <c r="W65" s="86" t="s">
        <v>41</v>
      </c>
      <c r="X65" s="86" t="s">
        <v>41</v>
      </c>
      <c r="Y65" s="86" t="s">
        <v>41</v>
      </c>
      <c r="Z65" s="64">
        <v>0.99644038000000001</v>
      </c>
    </row>
    <row r="66" spans="1:26" s="13" customFormat="1" ht="18.2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35"/>
      <c r="K66" s="50"/>
      <c r="L66" s="51"/>
      <c r="M66" s="52"/>
      <c r="N66" s="53"/>
      <c r="O66" s="53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64"/>
    </row>
    <row r="67" spans="1:26" s="13" customFormat="1" ht="18.2" customHeight="1" x14ac:dyDescent="0.25">
      <c r="A67" s="17"/>
      <c r="B67" s="43" t="s">
        <v>23</v>
      </c>
      <c r="C67" s="19"/>
      <c r="D67" s="19"/>
      <c r="E67" s="19"/>
      <c r="F67" s="19"/>
      <c r="G67" s="19"/>
      <c r="H67" s="19"/>
      <c r="I67" s="19"/>
      <c r="J67" s="35"/>
      <c r="K67" s="50"/>
      <c r="L67" s="51"/>
      <c r="M67" s="52"/>
      <c r="N67" s="53"/>
      <c r="O67" s="53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64"/>
    </row>
    <row r="68" spans="1:26" s="13" customFormat="1" ht="18.2" customHeight="1" x14ac:dyDescent="0.25">
      <c r="A68" s="17"/>
      <c r="B68" s="19" t="s">
        <v>34</v>
      </c>
      <c r="C68" s="54"/>
      <c r="D68" s="19"/>
      <c r="E68" s="19"/>
      <c r="F68" s="19"/>
      <c r="G68" s="19"/>
      <c r="H68" s="19"/>
      <c r="I68" s="19"/>
      <c r="J68" s="35"/>
      <c r="K68" s="50">
        <v>8.5339035800000005</v>
      </c>
      <c r="L68" s="64">
        <v>12.425453084032467</v>
      </c>
      <c r="M68" s="52" t="s">
        <v>41</v>
      </c>
      <c r="N68" s="53">
        <v>1.44062896</v>
      </c>
      <c r="O68" s="53" t="s">
        <v>41</v>
      </c>
      <c r="P68" s="86" t="s">
        <v>41</v>
      </c>
      <c r="Q68" s="86" t="s">
        <v>40</v>
      </c>
      <c r="R68" s="86" t="s">
        <v>40</v>
      </c>
      <c r="S68" s="86">
        <v>1.4167370500000001</v>
      </c>
      <c r="T68" s="86" t="s">
        <v>41</v>
      </c>
      <c r="U68" s="86">
        <v>0.84686569</v>
      </c>
      <c r="V68" s="86" t="s">
        <v>41</v>
      </c>
      <c r="W68" s="86" t="s">
        <v>40</v>
      </c>
      <c r="X68" s="86" t="s">
        <v>41</v>
      </c>
      <c r="Y68" s="86" t="s">
        <v>41</v>
      </c>
      <c r="Z68" s="64">
        <v>1.5397147200000001</v>
      </c>
    </row>
    <row r="69" spans="1:26" s="13" customFormat="1" ht="18.2" customHeight="1" x14ac:dyDescent="0.25">
      <c r="A69" s="17"/>
      <c r="B69" s="19" t="s">
        <v>24</v>
      </c>
      <c r="C69" s="19"/>
      <c r="D69" s="19"/>
      <c r="E69" s="19"/>
      <c r="F69" s="19"/>
      <c r="G69" s="19"/>
      <c r="H69" s="19"/>
      <c r="I69" s="19"/>
      <c r="J69" s="35"/>
      <c r="K69" s="50">
        <v>12.612595219999999</v>
      </c>
      <c r="L69" s="64">
        <v>18.364070873882799</v>
      </c>
      <c r="M69" s="52">
        <v>1.5071970699999999</v>
      </c>
      <c r="N69" s="53">
        <v>1.86785527</v>
      </c>
      <c r="O69" s="53">
        <v>1.0684396199999999</v>
      </c>
      <c r="P69" s="86" t="s">
        <v>41</v>
      </c>
      <c r="Q69" s="86">
        <v>1.20498423</v>
      </c>
      <c r="R69" s="86" t="s">
        <v>41</v>
      </c>
      <c r="S69" s="86">
        <v>1.04106341</v>
      </c>
      <c r="T69" s="86" t="s">
        <v>41</v>
      </c>
      <c r="U69" s="86" t="s">
        <v>41</v>
      </c>
      <c r="V69" s="86" t="s">
        <v>41</v>
      </c>
      <c r="W69" s="86" t="s">
        <v>41</v>
      </c>
      <c r="X69" s="86" t="s">
        <v>41</v>
      </c>
      <c r="Y69" s="86" t="s">
        <v>41</v>
      </c>
      <c r="Z69" s="64">
        <v>2.11861524</v>
      </c>
    </row>
    <row r="70" spans="1:26" s="13" customFormat="1" ht="18.2" customHeight="1" x14ac:dyDescent="0.25">
      <c r="A70" s="17"/>
      <c r="B70" s="19"/>
      <c r="C70" s="19"/>
      <c r="D70" s="19"/>
      <c r="E70" s="19"/>
      <c r="F70" s="19"/>
      <c r="G70" s="19"/>
      <c r="H70" s="19"/>
      <c r="I70" s="19"/>
      <c r="J70" s="35"/>
      <c r="K70" s="50"/>
      <c r="L70" s="64"/>
      <c r="M70" s="52"/>
      <c r="N70" s="53"/>
      <c r="O70" s="53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64"/>
    </row>
    <row r="71" spans="1:26" s="13" customFormat="1" ht="18.2" customHeight="1" x14ac:dyDescent="0.25">
      <c r="A71" s="17"/>
      <c r="B71" s="19"/>
      <c r="C71" s="19"/>
      <c r="D71" s="19"/>
      <c r="E71" s="19"/>
      <c r="F71" s="19"/>
      <c r="G71" s="19"/>
      <c r="H71" s="19"/>
      <c r="I71" s="19"/>
      <c r="J71" s="35"/>
      <c r="K71" s="50"/>
      <c r="L71" s="51"/>
      <c r="M71" s="52"/>
      <c r="N71" s="53"/>
      <c r="O71" s="53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8"/>
    </row>
    <row r="72" spans="1:26" s="13" customFormat="1" ht="18.2" customHeight="1" thickBot="1" x14ac:dyDescent="0.3">
      <c r="A72" s="36"/>
      <c r="B72" s="37"/>
      <c r="C72" s="37"/>
      <c r="D72" s="37"/>
      <c r="E72" s="37"/>
      <c r="F72" s="37"/>
      <c r="G72" s="37"/>
      <c r="H72" s="37"/>
      <c r="I72" s="37"/>
      <c r="J72" s="38"/>
      <c r="K72" s="57"/>
      <c r="L72" s="58"/>
      <c r="M72" s="59"/>
      <c r="N72" s="60"/>
      <c r="O72" s="60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90"/>
    </row>
    <row r="73" spans="1:26" ht="18.75" thickTop="1" x14ac:dyDescent="0.25">
      <c r="J73" s="63"/>
    </row>
  </sheetData>
  <phoneticPr fontId="0" type="noConversion"/>
  <conditionalFormatting sqref="K26 M26:O26">
    <cfRule type="cellIs" dxfId="7" priority="10" stopIfTrue="1" operator="lessThan">
      <formula>0.75</formula>
    </cfRule>
  </conditionalFormatting>
  <conditionalFormatting sqref="K47">
    <cfRule type="cellIs" dxfId="6" priority="9" stopIfTrue="1" operator="lessThan">
      <formula>0.75</formula>
    </cfRule>
  </conditionalFormatting>
  <conditionalFormatting sqref="K68">
    <cfRule type="cellIs" dxfId="5" priority="8" stopIfTrue="1" operator="lessThan">
      <formula>0.75</formula>
    </cfRule>
  </conditionalFormatting>
  <conditionalFormatting sqref="M47:O47">
    <cfRule type="cellIs" dxfId="4" priority="5" stopIfTrue="1" operator="lessThan">
      <formula>0.75</formula>
    </cfRule>
  </conditionalFormatting>
  <conditionalFormatting sqref="M68:O68">
    <cfRule type="cellIs" dxfId="3" priority="4" stopIfTrue="1" operator="lessThan">
      <formula>0.75</formula>
    </cfRule>
  </conditionalFormatting>
  <conditionalFormatting sqref="P26:Z26">
    <cfRule type="cellIs" dxfId="2" priority="3" stopIfTrue="1" operator="lessThan">
      <formula>0.75</formula>
    </cfRule>
  </conditionalFormatting>
  <conditionalFormatting sqref="P47:Z47">
    <cfRule type="cellIs" dxfId="1" priority="2" stopIfTrue="1" operator="lessThan">
      <formula>0.75</formula>
    </cfRule>
  </conditionalFormatting>
  <conditionalFormatting sqref="P68:Z68">
    <cfRule type="cellIs" dxfId="0" priority="1" stopIfTrue="1" operator="lessThan">
      <formula>0.75</formula>
    </cfRule>
  </conditionalFormatting>
  <printOptions horizontalCentered="1"/>
  <pageMargins left="0.78740157480314965" right="0.78740157480314965" top="0.59055118110236227" bottom="0.6692913385826772" header="0.51181102362204722" footer="0.51181102362204722"/>
  <pageSetup paperSize="9" scale="34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T4013_S1</vt:lpstr>
      <vt:lpstr>T4013_S1!Oblast_tisku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Petráňová Marta</dc:creator>
  <cp:lastModifiedBy>Petráňová Marta</cp:lastModifiedBy>
  <cp:lastPrinted>2023-09-12T19:20:48Z</cp:lastPrinted>
  <dcterms:created xsi:type="dcterms:W3CDTF">2001-07-13T08:23:54Z</dcterms:created>
  <dcterms:modified xsi:type="dcterms:W3CDTF">2023-09-25T08:59:29Z</dcterms:modified>
</cp:coreProperties>
</file>