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5" windowWidth="9600" windowHeight="11580" tabRatio="610"/>
  </bookViews>
  <sheets>
    <sheet name="služby2" sheetId="3" r:id="rId1"/>
  </sheets>
  <definedNames>
    <definedName name="_xlnm.Print_Area" localSheetId="0">služby2!$A$1:$L$61</definedName>
  </definedNames>
  <calcPr calcId="145621"/>
</workbook>
</file>

<file path=xl/sharedStrings.xml><?xml version="1.0" encoding="utf-8"?>
<sst xmlns="http://schemas.openxmlformats.org/spreadsheetml/2006/main" count="86" uniqueCount="61">
  <si>
    <t>kraj</t>
  </si>
  <si>
    <t>ČR</t>
  </si>
  <si>
    <t>KH</t>
  </si>
  <si>
    <t>PZ</t>
  </si>
  <si>
    <t>BN</t>
  </si>
  <si>
    <t>BE</t>
  </si>
  <si>
    <t>KL</t>
  </si>
  <si>
    <t>KO</t>
  </si>
  <si>
    <t>ME</t>
  </si>
  <si>
    <t>MB</t>
  </si>
  <si>
    <t>NB</t>
  </si>
  <si>
    <t>PH</t>
  </si>
  <si>
    <t>PB</t>
  </si>
  <si>
    <t>RA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</si>
  <si>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</si>
  <si>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</si>
  <si>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</si>
  <si>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</si>
  <si>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</si>
  <si>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</si>
  <si>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</si>
  <si>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</si>
  <si>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</si>
  <si>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</si>
  <si>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</si>
  <si>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</si>
  <si>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</si>
  <si>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</si>
  <si>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</si>
  <si>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</si>
  <si>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</si>
  <si>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</si>
  <si>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</si>
  <si>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</si>
  <si>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</si>
  <si>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</si>
  <si>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</si>
  <si>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</si>
  <si>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</si>
  <si>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</si>
  <si>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</si>
  <si>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t>Třídy/stud.skup.(VOŠ)</t>
  </si>
  <si>
    <t>Konzerva-toř</t>
  </si>
  <si>
    <t>Nově přijatí do 1.roč.</t>
  </si>
  <si>
    <t>x</t>
  </si>
  <si>
    <t>speciální automobily</t>
  </si>
  <si>
    <t>( školní rok 2013/14)</t>
  </si>
  <si>
    <r>
      <t xml:space="preserve">449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</si>
  <si>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1 290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</si>
  <si>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78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</si>
  <si>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84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</si>
  <si>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Učitelé </t>
    </r>
    <r>
      <rPr>
        <vertAlign val="superscript"/>
        <sz val="10"/>
        <rFont val="Times New Roman CE"/>
        <charset val="238"/>
      </rPr>
      <t>1)</t>
    </r>
  </si>
  <si>
    <r>
      <t xml:space="preserve">1 206 </t>
    </r>
    <r>
      <rPr>
        <vertAlign val="superscript"/>
        <sz val="10"/>
        <rFont val="Times New Roman"/>
        <family val="1"/>
        <charset val="238"/>
      </rPr>
      <t>4)5)</t>
    </r>
  </si>
  <si>
    <r>
      <t xml:space="preserve">3 410 </t>
    </r>
    <r>
      <rPr>
        <vertAlign val="superscript"/>
        <sz val="10"/>
        <rFont val="Times New Roman"/>
        <family val="1"/>
        <charset val="238"/>
      </rPr>
      <t>4)</t>
    </r>
  </si>
  <si>
    <t xml:space="preserve">Zdroj: Ministersvo školství, mládeže a tělovýchovy. Údaje jsou včetně škol pro žáky se speciálními vzdělávacími potřebami a včetně škol </t>
  </si>
  <si>
    <t>pro žáky se zdravotním postižením vyjma údajů o počtu zaměstnanců gymnázií a OOV SŠ,  které jsou beze škol pro žáky se zdravotním</t>
  </si>
  <si>
    <t xml:space="preserve">postižením. Počet SŠ celkem není součtem počtů škol podle jednotlivých druhů, protože školy mohou realizovat svou činnost souběžně </t>
  </si>
  <si>
    <t xml:space="preserve">na různých druzích, formách a oborech vzdělávání. </t>
  </si>
  <si>
    <t>*Školy vyučující obory odborného vzdělání SŠ bez oborů nástavbového studia; 1) přepočtení na plně zaměstnané</t>
  </si>
  <si>
    <t>5) včetně SŠ se sportovním zaměřením</t>
  </si>
  <si>
    <t>2) údaje za rok 2013, průměrný evid. počet zam.  3) třídy/studijní skupiny denního studia 4)  bez SŠ pro žáky se zdravotním postižením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</si>
</sst>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.0_ ;[Red]\-#,##0.0\ ;\–\ "/>
    <numFmt numFmtId="167" formatCode="#,##0_ ;[Red]\-#,##0\ ;\–\ "/>
    <numFmt numFmtId="168" formatCode="&quot;Kč&quot;#,##0.00_);\(&quot;Kč&quot;#,##0.00\)"/>
    <numFmt numFmtId="169" formatCode="0.0000"/>
    <numFmt numFmtId="170" formatCode="\-"/>
  </numFmts>
  <fonts count="30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1" tint="4.9989318521683403E-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  <xf numFmtId="0" fontId="3" fillId="0" borderId="0"/>
  </cellStyleXfs>
  <cellXfs count="135">
    <xf numFmtId="0" fontId="0" fillId="0" borderId="0" xfId="0"/>
    <xf numFmtId="0" fontId="2" fillId="0" borderId="0" xfId="12" applyFill="1"/>
    <xf numFmtId="0" fontId="4" fillId="0" borderId="0" xfId="12" applyFont="1" applyFill="1"/>
    <xf numFmtId="0" fontId="2" fillId="0" borderId="3" xfId="12" applyFont="1" applyFill="1" applyBorder="1"/>
    <xf numFmtId="0" fontId="2" fillId="0" borderId="4" xfId="12" applyFill="1" applyBorder="1"/>
    <xf numFmtId="0" fontId="2" fillId="0" borderId="5" xfId="12" applyFill="1" applyBorder="1"/>
    <xf numFmtId="0" fontId="2" fillId="0" borderId="6" xfId="12" applyFill="1" applyBorder="1"/>
    <xf numFmtId="0" fontId="25" fillId="0" borderId="0" xfId="12" applyFont="1" applyFill="1"/>
    <xf numFmtId="0" fontId="24" fillId="0" borderId="0" xfId="12" applyFont="1" applyFill="1"/>
    <xf numFmtId="0" fontId="2" fillId="0" borderId="0" xfId="12" applyFill="1" applyBorder="1"/>
    <xf numFmtId="0" fontId="0" fillId="0" borderId="0" xfId="0" applyFill="1"/>
    <xf numFmtId="0" fontId="2" fillId="0" borderId="0" xfId="12" applyFont="1" applyFill="1" applyBorder="1" applyAlignment="1">
      <alignment horizontal="center" vertical="center" wrapText="1"/>
    </xf>
    <xf numFmtId="0" fontId="2" fillId="0" borderId="0" xfId="12" applyFill="1" applyBorder="1" applyAlignment="1">
      <alignment horizontal="center" vertical="center" wrapText="1"/>
    </xf>
    <xf numFmtId="0" fontId="2" fillId="0" borderId="0" xfId="12" applyFill="1" applyBorder="1" applyAlignment="1"/>
    <xf numFmtId="167" fontId="3" fillId="0" borderId="0" xfId="11" applyNumberFormat="1" applyFont="1" applyFill="1" applyBorder="1" applyAlignment="1" applyProtection="1">
      <alignment horizontal="right"/>
    </xf>
    <xf numFmtId="0" fontId="12" fillId="0" borderId="0" xfId="12" applyFont="1" applyFill="1"/>
    <xf numFmtId="3" fontId="22" fillId="0" borderId="9" xfId="10" applyNumberFormat="1" applyFont="1" applyFill="1" applyBorder="1" applyAlignment="1">
      <alignment horizontal="center"/>
    </xf>
    <xf numFmtId="0" fontId="3" fillId="0" borderId="0" xfId="12" applyFont="1" applyFill="1" applyBorder="1" applyAlignment="1">
      <alignment horizontal="center"/>
    </xf>
    <xf numFmtId="167" fontId="3" fillId="0" borderId="0" xfId="11" applyNumberFormat="1" applyFont="1" applyFill="1" applyBorder="1" applyAlignment="1" applyProtection="1">
      <alignment vertical="center"/>
    </xf>
    <xf numFmtId="166" fontId="3" fillId="0" borderId="0" xfId="12" applyNumberFormat="1" applyFont="1" applyFill="1" applyBorder="1" applyAlignment="1" applyProtection="1">
      <alignment horizontal="right"/>
    </xf>
    <xf numFmtId="164" fontId="3" fillId="0" borderId="0" xfId="12" applyNumberFormat="1" applyFont="1" applyFill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horizontal="left" wrapText="1" indent="1"/>
    </xf>
    <xf numFmtId="0" fontId="8" fillId="0" borderId="0" xfId="0" applyFont="1" applyFill="1" applyAlignment="1" applyProtection="1">
      <alignment horizontal="left" vertical="top"/>
    </xf>
    <xf numFmtId="0" fontId="10" fillId="0" borderId="0" xfId="0" applyFont="1" applyFill="1"/>
    <xf numFmtId="0" fontId="5" fillId="0" borderId="0" xfId="0" applyFont="1" applyFill="1" applyBorder="1"/>
    <xf numFmtId="0" fontId="2" fillId="0" borderId="0" xfId="12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0" fontId="2" fillId="0" borderId="0" xfId="12" applyFont="1" applyFill="1" applyBorder="1"/>
    <xf numFmtId="0" fontId="5" fillId="0" borderId="0" xfId="0" applyNumberFormat="1" applyFont="1" applyFill="1" applyBorder="1" applyProtection="1"/>
    <xf numFmtId="3" fontId="6" fillId="0" borderId="0" xfId="0" applyNumberFormat="1" applyFont="1" applyFill="1"/>
    <xf numFmtId="0" fontId="7" fillId="0" borderId="0" xfId="0" applyNumberFormat="1" applyFont="1" applyFill="1" applyBorder="1" applyProtection="1"/>
    <xf numFmtId="0" fontId="3" fillId="0" borderId="0" xfId="12" applyFont="1" applyFill="1" applyBorder="1"/>
    <xf numFmtId="0" fontId="21" fillId="0" borderId="0" xfId="13" applyFont="1" applyFill="1" applyBorder="1"/>
    <xf numFmtId="0" fontId="4" fillId="0" borderId="0" xfId="0" applyFont="1" applyFill="1" applyBorder="1" applyAlignment="1">
      <alignment horizontal="left" indent="1"/>
    </xf>
    <xf numFmtId="0" fontId="26" fillId="0" borderId="13" xfId="0" applyFont="1" applyFill="1" applyBorder="1" applyAlignment="1">
      <alignment horizontal="center"/>
    </xf>
    <xf numFmtId="1" fontId="26" fillId="0" borderId="13" xfId="0" applyNumberFormat="1" applyFont="1" applyFill="1" applyBorder="1" applyAlignment="1">
      <alignment horizontal="center"/>
    </xf>
    <xf numFmtId="1" fontId="26" fillId="0" borderId="14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 indent="1"/>
    </xf>
    <xf numFmtId="0" fontId="0" fillId="0" borderId="0" xfId="0" applyFill="1" applyBorder="1"/>
    <xf numFmtId="0" fontId="0" fillId="0" borderId="25" xfId="0" applyFill="1" applyBorder="1"/>
    <xf numFmtId="3" fontId="22" fillId="0" borderId="9" xfId="0" applyNumberFormat="1" applyFont="1" applyFill="1" applyBorder="1"/>
    <xf numFmtId="0" fontId="0" fillId="0" borderId="26" xfId="0" applyFill="1" applyBorder="1" applyAlignment="1">
      <alignment horizontal="left" indent="1"/>
    </xf>
    <xf numFmtId="165" fontId="22" fillId="0" borderId="9" xfId="0" applyNumberFormat="1" applyFont="1" applyFill="1" applyBorder="1"/>
    <xf numFmtId="165" fontId="22" fillId="0" borderId="10" xfId="0" applyNumberFormat="1" applyFont="1" applyFill="1" applyBorder="1"/>
    <xf numFmtId="0" fontId="0" fillId="0" borderId="26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26" xfId="0" applyFill="1" applyBorder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27" xfId="0" applyFill="1" applyBorder="1"/>
    <xf numFmtId="3" fontId="22" fillId="0" borderId="11" xfId="0" applyNumberFormat="1" applyFont="1" applyFill="1" applyBorder="1"/>
    <xf numFmtId="0" fontId="0" fillId="0" borderId="1" xfId="0" applyFill="1" applyBorder="1"/>
    <xf numFmtId="165" fontId="22" fillId="0" borderId="11" xfId="0" applyNumberFormat="1" applyFont="1" applyFill="1" applyBorder="1"/>
    <xf numFmtId="165" fontId="22" fillId="0" borderId="12" xfId="0" applyNumberFormat="1" applyFont="1" applyFill="1" applyBorder="1"/>
    <xf numFmtId="0" fontId="2" fillId="0" borderId="0" xfId="12" applyFill="1" applyAlignment="1"/>
    <xf numFmtId="0" fontId="2" fillId="0" borderId="0" xfId="12" applyFill="1" applyAlignment="1">
      <alignment wrapText="1"/>
    </xf>
    <xf numFmtId="0" fontId="2" fillId="0" borderId="0" xfId="12" applyFill="1" applyAlignment="1">
      <alignment horizontal="center"/>
    </xf>
    <xf numFmtId="49" fontId="5" fillId="0" borderId="0" xfId="0" applyNumberFormat="1" applyFont="1" applyFill="1" applyBorder="1" applyAlignment="1"/>
    <xf numFmtId="169" fontId="2" fillId="0" borderId="0" xfId="12" applyNumberFormat="1" applyFill="1"/>
    <xf numFmtId="0" fontId="5" fillId="0" borderId="0" xfId="0" applyFont="1" applyFill="1" applyBorder="1" applyAlignment="1"/>
    <xf numFmtId="1" fontId="2" fillId="0" borderId="0" xfId="12" applyNumberFormat="1" applyFill="1"/>
    <xf numFmtId="3" fontId="3" fillId="0" borderId="0" xfId="12" applyNumberFormat="1" applyFont="1" applyFill="1"/>
    <xf numFmtId="0" fontId="14" fillId="0" borderId="0" xfId="12" applyFont="1" applyFill="1"/>
    <xf numFmtId="1" fontId="2" fillId="0" borderId="0" xfId="12" applyNumberFormat="1" applyFill="1" applyAlignment="1">
      <alignment horizontal="center"/>
    </xf>
    <xf numFmtId="165" fontId="15" fillId="0" borderId="0" xfId="12" applyNumberFormat="1" applyFont="1" applyFill="1"/>
    <xf numFmtId="2" fontId="4" fillId="0" borderId="0" xfId="12" applyNumberFormat="1" applyFont="1" applyFill="1"/>
    <xf numFmtId="165" fontId="4" fillId="0" borderId="0" xfId="12" applyNumberFormat="1" applyFont="1" applyFill="1"/>
    <xf numFmtId="165" fontId="2" fillId="0" borderId="0" xfId="12" applyNumberFormat="1" applyFill="1"/>
    <xf numFmtId="3" fontId="22" fillId="0" borderId="9" xfId="0" applyNumberFormat="1" applyFont="1" applyFill="1" applyBorder="1" applyAlignment="1" applyProtection="1">
      <alignment horizontal="center"/>
    </xf>
    <xf numFmtId="3" fontId="22" fillId="0" borderId="9" xfId="0" applyNumberFormat="1" applyFont="1" applyFill="1" applyBorder="1" applyAlignment="1">
      <alignment horizontal="center"/>
    </xf>
    <xf numFmtId="0" fontId="2" fillId="0" borderId="0" xfId="12" applyFill="1" applyAlignment="1">
      <alignment vertical="center"/>
    </xf>
    <xf numFmtId="3" fontId="22" fillId="0" borderId="18" xfId="0" applyNumberFormat="1" applyFont="1" applyFill="1" applyBorder="1" applyAlignment="1"/>
    <xf numFmtId="3" fontId="22" fillId="0" borderId="18" xfId="0" applyNumberFormat="1" applyFont="1" applyFill="1" applyBorder="1" applyAlignment="1" applyProtection="1">
      <alignment horizontal="right"/>
    </xf>
    <xf numFmtId="3" fontId="22" fillId="0" borderId="18" xfId="0" applyNumberFormat="1" applyFont="1" applyFill="1" applyBorder="1"/>
    <xf numFmtId="170" fontId="22" fillId="0" borderId="18" xfId="0" applyNumberFormat="1" applyFont="1" applyFill="1" applyBorder="1" applyAlignment="1">
      <alignment horizontal="center"/>
    </xf>
    <xf numFmtId="0" fontId="22" fillId="0" borderId="24" xfId="0" applyFont="1" applyFill="1" applyBorder="1"/>
    <xf numFmtId="3" fontId="22" fillId="0" borderId="9" xfId="0" applyNumberFormat="1" applyFont="1" applyFill="1" applyBorder="1" applyAlignment="1"/>
    <xf numFmtId="3" fontId="22" fillId="0" borderId="9" xfId="0" applyNumberFormat="1" applyFont="1" applyFill="1" applyBorder="1" applyAlignment="1" applyProtection="1">
      <alignment horizontal="right"/>
      <protection locked="0"/>
    </xf>
    <xf numFmtId="3" fontId="22" fillId="0" borderId="9" xfId="0" applyNumberFormat="1" applyFont="1" applyFill="1" applyBorder="1" applyAlignment="1" applyProtection="1">
      <alignment horizontal="right"/>
    </xf>
    <xf numFmtId="3" fontId="22" fillId="0" borderId="9" xfId="0" applyNumberFormat="1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right"/>
    </xf>
    <xf numFmtId="170" fontId="22" fillId="0" borderId="9" xfId="0" applyNumberFormat="1" applyFont="1" applyFill="1" applyBorder="1" applyAlignment="1">
      <alignment horizontal="center"/>
    </xf>
    <xf numFmtId="3" fontId="22" fillId="0" borderId="10" xfId="0" applyNumberFormat="1" applyFont="1" applyFill="1" applyBorder="1"/>
    <xf numFmtId="0" fontId="22" fillId="0" borderId="9" xfId="0" applyFont="1" applyFill="1" applyBorder="1" applyAlignment="1"/>
    <xf numFmtId="0" fontId="0" fillId="0" borderId="10" xfId="0" applyFill="1" applyBorder="1"/>
    <xf numFmtId="0" fontId="2" fillId="0" borderId="15" xfId="12" applyFont="1" applyFill="1" applyBorder="1" applyAlignment="1">
      <alignment horizontal="left" wrapText="1"/>
    </xf>
    <xf numFmtId="0" fontId="3" fillId="0" borderId="28" xfId="15" applyFill="1" applyBorder="1" applyAlignment="1">
      <alignment horizontal="right" wrapText="1"/>
    </xf>
    <xf numFmtId="164" fontId="2" fillId="0" borderId="23" xfId="12" applyNumberFormat="1" applyFont="1" applyFill="1" applyBorder="1" applyAlignment="1">
      <alignment horizontal="left"/>
    </xf>
    <xf numFmtId="164" fontId="2" fillId="0" borderId="29" xfId="12" applyNumberFormat="1" applyFill="1" applyBorder="1" applyAlignment="1">
      <alignment horizontal="right"/>
    </xf>
    <xf numFmtId="3" fontId="22" fillId="0" borderId="11" xfId="0" applyNumberFormat="1" applyFont="1" applyFill="1" applyBorder="1" applyAlignment="1" applyProtection="1">
      <alignment horizontal="right"/>
    </xf>
    <xf numFmtId="3" fontId="22" fillId="0" borderId="11" xfId="0" applyNumberFormat="1" applyFont="1" applyFill="1" applyBorder="1" applyAlignment="1">
      <alignment horizontal="right" wrapText="1"/>
    </xf>
    <xf numFmtId="3" fontId="22" fillId="0" borderId="11" xfId="0" applyNumberFormat="1" applyFont="1" applyFill="1" applyBorder="1" applyAlignment="1">
      <alignment horizontal="right"/>
    </xf>
    <xf numFmtId="3" fontId="22" fillId="0" borderId="11" xfId="10" applyNumberFormat="1" applyFont="1" applyFill="1" applyBorder="1" applyAlignment="1">
      <alignment horizontal="center"/>
    </xf>
    <xf numFmtId="170" fontId="22" fillId="0" borderId="11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 applyProtection="1">
      <alignment horizontal="right" vertical="center"/>
    </xf>
    <xf numFmtId="0" fontId="25" fillId="0" borderId="0" xfId="12" applyFont="1" applyFill="1" applyAlignment="1"/>
    <xf numFmtId="0" fontId="25" fillId="0" borderId="0" xfId="12" applyFont="1" applyFill="1" applyAlignment="1">
      <alignment vertical="center"/>
    </xf>
    <xf numFmtId="0" fontId="25" fillId="0" borderId="0" xfId="12" applyFont="1" applyFill="1" applyAlignment="1">
      <alignment horizontal="left"/>
    </xf>
    <xf numFmtId="0" fontId="27" fillId="0" borderId="0" xfId="0" applyFont="1" applyFill="1" applyAlignment="1" applyProtection="1">
      <alignment horizontal="left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2" fontId="29" fillId="0" borderId="0" xfId="0" applyNumberFormat="1" applyFont="1" applyFill="1"/>
    <xf numFmtId="0" fontId="28" fillId="0" borderId="0" xfId="0" applyFont="1" applyFill="1" applyAlignment="1">
      <alignment horizontal="center"/>
    </xf>
    <xf numFmtId="164" fontId="29" fillId="0" borderId="0" xfId="0" applyNumberFormat="1" applyFont="1" applyFill="1"/>
    <xf numFmtId="164" fontId="28" fillId="0" borderId="0" xfId="0" applyNumberFormat="1" applyFont="1" applyFill="1"/>
    <xf numFmtId="0" fontId="2" fillId="0" borderId="18" xfId="12" applyFill="1" applyBorder="1" applyAlignment="1">
      <alignment horizontal="center" vertical="center" wrapText="1"/>
    </xf>
    <xf numFmtId="0" fontId="2" fillId="0" borderId="11" xfId="12" applyFill="1" applyBorder="1" applyAlignment="1">
      <alignment horizontal="center" vertical="center" wrapText="1"/>
    </xf>
    <xf numFmtId="0" fontId="2" fillId="0" borderId="15" xfId="12" applyFill="1" applyBorder="1" applyAlignment="1"/>
    <xf numFmtId="0" fontId="2" fillId="0" borderId="28" xfId="12" applyFill="1" applyBorder="1" applyAlignment="1"/>
    <xf numFmtId="0" fontId="2" fillId="0" borderId="16" xfId="12" applyFill="1" applyBorder="1" applyAlignment="1">
      <alignment vertical="center"/>
    </xf>
    <xf numFmtId="0" fontId="2" fillId="0" borderId="17" xfId="12" applyFill="1" applyBorder="1" applyAlignment="1">
      <alignment vertical="center"/>
    </xf>
    <xf numFmtId="0" fontId="2" fillId="0" borderId="8" xfId="12" applyFill="1" applyBorder="1" applyAlignment="1">
      <alignment vertical="center"/>
    </xf>
    <xf numFmtId="0" fontId="2" fillId="0" borderId="27" xfId="12" applyFill="1" applyBorder="1" applyAlignment="1">
      <alignment vertical="center"/>
    </xf>
    <xf numFmtId="0" fontId="2" fillId="0" borderId="15" xfId="12" applyFont="1" applyFill="1" applyBorder="1" applyAlignment="1">
      <alignment wrapText="1"/>
    </xf>
    <xf numFmtId="0" fontId="2" fillId="0" borderId="28" xfId="12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9" fillId="0" borderId="0" xfId="0" applyFont="1" applyFill="1" applyAlignment="1" applyProtection="1">
      <alignment horizontal="left" vertical="top" wrapText="1"/>
    </xf>
    <xf numFmtId="0" fontId="2" fillId="0" borderId="18" xfId="12" applyFont="1" applyFill="1" applyBorder="1" applyAlignment="1">
      <alignment horizontal="center" wrapText="1"/>
    </xf>
    <xf numFmtId="0" fontId="2" fillId="0" borderId="11" xfId="12" applyFont="1" applyFill="1" applyBorder="1" applyAlignment="1">
      <alignment horizontal="center" wrapText="1"/>
    </xf>
    <xf numFmtId="0" fontId="2" fillId="0" borderId="24" xfId="12" applyFill="1" applyBorder="1" applyAlignment="1">
      <alignment horizontal="center" vertical="center" wrapText="1"/>
    </xf>
    <xf numFmtId="0" fontId="2" fillId="0" borderId="12" xfId="12" applyFill="1" applyBorder="1" applyAlignment="1">
      <alignment horizontal="center" vertical="center" wrapText="1"/>
    </xf>
    <xf numFmtId="0" fontId="2" fillId="0" borderId="19" xfId="12" applyFill="1" applyBorder="1" applyAlignment="1"/>
    <xf numFmtId="0" fontId="2" fillId="0" borderId="20" xfId="12" applyFill="1" applyBorder="1" applyAlignment="1"/>
    <xf numFmtId="0" fontId="2" fillId="0" borderId="18" xfId="12" applyFont="1" applyFill="1" applyBorder="1" applyAlignment="1">
      <alignment horizontal="center" vertical="center" wrapText="1"/>
    </xf>
    <xf numFmtId="0" fontId="2" fillId="0" borderId="11" xfId="12" applyFont="1" applyFill="1" applyBorder="1" applyAlignment="1">
      <alignment horizontal="center" vertic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List1_2" xfId="15"/>
    <cellStyle name="normální_služby2" xfId="12"/>
    <cellStyle name="normální_služby2_1" xfId="13"/>
    <cellStyle name="Pevný" xfId="14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299734417470811"/>
          <c:y val="3.1446514730213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9871409425146"/>
          <c:y val="0.15181567081680217"/>
          <c:w val="0.83086173796500884"/>
          <c:h val="0.71287358470498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služby2!$K$23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služby2!$A$21:$J$21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služby2!$A$23:$J$23</c:f>
              <c:numCache>
                <c:formatCode>0.00</c:formatCode>
                <c:ptCount val="10"/>
                <c:pt idx="0">
                  <c:v>53.851995345190673</c:v>
                </c:pt>
                <c:pt idx="1">
                  <c:v>52.898459997495941</c:v>
                </c:pt>
                <c:pt idx="2">
                  <c:v>51.065675585086453</c:v>
                </c:pt>
                <c:pt idx="3">
                  <c:v>72.441181029660527</c:v>
                </c:pt>
                <c:pt idx="4">
                  <c:v>66.084689654265546</c:v>
                </c:pt>
                <c:pt idx="5">
                  <c:v>59.862560530075271</c:v>
                </c:pt>
                <c:pt idx="6">
                  <c:v>58.901012890611952</c:v>
                </c:pt>
                <c:pt idx="7">
                  <c:v>50.082711881447878</c:v>
                </c:pt>
                <c:pt idx="8">
                  <c:v>45.880655860087323</c:v>
                </c:pt>
                <c:pt idx="9">
                  <c:v>40.818403202567978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86052224"/>
        <c:axId val="162367744"/>
      </c:barChart>
      <c:lineChart>
        <c:grouping val="standard"/>
        <c:varyColors val="0"/>
        <c:ser>
          <c:idx val="0"/>
          <c:order val="1"/>
          <c:tx>
            <c:strRef>
              <c:f>služby2!$K$22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služby2!$A$21:$G$21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služby2!$A$22:$J$22</c:f>
              <c:numCache>
                <c:formatCode>0.00</c:formatCode>
                <c:ptCount val="10"/>
                <c:pt idx="0">
                  <c:v>31.613837000631825</c:v>
                </c:pt>
                <c:pt idx="1">
                  <c:v>32.111300152470783</c:v>
                </c:pt>
                <c:pt idx="2">
                  <c:v>29.405903349545707</c:v>
                </c:pt>
                <c:pt idx="3">
                  <c:v>40.347045232109579</c:v>
                </c:pt>
                <c:pt idx="4">
                  <c:v>36.798785620898485</c:v>
                </c:pt>
                <c:pt idx="5">
                  <c:v>36.670666097824792</c:v>
                </c:pt>
                <c:pt idx="6">
                  <c:v>34.649751974066973</c:v>
                </c:pt>
                <c:pt idx="7">
                  <c:v>27.275311641632701</c:v>
                </c:pt>
                <c:pt idx="8">
                  <c:v>28.039012355358871</c:v>
                </c:pt>
                <c:pt idx="9">
                  <c:v>24.011677983209335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93408"/>
        <c:axId val="164321152"/>
      </c:lineChart>
      <c:catAx>
        <c:axId val="86052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6236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6774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3679525222552E-2"/>
              <c:y val="0.411951179369905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6052224"/>
        <c:crosses val="autoZero"/>
        <c:crossBetween val="between"/>
        <c:majorUnit val="10"/>
        <c:minorUnit val="5"/>
      </c:valAx>
      <c:catAx>
        <c:axId val="16259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4321152"/>
        <c:crosses val="autoZero"/>
        <c:auto val="0"/>
        <c:lblAlgn val="ctr"/>
        <c:lblOffset val="100"/>
        <c:noMultiLvlLbl val="0"/>
      </c:catAx>
      <c:valAx>
        <c:axId val="1643211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16259340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13977740912947"/>
          <c:y val="0.16501719463284922"/>
          <c:w val="0.16913977740912947"/>
          <c:h val="0.125412887745467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00" baseline="0"/>
              <a:t>Dokončené byty na 10 000 obyvatel v okresech </a:t>
            </a:r>
          </a:p>
        </c:rich>
      </c:tx>
      <c:layout>
        <c:manualLayout>
          <c:xMode val="edge"/>
          <c:yMode val="edge"/>
          <c:x val="0.20277842318890471"/>
          <c:y val="1.57727958423801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934463409492967"/>
          <c:y val="0.10299020029296922"/>
          <c:w val="0.84699679547898421"/>
          <c:h val="0.79402122161353739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služby2!$O$20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služby2!$N$21:$N$32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služby2!$O$21:$O$32</c:f>
              <c:numCache>
                <c:formatCode>General</c:formatCode>
                <c:ptCount val="12"/>
                <c:pt idx="0">
                  <c:v>37.540355882573763</c:v>
                </c:pt>
                <c:pt idx="1">
                  <c:v>56.936086324963682</c:v>
                </c:pt>
                <c:pt idx="2">
                  <c:v>16.92464534872099</c:v>
                </c:pt>
                <c:pt idx="3">
                  <c:v>29.961061060016078</c:v>
                </c:pt>
                <c:pt idx="4">
                  <c:v>21.798365122615806</c:v>
                </c:pt>
                <c:pt idx="5">
                  <c:v>31.193874657340011</c:v>
                </c:pt>
                <c:pt idx="6">
                  <c:v>27.70712606305338</c:v>
                </c:pt>
                <c:pt idx="7">
                  <c:v>52.527752162392467</c:v>
                </c:pt>
                <c:pt idx="8">
                  <c:v>166.44001655531247</c:v>
                </c:pt>
                <c:pt idx="9">
                  <c:v>173.62574007140165</c:v>
                </c:pt>
                <c:pt idx="10">
                  <c:v>22.34605531349926</c:v>
                </c:pt>
                <c:pt idx="11">
                  <c:v>14.568657101759303</c:v>
                </c:pt>
              </c:numCache>
            </c:numRef>
          </c:val>
        </c:ser>
        <c:ser>
          <c:idx val="0"/>
          <c:order val="1"/>
          <c:tx>
            <c:strRef>
              <c:f>služby2!$P$20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služby2!$N$21:$N$32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služby2!$P$21:$P$32</c:f>
              <c:numCache>
                <c:formatCode>General</c:formatCode>
                <c:ptCount val="12"/>
                <c:pt idx="0">
                  <c:v>29.34993026789617</c:v>
                </c:pt>
                <c:pt idx="1">
                  <c:v>43.644672950585537</c:v>
                </c:pt>
                <c:pt idx="2">
                  <c:v>29.55112219451372</c:v>
                </c:pt>
                <c:pt idx="3">
                  <c:v>28.632711076446256</c:v>
                </c:pt>
                <c:pt idx="4">
                  <c:v>26.541638036727161</c:v>
                </c:pt>
                <c:pt idx="5">
                  <c:v>30.75444497837578</c:v>
                </c:pt>
                <c:pt idx="6">
                  <c:v>24.699674413382731</c:v>
                </c:pt>
                <c:pt idx="7">
                  <c:v>35.262849489368826</c:v>
                </c:pt>
                <c:pt idx="8">
                  <c:v>86.996163051323933</c:v>
                </c:pt>
                <c:pt idx="9">
                  <c:v>73.688339858622996</c:v>
                </c:pt>
                <c:pt idx="10">
                  <c:v>23.780482454215992</c:v>
                </c:pt>
                <c:pt idx="11">
                  <c:v>20.427347337213927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228249984"/>
        <c:axId val="228252288"/>
        <c:axId val="76930560"/>
      </c:bar3DChart>
      <c:catAx>
        <c:axId val="2282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2825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8252288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2.222222222222224E-2"/>
              <c:y val="0.416403763483053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28249984"/>
        <c:crosses val="autoZero"/>
        <c:crossBetween val="between"/>
        <c:majorUnit val="20"/>
        <c:minorUnit val="10"/>
      </c:valAx>
      <c:serAx>
        <c:axId val="76930560"/>
        <c:scaling>
          <c:orientation val="maxMin"/>
        </c:scaling>
        <c:delete val="1"/>
        <c:axPos val="b"/>
        <c:majorTickMark val="out"/>
        <c:minorTickMark val="none"/>
        <c:tickLblPos val="none"/>
        <c:crossAx val="22825228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38308735998171"/>
          <c:y val="0.14285749165075295"/>
          <c:w val="0.13934454914447178"/>
          <c:h val="0.11960167769726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4454308255715839"/>
          <c:y val="1.6025641025641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94430120846357"/>
          <c:y val="0.15384663538735546"/>
          <c:w val="0.8672591354948368"/>
          <c:h val="0.71795096514099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služby2!$B$46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služby2!$C$44:$L$44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služby2!$C$46:$L$46</c:f>
              <c:numCache>
                <c:formatCode>0.0</c:formatCode>
                <c:ptCount val="10"/>
                <c:pt idx="0">
                  <c:v>31.026202638897189</c:v>
                </c:pt>
                <c:pt idx="1">
                  <c:v>31.300863903843748</c:v>
                </c:pt>
                <c:pt idx="2">
                  <c:v>27.534488833187464</c:v>
                </c:pt>
                <c:pt idx="3">
                  <c:v>28.390136070468191</c:v>
                </c:pt>
                <c:pt idx="4">
                  <c:v>27.359275196996645</c:v>
                </c:pt>
                <c:pt idx="5">
                  <c:v>25.417993293392694</c:v>
                </c:pt>
                <c:pt idx="6">
                  <c:v>21.508215915761607</c:v>
                </c:pt>
                <c:pt idx="7">
                  <c:v>21.074641778219046</c:v>
                </c:pt>
                <c:pt idx="8">
                  <c:v>21.120654460338507</c:v>
                </c:pt>
                <c:pt idx="9">
                  <c:v>19.935106833208835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237882752"/>
        <c:axId val="239625728"/>
      </c:barChart>
      <c:lineChart>
        <c:grouping val="standard"/>
        <c:varyColors val="0"/>
        <c:ser>
          <c:idx val="0"/>
          <c:order val="1"/>
          <c:tx>
            <c:strRef>
              <c:f>služby2!$B$45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služby2!$C$45:$L$45</c:f>
              <c:numCache>
                <c:formatCode>0.0</c:formatCode>
                <c:ptCount val="10"/>
                <c:pt idx="0">
                  <c:v>25.978446197742457</c:v>
                </c:pt>
                <c:pt idx="1">
                  <c:v>24.661689576368868</c:v>
                </c:pt>
                <c:pt idx="2">
                  <c:v>21.540627776588384</c:v>
                </c:pt>
                <c:pt idx="3">
                  <c:v>22.339140508834472</c:v>
                </c:pt>
                <c:pt idx="4">
                  <c:v>21.554807179349112</c:v>
                </c:pt>
                <c:pt idx="5">
                  <c:v>20.689145071072826</c:v>
                </c:pt>
                <c:pt idx="6">
                  <c:v>18.708317870636677</c:v>
                </c:pt>
                <c:pt idx="7">
                  <c:v>19.516662042978954</c:v>
                </c:pt>
                <c:pt idx="8">
                  <c:v>19.510364452922872</c:v>
                </c:pt>
                <c:pt idx="9">
                  <c:v>19.353576096934948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57728"/>
        <c:axId val="239659264"/>
      </c:lineChart>
      <c:catAx>
        <c:axId val="237882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396257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39625728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1.7699115044247787E-2"/>
              <c:y val="0.43269365367790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37882752"/>
        <c:crosses val="autoZero"/>
        <c:crossBetween val="between"/>
        <c:majorUnit val="5"/>
        <c:minorUnit val="2.5"/>
      </c:valAx>
      <c:catAx>
        <c:axId val="239657728"/>
        <c:scaling>
          <c:orientation val="minMax"/>
        </c:scaling>
        <c:delete val="1"/>
        <c:axPos val="b"/>
        <c:majorTickMark val="out"/>
        <c:minorTickMark val="none"/>
        <c:tickLblPos val="none"/>
        <c:crossAx val="239659264"/>
        <c:crosses val="autoZero"/>
        <c:auto val="0"/>
        <c:lblAlgn val="ctr"/>
        <c:lblOffset val="100"/>
        <c:noMultiLvlLbl val="0"/>
      </c:catAx>
      <c:valAx>
        <c:axId val="2396592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23965772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6263984700959"/>
          <c:y val="0.60897637795275561"/>
          <c:w val="0.16814221231195725"/>
          <c:h val="0.115384951881015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3573430024244251"/>
          <c:y val="1.59744408945686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65390821652669"/>
          <c:y val="0.14057529917023273"/>
          <c:w val="0.84764657587238124"/>
          <c:h val="0.78274882492515874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služby2!$O$44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služby2!$N$45:$N$56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služby2!$O$45:$O$56</c:f>
              <c:numCache>
                <c:formatCode>0.0</c:formatCode>
                <c:ptCount val="12"/>
                <c:pt idx="0">
                  <c:v>37.647614042238267</c:v>
                </c:pt>
                <c:pt idx="1">
                  <c:v>30.348620045652623</c:v>
                </c:pt>
                <c:pt idx="2">
                  <c:v>27.985634041192188</c:v>
                </c:pt>
                <c:pt idx="3">
                  <c:v>24.010606424403129</c:v>
                </c:pt>
                <c:pt idx="4">
                  <c:v>23.978201634877383</c:v>
                </c:pt>
                <c:pt idx="5">
                  <c:v>28.673157513312539</c:v>
                </c:pt>
                <c:pt idx="6">
                  <c:v>30.591464107472184</c:v>
                </c:pt>
                <c:pt idx="7">
                  <c:v>39.570906629002323</c:v>
                </c:pt>
                <c:pt idx="8">
                  <c:v>32.125189696288849</c:v>
                </c:pt>
                <c:pt idx="9">
                  <c:v>36.587799631904559</c:v>
                </c:pt>
                <c:pt idx="10">
                  <c:v>29.638910185687305</c:v>
                </c:pt>
                <c:pt idx="11">
                  <c:v>33.932062110426727</c:v>
                </c:pt>
              </c:numCache>
            </c:numRef>
          </c:val>
        </c:ser>
        <c:ser>
          <c:idx val="0"/>
          <c:order val="1"/>
          <c:tx>
            <c:strRef>
              <c:f>služby2!$P$44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služby2!$N$45:$N$56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služby2!$P$45:$P$56</c:f>
              <c:numCache>
                <c:formatCode>0.0</c:formatCode>
                <c:ptCount val="12"/>
                <c:pt idx="0">
                  <c:v>33.825274244915803</c:v>
                </c:pt>
                <c:pt idx="1">
                  <c:v>21.136818051985149</c:v>
                </c:pt>
                <c:pt idx="2">
                  <c:v>13.840399002493767</c:v>
                </c:pt>
                <c:pt idx="3">
                  <c:v>20.935745733315546</c:v>
                </c:pt>
                <c:pt idx="4">
                  <c:v>14.011829217358502</c:v>
                </c:pt>
                <c:pt idx="5">
                  <c:v>10.091302258529552</c:v>
                </c:pt>
                <c:pt idx="6">
                  <c:v>23.576961940047152</c:v>
                </c:pt>
                <c:pt idx="7">
                  <c:v>23.648083040348233</c:v>
                </c:pt>
                <c:pt idx="8">
                  <c:v>20.514379060137525</c:v>
                </c:pt>
                <c:pt idx="9">
                  <c:v>17.537517210611735</c:v>
                </c:pt>
                <c:pt idx="10">
                  <c:v>22.025465298923297</c:v>
                </c:pt>
                <c:pt idx="11">
                  <c:v>21.331212263639323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249709312"/>
        <c:axId val="48837760"/>
        <c:axId val="32930880"/>
      </c:bar3DChart>
      <c:catAx>
        <c:axId val="2497093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8837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883776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4.4321339941499158E-2"/>
              <c:y val="0.456869680427326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49709312"/>
        <c:crosses val="autoZero"/>
        <c:crossBetween val="between"/>
        <c:majorUnit val="10"/>
        <c:minorUnit val="5"/>
      </c:valAx>
      <c:serAx>
        <c:axId val="32930880"/>
        <c:scaling>
          <c:orientation val="maxMin"/>
        </c:scaling>
        <c:delete val="1"/>
        <c:axPos val="b"/>
        <c:majorTickMark val="out"/>
        <c:minorTickMark val="none"/>
        <c:tickLblPos val="none"/>
        <c:crossAx val="48837760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703025881982734"/>
          <c:y val="0.16293963254593191"/>
          <c:w val="0.13896486372445943"/>
          <c:h val="0.115016309862225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5</xdr:col>
      <xdr:colOff>428625</xdr:colOff>
      <xdr:row>33</xdr:row>
      <xdr:rowOff>142875</xdr:rowOff>
    </xdr:to>
    <xdr:graphicFrame macro="">
      <xdr:nvGraphicFramePr>
        <xdr:cNvPr id="799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17</xdr:row>
      <xdr:rowOff>57150</xdr:rowOff>
    </xdr:from>
    <xdr:to>
      <xdr:col>12</xdr:col>
      <xdr:colOff>38100</xdr:colOff>
      <xdr:row>33</xdr:row>
      <xdr:rowOff>133350</xdr:rowOff>
    </xdr:to>
    <xdr:graphicFrame macro="">
      <xdr:nvGraphicFramePr>
        <xdr:cNvPr id="799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57150</xdr:rowOff>
    </xdr:from>
    <xdr:to>
      <xdr:col>5</xdr:col>
      <xdr:colOff>447675</xdr:colOff>
      <xdr:row>60</xdr:row>
      <xdr:rowOff>114300</xdr:rowOff>
    </xdr:to>
    <xdr:graphicFrame macro="">
      <xdr:nvGraphicFramePr>
        <xdr:cNvPr id="799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460375</xdr:colOff>
      <xdr:row>42</xdr:row>
      <xdr:rowOff>73025</xdr:rowOff>
    </xdr:from>
    <xdr:to>
      <xdr:col>12</xdr:col>
      <xdr:colOff>79375</xdr:colOff>
      <xdr:row>60</xdr:row>
      <xdr:rowOff>139700</xdr:rowOff>
    </xdr:to>
    <xdr:graphicFrame macro="">
      <xdr:nvGraphicFramePr>
        <xdr:cNvPr id="799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tabSelected="1" zoomScaleNormal="100" workbookViewId="0"/>
  </sheetViews>
  <sheetFormatPr defaultRowHeight="12.75" x14ac:dyDescent="0.2"/>
  <cols>
    <col min="1" max="1" width="11.1640625" style="10" customWidth="1"/>
    <col min="2" max="3" width="9.6640625" style="10" customWidth="1"/>
    <col min="4" max="4" width="8.83203125" style="10" customWidth="1"/>
    <col min="5" max="6" width="9.33203125" style="10"/>
    <col min="7" max="9" width="9.83203125" style="10" customWidth="1"/>
    <col min="10" max="10" width="10.33203125" style="10" customWidth="1"/>
    <col min="11" max="16384" width="9.33203125" style="10"/>
  </cols>
  <sheetData>
    <row r="1" spans="1:23" ht="20.100000000000001" customHeight="1" thickBot="1" x14ac:dyDescent="0.25">
      <c r="A1" s="2" t="s">
        <v>35</v>
      </c>
      <c r="B1" s="2"/>
      <c r="C1" s="2"/>
      <c r="D1" s="1"/>
      <c r="E1" s="1"/>
      <c r="F1" s="1"/>
      <c r="G1" s="1"/>
      <c r="H1" s="59"/>
      <c r="I1" s="75"/>
      <c r="J1" s="8" t="s">
        <v>46</v>
      </c>
      <c r="K1" s="1"/>
      <c r="L1" s="9"/>
      <c r="M1" s="9"/>
      <c r="N1" s="9"/>
    </row>
    <row r="2" spans="1:23" ht="18" customHeight="1" x14ac:dyDescent="0.2">
      <c r="A2" s="115" t="s">
        <v>14</v>
      </c>
      <c r="B2" s="116"/>
      <c r="C2" s="111" t="s">
        <v>30</v>
      </c>
      <c r="D2" s="111" t="s">
        <v>29</v>
      </c>
      <c r="E2" s="111" t="s">
        <v>31</v>
      </c>
      <c r="F2" s="111" t="s">
        <v>28</v>
      </c>
      <c r="G2" s="111" t="s">
        <v>36</v>
      </c>
      <c r="H2" s="127" t="s">
        <v>38</v>
      </c>
      <c r="I2" s="133" t="s">
        <v>37</v>
      </c>
      <c r="J2" s="133" t="s">
        <v>42</v>
      </c>
      <c r="K2" s="129" t="s">
        <v>34</v>
      </c>
      <c r="L2" s="11"/>
      <c r="M2" s="12"/>
      <c r="N2" s="12"/>
    </row>
    <row r="3" spans="1:23" ht="18" customHeight="1" thickBot="1" x14ac:dyDescent="0.25">
      <c r="A3" s="117"/>
      <c r="B3" s="118"/>
      <c r="C3" s="112"/>
      <c r="D3" s="112"/>
      <c r="E3" s="112"/>
      <c r="F3" s="112"/>
      <c r="G3" s="112"/>
      <c r="H3" s="128"/>
      <c r="I3" s="134"/>
      <c r="J3" s="134"/>
      <c r="K3" s="130"/>
      <c r="L3" s="11"/>
      <c r="M3" s="12"/>
      <c r="N3" s="13"/>
    </row>
    <row r="4" spans="1:23" ht="15" customHeight="1" x14ac:dyDescent="0.2">
      <c r="A4" s="131" t="s">
        <v>32</v>
      </c>
      <c r="B4" s="132"/>
      <c r="C4" s="76">
        <v>731</v>
      </c>
      <c r="D4" s="76">
        <v>529</v>
      </c>
      <c r="E4" s="77">
        <v>151</v>
      </c>
      <c r="F4" s="77">
        <v>34</v>
      </c>
      <c r="G4" s="76">
        <v>122</v>
      </c>
      <c r="H4" s="78">
        <v>1</v>
      </c>
      <c r="I4" s="78">
        <v>43</v>
      </c>
      <c r="J4" s="79">
        <v>0</v>
      </c>
      <c r="K4" s="80">
        <v>20</v>
      </c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5" customHeight="1" x14ac:dyDescent="0.2">
      <c r="A5" s="3" t="s">
        <v>41</v>
      </c>
      <c r="B5" s="4"/>
      <c r="C5" s="81">
        <v>2030</v>
      </c>
      <c r="D5" s="81">
        <v>5223</v>
      </c>
      <c r="E5" s="81">
        <v>1978</v>
      </c>
      <c r="F5" s="82" t="s">
        <v>47</v>
      </c>
      <c r="G5" s="83" t="s">
        <v>48</v>
      </c>
      <c r="H5" s="74" t="s">
        <v>15</v>
      </c>
      <c r="I5" s="84" t="s">
        <v>49</v>
      </c>
      <c r="J5" s="85" t="s">
        <v>44</v>
      </c>
      <c r="K5" s="86" t="s">
        <v>50</v>
      </c>
      <c r="L5" s="17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5" t="s">
        <v>33</v>
      </c>
      <c r="B6" s="6"/>
      <c r="C6" s="81">
        <v>46815</v>
      </c>
      <c r="D6" s="81">
        <v>104329</v>
      </c>
      <c r="E6" s="81">
        <v>41866</v>
      </c>
      <c r="F6" s="83">
        <v>11977</v>
      </c>
      <c r="G6" s="83">
        <v>26833</v>
      </c>
      <c r="H6" s="45">
        <v>119</v>
      </c>
      <c r="I6" s="45">
        <v>3056</v>
      </c>
      <c r="J6" s="87">
        <v>0</v>
      </c>
      <c r="K6" s="88">
        <v>2560</v>
      </c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113" t="s">
        <v>43</v>
      </c>
      <c r="B7" s="114"/>
      <c r="C7" s="16" t="s">
        <v>15</v>
      </c>
      <c r="D7" s="81">
        <v>14914</v>
      </c>
      <c r="E7" s="81">
        <v>11868</v>
      </c>
      <c r="F7" s="89">
        <v>2289</v>
      </c>
      <c r="G7" s="81">
        <v>7991</v>
      </c>
      <c r="H7" s="74" t="s">
        <v>15</v>
      </c>
      <c r="I7" s="45">
        <v>1588</v>
      </c>
      <c r="J7" s="87">
        <v>0</v>
      </c>
      <c r="K7" s="90">
        <v>998</v>
      </c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4.95" customHeight="1" x14ac:dyDescent="0.2">
      <c r="A8" s="119" t="s">
        <v>39</v>
      </c>
      <c r="B8" s="120"/>
      <c r="C8" s="16" t="s">
        <v>15</v>
      </c>
      <c r="D8" s="16" t="s">
        <v>15</v>
      </c>
      <c r="E8" s="81">
        <v>9261</v>
      </c>
      <c r="F8" s="89">
        <v>2028</v>
      </c>
      <c r="G8" s="81">
        <v>6512</v>
      </c>
      <c r="H8" s="74" t="s">
        <v>15</v>
      </c>
      <c r="I8" s="45">
        <v>721</v>
      </c>
      <c r="J8" s="87">
        <v>0</v>
      </c>
      <c r="K8" s="90">
        <v>557</v>
      </c>
      <c r="L8" s="18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21" customHeight="1" x14ac:dyDescent="0.2">
      <c r="A9" s="91" t="s">
        <v>51</v>
      </c>
      <c r="B9" s="92"/>
      <c r="C9" s="84">
        <v>3658.8</v>
      </c>
      <c r="D9" s="84">
        <v>7114.6</v>
      </c>
      <c r="E9" s="84">
        <v>3735</v>
      </c>
      <c r="F9" s="73" t="s">
        <v>15</v>
      </c>
      <c r="G9" s="74" t="s">
        <v>15</v>
      </c>
      <c r="H9" s="84">
        <v>7</v>
      </c>
      <c r="I9" s="16" t="s">
        <v>15</v>
      </c>
      <c r="J9" s="87">
        <v>0</v>
      </c>
      <c r="K9" s="86">
        <v>163.1</v>
      </c>
      <c r="L9" s="17"/>
      <c r="M9" s="17"/>
      <c r="N9" s="19"/>
    </row>
    <row r="10" spans="1:23" ht="21" customHeight="1" thickBot="1" x14ac:dyDescent="0.25">
      <c r="A10" s="93" t="s">
        <v>40</v>
      </c>
      <c r="B10" s="94"/>
      <c r="C10" s="95">
        <v>4751.5880000000061</v>
      </c>
      <c r="D10" s="95">
        <v>9253.3479999999945</v>
      </c>
      <c r="E10" s="96">
        <v>4828.4989999999989</v>
      </c>
      <c r="F10" s="95" t="s">
        <v>52</v>
      </c>
      <c r="G10" s="97" t="s">
        <v>53</v>
      </c>
      <c r="H10" s="97">
        <v>41.396000000000001</v>
      </c>
      <c r="I10" s="98" t="s">
        <v>15</v>
      </c>
      <c r="J10" s="99">
        <v>0</v>
      </c>
      <c r="K10" s="100">
        <v>160.68499999999997</v>
      </c>
      <c r="L10" s="17"/>
      <c r="M10" s="17"/>
      <c r="N10" s="20"/>
      <c r="O10" s="21"/>
      <c r="P10" s="21"/>
      <c r="Q10" s="21"/>
    </row>
    <row r="11" spans="1:23" ht="12.75" customHeight="1" x14ac:dyDescent="0.2">
      <c r="A11" s="7" t="s">
        <v>54</v>
      </c>
      <c r="B11" s="7"/>
      <c r="C11" s="7"/>
      <c r="D11" s="7"/>
      <c r="E11" s="7"/>
      <c r="F11" s="7"/>
      <c r="G11" s="7"/>
      <c r="H11" s="101"/>
      <c r="I11" s="102"/>
      <c r="J11" s="7"/>
      <c r="K11" s="7"/>
      <c r="L11" s="15"/>
      <c r="M11" s="15"/>
      <c r="N11" s="15"/>
      <c r="O11" s="21"/>
      <c r="P11" s="21"/>
      <c r="Q11" s="21"/>
      <c r="R11" s="21"/>
    </row>
    <row r="12" spans="1:23" ht="12.75" customHeight="1" x14ac:dyDescent="0.2">
      <c r="A12" s="7" t="s">
        <v>55</v>
      </c>
      <c r="B12" s="7"/>
      <c r="C12" s="7"/>
      <c r="D12" s="7"/>
      <c r="E12" s="7"/>
      <c r="F12" s="7"/>
      <c r="G12" s="7"/>
      <c r="H12" s="101"/>
      <c r="I12" s="102"/>
      <c r="J12" s="7"/>
      <c r="K12" s="7"/>
      <c r="L12" s="15"/>
      <c r="M12" s="15"/>
      <c r="N12" s="15"/>
      <c r="O12" s="21"/>
      <c r="P12" s="21"/>
      <c r="Q12" s="21"/>
      <c r="R12" s="21"/>
    </row>
    <row r="13" spans="1:23" ht="12.75" customHeight="1" x14ac:dyDescent="0.2">
      <c r="A13" s="103" t="s">
        <v>56</v>
      </c>
      <c r="B13" s="7"/>
      <c r="C13" s="7"/>
      <c r="D13" s="7"/>
      <c r="E13" s="7"/>
      <c r="F13" s="7"/>
      <c r="G13" s="7"/>
      <c r="H13" s="101"/>
      <c r="I13" s="102"/>
      <c r="J13" s="7"/>
      <c r="K13" s="7"/>
      <c r="L13" s="15"/>
      <c r="M13" s="15"/>
      <c r="N13" s="15"/>
      <c r="O13" s="21"/>
      <c r="P13" s="21"/>
      <c r="Q13" s="21"/>
      <c r="R13" s="21"/>
    </row>
    <row r="14" spans="1:23" ht="12.75" customHeight="1" x14ac:dyDescent="0.2">
      <c r="A14" s="7" t="s">
        <v>57</v>
      </c>
      <c r="B14" s="7"/>
      <c r="C14" s="7"/>
      <c r="D14" s="7"/>
      <c r="E14" s="7"/>
      <c r="F14" s="7"/>
      <c r="G14" s="7"/>
      <c r="H14" s="101"/>
      <c r="I14" s="102"/>
      <c r="J14" s="7"/>
      <c r="K14" s="7"/>
      <c r="L14" s="15"/>
      <c r="M14" s="15"/>
      <c r="N14" s="15"/>
      <c r="O14" s="21"/>
      <c r="P14" s="21"/>
      <c r="Q14" s="21"/>
      <c r="R14" s="21"/>
    </row>
    <row r="15" spans="1:23" ht="12.75" customHeight="1" x14ac:dyDescent="0.2">
      <c r="A15" s="7" t="s">
        <v>58</v>
      </c>
      <c r="B15" s="7"/>
      <c r="C15" s="7"/>
      <c r="D15" s="7"/>
      <c r="E15" s="7"/>
      <c r="F15" s="7"/>
      <c r="G15" s="7"/>
      <c r="H15" s="101"/>
      <c r="I15" s="102"/>
      <c r="J15" s="7"/>
      <c r="K15" s="7"/>
      <c r="L15" s="15"/>
      <c r="M15" s="15"/>
      <c r="N15" s="15"/>
      <c r="O15" s="21"/>
      <c r="P15" s="21"/>
      <c r="Q15" s="21"/>
      <c r="R15" s="21"/>
    </row>
    <row r="16" spans="1:23" ht="12.75" customHeight="1" x14ac:dyDescent="0.2">
      <c r="A16" s="104" t="s">
        <v>60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5"/>
      <c r="M16" s="15"/>
      <c r="N16" s="15"/>
      <c r="O16" s="21"/>
      <c r="P16" s="21"/>
      <c r="Q16" s="21"/>
      <c r="R16" s="21"/>
    </row>
    <row r="17" spans="1:19" ht="12.75" customHeight="1" x14ac:dyDescent="0.2">
      <c r="A17" s="104" t="s">
        <v>59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5"/>
      <c r="M17" s="15"/>
      <c r="N17" s="15"/>
      <c r="O17" s="21"/>
      <c r="P17" s="21"/>
      <c r="Q17" s="21"/>
      <c r="R17" s="21"/>
    </row>
    <row r="18" spans="1:19" ht="30" customHeigh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1"/>
      <c r="N18" s="21"/>
      <c r="O18" s="21"/>
      <c r="P18" s="21"/>
      <c r="Q18" s="21"/>
      <c r="R18" s="21"/>
    </row>
    <row r="19" spans="1:19" ht="11.2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24"/>
      <c r="N19" s="24"/>
      <c r="O19" s="24"/>
      <c r="P19" s="25"/>
      <c r="Q19" s="25"/>
      <c r="R19" s="25"/>
    </row>
    <row r="20" spans="1:19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5"/>
      <c r="N20" s="26"/>
      <c r="O20" s="105">
        <v>2004</v>
      </c>
      <c r="P20" s="105">
        <v>2013</v>
      </c>
      <c r="Q20" s="27"/>
      <c r="R20" s="28"/>
      <c r="S20" s="28"/>
    </row>
    <row r="21" spans="1:19" x14ac:dyDescent="0.2">
      <c r="A21" s="105">
        <v>2004</v>
      </c>
      <c r="B21" s="105">
        <v>2005</v>
      </c>
      <c r="C21" s="105">
        <v>2006</v>
      </c>
      <c r="D21" s="105">
        <v>2007</v>
      </c>
      <c r="E21" s="105">
        <v>2008</v>
      </c>
      <c r="F21" s="105">
        <v>2009</v>
      </c>
      <c r="G21" s="105">
        <v>2010</v>
      </c>
      <c r="H21" s="105">
        <v>2011</v>
      </c>
      <c r="I21" s="105">
        <v>2012</v>
      </c>
      <c r="J21" s="105">
        <v>2013</v>
      </c>
      <c r="K21" s="29" t="s">
        <v>27</v>
      </c>
      <c r="L21" s="21"/>
      <c r="M21" s="30"/>
      <c r="N21" s="31" t="s">
        <v>4</v>
      </c>
      <c r="O21" s="106">
        <v>37.540355882573763</v>
      </c>
      <c r="P21" s="106">
        <v>29.34993026789617</v>
      </c>
      <c r="Q21" s="32"/>
      <c r="R21" s="29"/>
      <c r="S21" s="29"/>
    </row>
    <row r="22" spans="1:19" x14ac:dyDescent="0.2">
      <c r="A22" s="107">
        <v>31.613837000631825</v>
      </c>
      <c r="B22" s="107">
        <v>32.111300152470783</v>
      </c>
      <c r="C22" s="107">
        <v>29.405903349545707</v>
      </c>
      <c r="D22" s="107">
        <v>40.347045232109579</v>
      </c>
      <c r="E22" s="107">
        <v>36.798785620898485</v>
      </c>
      <c r="F22" s="107">
        <v>36.670666097824792</v>
      </c>
      <c r="G22" s="107">
        <v>34.649751974066973</v>
      </c>
      <c r="H22" s="107">
        <v>27.275311641632701</v>
      </c>
      <c r="I22" s="107">
        <v>28.039012355358871</v>
      </c>
      <c r="J22" s="107">
        <v>24.011677983209335</v>
      </c>
      <c r="K22" s="29" t="s">
        <v>1</v>
      </c>
      <c r="L22" s="30"/>
      <c r="M22" s="30"/>
      <c r="N22" s="31" t="s">
        <v>5</v>
      </c>
      <c r="O22" s="106">
        <v>56.936086324963682</v>
      </c>
      <c r="P22" s="106">
        <v>43.644672950585537</v>
      </c>
      <c r="Q22" s="32"/>
      <c r="R22" s="29"/>
      <c r="S22" s="29"/>
    </row>
    <row r="23" spans="1:19" x14ac:dyDescent="0.2">
      <c r="A23" s="107">
        <v>53.851995345190673</v>
      </c>
      <c r="B23" s="107">
        <v>52.898459997495941</v>
      </c>
      <c r="C23" s="107">
        <v>51.065675585086453</v>
      </c>
      <c r="D23" s="107">
        <v>72.441181029660527</v>
      </c>
      <c r="E23" s="107">
        <v>66.084689654265546</v>
      </c>
      <c r="F23" s="107">
        <v>59.862560530075271</v>
      </c>
      <c r="G23" s="107">
        <v>58.901012890611952</v>
      </c>
      <c r="H23" s="107">
        <v>50.082711881447878</v>
      </c>
      <c r="I23" s="107">
        <v>45.880655860087323</v>
      </c>
      <c r="J23" s="107">
        <v>40.818403202567978</v>
      </c>
      <c r="K23" s="33" t="s">
        <v>0</v>
      </c>
      <c r="L23" s="30"/>
      <c r="M23" s="30"/>
      <c r="N23" s="31" t="s">
        <v>6</v>
      </c>
      <c r="O23" s="106">
        <v>16.92464534872099</v>
      </c>
      <c r="P23" s="106">
        <v>29.55112219451372</v>
      </c>
      <c r="Q23" s="32"/>
      <c r="R23" s="29"/>
      <c r="S23" s="29"/>
    </row>
    <row r="24" spans="1:19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  <c r="M24" s="30"/>
      <c r="N24" s="31" t="s">
        <v>7</v>
      </c>
      <c r="O24" s="106">
        <v>29.961061060016078</v>
      </c>
      <c r="P24" s="106">
        <v>28.632711076446256</v>
      </c>
      <c r="Q24" s="32"/>
      <c r="R24" s="29"/>
      <c r="S24" s="29"/>
    </row>
    <row r="25" spans="1:19" x14ac:dyDescent="0.2">
      <c r="A25" s="30"/>
      <c r="B25" s="1"/>
      <c r="C25" s="1"/>
      <c r="D25" s="1"/>
      <c r="E25" s="1"/>
      <c r="F25" s="1"/>
      <c r="G25" s="1"/>
      <c r="H25" s="1"/>
      <c r="I25" s="2"/>
      <c r="J25" s="1"/>
      <c r="K25" s="1"/>
      <c r="L25" s="30"/>
      <c r="M25" s="30"/>
      <c r="N25" s="31" t="s">
        <v>2</v>
      </c>
      <c r="O25" s="106">
        <v>21.798365122615806</v>
      </c>
      <c r="P25" s="106">
        <v>26.541638036727161</v>
      </c>
      <c r="Q25" s="32"/>
      <c r="R25" s="29"/>
      <c r="S25" s="29"/>
    </row>
    <row r="26" spans="1:19" x14ac:dyDescent="0.2">
      <c r="A26" s="30"/>
      <c r="B26" s="2"/>
      <c r="C26" s="2"/>
      <c r="D26" s="2"/>
      <c r="E26" s="2"/>
      <c r="F26" s="2"/>
      <c r="G26" s="2"/>
      <c r="H26" s="2"/>
      <c r="I26" s="2"/>
      <c r="J26" s="2"/>
      <c r="K26" s="2"/>
      <c r="L26" s="30"/>
      <c r="M26" s="30"/>
      <c r="N26" s="31" t="s">
        <v>8</v>
      </c>
      <c r="O26" s="106">
        <v>31.193874657340011</v>
      </c>
      <c r="P26" s="106">
        <v>30.75444497837578</v>
      </c>
      <c r="Q26" s="32"/>
      <c r="R26" s="29"/>
      <c r="S26" s="29"/>
    </row>
    <row r="27" spans="1:19" x14ac:dyDescent="0.2">
      <c r="A27" s="30"/>
      <c r="B27" s="2"/>
      <c r="C27" s="2"/>
      <c r="D27" s="2"/>
      <c r="E27" s="2"/>
      <c r="F27" s="2"/>
      <c r="G27" s="2"/>
      <c r="H27" s="2"/>
      <c r="I27" s="2"/>
      <c r="J27" s="2"/>
      <c r="K27" s="2"/>
      <c r="L27" s="30"/>
      <c r="M27" s="30"/>
      <c r="N27" s="31" t="s">
        <v>9</v>
      </c>
      <c r="O27" s="106">
        <v>27.70712606305338</v>
      </c>
      <c r="P27" s="106">
        <v>24.699674413382731</v>
      </c>
      <c r="Q27" s="32"/>
      <c r="R27" s="29"/>
      <c r="S27" s="29"/>
    </row>
    <row r="28" spans="1:19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4" t="s">
        <v>10</v>
      </c>
      <c r="O28" s="106">
        <v>52.527752162392467</v>
      </c>
      <c r="P28" s="106">
        <v>35.262849489368826</v>
      </c>
      <c r="Q28" s="32"/>
      <c r="R28" s="29"/>
      <c r="S28" s="29"/>
    </row>
    <row r="29" spans="1:19" x14ac:dyDescent="0.2">
      <c r="L29" s="35"/>
      <c r="M29" s="30"/>
      <c r="N29" s="34" t="s">
        <v>11</v>
      </c>
      <c r="O29" s="106">
        <v>166.44001655531247</v>
      </c>
      <c r="P29" s="106">
        <v>86.996163051323933</v>
      </c>
      <c r="Q29" s="32"/>
      <c r="R29" s="29"/>
      <c r="S29" s="29"/>
    </row>
    <row r="30" spans="1:19" x14ac:dyDescent="0.2">
      <c r="M30" s="30"/>
      <c r="N30" s="34" t="s">
        <v>3</v>
      </c>
      <c r="O30" s="106">
        <v>173.62574007140165</v>
      </c>
      <c r="P30" s="106">
        <v>73.688339858622996</v>
      </c>
      <c r="Q30" s="32"/>
      <c r="R30" s="29"/>
      <c r="S30" s="29"/>
    </row>
    <row r="31" spans="1:19" x14ac:dyDescent="0.2">
      <c r="M31" s="30"/>
      <c r="N31" s="34" t="s">
        <v>12</v>
      </c>
      <c r="O31" s="106">
        <v>22.34605531349926</v>
      </c>
      <c r="P31" s="106">
        <v>23.780482454215992</v>
      </c>
      <c r="Q31" s="36"/>
      <c r="R31" s="29"/>
      <c r="S31" s="29"/>
    </row>
    <row r="32" spans="1:19" x14ac:dyDescent="0.2">
      <c r="M32" s="30"/>
      <c r="N32" s="34" t="s">
        <v>13</v>
      </c>
      <c r="O32" s="106">
        <v>14.568657101759303</v>
      </c>
      <c r="P32" s="106">
        <v>20.427347337213927</v>
      </c>
      <c r="Q32" s="32"/>
      <c r="R32" s="29"/>
      <c r="S32" s="29"/>
    </row>
    <row r="33" spans="1:19" x14ac:dyDescent="0.2">
      <c r="M33" s="30"/>
      <c r="N33" s="37"/>
      <c r="O33" s="37"/>
      <c r="P33" s="37"/>
      <c r="Q33" s="30"/>
      <c r="R33" s="30"/>
    </row>
    <row r="34" spans="1:19" x14ac:dyDescent="0.2">
      <c r="N34" s="37"/>
      <c r="O34" s="37"/>
      <c r="P34" s="37"/>
      <c r="Q34" s="30"/>
      <c r="R34" s="30"/>
    </row>
    <row r="35" spans="1:19" x14ac:dyDescent="0.2">
      <c r="N35" s="37"/>
      <c r="O35" s="37"/>
      <c r="P35" s="37"/>
    </row>
    <row r="36" spans="1:19" ht="15" customHeight="1" thickBot="1" x14ac:dyDescent="0.25">
      <c r="A36" s="38" t="s">
        <v>16</v>
      </c>
      <c r="N36" s="37"/>
      <c r="O36" s="37"/>
      <c r="P36" s="37"/>
    </row>
    <row r="37" spans="1:19" ht="15" customHeight="1" x14ac:dyDescent="0.2">
      <c r="A37" s="122" t="s">
        <v>14</v>
      </c>
      <c r="B37" s="123"/>
      <c r="C37" s="124"/>
      <c r="D37" s="39">
        <v>2007</v>
      </c>
      <c r="E37" s="39">
        <v>2010</v>
      </c>
      <c r="F37" s="39">
        <v>2013</v>
      </c>
      <c r="G37" s="125" t="s">
        <v>14</v>
      </c>
      <c r="H37" s="123"/>
      <c r="I37" s="124"/>
      <c r="J37" s="40">
        <v>2007</v>
      </c>
      <c r="K37" s="40">
        <v>2010</v>
      </c>
      <c r="L37" s="41">
        <v>2013</v>
      </c>
      <c r="N37" s="37"/>
      <c r="O37" s="37"/>
      <c r="P37" s="37"/>
    </row>
    <row r="38" spans="1:19" ht="15" customHeight="1" x14ac:dyDescent="0.2">
      <c r="A38" s="42" t="s">
        <v>20</v>
      </c>
      <c r="B38" s="43"/>
      <c r="C38" s="44"/>
      <c r="D38" s="45">
        <v>537582</v>
      </c>
      <c r="E38" s="45">
        <v>578338</v>
      </c>
      <c r="F38" s="45">
        <v>615988</v>
      </c>
      <c r="G38" s="46" t="s">
        <v>19</v>
      </c>
      <c r="H38" s="43"/>
      <c r="I38" s="44"/>
      <c r="J38" s="47">
        <v>9602.3110000000015</v>
      </c>
      <c r="K38" s="47">
        <v>9637</v>
      </c>
      <c r="L38" s="48">
        <v>9641.0370000000003</v>
      </c>
      <c r="N38" s="37"/>
      <c r="O38" s="37"/>
      <c r="P38" s="37"/>
    </row>
    <row r="39" spans="1:19" ht="15" customHeight="1" x14ac:dyDescent="0.2">
      <c r="A39" s="42" t="s">
        <v>21</v>
      </c>
      <c r="B39" s="43"/>
      <c r="C39" s="44"/>
      <c r="D39" s="45">
        <v>66360</v>
      </c>
      <c r="E39" s="45">
        <v>75467</v>
      </c>
      <c r="F39" s="45">
        <v>79842</v>
      </c>
      <c r="G39" s="49" t="s">
        <v>22</v>
      </c>
      <c r="H39" s="43" t="s">
        <v>23</v>
      </c>
      <c r="I39" s="44"/>
      <c r="J39" s="47">
        <v>194.52799999999999</v>
      </c>
      <c r="K39" s="47">
        <v>194.2</v>
      </c>
      <c r="L39" s="48">
        <v>194.22499999999999</v>
      </c>
      <c r="N39" s="37"/>
      <c r="O39" s="37"/>
      <c r="P39" s="37"/>
    </row>
    <row r="40" spans="1:19" ht="15" customHeight="1" x14ac:dyDescent="0.2">
      <c r="A40" s="42" t="s">
        <v>17</v>
      </c>
      <c r="B40" s="50"/>
      <c r="C40" s="44"/>
      <c r="D40" s="45">
        <v>116099</v>
      </c>
      <c r="E40" s="45">
        <v>126940</v>
      </c>
      <c r="F40" s="45">
        <v>136124</v>
      </c>
      <c r="G40" s="51"/>
      <c r="H40" s="50" t="s">
        <v>24</v>
      </c>
      <c r="I40" s="44"/>
      <c r="J40" s="47">
        <v>779.65599999999995</v>
      </c>
      <c r="K40" s="47">
        <v>813.4</v>
      </c>
      <c r="L40" s="48">
        <v>821.68100000000004</v>
      </c>
      <c r="N40" s="37"/>
      <c r="O40" s="37"/>
      <c r="P40" s="37"/>
    </row>
    <row r="41" spans="1:19" ht="15" customHeight="1" x14ac:dyDescent="0.2">
      <c r="A41" s="42" t="s">
        <v>18</v>
      </c>
      <c r="B41" s="50"/>
      <c r="C41" s="44"/>
      <c r="D41" s="45">
        <v>2602</v>
      </c>
      <c r="E41" s="45">
        <v>2333</v>
      </c>
      <c r="F41" s="45">
        <v>2307</v>
      </c>
      <c r="G41" s="51"/>
      <c r="H41" s="50" t="s">
        <v>25</v>
      </c>
      <c r="I41" s="44"/>
      <c r="J41" s="47">
        <v>2367.7870000000003</v>
      </c>
      <c r="K41" s="47">
        <v>2373.1999999999998</v>
      </c>
      <c r="L41" s="48">
        <v>2377.6469999999999</v>
      </c>
      <c r="N41" s="37"/>
      <c r="O41" s="37"/>
      <c r="P41" s="37"/>
    </row>
    <row r="42" spans="1:19" ht="15" customHeight="1" thickBot="1" x14ac:dyDescent="0.25">
      <c r="A42" s="52" t="s">
        <v>45</v>
      </c>
      <c r="B42" s="53"/>
      <c r="C42" s="54"/>
      <c r="D42" s="55">
        <v>6427</v>
      </c>
      <c r="E42" s="55">
        <v>5185</v>
      </c>
      <c r="F42" s="55">
        <v>4598</v>
      </c>
      <c r="G42" s="56"/>
      <c r="H42" s="53" t="s">
        <v>26</v>
      </c>
      <c r="I42" s="54"/>
      <c r="J42" s="57">
        <v>6260.34</v>
      </c>
      <c r="K42" s="57">
        <v>6256.2</v>
      </c>
      <c r="L42" s="58">
        <v>6247.4840000000004</v>
      </c>
      <c r="N42" s="37"/>
      <c r="O42" s="37"/>
      <c r="P42" s="37"/>
    </row>
    <row r="43" spans="1:19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N43" s="37"/>
      <c r="O43" s="37"/>
      <c r="P43" s="37"/>
    </row>
    <row r="44" spans="1:19" x14ac:dyDescent="0.2">
      <c r="A44" s="29"/>
      <c r="B44" s="29"/>
      <c r="C44" s="108">
        <v>2004</v>
      </c>
      <c r="D44" s="108">
        <v>2005</v>
      </c>
      <c r="E44" s="108">
        <v>2006</v>
      </c>
      <c r="F44" s="108">
        <v>2007</v>
      </c>
      <c r="G44" s="108">
        <v>2008</v>
      </c>
      <c r="H44" s="108">
        <v>2009</v>
      </c>
      <c r="I44" s="108">
        <v>2010</v>
      </c>
      <c r="J44" s="108">
        <v>2011</v>
      </c>
      <c r="K44" s="108">
        <v>2012</v>
      </c>
      <c r="L44" s="108">
        <v>2013</v>
      </c>
      <c r="M44" s="21"/>
      <c r="N44" s="29"/>
      <c r="O44" s="108">
        <v>2004</v>
      </c>
      <c r="P44" s="108">
        <v>2013</v>
      </c>
      <c r="Q44" s="59"/>
      <c r="R44" s="60"/>
      <c r="S44" s="61"/>
    </row>
    <row r="45" spans="1:19" x14ac:dyDescent="0.2">
      <c r="A45" s="62"/>
      <c r="B45" s="28" t="s">
        <v>1</v>
      </c>
      <c r="C45" s="109">
        <v>25.978446197742457</v>
      </c>
      <c r="D45" s="109">
        <v>24.661689576368868</v>
      </c>
      <c r="E45" s="109">
        <v>21.540627776588384</v>
      </c>
      <c r="F45" s="109">
        <v>22.339140508834472</v>
      </c>
      <c r="G45" s="109">
        <v>21.554807179349112</v>
      </c>
      <c r="H45" s="109">
        <v>20.689145071072826</v>
      </c>
      <c r="I45" s="109">
        <v>18.708317870636677</v>
      </c>
      <c r="J45" s="109">
        <v>19.516662042978954</v>
      </c>
      <c r="K45" s="109">
        <v>19.510364452922872</v>
      </c>
      <c r="L45" s="109">
        <v>19.353576096934948</v>
      </c>
      <c r="M45" s="21"/>
      <c r="N45" s="31" t="s">
        <v>4</v>
      </c>
      <c r="O45" s="110">
        <v>37.647614042238267</v>
      </c>
      <c r="P45" s="110">
        <v>33.825274244915803</v>
      </c>
      <c r="Q45" s="1"/>
      <c r="R45" s="63"/>
      <c r="S45" s="1"/>
    </row>
    <row r="46" spans="1:19" x14ac:dyDescent="0.2">
      <c r="A46" s="64"/>
      <c r="B46" s="28" t="s">
        <v>0</v>
      </c>
      <c r="C46" s="109">
        <v>31.026202638897189</v>
      </c>
      <c r="D46" s="109">
        <v>31.300863903843748</v>
      </c>
      <c r="E46" s="109">
        <v>27.534488833187464</v>
      </c>
      <c r="F46" s="109">
        <v>28.390136070468191</v>
      </c>
      <c r="G46" s="109">
        <v>27.359275196996645</v>
      </c>
      <c r="H46" s="109">
        <v>25.417993293392694</v>
      </c>
      <c r="I46" s="109">
        <v>21.508215915761607</v>
      </c>
      <c r="J46" s="109">
        <v>21.074641778219046</v>
      </c>
      <c r="K46" s="109">
        <v>21.120654460338507</v>
      </c>
      <c r="L46" s="109">
        <v>19.935106833208835</v>
      </c>
      <c r="M46" s="30"/>
      <c r="N46" s="31" t="s">
        <v>5</v>
      </c>
      <c r="O46" s="110">
        <v>30.348620045652623</v>
      </c>
      <c r="P46" s="110">
        <v>21.136818051985149</v>
      </c>
      <c r="Q46" s="1"/>
      <c r="R46" s="63"/>
      <c r="S46" s="1"/>
    </row>
    <row r="47" spans="1:19" x14ac:dyDescent="0.2">
      <c r="A47" s="30"/>
      <c r="B47" s="30"/>
      <c r="C47" s="30"/>
      <c r="D47" s="65"/>
      <c r="E47" s="1"/>
      <c r="F47" s="1"/>
      <c r="G47" s="1"/>
      <c r="H47" s="66"/>
      <c r="I47" s="66"/>
      <c r="J47" s="66"/>
      <c r="K47" s="66"/>
      <c r="L47" s="66"/>
      <c r="M47" s="67"/>
      <c r="N47" s="31" t="s">
        <v>6</v>
      </c>
      <c r="O47" s="110">
        <v>27.985634041192188</v>
      </c>
      <c r="P47" s="110">
        <v>13.840399002493767</v>
      </c>
      <c r="Q47" s="1"/>
      <c r="R47" s="63"/>
      <c r="S47" s="1"/>
    </row>
    <row r="48" spans="1:19" x14ac:dyDescent="0.2">
      <c r="B48" s="61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9"/>
      <c r="N48" s="31" t="s">
        <v>7</v>
      </c>
      <c r="O48" s="110">
        <v>24.010606424403129</v>
      </c>
      <c r="P48" s="110">
        <v>20.935745733315546</v>
      </c>
      <c r="Q48" s="1"/>
      <c r="R48" s="63"/>
      <c r="S48" s="1"/>
    </row>
    <row r="49" spans="2:19" x14ac:dyDescent="0.2">
      <c r="B49" s="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1"/>
      <c r="N49" s="31" t="s">
        <v>2</v>
      </c>
      <c r="O49" s="110">
        <v>23.978201634877383</v>
      </c>
      <c r="P49" s="110">
        <v>14.011829217358502</v>
      </c>
      <c r="Q49" s="1"/>
      <c r="R49" s="63"/>
      <c r="S49" s="1"/>
    </row>
    <row r="50" spans="2:19" x14ac:dyDescent="0.2">
      <c r="B50" s="2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30"/>
      <c r="N50" s="31" t="s">
        <v>8</v>
      </c>
      <c r="O50" s="110">
        <v>28.673157513312539</v>
      </c>
      <c r="P50" s="110">
        <v>10.091302258529552</v>
      </c>
      <c r="Q50" s="1"/>
      <c r="R50" s="63"/>
      <c r="S50" s="1"/>
    </row>
    <row r="51" spans="2:19" x14ac:dyDescent="0.2">
      <c r="M51" s="30"/>
      <c r="N51" s="31" t="s">
        <v>9</v>
      </c>
      <c r="O51" s="110">
        <v>30.591464107472184</v>
      </c>
      <c r="P51" s="110">
        <v>23.576961940047152</v>
      </c>
      <c r="Q51" s="1"/>
      <c r="R51" s="63"/>
      <c r="S51" s="1"/>
    </row>
    <row r="52" spans="2:19" x14ac:dyDescent="0.2">
      <c r="M52" s="30"/>
      <c r="N52" s="34" t="s">
        <v>10</v>
      </c>
      <c r="O52" s="110">
        <v>39.570906629002323</v>
      </c>
      <c r="P52" s="110">
        <v>23.648083040348233</v>
      </c>
      <c r="Q52" s="1"/>
      <c r="R52" s="63"/>
      <c r="S52" s="1"/>
    </row>
    <row r="53" spans="2:19" x14ac:dyDescent="0.2">
      <c r="M53" s="30"/>
      <c r="N53" s="34" t="s">
        <v>11</v>
      </c>
      <c r="O53" s="110">
        <v>32.125189696288849</v>
      </c>
      <c r="P53" s="110">
        <v>20.514379060137525</v>
      </c>
      <c r="Q53" s="1"/>
      <c r="R53" s="63"/>
      <c r="S53" s="1"/>
    </row>
    <row r="54" spans="2:19" x14ac:dyDescent="0.2">
      <c r="M54" s="30"/>
      <c r="N54" s="34" t="s">
        <v>3</v>
      </c>
      <c r="O54" s="110">
        <v>36.587799631904559</v>
      </c>
      <c r="P54" s="110">
        <v>17.537517210611735</v>
      </c>
      <c r="Q54" s="1"/>
      <c r="R54" s="63"/>
      <c r="S54" s="1"/>
    </row>
    <row r="55" spans="2:19" x14ac:dyDescent="0.2">
      <c r="M55" s="30"/>
      <c r="N55" s="34" t="s">
        <v>12</v>
      </c>
      <c r="O55" s="110">
        <v>29.638910185687305</v>
      </c>
      <c r="P55" s="110">
        <v>22.025465298923297</v>
      </c>
      <c r="Q55" s="1"/>
      <c r="R55" s="63"/>
      <c r="S55" s="1"/>
    </row>
    <row r="56" spans="2:19" x14ac:dyDescent="0.2">
      <c r="M56" s="30"/>
      <c r="N56" s="34" t="s">
        <v>13</v>
      </c>
      <c r="O56" s="110">
        <v>33.932062110426727</v>
      </c>
      <c r="P56" s="110">
        <v>21.331212263639323</v>
      </c>
      <c r="Q56" s="1"/>
      <c r="R56" s="63"/>
      <c r="S56" s="1"/>
    </row>
    <row r="57" spans="2:19" x14ac:dyDescent="0.2">
      <c r="M57" s="30"/>
      <c r="N57" s="30"/>
      <c r="O57" s="30"/>
      <c r="P57" s="30"/>
      <c r="Q57" s="30"/>
    </row>
    <row r="58" spans="2:19" x14ac:dyDescent="0.2">
      <c r="M58" s="30"/>
      <c r="N58" s="30"/>
      <c r="O58" s="67"/>
      <c r="P58" s="67"/>
      <c r="Q58" s="30"/>
    </row>
    <row r="59" spans="2:19" x14ac:dyDescent="0.2">
      <c r="M59" s="30"/>
      <c r="N59" s="30"/>
      <c r="O59" s="72"/>
      <c r="P59" s="72"/>
      <c r="Q59" s="30"/>
    </row>
    <row r="60" spans="2:19" x14ac:dyDescent="0.2">
      <c r="O60" s="72"/>
      <c r="P60" s="72"/>
    </row>
    <row r="61" spans="2:19" x14ac:dyDescent="0.2">
      <c r="O61" s="72"/>
      <c r="P61" s="72"/>
    </row>
    <row r="62" spans="2:19" x14ac:dyDescent="0.2">
      <c r="O62" s="72"/>
      <c r="P62" s="72"/>
    </row>
    <row r="63" spans="2:19" x14ac:dyDescent="0.2">
      <c r="O63" s="72"/>
      <c r="P63" s="72"/>
    </row>
    <row r="64" spans="2:19" x14ac:dyDescent="0.2">
      <c r="O64" s="72"/>
      <c r="P64" s="72"/>
    </row>
    <row r="65" spans="15:16" x14ac:dyDescent="0.2">
      <c r="O65" s="72"/>
      <c r="P65" s="72"/>
    </row>
    <row r="66" spans="15:16" x14ac:dyDescent="0.2">
      <c r="O66" s="72"/>
      <c r="P66" s="72"/>
    </row>
    <row r="67" spans="15:16" x14ac:dyDescent="0.2">
      <c r="O67" s="72"/>
      <c r="P67" s="72"/>
    </row>
    <row r="68" spans="15:16" x14ac:dyDescent="0.2">
      <c r="O68" s="72"/>
      <c r="P68" s="72"/>
    </row>
    <row r="69" spans="15:16" x14ac:dyDescent="0.2">
      <c r="O69" s="72"/>
      <c r="P69" s="72"/>
    </row>
    <row r="70" spans="15:16" x14ac:dyDescent="0.2">
      <c r="O70" s="72"/>
      <c r="P70" s="72"/>
    </row>
  </sheetData>
  <mergeCells count="17">
    <mergeCell ref="H2:H3"/>
    <mergeCell ref="K2:K3"/>
    <mergeCell ref="A4:B4"/>
    <mergeCell ref="I2:I3"/>
    <mergeCell ref="J2:J3"/>
    <mergeCell ref="F2:F3"/>
    <mergeCell ref="C2:C3"/>
    <mergeCell ref="A8:B8"/>
    <mergeCell ref="A43:L43"/>
    <mergeCell ref="A37:C37"/>
    <mergeCell ref="G37:I37"/>
    <mergeCell ref="A19:L19"/>
    <mergeCell ref="D2:D3"/>
    <mergeCell ref="E2:E3"/>
    <mergeCell ref="A7:B7"/>
    <mergeCell ref="A2:B3"/>
    <mergeCell ref="G2:G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2014-01-17T16:30:42Z</cp:lastPrinted>
  <dcterms:created xsi:type="dcterms:W3CDTF">1999-09-01T06:24:56Z</dcterms:created>
  <dcterms:modified xsi:type="dcterms:W3CDTF">2015-02-03T10:28:36Z</dcterms:modified>
</cp:coreProperties>
</file>