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6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_FilterDatabase" localSheetId="0" hidden="1">'0906'!#REF!</definedName>
    <definedName name="_xlnm.Print_Area" localSheetId="0">'0906'!$A$1:$J$56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<sst xmlns="http://schemas.openxmlformats.org/spreadsheetml/2006/main" count="85" uniqueCount="49">
  <si>
    <t>9. POUŽÍVÁNÍ INTERNETU PRO ZÁBAVU</t>
  </si>
  <si>
    <t>Tabulka 9.6: Osoby v zemích EU, které hrají hry na internetu nebo stahují hry, 2020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</si>
  <si>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</si>
  <si>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</si>
  <si>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</si>
  <si>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</si>
  <si>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</si>
  <si>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</si>
  <si>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>16-24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</si>
  <si>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</si>
  <si>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</si>
  <si>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</si>
  <si>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</si>
  <si>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</si>
  <si>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</si>
  <si>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</si>
  <si>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</si>
  <si>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Nizozemsko</t>
  </si>
  <si>
    <t>EU27 průměr</t>
  </si>
  <si>
    <t>Dánsko</t>
  </si>
  <si>
    <t>Belgie</t>
  </si>
  <si>
    <t>Švédsko</t>
  </si>
  <si>
    <t>Bulharsko</t>
  </si>
  <si>
    <t>Finsko</t>
  </si>
  <si>
    <t>Česko</t>
  </si>
  <si>
    <t>Malta</t>
  </si>
  <si>
    <t>Německo</t>
  </si>
  <si>
    <t>Estonsko</t>
  </si>
  <si>
    <t>Španělsko</t>
  </si>
  <si>
    <t>Lucembursko</t>
  </si>
  <si>
    <t>Francie</t>
  </si>
  <si>
    <t>.</t>
  </si>
  <si>
    <t>Kypr</t>
  </si>
  <si>
    <t>Chorvatsko</t>
  </si>
  <si>
    <t>Irsko</t>
  </si>
  <si>
    <t>Itálie</t>
  </si>
  <si>
    <t>Portugalsko</t>
  </si>
  <si>
    <t>Slovinsko</t>
  </si>
  <si>
    <t>Litva</t>
  </si>
  <si>
    <t>Lotyšsko</t>
  </si>
  <si>
    <t>Rakousko</t>
  </si>
  <si>
    <t>Maďarsko</t>
  </si>
  <si>
    <t>Řecko</t>
  </si>
  <si>
    <t>Polsko</t>
  </si>
  <si>
    <t>Rumunsko</t>
  </si>
  <si>
    <t>Slovensko</t>
  </si>
  <si>
    <t>Graf 9.6: Osoby v zemích EU, které hrají hry na internetu nebo stahují hry,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</si>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</sst>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Border="1"/>
    <xf numFmtId="0" fontId="8" fillId="0" borderId="0" xfId="0" applyFont="1" applyBorder="1"/>
    <xf numFmtId="0" fontId="10" fillId="0" borderId="0" xfId="0" applyFont="1"/>
    <xf numFmtId="0" fontId="9" fillId="0" borderId="0" xfId="0" applyFont="1" applyFill="1"/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1199060643729E-2"/>
          <c:y val="0.12674971931624696"/>
          <c:w val="0.91198283602707542"/>
          <c:h val="0.5867208702311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'0906'!$N$5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8F-4503-A042-DB6320F7679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8F-4503-A042-DB6320F76799}"/>
              </c:ext>
            </c:extLst>
          </c:dPt>
          <c:dPt>
            <c:idx val="1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3-FF8F-4503-A042-DB6320F76799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F8F-4503-A042-DB6320F7679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8F-4503-A042-DB6320F7679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F8F-4503-A042-DB6320F7679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8F-4503-A042-DB6320F7679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F8F-4503-A042-DB6320F7679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8F-4503-A042-DB6320F7679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F8F-4503-A042-DB6320F7679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F8F-4503-A042-DB6320F7679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F8F-4503-A042-DB6320F7679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F8F-4503-A042-DB6320F76799}"/>
              </c:ext>
            </c:extLst>
          </c:dPt>
          <c:dPt>
            <c:idx val="21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10-FF8F-4503-A042-DB6320F7679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F8F-4503-A042-DB6320F76799}"/>
              </c:ext>
            </c:extLst>
          </c:dPt>
          <c:cat>
            <c:strRef>
              <c:f>'0906'!$M$6:$M$30</c:f>
              <c:strCache>
                <c:ptCount val="25"/>
                <c:pt idx="0">
                  <c:v>Nizozemsko</c:v>
                </c:pt>
                <c:pt idx="1">
                  <c:v>Dánsko</c:v>
                </c:pt>
                <c:pt idx="2">
                  <c:v>Švédsko</c:v>
                </c:pt>
                <c:pt idx="3">
                  <c:v>Finsko</c:v>
                </c:pt>
                <c:pt idx="4">
                  <c:v>Malta</c:v>
                </c:pt>
                <c:pt idx="5">
                  <c:v>Německo</c:v>
                </c:pt>
                <c:pt idx="6">
                  <c:v>Španělsko</c:v>
                </c:pt>
                <c:pt idx="7">
                  <c:v>Lucembursko</c:v>
                </c:pt>
                <c:pt idx="8">
                  <c:v>Kypr</c:v>
                </c:pt>
                <c:pt idx="9">
                  <c:v>Belgie</c:v>
                </c:pt>
                <c:pt idx="10">
                  <c:v>EU27 průměr</c:v>
                </c:pt>
                <c:pt idx="11">
                  <c:v>Portugalsko</c:v>
                </c:pt>
                <c:pt idx="12">
                  <c:v>Slovinsko</c:v>
                </c:pt>
                <c:pt idx="13">
                  <c:v>Chorvatsko</c:v>
                </c:pt>
                <c:pt idx="14">
                  <c:v>Estonsko</c:v>
                </c:pt>
                <c:pt idx="15">
                  <c:v>Rakousko</c:v>
                </c:pt>
                <c:pt idx="16">
                  <c:v>Řecko</c:v>
                </c:pt>
                <c:pt idx="17">
                  <c:v>Itálie</c:v>
                </c:pt>
                <c:pt idx="18">
                  <c:v>Maďarsko</c:v>
                </c:pt>
                <c:pt idx="19">
                  <c:v>Irsko</c:v>
                </c:pt>
                <c:pt idx="20">
                  <c:v>Lotyšsko</c:v>
                </c:pt>
                <c:pt idx="21">
                  <c:v>Česko</c:v>
                </c:pt>
                <c:pt idx="22">
                  <c:v>Rumunsko</c:v>
                </c:pt>
                <c:pt idx="23">
                  <c:v>Slovensko</c:v>
                </c:pt>
                <c:pt idx="24">
                  <c:v>Litva</c:v>
                </c:pt>
              </c:strCache>
            </c:strRef>
          </c:cat>
          <c:val>
            <c:numRef>
              <c:f>'0906'!$N$6:$N$30</c:f>
              <c:numCache>
                <c:formatCode>General</c:formatCode>
                <c:ptCount val="25"/>
                <c:pt idx="0">
                  <c:v>52.753099999999996</c:v>
                </c:pt>
                <c:pt idx="1">
                  <c:v>46.696599999999997</c:v>
                </c:pt>
                <c:pt idx="2">
                  <c:v>44.2087</c:v>
                </c:pt>
                <c:pt idx="3">
                  <c:v>43.352499999999999</c:v>
                </c:pt>
                <c:pt idx="4">
                  <c:v>40.9086</c:v>
                </c:pt>
                <c:pt idx="5">
                  <c:v>37.764299999999999</c:v>
                </c:pt>
                <c:pt idx="6">
                  <c:v>36.9818</c:v>
                </c:pt>
                <c:pt idx="7">
                  <c:v>35.859499999999997</c:v>
                </c:pt>
                <c:pt idx="8">
                  <c:v>34.057299999999998</c:v>
                </c:pt>
                <c:pt idx="9">
                  <c:v>33.537800000000004</c:v>
                </c:pt>
                <c:pt idx="10">
                  <c:v>30.185499999999998</c:v>
                </c:pt>
                <c:pt idx="11">
                  <c:v>29.388100000000001</c:v>
                </c:pt>
                <c:pt idx="12">
                  <c:v>28.006199999999996</c:v>
                </c:pt>
                <c:pt idx="13">
                  <c:v>27.684199999999997</c:v>
                </c:pt>
                <c:pt idx="14">
                  <c:v>26.220700000000001</c:v>
                </c:pt>
                <c:pt idx="15">
                  <c:v>25.325399999999998</c:v>
                </c:pt>
                <c:pt idx="16">
                  <c:v>25.298500000000001</c:v>
                </c:pt>
                <c:pt idx="17">
                  <c:v>24.542300000000001</c:v>
                </c:pt>
                <c:pt idx="18">
                  <c:v>24.494699999999998</c:v>
                </c:pt>
                <c:pt idx="19">
                  <c:v>23.5062</c:v>
                </c:pt>
                <c:pt idx="20">
                  <c:v>21.901499999999999</c:v>
                </c:pt>
                <c:pt idx="21">
                  <c:v>21.4909</c:v>
                </c:pt>
                <c:pt idx="22">
                  <c:v>20.284399999999998</c:v>
                </c:pt>
                <c:pt idx="23">
                  <c:v>19.723800000000001</c:v>
                </c:pt>
                <c:pt idx="24">
                  <c:v>19.420500000000001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F8F-4503-A042-DB6320F7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'0906'!$O$5</c:f>
              <c:strCache>
                <c:ptCount val="1"/>
                <c:pt idx="0">
                  <c:v>16-24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'0906'!$M$6:$M$30</c:f>
              <c:strCache>
                <c:ptCount val="25"/>
                <c:pt idx="0">
                  <c:v>Nizozemsko</c:v>
                </c:pt>
                <c:pt idx="1">
                  <c:v>Dánsko</c:v>
                </c:pt>
                <c:pt idx="2">
                  <c:v>Švédsko</c:v>
                </c:pt>
                <c:pt idx="3">
                  <c:v>Finsko</c:v>
                </c:pt>
                <c:pt idx="4">
                  <c:v>Malta</c:v>
                </c:pt>
                <c:pt idx="5">
                  <c:v>Německo</c:v>
                </c:pt>
                <c:pt idx="6">
                  <c:v>Španělsko</c:v>
                </c:pt>
                <c:pt idx="7">
                  <c:v>Lucembursko</c:v>
                </c:pt>
                <c:pt idx="8">
                  <c:v>Kypr</c:v>
                </c:pt>
                <c:pt idx="9">
                  <c:v>Belgie</c:v>
                </c:pt>
                <c:pt idx="10">
                  <c:v>EU27 průměr</c:v>
                </c:pt>
                <c:pt idx="11">
                  <c:v>Portugalsko</c:v>
                </c:pt>
                <c:pt idx="12">
                  <c:v>Slovinsko</c:v>
                </c:pt>
                <c:pt idx="13">
                  <c:v>Chorvatsko</c:v>
                </c:pt>
                <c:pt idx="14">
                  <c:v>Estonsko</c:v>
                </c:pt>
                <c:pt idx="15">
                  <c:v>Rakousko</c:v>
                </c:pt>
                <c:pt idx="16">
                  <c:v>Řecko</c:v>
                </c:pt>
                <c:pt idx="17">
                  <c:v>Itálie</c:v>
                </c:pt>
                <c:pt idx="18">
                  <c:v>Maďarsko</c:v>
                </c:pt>
                <c:pt idx="19">
                  <c:v>Irsko</c:v>
                </c:pt>
                <c:pt idx="20">
                  <c:v>Lotyšsko</c:v>
                </c:pt>
                <c:pt idx="21">
                  <c:v>Česko</c:v>
                </c:pt>
                <c:pt idx="22">
                  <c:v>Rumunsko</c:v>
                </c:pt>
                <c:pt idx="23">
                  <c:v>Slovensko</c:v>
                </c:pt>
                <c:pt idx="24">
                  <c:v>Litva</c:v>
                </c:pt>
              </c:strCache>
            </c:strRef>
          </c:xVal>
          <c:yVal>
            <c:numRef>
              <c:f>'0906'!$O$6:$O$30</c:f>
              <c:numCache>
                <c:formatCode>General</c:formatCode>
                <c:ptCount val="25"/>
                <c:pt idx="0">
                  <c:v>73.763000000000005</c:v>
                </c:pt>
                <c:pt idx="1">
                  <c:v>72.918300000000002</c:v>
                </c:pt>
                <c:pt idx="2">
                  <c:v>69.34320000000001</c:v>
                </c:pt>
                <c:pt idx="3">
                  <c:v>76.198399999999992</c:v>
                </c:pt>
                <c:pt idx="4">
                  <c:v>66.391100000000009</c:v>
                </c:pt>
                <c:pt idx="5">
                  <c:v>68.654499999999999</c:v>
                </c:pt>
                <c:pt idx="6">
                  <c:v>70.335300000000004</c:v>
                </c:pt>
                <c:pt idx="7">
                  <c:v>64.005099999999999</c:v>
                </c:pt>
                <c:pt idx="8">
                  <c:v>79.156199999999998</c:v>
                </c:pt>
                <c:pt idx="9">
                  <c:v>60.468999999999994</c:v>
                </c:pt>
                <c:pt idx="10">
                  <c:v>60.026199999999996</c:v>
                </c:pt>
                <c:pt idx="11">
                  <c:v>66.226100000000002</c:v>
                </c:pt>
                <c:pt idx="12">
                  <c:v>59.628300000000003</c:v>
                </c:pt>
                <c:pt idx="13">
                  <c:v>52.963700000000003</c:v>
                </c:pt>
                <c:pt idx="14">
                  <c:v>57.669899999999998</c:v>
                </c:pt>
                <c:pt idx="15">
                  <c:v>54.577600000000004</c:v>
                </c:pt>
                <c:pt idx="16">
                  <c:v>70.3459</c:v>
                </c:pt>
                <c:pt idx="17">
                  <c:v>55.151399999999995</c:v>
                </c:pt>
                <c:pt idx="18">
                  <c:v>52.242100000000001</c:v>
                </c:pt>
                <c:pt idx="20">
                  <c:v>47.740400000000001</c:v>
                </c:pt>
                <c:pt idx="21">
                  <c:v>61.844299999999997</c:v>
                </c:pt>
                <c:pt idx="22">
                  <c:v>45.4514</c:v>
                </c:pt>
                <c:pt idx="23">
                  <c:v>44.744799999999998</c:v>
                </c:pt>
                <c:pt idx="24">
                  <c:v>53.121700000000004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F8F-4503-A042-DB6320F7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9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6.2521584472993497E-2"/>
          <c:y val="3.4619188921859542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53340</xdr:rowOff>
    </xdr:from>
    <xdr:to>
      <xdr:col>9</xdr:col>
      <xdr:colOff>426720</xdr:colOff>
      <xdr:row>54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2_2021_epu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"/>
      <sheetName val="0902"/>
      <sheetName val="0903"/>
      <sheetName val="0904"/>
      <sheetName val="0905"/>
      <sheetName val="0906"/>
      <sheetName val="0907"/>
      <sheetName val="0908"/>
      <sheetName val="1001"/>
      <sheetName val="1002"/>
      <sheetName val="1003"/>
      <sheetName val="1101"/>
      <sheetName val="1102"/>
      <sheetName val="1103"/>
      <sheetName val="1104"/>
      <sheetName val="1105"/>
      <sheetName val="1106"/>
      <sheetName val="1201"/>
      <sheetName val="1202"/>
      <sheetName val="1203"/>
      <sheetName val="1204"/>
      <sheetName val="1205"/>
      <sheetName val="1206"/>
      <sheetName val="1207"/>
      <sheetName val="1208"/>
      <sheetName val="1209"/>
      <sheetName val="1210"/>
      <sheetName val="1211"/>
      <sheetName val="1301"/>
      <sheetName val="1302"/>
      <sheetName val="1303"/>
      <sheetName val="1304"/>
      <sheetName val="1305"/>
      <sheetName val="1306"/>
      <sheetName val="1307"/>
      <sheetName val="1308"/>
      <sheetName val="1309"/>
      <sheetName val="1310"/>
      <sheetName val="1311"/>
      <sheetName val="1312"/>
      <sheetName val="1313"/>
      <sheetName val="1314"/>
      <sheetName val="1315"/>
      <sheetName val="1316"/>
      <sheetName val="1317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411"/>
      <sheetName val="1412"/>
      <sheetName val="1413"/>
      <sheetName val="1501"/>
      <sheetName val="1502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 xml:space="preserve"> Celkem (16-74 let)</v>
          </cell>
          <cell r="O5" t="str">
            <v>16-24 let</v>
          </cell>
        </row>
        <row r="6">
          <cell r="M6" t="str">
            <v>Nizozemsko</v>
          </cell>
          <cell r="N6">
            <v>52.753099999999996</v>
          </cell>
          <cell r="O6">
            <v>73.763000000000005</v>
          </cell>
        </row>
        <row r="7">
          <cell r="M7" t="str">
            <v>Dánsko</v>
          </cell>
          <cell r="N7">
            <v>46.696599999999997</v>
          </cell>
          <cell r="O7">
            <v>72.918300000000002</v>
          </cell>
        </row>
        <row r="8">
          <cell r="M8" t="str">
            <v>Švédsko</v>
          </cell>
          <cell r="N8">
            <v>44.2087</v>
          </cell>
          <cell r="O8">
            <v>69.34320000000001</v>
          </cell>
        </row>
        <row r="9">
          <cell r="M9" t="str">
            <v>Finsko</v>
          </cell>
          <cell r="N9">
            <v>43.352499999999999</v>
          </cell>
          <cell r="O9">
            <v>76.198399999999992</v>
          </cell>
        </row>
        <row r="10">
          <cell r="M10" t="str">
            <v>Malta</v>
          </cell>
          <cell r="N10">
            <v>40.9086</v>
          </cell>
          <cell r="O10">
            <v>66.391100000000009</v>
          </cell>
        </row>
        <row r="11">
          <cell r="M11" t="str">
            <v>Německo</v>
          </cell>
          <cell r="N11">
            <v>37.764299999999999</v>
          </cell>
          <cell r="O11">
            <v>68.654499999999999</v>
          </cell>
        </row>
        <row r="12">
          <cell r="M12" t="str">
            <v>Španělsko</v>
          </cell>
          <cell r="N12">
            <v>36.9818</v>
          </cell>
          <cell r="O12">
            <v>70.335300000000004</v>
          </cell>
        </row>
        <row r="13">
          <cell r="M13" t="str">
            <v>Lucembursko</v>
          </cell>
          <cell r="N13">
            <v>35.859499999999997</v>
          </cell>
          <cell r="O13">
            <v>64.005099999999999</v>
          </cell>
        </row>
        <row r="14">
          <cell r="M14" t="str">
            <v>Kypr</v>
          </cell>
          <cell r="N14">
            <v>34.057299999999998</v>
          </cell>
          <cell r="O14">
            <v>79.156199999999998</v>
          </cell>
        </row>
        <row r="15">
          <cell r="M15" t="str">
            <v>Belgie</v>
          </cell>
          <cell r="N15">
            <v>33.537800000000004</v>
          </cell>
          <cell r="O15">
            <v>60.468999999999994</v>
          </cell>
        </row>
        <row r="16">
          <cell r="M16" t="str">
            <v>EU27 průměr</v>
          </cell>
          <cell r="N16">
            <v>30.185499999999998</v>
          </cell>
          <cell r="O16">
            <v>60.026199999999996</v>
          </cell>
        </row>
        <row r="17">
          <cell r="M17" t="str">
            <v>Portugalsko</v>
          </cell>
          <cell r="N17">
            <v>29.388100000000001</v>
          </cell>
          <cell r="O17">
            <v>66.226100000000002</v>
          </cell>
        </row>
        <row r="18">
          <cell r="M18" t="str">
            <v>Slovinsko</v>
          </cell>
          <cell r="N18">
            <v>28.006199999999996</v>
          </cell>
          <cell r="O18">
            <v>59.628300000000003</v>
          </cell>
        </row>
        <row r="19">
          <cell r="M19" t="str">
            <v>Chorvatsko</v>
          </cell>
          <cell r="N19">
            <v>27.684199999999997</v>
          </cell>
          <cell r="O19">
            <v>52.963700000000003</v>
          </cell>
        </row>
        <row r="20">
          <cell r="M20" t="str">
            <v>Estonsko</v>
          </cell>
          <cell r="N20">
            <v>26.220700000000001</v>
          </cell>
          <cell r="O20">
            <v>57.669899999999998</v>
          </cell>
        </row>
        <row r="21">
          <cell r="M21" t="str">
            <v>Rakousko</v>
          </cell>
          <cell r="N21">
            <v>25.325399999999998</v>
          </cell>
          <cell r="O21">
            <v>54.577600000000004</v>
          </cell>
        </row>
        <row r="22">
          <cell r="M22" t="str">
            <v>Řecko</v>
          </cell>
          <cell r="N22">
            <v>25.298500000000001</v>
          </cell>
          <cell r="O22">
            <v>70.3459</v>
          </cell>
        </row>
        <row r="23">
          <cell r="M23" t="str">
            <v>Itálie</v>
          </cell>
          <cell r="N23">
            <v>24.542300000000001</v>
          </cell>
          <cell r="O23">
            <v>55.151399999999995</v>
          </cell>
        </row>
        <row r="24">
          <cell r="M24" t="str">
            <v>Maďarsko</v>
          </cell>
          <cell r="N24">
            <v>24.494699999999998</v>
          </cell>
          <cell r="O24">
            <v>52.242100000000001</v>
          </cell>
        </row>
        <row r="25">
          <cell r="M25" t="str">
            <v>Irsko</v>
          </cell>
          <cell r="N25">
            <v>23.5062</v>
          </cell>
        </row>
        <row r="26">
          <cell r="M26" t="str">
            <v>Lotyšsko</v>
          </cell>
          <cell r="N26">
            <v>21.901499999999999</v>
          </cell>
          <cell r="O26">
            <v>47.740400000000001</v>
          </cell>
        </row>
        <row r="27">
          <cell r="M27" t="str">
            <v>Česko</v>
          </cell>
          <cell r="N27">
            <v>21.4909</v>
          </cell>
          <cell r="O27">
            <v>61.844299999999997</v>
          </cell>
        </row>
        <row r="28">
          <cell r="M28" t="str">
            <v>Rumunsko</v>
          </cell>
          <cell r="N28">
            <v>20.284399999999998</v>
          </cell>
          <cell r="O28">
            <v>45.4514</v>
          </cell>
        </row>
        <row r="29">
          <cell r="M29" t="str">
            <v>Slovensko</v>
          </cell>
          <cell r="N29">
            <v>19.723800000000001</v>
          </cell>
          <cell r="O29">
            <v>44.744799999999998</v>
          </cell>
        </row>
        <row r="30">
          <cell r="M30" t="str">
            <v>Litva</v>
          </cell>
          <cell r="N30">
            <v>19.420500000000001</v>
          </cell>
          <cell r="O30">
            <v>53.121700000000004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0">
    <tabColor theme="9" tint="-0.249977111117893"/>
  </sheetPr>
  <dimension ref="A1:AU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.109375" style="3" customWidth="1"/>
    <col min="11" max="15" width="7.33203125" style="3" customWidth="1"/>
    <col min="16" max="16384" width="9.109375" style="3"/>
  </cols>
  <sheetData>
    <row r="1" spans="1:15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5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6.2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</row>
    <row r="4" spans="1:15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  <c r="M4" s="6"/>
      <c r="N4" s="6"/>
      <c r="O4" s="6"/>
    </row>
    <row r="5" spans="1:15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M5" s="6"/>
      <c r="N5" s="6" t="s">
        <v>7</v>
      </c>
      <c r="O5" s="6" t="s">
        <v>8</v>
      </c>
    </row>
    <row r="6" spans="1:15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M6" s="6" t="s">
        <v>17</v>
      </c>
      <c r="N6" s="6">
        <v>52.753099999999996</v>
      </c>
      <c r="O6" s="6">
        <v>73.763000000000005</v>
      </c>
    </row>
    <row r="7" spans="1:15" ht="12.75" customHeight="1" x14ac:dyDescent="0.2">
      <c r="A7" s="21" t="s">
        <v>18</v>
      </c>
      <c r="B7" s="22">
        <v>30.185499999999998</v>
      </c>
      <c r="C7" s="23">
        <v>33.575700000000005</v>
      </c>
      <c r="D7" s="24">
        <v>26.885900000000003</v>
      </c>
      <c r="E7" s="25">
        <v>60.026199999999996</v>
      </c>
      <c r="F7" s="26">
        <v>32.887699999999995</v>
      </c>
      <c r="G7" s="24">
        <v>14.276300000000001</v>
      </c>
      <c r="H7" s="25">
        <v>25.229299999999999</v>
      </c>
      <c r="I7" s="26">
        <v>28.595700000000001</v>
      </c>
      <c r="J7" s="27">
        <v>30.954500000000003</v>
      </c>
      <c r="M7" s="6" t="s">
        <v>19</v>
      </c>
      <c r="N7" s="6">
        <v>46.696599999999997</v>
      </c>
      <c r="O7" s="6">
        <v>72.918300000000002</v>
      </c>
    </row>
    <row r="8" spans="1:15" ht="12" customHeight="1" x14ac:dyDescent="0.2">
      <c r="A8" s="28" t="s">
        <v>20</v>
      </c>
      <c r="B8" s="29">
        <v>33.537800000000004</v>
      </c>
      <c r="C8" s="30">
        <v>35.620200000000004</v>
      </c>
      <c r="D8" s="31">
        <v>31.466499999999996</v>
      </c>
      <c r="E8" s="32">
        <v>60.468999999999994</v>
      </c>
      <c r="F8" s="33">
        <v>36.815899999999999</v>
      </c>
      <c r="G8" s="31">
        <v>16.279299999999999</v>
      </c>
      <c r="H8" s="32">
        <v>25.0428</v>
      </c>
      <c r="I8" s="33">
        <v>33.7943</v>
      </c>
      <c r="J8" s="34">
        <v>33.595300000000002</v>
      </c>
      <c r="M8" s="6" t="s">
        <v>21</v>
      </c>
      <c r="N8" s="6">
        <v>44.2087</v>
      </c>
      <c r="O8" s="6">
        <v>69.34320000000001</v>
      </c>
    </row>
    <row r="9" spans="1:15" ht="12" customHeight="1" x14ac:dyDescent="0.2">
      <c r="A9" s="28" t="s">
        <v>22</v>
      </c>
      <c r="B9" s="29">
        <v>11.575000000000001</v>
      </c>
      <c r="C9" s="30">
        <v>14.624300000000002</v>
      </c>
      <c r="D9" s="31">
        <v>8.607800000000001</v>
      </c>
      <c r="E9" s="32">
        <v>35.232200000000006</v>
      </c>
      <c r="F9" s="33">
        <v>13.080400000000001</v>
      </c>
      <c r="G9" s="31">
        <v>2.0926</v>
      </c>
      <c r="H9" s="32">
        <v>5.8896999999999995</v>
      </c>
      <c r="I9" s="33">
        <v>9.3233999999999995</v>
      </c>
      <c r="J9" s="34">
        <v>16.5594</v>
      </c>
      <c r="M9" s="6" t="s">
        <v>23</v>
      </c>
      <c r="N9" s="6">
        <v>43.352499999999999</v>
      </c>
      <c r="O9" s="6">
        <v>76.198399999999992</v>
      </c>
    </row>
    <row r="10" spans="1:15" ht="12" customHeight="1" x14ac:dyDescent="0.2">
      <c r="A10" s="35" t="s">
        <v>24</v>
      </c>
      <c r="B10" s="22">
        <v>21.4909</v>
      </c>
      <c r="C10" s="36">
        <v>28.089100000000002</v>
      </c>
      <c r="D10" s="24">
        <v>15.073900000000002</v>
      </c>
      <c r="E10" s="25">
        <v>61.844299999999997</v>
      </c>
      <c r="F10" s="37">
        <v>23.105999999999998</v>
      </c>
      <c r="G10" s="24">
        <v>5.1589999999999998</v>
      </c>
      <c r="H10" s="25">
        <v>17.4467</v>
      </c>
      <c r="I10" s="37">
        <v>19.599599999999999</v>
      </c>
      <c r="J10" s="38">
        <v>19.7562</v>
      </c>
      <c r="M10" s="6" t="s">
        <v>25</v>
      </c>
      <c r="N10" s="6">
        <v>40.9086</v>
      </c>
      <c r="O10" s="6">
        <v>66.391100000000009</v>
      </c>
    </row>
    <row r="11" spans="1:15" ht="12" customHeight="1" x14ac:dyDescent="0.2">
      <c r="A11" s="28" t="s">
        <v>19</v>
      </c>
      <c r="B11" s="29">
        <v>46.696599999999997</v>
      </c>
      <c r="C11" s="30">
        <v>48.8521</v>
      </c>
      <c r="D11" s="31">
        <v>44.523400000000002</v>
      </c>
      <c r="E11" s="32">
        <v>72.918300000000002</v>
      </c>
      <c r="F11" s="33">
        <v>50.701700000000002</v>
      </c>
      <c r="G11" s="31">
        <v>27.761200000000002</v>
      </c>
      <c r="H11" s="32">
        <v>45.739899999999999</v>
      </c>
      <c r="I11" s="33">
        <v>46.225899999999996</v>
      </c>
      <c r="J11" s="34">
        <v>45.073</v>
      </c>
      <c r="M11" s="6" t="s">
        <v>26</v>
      </c>
      <c r="N11" s="6">
        <v>37.764299999999999</v>
      </c>
      <c r="O11" s="6">
        <v>68.654499999999999</v>
      </c>
    </row>
    <row r="12" spans="1:15" ht="12" customHeight="1" x14ac:dyDescent="0.2">
      <c r="A12" s="28" t="s">
        <v>27</v>
      </c>
      <c r="B12" s="29">
        <v>26.220700000000001</v>
      </c>
      <c r="C12" s="30">
        <v>29.9346</v>
      </c>
      <c r="D12" s="31">
        <v>22.704499999999999</v>
      </c>
      <c r="E12" s="32">
        <v>57.669899999999998</v>
      </c>
      <c r="F12" s="33">
        <v>28.257700000000003</v>
      </c>
      <c r="G12" s="31">
        <v>11.302099999999999</v>
      </c>
      <c r="H12" s="32">
        <v>32.722099999999998</v>
      </c>
      <c r="I12" s="33">
        <v>25.160599999999999</v>
      </c>
      <c r="J12" s="34">
        <v>22.6815</v>
      </c>
      <c r="M12" s="6" t="s">
        <v>28</v>
      </c>
      <c r="N12" s="6">
        <v>36.9818</v>
      </c>
      <c r="O12" s="6">
        <v>70.335300000000004</v>
      </c>
    </row>
    <row r="13" spans="1:15" ht="12" customHeight="1" x14ac:dyDescent="0.2">
      <c r="A13" s="28" t="s">
        <v>23</v>
      </c>
      <c r="B13" s="29">
        <v>43.352499999999999</v>
      </c>
      <c r="C13" s="30">
        <v>46.693800000000003</v>
      </c>
      <c r="D13" s="31">
        <v>40.008500000000005</v>
      </c>
      <c r="E13" s="32">
        <v>76.198399999999992</v>
      </c>
      <c r="F13" s="33">
        <v>51.282600000000002</v>
      </c>
      <c r="G13" s="31">
        <v>20.177999999999997</v>
      </c>
      <c r="H13" s="32">
        <v>40.5227</v>
      </c>
      <c r="I13" s="33">
        <v>47.201100000000004</v>
      </c>
      <c r="J13" s="34">
        <v>40.080399999999997</v>
      </c>
      <c r="M13" s="6" t="s">
        <v>29</v>
      </c>
      <c r="N13" s="6">
        <v>35.859499999999997</v>
      </c>
      <c r="O13" s="6">
        <v>64.005099999999999</v>
      </c>
    </row>
    <row r="14" spans="1:15" ht="12" customHeight="1" x14ac:dyDescent="0.2">
      <c r="A14" s="28" t="s">
        <v>30</v>
      </c>
      <c r="B14" s="29" t="s">
        <v>31</v>
      </c>
      <c r="C14" s="30" t="s">
        <v>31</v>
      </c>
      <c r="D14" s="31" t="s">
        <v>31</v>
      </c>
      <c r="E14" s="32" t="s">
        <v>31</v>
      </c>
      <c r="F14" s="33" t="s">
        <v>31</v>
      </c>
      <c r="G14" s="31" t="s">
        <v>31</v>
      </c>
      <c r="H14" s="32" t="s">
        <v>31</v>
      </c>
      <c r="I14" s="33" t="s">
        <v>31</v>
      </c>
      <c r="J14" s="34" t="s">
        <v>31</v>
      </c>
      <c r="M14" s="6" t="s">
        <v>32</v>
      </c>
      <c r="N14" s="6">
        <v>34.057299999999998</v>
      </c>
      <c r="O14" s="6">
        <v>79.156199999999998</v>
      </c>
    </row>
    <row r="15" spans="1:15" ht="12" customHeight="1" x14ac:dyDescent="0.2">
      <c r="A15" s="28" t="s">
        <v>33</v>
      </c>
      <c r="B15" s="29">
        <v>27.684199999999997</v>
      </c>
      <c r="C15" s="30">
        <v>34.300399999999996</v>
      </c>
      <c r="D15" s="31">
        <v>21.3095</v>
      </c>
      <c r="E15" s="32">
        <v>52.963700000000003</v>
      </c>
      <c r="F15" s="33">
        <v>33.585000000000001</v>
      </c>
      <c r="G15" s="31">
        <v>8.6178000000000008</v>
      </c>
      <c r="H15" s="32">
        <v>15.879999999999999</v>
      </c>
      <c r="I15" s="33">
        <v>30.095300000000002</v>
      </c>
      <c r="J15" s="34">
        <v>33.743000000000002</v>
      </c>
      <c r="M15" s="6" t="s">
        <v>20</v>
      </c>
      <c r="N15" s="6">
        <v>33.537800000000004</v>
      </c>
      <c r="O15" s="6">
        <v>60.468999999999994</v>
      </c>
    </row>
    <row r="16" spans="1:15" ht="12" customHeight="1" x14ac:dyDescent="0.2">
      <c r="A16" s="28" t="s">
        <v>34</v>
      </c>
      <c r="B16" s="29">
        <v>23.5062</v>
      </c>
      <c r="C16" s="30">
        <v>22.955300000000001</v>
      </c>
      <c r="D16" s="31">
        <v>23.885999999999999</v>
      </c>
      <c r="E16" s="32" t="s">
        <v>31</v>
      </c>
      <c r="F16" s="33">
        <v>29.798000000000002</v>
      </c>
      <c r="G16" s="31">
        <v>14.1654</v>
      </c>
      <c r="H16" s="32">
        <v>22.447200000000002</v>
      </c>
      <c r="I16" s="33">
        <v>28.205099999999998</v>
      </c>
      <c r="J16" s="34">
        <v>25.118499999999997</v>
      </c>
      <c r="M16" s="6" t="s">
        <v>18</v>
      </c>
      <c r="N16" s="6">
        <v>30.185499999999998</v>
      </c>
      <c r="O16" s="6">
        <v>60.026199999999996</v>
      </c>
    </row>
    <row r="17" spans="1:47" ht="12" customHeight="1" x14ac:dyDescent="0.2">
      <c r="A17" s="28" t="s">
        <v>35</v>
      </c>
      <c r="B17" s="29">
        <v>24.542300000000001</v>
      </c>
      <c r="C17" s="30">
        <v>27.717700000000001</v>
      </c>
      <c r="D17" s="31">
        <v>21.433900000000001</v>
      </c>
      <c r="E17" s="32">
        <v>55.151399999999995</v>
      </c>
      <c r="F17" s="33">
        <v>27.891700000000004</v>
      </c>
      <c r="G17" s="31">
        <v>9.4061000000000003</v>
      </c>
      <c r="H17" s="32">
        <v>18.159300000000002</v>
      </c>
      <c r="I17" s="33">
        <v>27.140799999999999</v>
      </c>
      <c r="J17" s="34">
        <v>26.325800000000001</v>
      </c>
      <c r="M17" s="6" t="s">
        <v>36</v>
      </c>
      <c r="N17" s="6">
        <v>29.388100000000001</v>
      </c>
      <c r="O17" s="6">
        <v>66.226100000000002</v>
      </c>
    </row>
    <row r="18" spans="1:47" ht="12" customHeight="1" x14ac:dyDescent="0.2">
      <c r="A18" s="28" t="s">
        <v>32</v>
      </c>
      <c r="B18" s="29">
        <v>34.057299999999998</v>
      </c>
      <c r="C18" s="30">
        <v>39.9953</v>
      </c>
      <c r="D18" s="31">
        <v>28.368700000000004</v>
      </c>
      <c r="E18" s="32">
        <v>79.156199999999998</v>
      </c>
      <c r="F18" s="33">
        <v>36.231099999999998</v>
      </c>
      <c r="G18" s="31">
        <v>7.4206999999999992</v>
      </c>
      <c r="H18" s="32">
        <v>24.249599999999997</v>
      </c>
      <c r="I18" s="33">
        <v>27.979100000000003</v>
      </c>
      <c r="J18" s="34">
        <v>35.5366</v>
      </c>
      <c r="M18" s="6" t="s">
        <v>37</v>
      </c>
      <c r="N18" s="6">
        <v>28.006199999999996</v>
      </c>
      <c r="O18" s="6">
        <v>59.628300000000003</v>
      </c>
    </row>
    <row r="19" spans="1:47" ht="12" customHeight="1" x14ac:dyDescent="0.2">
      <c r="A19" s="28" t="s">
        <v>38</v>
      </c>
      <c r="B19" s="29">
        <v>19.420500000000001</v>
      </c>
      <c r="C19" s="30">
        <v>22.886300000000002</v>
      </c>
      <c r="D19" s="31">
        <v>16.218</v>
      </c>
      <c r="E19" s="32">
        <v>53.121700000000004</v>
      </c>
      <c r="F19" s="33">
        <v>20.244699999999998</v>
      </c>
      <c r="G19" s="31">
        <v>5.4992999999999999</v>
      </c>
      <c r="H19" s="32">
        <v>19.1511</v>
      </c>
      <c r="I19" s="33">
        <v>14.002700000000001</v>
      </c>
      <c r="J19" s="34">
        <v>19.2989</v>
      </c>
      <c r="M19" s="6" t="s">
        <v>33</v>
      </c>
      <c r="N19" s="6">
        <v>27.684199999999997</v>
      </c>
      <c r="O19" s="6">
        <v>52.963700000000003</v>
      </c>
    </row>
    <row r="20" spans="1:47" ht="12" customHeight="1" x14ac:dyDescent="0.2">
      <c r="A20" s="28" t="s">
        <v>39</v>
      </c>
      <c r="B20" s="29">
        <v>21.901499999999999</v>
      </c>
      <c r="C20" s="30">
        <v>25.802700000000002</v>
      </c>
      <c r="D20" s="31">
        <v>18.413899999999998</v>
      </c>
      <c r="E20" s="32">
        <v>47.740400000000001</v>
      </c>
      <c r="F20" s="33">
        <v>23.635400000000001</v>
      </c>
      <c r="G20" s="31">
        <v>10.532299999999999</v>
      </c>
      <c r="H20" s="32">
        <v>22.511800000000001</v>
      </c>
      <c r="I20" s="33">
        <v>21.017199999999999</v>
      </c>
      <c r="J20" s="34">
        <v>20.495999999999999</v>
      </c>
      <c r="M20" s="6" t="s">
        <v>27</v>
      </c>
      <c r="N20" s="6">
        <v>26.220700000000001</v>
      </c>
      <c r="O20" s="6">
        <v>57.669899999999998</v>
      </c>
    </row>
    <row r="21" spans="1:47" ht="12" customHeight="1" x14ac:dyDescent="0.2">
      <c r="A21" s="28" t="s">
        <v>29</v>
      </c>
      <c r="B21" s="29">
        <v>35.859499999999997</v>
      </c>
      <c r="C21" s="30">
        <v>42.236600000000003</v>
      </c>
      <c r="D21" s="31">
        <v>29.243400000000001</v>
      </c>
      <c r="E21" s="32">
        <v>64.005099999999999</v>
      </c>
      <c r="F21" s="33">
        <v>34.9589</v>
      </c>
      <c r="G21" s="31">
        <v>23.367100000000001</v>
      </c>
      <c r="H21" s="32">
        <v>36.903700000000001</v>
      </c>
      <c r="I21" s="33">
        <v>32.192</v>
      </c>
      <c r="J21" s="34">
        <v>29.903500000000001</v>
      </c>
      <c r="M21" s="6" t="s">
        <v>40</v>
      </c>
      <c r="N21" s="6">
        <v>25.325399999999998</v>
      </c>
      <c r="O21" s="6">
        <v>54.577600000000004</v>
      </c>
    </row>
    <row r="22" spans="1:47" ht="12" customHeight="1" x14ac:dyDescent="0.2">
      <c r="A22" s="28" t="s">
        <v>41</v>
      </c>
      <c r="B22" s="29">
        <v>24.494699999999998</v>
      </c>
      <c r="C22" s="30">
        <v>27.516500000000001</v>
      </c>
      <c r="D22" s="31">
        <v>21.631700000000002</v>
      </c>
      <c r="E22" s="32">
        <v>52.242100000000001</v>
      </c>
      <c r="F22" s="33">
        <v>26.300800000000002</v>
      </c>
      <c r="G22" s="31">
        <v>10.480700000000001</v>
      </c>
      <c r="H22" s="32">
        <v>16.859099999999998</v>
      </c>
      <c r="I22" s="33">
        <v>22.990600000000001</v>
      </c>
      <c r="J22" s="34">
        <v>25.9633</v>
      </c>
      <c r="M22" s="6" t="s">
        <v>42</v>
      </c>
      <c r="N22" s="6">
        <v>25.298500000000001</v>
      </c>
      <c r="O22" s="6">
        <v>70.3459</v>
      </c>
    </row>
    <row r="23" spans="1:47" ht="12" customHeight="1" x14ac:dyDescent="0.2">
      <c r="A23" s="28" t="s">
        <v>25</v>
      </c>
      <c r="B23" s="29">
        <v>40.9086</v>
      </c>
      <c r="C23" s="30">
        <v>40.955500000000001</v>
      </c>
      <c r="D23" s="31">
        <v>40.856900000000003</v>
      </c>
      <c r="E23" s="32">
        <v>66.391100000000009</v>
      </c>
      <c r="F23" s="33">
        <v>45.1233</v>
      </c>
      <c r="G23" s="31">
        <v>21.863900000000001</v>
      </c>
      <c r="H23" s="32">
        <v>44.171500000000002</v>
      </c>
      <c r="I23" s="33">
        <v>41.225299999999997</v>
      </c>
      <c r="J23" s="34">
        <v>38.493400000000001</v>
      </c>
      <c r="M23" s="6" t="s">
        <v>35</v>
      </c>
      <c r="N23" s="6">
        <v>24.542300000000001</v>
      </c>
      <c r="O23" s="6">
        <v>55.151399999999995</v>
      </c>
    </row>
    <row r="24" spans="1:47" ht="12" customHeight="1" x14ac:dyDescent="0.2">
      <c r="A24" s="28" t="s">
        <v>26</v>
      </c>
      <c r="B24" s="29">
        <v>37.764299999999999</v>
      </c>
      <c r="C24" s="30">
        <v>41.5077</v>
      </c>
      <c r="D24" s="31">
        <v>34.000999999999998</v>
      </c>
      <c r="E24" s="32">
        <v>68.654499999999999</v>
      </c>
      <c r="F24" s="33">
        <v>41.302</v>
      </c>
      <c r="G24" s="31">
        <v>20.258100000000002</v>
      </c>
      <c r="H24" s="32">
        <v>39.881699999999995</v>
      </c>
      <c r="I24" s="33">
        <v>36.847900000000003</v>
      </c>
      <c r="J24" s="34">
        <v>33.813500000000005</v>
      </c>
      <c r="M24" s="6" t="s">
        <v>41</v>
      </c>
      <c r="N24" s="6">
        <v>24.494699999999998</v>
      </c>
      <c r="O24" s="6">
        <v>52.242100000000001</v>
      </c>
    </row>
    <row r="25" spans="1:47" ht="12" customHeight="1" x14ac:dyDescent="0.2">
      <c r="A25" s="28" t="s">
        <v>17</v>
      </c>
      <c r="B25" s="29">
        <v>52.753099999999996</v>
      </c>
      <c r="C25" s="30">
        <v>52.962200000000003</v>
      </c>
      <c r="D25" s="31">
        <v>52.543799999999997</v>
      </c>
      <c r="E25" s="32">
        <v>73.763000000000005</v>
      </c>
      <c r="F25" s="33">
        <v>55.208900000000007</v>
      </c>
      <c r="G25" s="31">
        <v>39.439800000000005</v>
      </c>
      <c r="H25" s="32">
        <v>53.198999999999998</v>
      </c>
      <c r="I25" s="33">
        <v>52.624800000000008</v>
      </c>
      <c r="J25" s="34">
        <v>51.635699999999993</v>
      </c>
      <c r="M25" s="6" t="s">
        <v>34</v>
      </c>
      <c r="N25" s="6">
        <v>23.5062</v>
      </c>
      <c r="O25" s="6"/>
    </row>
    <row r="26" spans="1:47" ht="12" customHeight="1" x14ac:dyDescent="0.2">
      <c r="A26" s="28" t="s">
        <v>43</v>
      </c>
      <c r="B26" s="29">
        <v>15.5991</v>
      </c>
      <c r="C26" s="30">
        <v>21.6904</v>
      </c>
      <c r="D26" s="31">
        <v>9.7434000000000012</v>
      </c>
      <c r="E26" s="32">
        <v>47.904899999999998</v>
      </c>
      <c r="F26" s="33">
        <v>15.584600000000002</v>
      </c>
      <c r="G26" s="31">
        <v>4.1814</v>
      </c>
      <c r="H26" s="32">
        <v>8.2078000000000007</v>
      </c>
      <c r="I26" s="33">
        <v>11.9559</v>
      </c>
      <c r="J26" s="34">
        <v>15.1313</v>
      </c>
      <c r="M26" s="6" t="s">
        <v>39</v>
      </c>
      <c r="N26" s="6">
        <v>21.901499999999999</v>
      </c>
      <c r="O26" s="6">
        <v>47.740400000000001</v>
      </c>
    </row>
    <row r="27" spans="1:47" ht="12" customHeight="1" x14ac:dyDescent="0.2">
      <c r="A27" s="28" t="s">
        <v>36</v>
      </c>
      <c r="B27" s="29">
        <v>29.388100000000001</v>
      </c>
      <c r="C27" s="30">
        <v>33.776899999999998</v>
      </c>
      <c r="D27" s="31">
        <v>25.3963</v>
      </c>
      <c r="E27" s="32">
        <v>66.226100000000002</v>
      </c>
      <c r="F27" s="33">
        <v>32.513399999999997</v>
      </c>
      <c r="G27" s="31">
        <v>10.3965</v>
      </c>
      <c r="H27" s="32">
        <v>15.678500000000001</v>
      </c>
      <c r="I27" s="33">
        <v>37.366500000000002</v>
      </c>
      <c r="J27" s="34">
        <v>35.841099999999997</v>
      </c>
      <c r="M27" s="6" t="s">
        <v>24</v>
      </c>
      <c r="N27" s="6">
        <v>21.4909</v>
      </c>
      <c r="O27" s="6">
        <v>61.844299999999997</v>
      </c>
    </row>
    <row r="28" spans="1:47" ht="12" customHeight="1" x14ac:dyDescent="0.2">
      <c r="A28" s="28" t="s">
        <v>40</v>
      </c>
      <c r="B28" s="29">
        <v>25.325399999999998</v>
      </c>
      <c r="C28" s="30">
        <v>29.288399999999999</v>
      </c>
      <c r="D28" s="31">
        <v>21.4177</v>
      </c>
      <c r="E28" s="32">
        <v>54.577600000000004</v>
      </c>
      <c r="F28" s="33">
        <v>27.4161</v>
      </c>
      <c r="G28" s="31">
        <v>9.9899000000000004</v>
      </c>
      <c r="H28" s="32">
        <v>19.7028</v>
      </c>
      <c r="I28" s="33">
        <v>24.082100000000001</v>
      </c>
      <c r="J28" s="34">
        <v>23.302600000000002</v>
      </c>
      <c r="M28" s="6" t="s">
        <v>44</v>
      </c>
      <c r="N28" s="6">
        <v>20.284399999999998</v>
      </c>
      <c r="O28" s="6">
        <v>45.4514</v>
      </c>
    </row>
    <row r="29" spans="1:47" ht="12" customHeight="1" x14ac:dyDescent="0.2">
      <c r="A29" s="28" t="s">
        <v>44</v>
      </c>
      <c r="B29" s="29">
        <v>20.284399999999998</v>
      </c>
      <c r="C29" s="30">
        <v>24.348700000000001</v>
      </c>
      <c r="D29" s="31">
        <v>16.250999999999998</v>
      </c>
      <c r="E29" s="32">
        <v>45.4514</v>
      </c>
      <c r="F29" s="33">
        <v>22.065199999999997</v>
      </c>
      <c r="G29" s="31">
        <v>5.0992999999999995</v>
      </c>
      <c r="H29" s="32">
        <v>10.445699999999999</v>
      </c>
      <c r="I29" s="33">
        <v>17.783899999999999</v>
      </c>
      <c r="J29" s="34">
        <v>29.727399999999999</v>
      </c>
      <c r="M29" s="6" t="s">
        <v>45</v>
      </c>
      <c r="N29" s="6">
        <v>19.723800000000001</v>
      </c>
      <c r="O29" s="6">
        <v>44.744799999999998</v>
      </c>
    </row>
    <row r="30" spans="1:47" s="39" customFormat="1" ht="12" customHeight="1" x14ac:dyDescent="0.2">
      <c r="A30" s="28" t="s">
        <v>42</v>
      </c>
      <c r="B30" s="29">
        <v>25.298500000000001</v>
      </c>
      <c r="C30" s="30">
        <v>29.323900000000002</v>
      </c>
      <c r="D30" s="31">
        <v>21.512</v>
      </c>
      <c r="E30" s="32">
        <v>70.3459</v>
      </c>
      <c r="F30" s="33">
        <v>26.878800000000002</v>
      </c>
      <c r="G30" s="31">
        <v>6.3729999999999993</v>
      </c>
      <c r="H30" s="32">
        <v>9.1456</v>
      </c>
      <c r="I30" s="33">
        <v>24.303699999999999</v>
      </c>
      <c r="J30" s="34">
        <v>28.472399999999997</v>
      </c>
      <c r="L30" s="3"/>
      <c r="M30" s="6" t="s">
        <v>38</v>
      </c>
      <c r="N30" s="6">
        <v>19.420500000000001</v>
      </c>
      <c r="O30" s="6">
        <v>53.121700000000004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" customHeight="1" x14ac:dyDescent="0.2">
      <c r="A31" s="28" t="s">
        <v>45</v>
      </c>
      <c r="B31" s="29">
        <v>19.723800000000001</v>
      </c>
      <c r="C31" s="30">
        <v>24.113399999999999</v>
      </c>
      <c r="D31" s="31">
        <v>15.398800000000001</v>
      </c>
      <c r="E31" s="32">
        <v>44.744799999999998</v>
      </c>
      <c r="F31" s="33">
        <v>21.4527</v>
      </c>
      <c r="G31" s="31">
        <v>6.5121000000000002</v>
      </c>
      <c r="H31" s="32">
        <v>19.662399999999998</v>
      </c>
      <c r="I31" s="33">
        <v>17.143000000000001</v>
      </c>
      <c r="J31" s="34">
        <v>21.506600000000002</v>
      </c>
      <c r="M31" s="6" t="s">
        <v>43</v>
      </c>
      <c r="N31" s="6">
        <v>15.5991</v>
      </c>
      <c r="O31" s="6">
        <v>47.904899999999998</v>
      </c>
    </row>
    <row r="32" spans="1:47" ht="12" customHeight="1" x14ac:dyDescent="0.2">
      <c r="A32" s="28" t="s">
        <v>37</v>
      </c>
      <c r="B32" s="29">
        <v>28.006199999999996</v>
      </c>
      <c r="C32" s="30">
        <v>32.513300000000001</v>
      </c>
      <c r="D32" s="31">
        <v>23.246400000000001</v>
      </c>
      <c r="E32" s="32">
        <v>59.628300000000003</v>
      </c>
      <c r="F32" s="33">
        <v>30.109099999999998</v>
      </c>
      <c r="G32" s="31">
        <v>13.785400000000001</v>
      </c>
      <c r="H32" s="32">
        <v>16.523800000000001</v>
      </c>
      <c r="I32" s="33">
        <v>29.670999999999996</v>
      </c>
      <c r="J32" s="34">
        <v>24.447499999999998</v>
      </c>
      <c r="M32" s="6" t="s">
        <v>22</v>
      </c>
      <c r="N32" s="6">
        <v>11.575000000000001</v>
      </c>
      <c r="O32" s="6">
        <v>35.232200000000006</v>
      </c>
    </row>
    <row r="33" spans="1:15" ht="12" customHeight="1" x14ac:dyDescent="0.2">
      <c r="A33" s="28" t="s">
        <v>28</v>
      </c>
      <c r="B33" s="29">
        <v>36.9818</v>
      </c>
      <c r="C33" s="30">
        <v>40.276400000000002</v>
      </c>
      <c r="D33" s="31">
        <v>33.741500000000002</v>
      </c>
      <c r="E33" s="32">
        <v>70.335300000000004</v>
      </c>
      <c r="F33" s="33">
        <v>40.774700000000003</v>
      </c>
      <c r="G33" s="31">
        <v>16.977900000000002</v>
      </c>
      <c r="H33" s="32">
        <v>33.1736</v>
      </c>
      <c r="I33" s="33">
        <v>36.997600000000006</v>
      </c>
      <c r="J33" s="34">
        <v>36.567100000000003</v>
      </c>
      <c r="M33" s="6"/>
      <c r="N33" s="6"/>
      <c r="O33" s="6"/>
    </row>
    <row r="34" spans="1:15" ht="12" customHeight="1" x14ac:dyDescent="0.2">
      <c r="A34" s="28" t="s">
        <v>21</v>
      </c>
      <c r="B34" s="29">
        <v>44.2087</v>
      </c>
      <c r="C34" s="30">
        <v>48.5336</v>
      </c>
      <c r="D34" s="31">
        <v>39.728400000000001</v>
      </c>
      <c r="E34" s="32">
        <v>69.34320000000001</v>
      </c>
      <c r="F34" s="33">
        <v>49.7759</v>
      </c>
      <c r="G34" s="31">
        <v>22.9712</v>
      </c>
      <c r="H34" s="32">
        <v>35.243000000000002</v>
      </c>
      <c r="I34" s="33">
        <v>44.7667</v>
      </c>
      <c r="J34" s="34">
        <v>45.328499999999998</v>
      </c>
      <c r="M34" s="6"/>
      <c r="N34" s="6"/>
      <c r="O34" s="6"/>
    </row>
    <row r="35" spans="1:15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6"/>
      <c r="N35" s="6"/>
      <c r="O35" s="6"/>
    </row>
    <row r="36" spans="1:15" ht="16.649999999999999" customHeight="1" x14ac:dyDescent="0.25">
      <c r="A36" s="40" t="s">
        <v>46</v>
      </c>
      <c r="B36" s="41"/>
      <c r="C36" s="4"/>
      <c r="D36" s="4"/>
      <c r="E36" s="4"/>
      <c r="F36" s="4"/>
      <c r="G36" s="4"/>
      <c r="H36" s="4"/>
      <c r="I36" s="4"/>
      <c r="J36" s="4"/>
      <c r="M36" s="6"/>
      <c r="N36" s="6"/>
      <c r="O36" s="6"/>
    </row>
    <row r="37" spans="1:15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8"/>
      <c r="L37" s="42"/>
      <c r="M37" s="6"/>
      <c r="N37" s="6"/>
      <c r="O37" s="6"/>
    </row>
    <row r="38" spans="1:15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L38" s="42"/>
      <c r="M38" s="6"/>
      <c r="N38" s="6"/>
      <c r="O38" s="6"/>
    </row>
    <row r="39" spans="1:15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2"/>
      <c r="M39" s="6"/>
      <c r="N39" s="6"/>
      <c r="O39" s="6"/>
    </row>
    <row r="40" spans="1:15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2"/>
      <c r="M40" s="6"/>
      <c r="N40" s="6"/>
      <c r="O40" s="6"/>
    </row>
    <row r="41" spans="1:15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2"/>
      <c r="M41" s="6"/>
      <c r="N41" s="6"/>
      <c r="O41" s="6"/>
    </row>
    <row r="42" spans="1:15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2"/>
      <c r="M42" s="6"/>
      <c r="N42" s="6"/>
      <c r="O42" s="6"/>
    </row>
    <row r="43" spans="1:15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42"/>
      <c r="M43" s="6"/>
      <c r="N43" s="6"/>
      <c r="O43" s="6"/>
    </row>
    <row r="44" spans="1:15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2"/>
      <c r="M44" s="6"/>
      <c r="N44" s="6"/>
      <c r="O44" s="6"/>
    </row>
    <row r="45" spans="1:15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2"/>
      <c r="M45" s="42"/>
    </row>
    <row r="46" spans="1:15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2"/>
      <c r="M46" s="42"/>
    </row>
    <row r="47" spans="1:15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2"/>
      <c r="M47" s="42"/>
    </row>
    <row r="48" spans="1:15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2"/>
      <c r="M48" s="42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2"/>
      <c r="M49" s="42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2"/>
      <c r="M50" s="42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2"/>
      <c r="M51" s="42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2"/>
      <c r="M52" s="42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2"/>
      <c r="M53" s="42"/>
    </row>
    <row r="54" spans="1:13" ht="12" customHeight="1" x14ac:dyDescent="0.2">
      <c r="A54" s="43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A55" s="44" t="s">
        <v>47</v>
      </c>
      <c r="B55" s="45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6" t="s">
        <v>48</v>
      </c>
      <c r="B56" s="45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4"/>
      <c r="B57" s="45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A59" s="4"/>
      <c r="B59" s="47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0906</vt:lpstr>
      <vt:lpstr>'0906'!Oblast_tisku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2021-11-03T08:58:12Z</dcterms:created>
  <dcterms:modified xsi:type="dcterms:W3CDTF">2021-11-03T08:58:12Z</dcterms:modified>
</cp:coreProperties>
</file>