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rochazka6465\Documents\Časové řady\Časové_Řady\Senát\Moje_2022\"/>
    </mc:Choice>
  </mc:AlternateContent>
  <bookViews>
    <workbookView xWindow="360" yWindow="315" windowWidth="14940" windowHeight="8640"/>
  </bookViews>
  <sheets>
    <sheet name="Tabulka" sheetId="1" r:id="rId1"/>
    <sheet name="Grafy" sheetId="2" r:id="rId2"/>
  </sheets>
  <definedNames>
    <definedName name="_xlnm.Print_Area" localSheetId="1">Grafy!$A$1:$AC$73</definedName>
  </definedNames>
  <calcPr calcId="162913"/>
</workbook>
</file>

<file path=xl/sharedStrings.xml><?xml version="1.0" encoding="utf-8"?>
<sst xmlns="http://schemas.openxmlformats.org/spreadsheetml/2006/main" count="46" uniqueCount="15">
  <si>
    <t>Ukazatel</t>
  </si>
  <si>
    <t>1.kolo</t>
  </si>
  <si>
    <t>2.kolo</t>
  </si>
  <si>
    <t>Registrovaní voliči</t>
  </si>
  <si>
    <t>Hlasující voliči</t>
  </si>
  <si>
    <t>Platné hlasy</t>
  </si>
  <si>
    <t>1996*</t>
  </si>
  <si>
    <t>Volební účast ve volbách do Senátu Parlamentu ČR</t>
  </si>
  <si>
    <t>Volební účast v %</t>
  </si>
  <si>
    <t>Registrovaní voliči = Počet osob v seznamech voličů</t>
  </si>
  <si>
    <t>Hlasující voliči = Počet registrovaných voličů, kteří se zúčastnili voleb. Těmto osobám byla vydána úřední obálka.</t>
  </si>
  <si>
    <t>* v roce 1996 se konaly volby ve všech senátních obvodech (81)</t>
  </si>
  <si>
    <t>Hlasující voliči = Počet registrovaných voličů, kteří se zúčastnili voleb. Těmto osobám byla vydána úřední obálka</t>
  </si>
  <si>
    <t>Volební účast = Podíl počtu hlasujících voličů (osob, jimž byla vydána úřední obálka) a registrovaných voličů (osob uvedených v seznamech voličů)</t>
  </si>
  <si>
    <t>Platné hlasy = Celkový počet odevzdaných platných hlasů pro všechny kandidáty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</si>
</sst>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9" x14ac:knownFonts="1">
    <font>
      <sz val="10"/>
      <name val="Arial CE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0"/>
      <name val="Arial CE"/>
      <family val="2"/>
      <charset val="238"/>
    </font>
    <font>
      <i/>
      <sz val="10"/>
      <name val="Arial CE"/>
      <charset val="238"/>
    </font>
    <font>
      <b/>
      <sz val="11"/>
      <name val="Arial CE"/>
      <family val="2"/>
      <charset val="238"/>
    </font>
    <font>
      <sz val="10"/>
      <color rgb="FFFF0000"/>
      <name val="Arial CE"/>
      <charset val="238"/>
    </font>
    <font>
      <sz val="10"/>
      <color theme="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" fontId="2" fillId="2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3" fontId="3" fillId="0" borderId="15" xfId="0" applyNumberFormat="1" applyFont="1" applyBorder="1" applyAlignment="1">
      <alignment horizontal="right"/>
    </xf>
    <xf numFmtId="164" fontId="3" fillId="0" borderId="7" xfId="0" applyNumberFormat="1" applyFont="1" applyBorder="1"/>
    <xf numFmtId="164" fontId="3" fillId="0" borderId="12" xfId="0" applyNumberFormat="1" applyFont="1" applyBorder="1" applyAlignment="1">
      <alignment horizontal="right"/>
    </xf>
    <xf numFmtId="164" fontId="3" fillId="0" borderId="13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0" fontId="3" fillId="0" borderId="17" xfId="0" applyFont="1" applyBorder="1"/>
    <xf numFmtId="3" fontId="3" fillId="0" borderId="18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22" xfId="0" applyNumberFormat="1" applyFont="1" applyBorder="1"/>
    <xf numFmtId="3" fontId="3" fillId="0" borderId="13" xfId="0" applyNumberFormat="1" applyFont="1" applyBorder="1"/>
    <xf numFmtId="3" fontId="3" fillId="0" borderId="16" xfId="0" applyNumberFormat="1" applyFont="1" applyBorder="1"/>
    <xf numFmtId="165" fontId="3" fillId="0" borderId="13" xfId="0" applyNumberFormat="1" applyFont="1" applyBorder="1"/>
    <xf numFmtId="3" fontId="3" fillId="0" borderId="3" xfId="0" applyNumberFormat="1" applyFont="1" applyBorder="1"/>
    <xf numFmtId="3" fontId="3" fillId="0" borderId="6" xfId="0" applyNumberFormat="1" applyFont="1" applyBorder="1"/>
    <xf numFmtId="3" fontId="3" fillId="0" borderId="9" xfId="0" applyNumberFormat="1" applyFont="1" applyBorder="1"/>
    <xf numFmtId="164" fontId="3" fillId="0" borderId="13" xfId="0" applyNumberFormat="1" applyFont="1" applyBorder="1"/>
    <xf numFmtId="0" fontId="4" fillId="0" borderId="24" xfId="0" applyFont="1" applyBorder="1" applyAlignment="1">
      <alignment vertical="center"/>
    </xf>
    <xf numFmtId="1" fontId="4" fillId="0" borderId="24" xfId="0" applyNumberFormat="1" applyFont="1" applyFill="1" applyBorder="1" applyAlignment="1">
      <alignment horizontal="right"/>
    </xf>
    <xf numFmtId="0" fontId="4" fillId="0" borderId="24" xfId="0" applyFont="1" applyBorder="1"/>
    <xf numFmtId="3" fontId="3" fillId="0" borderId="10" xfId="0" applyNumberFormat="1" applyFont="1" applyBorder="1"/>
    <xf numFmtId="3" fontId="3" fillId="0" borderId="14" xfId="0" applyNumberFormat="1" applyFont="1" applyBorder="1"/>
    <xf numFmtId="164" fontId="3" fillId="0" borderId="14" xfId="0" applyNumberFormat="1" applyFont="1" applyBorder="1"/>
    <xf numFmtId="3" fontId="3" fillId="0" borderId="4" xfId="0" applyNumberFormat="1" applyFont="1" applyBorder="1"/>
    <xf numFmtId="0" fontId="3" fillId="0" borderId="14" xfId="0" applyFont="1" applyBorder="1"/>
    <xf numFmtId="0" fontId="3" fillId="0" borderId="16" xfId="0" applyFont="1" applyBorder="1"/>
    <xf numFmtId="0" fontId="5" fillId="0" borderId="0" xfId="0" applyFont="1" applyFill="1" applyBorder="1"/>
    <xf numFmtId="0" fontId="5" fillId="0" borderId="0" xfId="0" applyFont="1" applyBorder="1"/>
    <xf numFmtId="0" fontId="5" fillId="0" borderId="0" xfId="0" applyFont="1"/>
    <xf numFmtId="0" fontId="3" fillId="0" borderId="13" xfId="0" applyFont="1" applyBorder="1"/>
    <xf numFmtId="3" fontId="0" fillId="0" borderId="0" xfId="0" applyNumberFormat="1" applyAlignment="1">
      <alignment vertical="center" wrapText="1"/>
    </xf>
    <xf numFmtId="3" fontId="0" fillId="0" borderId="23" xfId="0" applyNumberFormat="1" applyBorder="1"/>
    <xf numFmtId="3" fontId="0" fillId="0" borderId="10" xfId="0" applyNumberFormat="1" applyBorder="1"/>
    <xf numFmtId="3" fontId="0" fillId="0" borderId="31" xfId="0" applyNumberFormat="1" applyBorder="1" applyAlignment="1">
      <alignment vertical="center" wrapText="1"/>
    </xf>
    <xf numFmtId="0" fontId="7" fillId="0" borderId="0" xfId="0" applyFont="1"/>
    <xf numFmtId="0" fontId="7" fillId="0" borderId="0" xfId="0" applyFont="1" applyBorder="1" applyAlignment="1">
      <alignment vertical="center"/>
    </xf>
    <xf numFmtId="1" fontId="7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vertical="center"/>
    </xf>
    <xf numFmtId="1" fontId="8" fillId="0" borderId="0" xfId="0" applyNumberFormat="1" applyFont="1" applyFill="1" applyBorder="1" applyAlignment="1">
      <alignment horizontal="right"/>
    </xf>
    <xf numFmtId="0" fontId="8" fillId="0" borderId="0" xfId="0" applyFont="1"/>
    <xf numFmtId="0" fontId="3" fillId="0" borderId="1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64" fontId="1" fillId="0" borderId="0" xfId="0" applyNumberFormat="1" applyFont="1"/>
  </cellXfs>
  <cellStyles count="2">
    <cellStyle name="Finanční0" xfId="1"/>
    <cellStyle name="Normální" xfId="0" builtinId="0"/>
  </cellStyles>
  <dxfs count="0"/>
  <tableStyles count="0" defaultTableStyle="TableStyleMedium9" defaultPivotStyle="PivotStyleLight16"/>
  <colors>
    <mruColors>
      <color rgb="FFA4F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Senát Parlamentu ČR - 1.</a:t>
            </a:r>
            <a:r>
              <a:rPr lang="cs-CZ" baseline="0"/>
              <a:t> kolo</a:t>
            </a:r>
            <a:endParaRPr lang="cs-CZ"/>
          </a:p>
        </c:rich>
      </c:tx>
      <c:layout>
        <c:manualLayout>
          <c:xMode val="edge"/>
          <c:yMode val="edge"/>
          <c:x val="0.41851948314153042"/>
          <c:y val="2.60700975913922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14455885322025E-2"/>
          <c:y val="9.8760168791055813E-2"/>
          <c:w val="0.90605733898647289"/>
          <c:h val="0.68542132509679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Tabulka!$A$4</c:f>
              <c:strCache>
                <c:ptCount val="1"/>
                <c:pt idx="0">
                  <c:v>Registrovaní voliči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Grafy!$R$7:$AE$7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(Tabulka!$B$4,Tabulka!$D$4,Tabulka!$F$4,Tabulka!$H$4,Tabulka!$J$4,Tabulka!$L$4,Tabulka!$N$4,Tabulka!$P$4,Tabulka!$R$4,Tabulka!$T$4,Tabulka!$V$4,Tabulka!$X$4,Tabulka!$Z$4,Tabulka!$AB$4)</c:f>
              <c:numCache>
                <c:formatCode>#,##0</c:formatCode>
                <c:ptCount val="14"/>
                <c:pt idx="0">
                  <c:v>7992740</c:v>
                </c:pt>
                <c:pt idx="1">
                  <c:v>2666398</c:v>
                </c:pt>
                <c:pt idx="2">
                  <c:v>2730142</c:v>
                </c:pt>
                <c:pt idx="3">
                  <c:v>2797846</c:v>
                </c:pt>
                <c:pt idx="4">
                  <c:v>2715437</c:v>
                </c:pt>
                <c:pt idx="5">
                  <c:v>2780914</c:v>
                </c:pt>
                <c:pt idx="6">
                  <c:v>2852506</c:v>
                </c:pt>
                <c:pt idx="7">
                  <c:v>2774178</c:v>
                </c:pt>
                <c:pt idx="8">
                  <c:v>2795405</c:v>
                </c:pt>
                <c:pt idx="9">
                  <c:v>2853106</c:v>
                </c:pt>
                <c:pt idx="10">
                  <c:v>2780706</c:v>
                </c:pt>
                <c:pt idx="11">
                  <c:v>2743745</c:v>
                </c:pt>
                <c:pt idx="12">
                  <c:v>2815827</c:v>
                </c:pt>
                <c:pt idx="13">
                  <c:v>2749658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8-47A7-9333-103BBE241CCC}"/>
            </c:ext>
          </c:extLst>
        </c:ser>
        <c:ser>
          <c:idx val="1"/>
          <c:order val="1"/>
          <c:tx>
            <c:strRef>
              <c:f>Tabulka!$A$5</c:f>
              <c:strCache>
                <c:ptCount val="1"/>
                <c:pt idx="0">
                  <c:v>Hlasující voliči</c:v>
                </c:pt>
              </c:strCache>
            </c:strRef>
          </c:tx>
          <c:spPr>
            <a:solidFill>
              <a:schemeClr val="accent1">
                <a:lumMod val="75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Grafy!$R$7:$AE$7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(Tabulka!$B$5,Tabulka!$D$5,Tabulka!$F$5,Tabulka!$H$5,Tabulka!$J$5,Tabulka!$L$5,Tabulka!$N$5,Tabulka!$P$5,Tabulka!$R$5,Tabulka!$T$5,Tabulka!$V$5,Tabulka!$X$5,Tabulka!$Z$5,Tabulka!$AB$5)</c:f>
              <c:numCache>
                <c:formatCode>#,##0</c:formatCode>
                <c:ptCount val="14"/>
                <c:pt idx="0">
                  <c:v>2800108</c:v>
                </c:pt>
                <c:pt idx="1">
                  <c:v>1129648</c:v>
                </c:pt>
                <c:pt idx="2">
                  <c:v>920704</c:v>
                </c:pt>
                <c:pt idx="3">
                  <c:v>674333</c:v>
                </c:pt>
                <c:pt idx="4">
                  <c:v>786732</c:v>
                </c:pt>
                <c:pt idx="5">
                  <c:v>1170474</c:v>
                </c:pt>
                <c:pt idx="6">
                  <c:v>1127259</c:v>
                </c:pt>
                <c:pt idx="7">
                  <c:v>1237072</c:v>
                </c:pt>
                <c:pt idx="8">
                  <c:v>975511</c:v>
                </c:pt>
                <c:pt idx="9">
                  <c:v>1101753</c:v>
                </c:pt>
                <c:pt idx="10">
                  <c:v>932616</c:v>
                </c:pt>
                <c:pt idx="11">
                  <c:v>1159603</c:v>
                </c:pt>
                <c:pt idx="12">
                  <c:v>1034469</c:v>
                </c:pt>
                <c:pt idx="13">
                  <c:v>1172795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8-47A7-9333-103BBE241CCC}"/>
            </c:ext>
          </c:extLst>
        </c:ser>
        <c:ser>
          <c:idx val="2"/>
          <c:order val="2"/>
          <c:tx>
            <c:strRef>
              <c:f>Tabulka!$A$7</c:f>
              <c:strCache>
                <c:ptCount val="1"/>
                <c:pt idx="0">
                  <c:v>Platné hlasy</c:v>
                </c:pt>
              </c:strCache>
            </c:strRef>
          </c:tx>
          <c:spPr>
            <a:solidFill>
              <a:schemeClr val="accent2">
                <a:lumMod val="75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Grafy!$R$7:$AE$7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(Tabulka!$B$7,Tabulka!$D$7,Tabulka!$F$7,Tabulka!$H$7,Tabulka!$J$7,Tabulka!$L$7,Tabulka!$N$7,Tabulka!$P$7,Tabulka!$R$7,Tabulka!$T$7,Tabulka!$V$7,Tabulka!$X$7,Tabulka!$Z$7,Tabulka!$AB$7)</c:f>
              <c:numCache>
                <c:formatCode>#,##0</c:formatCode>
                <c:ptCount val="14"/>
                <c:pt idx="0">
                  <c:v>2758125</c:v>
                </c:pt>
                <c:pt idx="1">
                  <c:v>962111</c:v>
                </c:pt>
                <c:pt idx="2">
                  <c:v>860442</c:v>
                </c:pt>
                <c:pt idx="3">
                  <c:v>666455</c:v>
                </c:pt>
                <c:pt idx="4">
                  <c:v>724686</c:v>
                </c:pt>
                <c:pt idx="5">
                  <c:v>1063614</c:v>
                </c:pt>
                <c:pt idx="6">
                  <c:v>1047358</c:v>
                </c:pt>
                <c:pt idx="7">
                  <c:v>1147390</c:v>
                </c:pt>
                <c:pt idx="8">
                  <c:v>879222</c:v>
                </c:pt>
                <c:pt idx="9">
                  <c:v>1026615</c:v>
                </c:pt>
                <c:pt idx="10">
                  <c:v>881170</c:v>
                </c:pt>
                <c:pt idx="11">
                  <c:v>1089689</c:v>
                </c:pt>
                <c:pt idx="12">
                  <c:v>997261</c:v>
                </c:pt>
                <c:pt idx="13">
                  <c:v>1112519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8-47A7-9333-103BBE241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axId val="83024896"/>
        <c:axId val="83428864"/>
      </c:barChart>
      <c:catAx>
        <c:axId val="8302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3000494649707253"/>
              <c:y val="0.857502646423340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342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428864"/>
        <c:scaling>
          <c:orientation val="minMax"/>
          <c:max val="9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počet </a:t>
                </a:r>
              </a:p>
            </c:rich>
          </c:tx>
          <c:layout>
            <c:manualLayout>
              <c:xMode val="edge"/>
              <c:yMode val="edge"/>
              <c:x val="4.0574399353926916E-3"/>
              <c:y val="0.364004582300140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3024896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469604280234199"/>
          <c:y val="0.91609605429155605"/>
          <c:w val="0.46570896426408237"/>
          <c:h val="6.77095749771609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Senát Parlamentu ČR - 2.</a:t>
            </a:r>
            <a:r>
              <a:rPr lang="cs-CZ" baseline="0"/>
              <a:t> kolo</a:t>
            </a:r>
            <a:endParaRPr lang="cs-CZ"/>
          </a:p>
        </c:rich>
      </c:tx>
      <c:layout>
        <c:manualLayout>
          <c:xMode val="edge"/>
          <c:yMode val="edge"/>
          <c:x val="0.43009008429244605"/>
          <c:y val="1.85210057829419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19252371686451E-2"/>
          <c:y val="9.3187361872031388E-2"/>
          <c:w val="0.91125664809046114"/>
          <c:h val="0.66562159816583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Tabulka!$A$4</c:f>
              <c:strCache>
                <c:ptCount val="1"/>
                <c:pt idx="0">
                  <c:v>Registrovaní voliči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Grafy!$R$7:$AE$7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(Tabulka!$C$4,Tabulka!$E$4,Tabulka!$G$4,Tabulka!$I$4,Tabulka!$K$4,Tabulka!$M$4,Tabulka!$O$4,Tabulka!$Q$4,Tabulka!$S$4,Tabulka!$U$4,Tabulka!$W$4,Tabulka!$Y$4,Tabulka!$AA$4,Tabulka!$AC$4)</c:f>
              <c:numCache>
                <c:formatCode>#,##0</c:formatCode>
                <c:ptCount val="14"/>
                <c:pt idx="0">
                  <c:v>7594316</c:v>
                </c:pt>
                <c:pt idx="1">
                  <c:v>2665043</c:v>
                </c:pt>
                <c:pt idx="2">
                  <c:v>2633794</c:v>
                </c:pt>
                <c:pt idx="3">
                  <c:v>2708764</c:v>
                </c:pt>
                <c:pt idx="4">
                  <c:v>2614630</c:v>
                </c:pt>
                <c:pt idx="5">
                  <c:v>2781827</c:v>
                </c:pt>
                <c:pt idx="6">
                  <c:v>2764218</c:v>
                </c:pt>
                <c:pt idx="7">
                  <c:v>2774982</c:v>
                </c:pt>
                <c:pt idx="8">
                  <c:v>2796196</c:v>
                </c:pt>
                <c:pt idx="9">
                  <c:v>2853618</c:v>
                </c:pt>
                <c:pt idx="10">
                  <c:v>2780597</c:v>
                </c:pt>
                <c:pt idx="11">
                  <c:v>2547488</c:v>
                </c:pt>
                <c:pt idx="12">
                  <c:v>2711956</c:v>
                </c:pt>
                <c:pt idx="13">
                  <c:v>2479869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4-416E-BFEC-795D9B8D229D}"/>
            </c:ext>
          </c:extLst>
        </c:ser>
        <c:ser>
          <c:idx val="1"/>
          <c:order val="1"/>
          <c:tx>
            <c:strRef>
              <c:f>Tabulka!$A$5</c:f>
              <c:strCache>
                <c:ptCount val="1"/>
                <c:pt idx="0">
                  <c:v>Hlasující voliči</c:v>
                </c:pt>
              </c:strCache>
            </c:strRef>
          </c:tx>
          <c:spPr>
            <a:solidFill>
              <a:schemeClr val="accent1">
                <a:lumMod val="75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Grafy!$R$7:$AE$7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(Tabulka!$C$5,Tabulka!$E$5,Tabulka!$G$5,Tabulka!$I$5,Tabulka!$K$5,Tabulka!$M$5,Tabulka!$O$5,Tabulka!$Q$5,Tabulka!$S$5,Tabulka!$U$5,Tabulka!$W$5,Tabulka!$Y$5,Tabulka!$AA$5,Tabulka!$AC$5)</c:f>
              <c:numCache>
                <c:formatCode>#,##0</c:formatCode>
                <c:ptCount val="14"/>
                <c:pt idx="0">
                  <c:v>2326464</c:v>
                </c:pt>
                <c:pt idx="1">
                  <c:v>542660</c:v>
                </c:pt>
                <c:pt idx="2">
                  <c:v>567872</c:v>
                </c:pt>
                <c:pt idx="3">
                  <c:v>881693</c:v>
                </c:pt>
                <c:pt idx="4">
                  <c:v>481475</c:v>
                </c:pt>
                <c:pt idx="5">
                  <c:v>576630</c:v>
                </c:pt>
                <c:pt idx="6">
                  <c:v>825126</c:v>
                </c:pt>
                <c:pt idx="7">
                  <c:v>683705</c:v>
                </c:pt>
                <c:pt idx="8">
                  <c:v>520216</c:v>
                </c:pt>
                <c:pt idx="9">
                  <c:v>476334</c:v>
                </c:pt>
                <c:pt idx="10">
                  <c:v>427774</c:v>
                </c:pt>
                <c:pt idx="11">
                  <c:v>420118</c:v>
                </c:pt>
                <c:pt idx="12">
                  <c:v>453855</c:v>
                </c:pt>
                <c:pt idx="13">
                  <c:v>481993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4-416E-BFEC-795D9B8D229D}"/>
            </c:ext>
          </c:extLst>
        </c:ser>
        <c:ser>
          <c:idx val="2"/>
          <c:order val="2"/>
          <c:tx>
            <c:strRef>
              <c:f>Tabulka!$A$7</c:f>
              <c:strCache>
                <c:ptCount val="1"/>
                <c:pt idx="0">
                  <c:v>Platné hlasy</c:v>
                </c:pt>
              </c:strCache>
            </c:strRef>
          </c:tx>
          <c:spPr>
            <a:solidFill>
              <a:schemeClr val="accent2">
                <a:lumMod val="75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Grafy!$R$7:$AE$7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(Tabulka!$C$7,Tabulka!$E$7,Tabulka!$G$7,Tabulka!$I$7,Tabulka!$K$7,Tabulka!$M$7,Tabulka!$O$7,Tabulka!$Q$7,Tabulka!$S$7,Tabulka!$U$7,Tabulka!$W$7,Tabulka!$Y$7,Tabulka!$AA$7,Tabulka!$AC$7)</c:f>
              <c:numCache>
                <c:formatCode>#,##0</c:formatCode>
                <c:ptCount val="14"/>
                <c:pt idx="0">
                  <c:v>2307259</c:v>
                </c:pt>
                <c:pt idx="1">
                  <c:v>537091</c:v>
                </c:pt>
                <c:pt idx="2">
                  <c:v>563524</c:v>
                </c:pt>
                <c:pt idx="3">
                  <c:v>822287</c:v>
                </c:pt>
                <c:pt idx="4">
                  <c:v>478891</c:v>
                </c:pt>
                <c:pt idx="5">
                  <c:v>574555</c:v>
                </c:pt>
                <c:pt idx="6">
                  <c:v>822353</c:v>
                </c:pt>
                <c:pt idx="7">
                  <c:v>680437</c:v>
                </c:pt>
                <c:pt idx="8">
                  <c:v>514092</c:v>
                </c:pt>
                <c:pt idx="9">
                  <c:v>473926</c:v>
                </c:pt>
                <c:pt idx="10">
                  <c:v>424089</c:v>
                </c:pt>
                <c:pt idx="11">
                  <c:v>417772</c:v>
                </c:pt>
                <c:pt idx="12">
                  <c:v>451863</c:v>
                </c:pt>
                <c:pt idx="13">
                  <c:v>479783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94-416E-BFEC-795D9B8D2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axId val="83484032"/>
        <c:axId val="83486208"/>
      </c:barChart>
      <c:catAx>
        <c:axId val="8348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2654661815986925"/>
              <c:y val="0.843126076024506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348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486208"/>
        <c:scaling>
          <c:orientation val="minMax"/>
          <c:max val="9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počet</a:t>
                </a:r>
              </a:p>
            </c:rich>
          </c:tx>
          <c:layout>
            <c:manualLayout>
              <c:xMode val="edge"/>
              <c:yMode val="edge"/>
              <c:x val="3.5848523144740583E-3"/>
              <c:y val="0.326046657393170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3484032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758681036605336"/>
          <c:y val="0.91071990442225514"/>
          <c:w val="0.46825322775401951"/>
          <c:h val="6.56123309316795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Senát Parlamentu ČR - volební účast</a:t>
            </a:r>
          </a:p>
        </c:rich>
      </c:tx>
      <c:layout>
        <c:manualLayout>
          <c:xMode val="edge"/>
          <c:yMode val="edge"/>
          <c:x val="0.40141999541123641"/>
          <c:y val="3.3846278474449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276629326233416E-2"/>
          <c:y val="0.10438773856971581"/>
          <c:w val="0.92799907216209032"/>
          <c:h val="0.6841923463270794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Tabulka!$B$3</c:f>
              <c:strCache>
                <c:ptCount val="1"/>
                <c:pt idx="0">
                  <c:v>1.kolo</c:v>
                </c:pt>
              </c:strCache>
            </c:strRef>
          </c:tx>
          <c:spPr>
            <a:solidFill>
              <a:schemeClr val="accent6">
                <a:lumMod val="75000"/>
                <a:alpha val="78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Grafy!$R$7:$AE$7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(Tabulka!$B$6,Tabulka!$D$6,Tabulka!$F$6,Tabulka!$H$6,Tabulka!$J$6,Tabulka!$L$6,Tabulka!$N$6,Tabulka!$P$6,Tabulka!$R$6,Tabulka!$T$6,Tabulka!$V$6,Tabulka!$X$6,Tabulka!$Z$6,Tabulka!$AB$6)</c:f>
              <c:numCache>
                <c:formatCode>0.0</c:formatCode>
                <c:ptCount val="14"/>
                <c:pt idx="0">
                  <c:v>35</c:v>
                </c:pt>
                <c:pt idx="1">
                  <c:v>42.4</c:v>
                </c:pt>
                <c:pt idx="2">
                  <c:v>33.700000000000003</c:v>
                </c:pt>
                <c:pt idx="3">
                  <c:v>24.1</c:v>
                </c:pt>
                <c:pt idx="4">
                  <c:v>29</c:v>
                </c:pt>
                <c:pt idx="5">
                  <c:v>42.1</c:v>
                </c:pt>
                <c:pt idx="6">
                  <c:v>39.5</c:v>
                </c:pt>
                <c:pt idx="7">
                  <c:v>44.6</c:v>
                </c:pt>
                <c:pt idx="8">
                  <c:v>34.9</c:v>
                </c:pt>
                <c:pt idx="9" formatCode="#\ ##0.0">
                  <c:v>38.6</c:v>
                </c:pt>
                <c:pt idx="10">
                  <c:v>33.5</c:v>
                </c:pt>
                <c:pt idx="11" formatCode="General">
                  <c:v>42.3</c:v>
                </c:pt>
                <c:pt idx="12" formatCode="General">
                  <c:v>36.700000000000003</c:v>
                </c:pt>
                <c:pt idx="13" formatCode="General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F-4BD3-9167-060561C4DFF9}"/>
            </c:ext>
          </c:extLst>
        </c:ser>
        <c:ser>
          <c:idx val="3"/>
          <c:order val="1"/>
          <c:tx>
            <c:strRef>
              <c:f>Tabulka!$C$3</c:f>
              <c:strCache>
                <c:ptCount val="1"/>
                <c:pt idx="0">
                  <c:v>2.kolo</c:v>
                </c:pt>
              </c:strCache>
            </c:strRef>
          </c:tx>
          <c:spPr>
            <a:solidFill>
              <a:schemeClr val="accent4">
                <a:lumMod val="75000"/>
                <a:alpha val="78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Grafy!$R$7:$AE$7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(Tabulka!$C$6,Tabulka!$E$6,Tabulka!$G$6,Tabulka!$I$6,Tabulka!$K$6,Tabulka!$M$6,Tabulka!$O$6,Tabulka!$Q$6,Tabulka!$S$6,Tabulka!$U$6,Tabulka!$W$6,Tabulka!$Y$6,Tabulka!$AA$6,Tabulka!$AC$6)</c:f>
              <c:numCache>
                <c:formatCode>0.0</c:formatCode>
                <c:ptCount val="14"/>
                <c:pt idx="0">
                  <c:v>30.6</c:v>
                </c:pt>
                <c:pt idx="1">
                  <c:v>20.399999999999999</c:v>
                </c:pt>
                <c:pt idx="2">
                  <c:v>21.6</c:v>
                </c:pt>
                <c:pt idx="3">
                  <c:v>32.6</c:v>
                </c:pt>
                <c:pt idx="4">
                  <c:v>18.399999999999999</c:v>
                </c:pt>
                <c:pt idx="5">
                  <c:v>20.7</c:v>
                </c:pt>
                <c:pt idx="6">
                  <c:v>29.9</c:v>
                </c:pt>
                <c:pt idx="7">
                  <c:v>24.6</c:v>
                </c:pt>
                <c:pt idx="8">
                  <c:v>18.600000000000001</c:v>
                </c:pt>
                <c:pt idx="9" formatCode="#\ ##0.0">
                  <c:v>16.7</c:v>
                </c:pt>
                <c:pt idx="10">
                  <c:v>15.4</c:v>
                </c:pt>
                <c:pt idx="11" formatCode="General">
                  <c:v>16.5</c:v>
                </c:pt>
                <c:pt idx="12" formatCode="General">
                  <c:v>16.7</c:v>
                </c:pt>
                <c:pt idx="13" formatCode="General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1F-4BD3-9167-060561C4D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axId val="87059072"/>
        <c:axId val="87089920"/>
      </c:barChart>
      <c:catAx>
        <c:axId val="8705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297757809092315"/>
              <c:y val="0.858310813000226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708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089920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6.4562390796251336E-3"/>
              <c:y val="0.443963902660315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7059072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837111499391112"/>
          <c:y val="0.92412818768024363"/>
          <c:w val="0.32957790938956838"/>
          <c:h val="5.45491072875149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</xdr:row>
      <xdr:rowOff>142875</xdr:rowOff>
    </xdr:from>
    <xdr:to>
      <xdr:col>17</xdr:col>
      <xdr:colOff>104775</xdr:colOff>
      <xdr:row>23</xdr:row>
      <xdr:rowOff>28575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561974</xdr:colOff>
      <xdr:row>25</xdr:row>
      <xdr:rowOff>38100</xdr:rowOff>
    </xdr:from>
    <xdr:to>
      <xdr:col>17</xdr:col>
      <xdr:colOff>112711</xdr:colOff>
      <xdr:row>44</xdr:row>
      <xdr:rowOff>155574</xdr:rowOff>
    </xdr:to>
    <xdr:graphicFrame macro="">
      <xdr:nvGraphicFramePr>
        <xdr:cNvPr id="1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571500</xdr:colOff>
      <xdr:row>47</xdr:row>
      <xdr:rowOff>47626</xdr:rowOff>
    </xdr:from>
    <xdr:to>
      <xdr:col>17</xdr:col>
      <xdr:colOff>123825</xdr:colOff>
      <xdr:row>66</xdr:row>
      <xdr:rowOff>57151</xdr:rowOff>
    </xdr:to>
    <xdr:graphicFrame macro="">
      <xdr:nvGraphicFramePr>
        <xdr:cNvPr id="10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561975</xdr:colOff>
      <xdr:row>1</xdr:row>
      <xdr:rowOff>142875</xdr:rowOff>
    </xdr:from>
    <xdr:to>
      <xdr:col>17</xdr:col>
      <xdr:colOff>111730</xdr:colOff>
      <xdr:row>23</xdr:row>
      <xdr:rowOff>66675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1975" y="304800"/>
          <a:ext cx="9912955" cy="3486150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561974</xdr:colOff>
      <xdr:row>25</xdr:row>
      <xdr:rowOff>38100</xdr:rowOff>
    </xdr:from>
    <xdr:to>
      <xdr:col>17</xdr:col>
      <xdr:colOff>152399</xdr:colOff>
      <xdr:row>45</xdr:row>
      <xdr:rowOff>277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61974" y="4086225"/>
          <a:ext cx="9953625" cy="320067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47</xdr:row>
      <xdr:rowOff>47625</xdr:rowOff>
    </xdr:from>
    <xdr:to>
      <xdr:col>17</xdr:col>
      <xdr:colOff>133448</xdr:colOff>
      <xdr:row>66</xdr:row>
      <xdr:rowOff>61990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1500" y="7658100"/>
          <a:ext cx="9925148" cy="3090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"/>
  <sheetViews>
    <sheetView tabSelected="1" zoomScaleNormal="100" workbookViewId="0">
      <selection sqref="A1:AC1"/>
    </sheetView>
  </sheetViews>
  <sheetFormatPr defaultRowHeight="15" x14ac:dyDescent="0.2"/>
  <cols>
    <col min="1" max="1" width="17.7109375" style="1" customWidth="1"/>
    <col min="2" max="19" width="9.140625" style="1" bestFit="1" customWidth="1"/>
    <col min="20" max="20" width="9.7109375" style="1" customWidth="1"/>
    <col min="21" max="21" width="9.140625" style="1"/>
    <col min="22" max="23" width="9.140625" style="1" customWidth="1"/>
    <col min="24" max="16384" width="9.140625" style="1"/>
  </cols>
  <sheetData>
    <row r="1" spans="1:29" ht="30.75" customHeight="1" thickBot="1" x14ac:dyDescent="0.25">
      <c r="A1" s="59" t="s">
        <v>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pans="1:29" x14ac:dyDescent="0.2">
      <c r="A2" s="66" t="s">
        <v>0</v>
      </c>
      <c r="B2" s="68" t="s">
        <v>6</v>
      </c>
      <c r="C2" s="65"/>
      <c r="D2" s="65">
        <v>1998</v>
      </c>
      <c r="E2" s="65">
        <v>1998</v>
      </c>
      <c r="F2" s="65">
        <v>2000</v>
      </c>
      <c r="G2" s="65">
        <v>2000</v>
      </c>
      <c r="H2" s="65">
        <v>2002</v>
      </c>
      <c r="I2" s="65">
        <v>2002</v>
      </c>
      <c r="J2" s="65">
        <v>2004</v>
      </c>
      <c r="K2" s="65">
        <v>2004</v>
      </c>
      <c r="L2" s="65">
        <v>2006</v>
      </c>
      <c r="M2" s="65">
        <v>2006</v>
      </c>
      <c r="N2" s="63">
        <v>2008</v>
      </c>
      <c r="O2" s="62"/>
      <c r="P2" s="63">
        <v>2010</v>
      </c>
      <c r="Q2" s="64"/>
      <c r="R2" s="63">
        <v>2012</v>
      </c>
      <c r="S2" s="64"/>
      <c r="T2" s="63">
        <v>2014</v>
      </c>
      <c r="U2" s="64"/>
      <c r="V2" s="62">
        <v>2016</v>
      </c>
      <c r="W2" s="62"/>
      <c r="X2" s="57">
        <v>2018</v>
      </c>
      <c r="Y2" s="61"/>
      <c r="Z2" s="57">
        <v>2020</v>
      </c>
      <c r="AA2" s="60"/>
      <c r="AB2" s="57">
        <v>2022</v>
      </c>
      <c r="AC2" s="58"/>
    </row>
    <row r="3" spans="1:29" ht="15.75" thickBot="1" x14ac:dyDescent="0.25">
      <c r="A3" s="67"/>
      <c r="B3" s="2" t="s">
        <v>1</v>
      </c>
      <c r="C3" s="3" t="s">
        <v>2</v>
      </c>
      <c r="D3" s="4" t="s">
        <v>1</v>
      </c>
      <c r="E3" s="4" t="s">
        <v>2</v>
      </c>
      <c r="F3" s="4" t="s">
        <v>1</v>
      </c>
      <c r="G3" s="4" t="s">
        <v>2</v>
      </c>
      <c r="H3" s="4" t="s">
        <v>1</v>
      </c>
      <c r="I3" s="5" t="s">
        <v>2</v>
      </c>
      <c r="J3" s="4" t="s">
        <v>1</v>
      </c>
      <c r="K3" s="4" t="s">
        <v>2</v>
      </c>
      <c r="L3" s="4" t="s">
        <v>1</v>
      </c>
      <c r="M3" s="4" t="s">
        <v>2</v>
      </c>
      <c r="N3" s="4" t="s">
        <v>1</v>
      </c>
      <c r="O3" s="5" t="s">
        <v>2</v>
      </c>
      <c r="P3" s="4" t="s">
        <v>1</v>
      </c>
      <c r="Q3" s="4" t="s">
        <v>2</v>
      </c>
      <c r="R3" s="4" t="s">
        <v>1</v>
      </c>
      <c r="S3" s="4" t="s">
        <v>2</v>
      </c>
      <c r="T3" s="4" t="s">
        <v>1</v>
      </c>
      <c r="U3" s="4" t="s">
        <v>2</v>
      </c>
      <c r="V3" s="4" t="s">
        <v>1</v>
      </c>
      <c r="W3" s="5" t="s">
        <v>2</v>
      </c>
      <c r="X3" s="4" t="s">
        <v>1</v>
      </c>
      <c r="Y3" s="4" t="s">
        <v>2</v>
      </c>
      <c r="Z3" s="4" t="s">
        <v>1</v>
      </c>
      <c r="AA3" s="5" t="s">
        <v>2</v>
      </c>
      <c r="AB3" s="4" t="s">
        <v>1</v>
      </c>
      <c r="AC3" s="6" t="s">
        <v>2</v>
      </c>
    </row>
    <row r="4" spans="1:29" x14ac:dyDescent="0.2">
      <c r="A4" s="7" t="s">
        <v>3</v>
      </c>
      <c r="B4" s="8">
        <v>7992740</v>
      </c>
      <c r="C4" s="9">
        <v>7594316</v>
      </c>
      <c r="D4" s="9">
        <v>2666398</v>
      </c>
      <c r="E4" s="9">
        <v>2665043</v>
      </c>
      <c r="F4" s="9">
        <v>2730142</v>
      </c>
      <c r="G4" s="9">
        <v>2633794</v>
      </c>
      <c r="H4" s="9">
        <v>2797846</v>
      </c>
      <c r="I4" s="9">
        <v>2708764</v>
      </c>
      <c r="J4" s="9">
        <v>2715437</v>
      </c>
      <c r="K4" s="9">
        <v>2614630</v>
      </c>
      <c r="L4" s="9">
        <v>2780914</v>
      </c>
      <c r="M4" s="9">
        <v>2781827</v>
      </c>
      <c r="N4" s="9">
        <v>2852506</v>
      </c>
      <c r="O4" s="10">
        <v>2764218</v>
      </c>
      <c r="P4" s="9">
        <v>2774178</v>
      </c>
      <c r="Q4" s="9">
        <v>2774982</v>
      </c>
      <c r="R4" s="11">
        <v>2795405</v>
      </c>
      <c r="S4" s="10">
        <v>2796196</v>
      </c>
      <c r="T4" s="26">
        <v>2853106</v>
      </c>
      <c r="U4" s="26">
        <v>2853618</v>
      </c>
      <c r="V4" s="32">
        <v>2780706</v>
      </c>
      <c r="W4" s="37">
        <v>2780597</v>
      </c>
      <c r="X4" s="37">
        <v>2743745</v>
      </c>
      <c r="Y4" s="32">
        <v>2547488</v>
      </c>
      <c r="Z4" s="47">
        <v>2815827</v>
      </c>
      <c r="AA4" s="49">
        <v>2711956</v>
      </c>
      <c r="AB4" s="50">
        <v>2749658</v>
      </c>
      <c r="AC4" s="48">
        <v>2479869</v>
      </c>
    </row>
    <row r="5" spans="1:29" x14ac:dyDescent="0.2">
      <c r="A5" s="7" t="s">
        <v>4</v>
      </c>
      <c r="B5" s="12">
        <v>2800108</v>
      </c>
      <c r="C5" s="13">
        <v>2326464</v>
      </c>
      <c r="D5" s="13">
        <v>1129648</v>
      </c>
      <c r="E5" s="13">
        <v>542660</v>
      </c>
      <c r="F5" s="13">
        <v>920704</v>
      </c>
      <c r="G5" s="13">
        <v>567872</v>
      </c>
      <c r="H5" s="13">
        <v>674333</v>
      </c>
      <c r="I5" s="13">
        <v>881693</v>
      </c>
      <c r="J5" s="13">
        <v>786732</v>
      </c>
      <c r="K5" s="13">
        <v>481475</v>
      </c>
      <c r="L5" s="13">
        <v>1170474</v>
      </c>
      <c r="M5" s="13">
        <v>576630</v>
      </c>
      <c r="N5" s="13">
        <v>1127259</v>
      </c>
      <c r="O5" s="14">
        <v>825126</v>
      </c>
      <c r="P5" s="13">
        <v>1237072</v>
      </c>
      <c r="Q5" s="13">
        <v>683705</v>
      </c>
      <c r="R5" s="15">
        <v>975511</v>
      </c>
      <c r="S5" s="14">
        <v>520216</v>
      </c>
      <c r="T5" s="27">
        <v>1101753</v>
      </c>
      <c r="U5" s="27">
        <v>476334</v>
      </c>
      <c r="V5" s="27">
        <v>932616</v>
      </c>
      <c r="W5" s="38">
        <v>427774</v>
      </c>
      <c r="X5" s="38">
        <v>1159603</v>
      </c>
      <c r="Y5" s="27">
        <v>420118</v>
      </c>
      <c r="Z5" s="38">
        <v>1034469</v>
      </c>
      <c r="AA5" s="38">
        <v>453855</v>
      </c>
      <c r="AB5" s="38">
        <v>1172795</v>
      </c>
      <c r="AC5" s="28">
        <v>481993</v>
      </c>
    </row>
    <row r="6" spans="1:29" x14ac:dyDescent="0.2">
      <c r="A6" s="16" t="s">
        <v>8</v>
      </c>
      <c r="B6" s="17">
        <v>35</v>
      </c>
      <c r="C6" s="18">
        <v>30.6</v>
      </c>
      <c r="D6" s="18">
        <v>42.4</v>
      </c>
      <c r="E6" s="18">
        <v>20.399999999999999</v>
      </c>
      <c r="F6" s="18">
        <v>33.700000000000003</v>
      </c>
      <c r="G6" s="18">
        <v>21.6</v>
      </c>
      <c r="H6" s="18">
        <v>24.1</v>
      </c>
      <c r="I6" s="18">
        <v>32.6</v>
      </c>
      <c r="J6" s="18">
        <v>29</v>
      </c>
      <c r="K6" s="18">
        <v>18.399999999999999</v>
      </c>
      <c r="L6" s="18">
        <v>42.1</v>
      </c>
      <c r="M6" s="18">
        <v>20.7</v>
      </c>
      <c r="N6" s="18">
        <v>39.5</v>
      </c>
      <c r="O6" s="19">
        <v>29.9</v>
      </c>
      <c r="P6" s="18">
        <v>44.6</v>
      </c>
      <c r="Q6" s="18">
        <v>24.6</v>
      </c>
      <c r="R6" s="20">
        <v>34.9</v>
      </c>
      <c r="S6" s="19">
        <v>18.600000000000001</v>
      </c>
      <c r="T6" s="29">
        <v>38.6</v>
      </c>
      <c r="U6" s="29">
        <v>16.7</v>
      </c>
      <c r="V6" s="33">
        <v>33.5</v>
      </c>
      <c r="W6" s="39">
        <v>15.4</v>
      </c>
      <c r="X6" s="41">
        <v>42.3</v>
      </c>
      <c r="Y6" s="46">
        <v>16.5</v>
      </c>
      <c r="Z6" s="41">
        <v>36.700000000000003</v>
      </c>
      <c r="AA6" s="41">
        <v>16.7</v>
      </c>
      <c r="AB6" s="41">
        <v>42.7</v>
      </c>
      <c r="AC6" s="42">
        <v>19.399999999999999</v>
      </c>
    </row>
    <row r="7" spans="1:29" ht="15.75" thickBot="1" x14ac:dyDescent="0.25">
      <c r="A7" s="21" t="s">
        <v>5</v>
      </c>
      <c r="B7" s="22">
        <v>2758125</v>
      </c>
      <c r="C7" s="23">
        <v>2307259</v>
      </c>
      <c r="D7" s="23">
        <v>962111</v>
      </c>
      <c r="E7" s="23">
        <v>537091</v>
      </c>
      <c r="F7" s="23">
        <v>860442</v>
      </c>
      <c r="G7" s="23">
        <v>563524</v>
      </c>
      <c r="H7" s="23">
        <v>666455</v>
      </c>
      <c r="I7" s="23">
        <v>822287</v>
      </c>
      <c r="J7" s="23">
        <v>724686</v>
      </c>
      <c r="K7" s="23">
        <v>478891</v>
      </c>
      <c r="L7" s="23">
        <v>1063614</v>
      </c>
      <c r="M7" s="23">
        <v>574555</v>
      </c>
      <c r="N7" s="23">
        <v>1047358</v>
      </c>
      <c r="O7" s="24">
        <v>822353</v>
      </c>
      <c r="P7" s="23">
        <v>1147390</v>
      </c>
      <c r="Q7" s="23">
        <v>680437</v>
      </c>
      <c r="R7" s="25">
        <v>879222</v>
      </c>
      <c r="S7" s="24">
        <v>514092</v>
      </c>
      <c r="T7" s="30">
        <v>1026615</v>
      </c>
      <c r="U7" s="30">
        <v>473926</v>
      </c>
      <c r="V7" s="30">
        <v>881170</v>
      </c>
      <c r="W7" s="40">
        <v>424089</v>
      </c>
      <c r="X7" s="40">
        <v>1089689</v>
      </c>
      <c r="Y7" s="30">
        <v>417772</v>
      </c>
      <c r="Z7" s="40">
        <v>997261</v>
      </c>
      <c r="AA7" s="40">
        <v>451863</v>
      </c>
      <c r="AB7" s="40">
        <v>1112519</v>
      </c>
      <c r="AC7" s="31">
        <v>479783</v>
      </c>
    </row>
    <row r="8" spans="1:29" x14ac:dyDescent="0.2">
      <c r="B8" s="34"/>
      <c r="C8" s="34"/>
      <c r="D8" s="35"/>
      <c r="E8" s="36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9" x14ac:dyDescent="0.2">
      <c r="A9" s="43" t="s">
        <v>9</v>
      </c>
    </row>
    <row r="10" spans="1:29" x14ac:dyDescent="0.2">
      <c r="A10" s="43" t="s">
        <v>10</v>
      </c>
    </row>
    <row r="11" spans="1:29" x14ac:dyDescent="0.2">
      <c r="A11" s="44" t="s">
        <v>13</v>
      </c>
    </row>
    <row r="12" spans="1:29" x14ac:dyDescent="0.2">
      <c r="A12" s="44" t="s">
        <v>14</v>
      </c>
    </row>
    <row r="13" spans="1:29" x14ac:dyDescent="0.2">
      <c r="A13" s="45" t="s">
        <v>11</v>
      </c>
    </row>
    <row r="15" spans="1:29" x14ac:dyDescent="0.2">
      <c r="A15"/>
      <c r="B15" s="69"/>
      <c r="C15" s="69"/>
      <c r="D15" s="69"/>
      <c r="E15" s="69"/>
      <c r="F15" s="69"/>
      <c r="G15" s="69"/>
      <c r="H15" s="69"/>
      <c r="I15" s="69"/>
      <c r="J15" s="69"/>
    </row>
  </sheetData>
  <mergeCells count="16">
    <mergeCell ref="AB2:AC2"/>
    <mergeCell ref="A1:AC1"/>
    <mergeCell ref="Z2:AA2"/>
    <mergeCell ref="X2:Y2"/>
    <mergeCell ref="V2:W2"/>
    <mergeCell ref="T2:U2"/>
    <mergeCell ref="L2:M2"/>
    <mergeCell ref="R2:S2"/>
    <mergeCell ref="P2:Q2"/>
    <mergeCell ref="N2:O2"/>
    <mergeCell ref="A2:A3"/>
    <mergeCell ref="B2:C2"/>
    <mergeCell ref="D2:E2"/>
    <mergeCell ref="F2:G2"/>
    <mergeCell ref="H2:I2"/>
    <mergeCell ref="J2:K2"/>
  </mergeCells>
  <phoneticPr fontId="0" type="noConversion"/>
  <printOptions horizontalCentered="1"/>
  <pageMargins left="0.35433070866141736" right="0.27559055118110237" top="0.6692913385826772" bottom="0.15748031496062992" header="0.51181102362204722" footer="0.51181102362204722"/>
  <pageSetup paperSize="9" scale="51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E73"/>
  <sheetViews>
    <sheetView zoomScaleNormal="100" workbookViewId="0"/>
  </sheetViews>
  <sheetFormatPr defaultRowHeight="12.75" x14ac:dyDescent="0.2"/>
  <cols>
    <col min="18" max="31" width="9.140625" style="51"/>
  </cols>
  <sheetData>
    <row r="4" spans="18:31" x14ac:dyDescent="0.2">
      <c r="T4" s="52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</row>
    <row r="7" spans="18:31" x14ac:dyDescent="0.2">
      <c r="R7" s="54" t="s">
        <v>6</v>
      </c>
      <c r="S7" s="55">
        <v>1998</v>
      </c>
      <c r="T7" s="55">
        <v>2000</v>
      </c>
      <c r="U7" s="55">
        <v>2002</v>
      </c>
      <c r="V7" s="55">
        <v>2004</v>
      </c>
      <c r="W7" s="55">
        <v>2006</v>
      </c>
      <c r="X7" s="55">
        <v>2008</v>
      </c>
      <c r="Y7" s="55">
        <v>2010</v>
      </c>
      <c r="Z7" s="55">
        <v>2012</v>
      </c>
      <c r="AA7" s="55">
        <v>2014</v>
      </c>
      <c r="AB7" s="55">
        <v>2016</v>
      </c>
      <c r="AC7" s="55">
        <v>2018</v>
      </c>
      <c r="AD7" s="55">
        <v>2020</v>
      </c>
      <c r="AE7" s="56">
        <v>2022</v>
      </c>
    </row>
    <row r="69" spans="2:2" x14ac:dyDescent="0.2">
      <c r="B69" s="43" t="s">
        <v>9</v>
      </c>
    </row>
    <row r="70" spans="2:2" x14ac:dyDescent="0.2">
      <c r="B70" s="43" t="s">
        <v>12</v>
      </c>
    </row>
    <row r="71" spans="2:2" x14ac:dyDescent="0.2">
      <c r="B71" s="44" t="s">
        <v>13</v>
      </c>
    </row>
    <row r="72" spans="2:2" x14ac:dyDescent="0.2">
      <c r="B72" s="44" t="s">
        <v>14</v>
      </c>
    </row>
    <row r="73" spans="2:2" x14ac:dyDescent="0.2">
      <c r="B73" s="45" t="s">
        <v>11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4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Tabulka</vt:lpstr>
      <vt:lpstr>Grafy</vt:lpstr>
      <vt:lpstr>Grafy!Oblast_tisku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prochazka6465</cp:lastModifiedBy>
  <cp:lastPrinted>2022-11-29T13:25:06Z</cp:lastPrinted>
  <dcterms:created xsi:type="dcterms:W3CDTF">2004-06-16T11:28:48Z</dcterms:created>
  <dcterms:modified xsi:type="dcterms:W3CDTF">2022-11-29T13:59:31Z</dcterms:modified>
</cp:coreProperties>
</file>