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375" yWindow="120" windowWidth="20970" windowHeight="11565" tabRatio="787"/>
  </bookViews>
  <sheets>
    <sheet name="g9-13" sheetId="16" r:id="rId1"/>
  </sheets>
  <externalReferences>
    <externalReference r:id="rId2"/>
    <externalReference r:id="rId3"/>
  </externalReferences>
  <definedNames>
    <definedName name="_AMO_SingleObject_315420568_ROM_F0.SEC2.Freq_1.SEC1.SEC2.BDY.Table_CZ_B2101___veku_Cross_Tabular_Freq_Table" hidden="1">'[1]result.srx (2)'!$A$4:$E$23</definedName>
    <definedName name="_AMO_SingleObject_315420568_ROM_F0.SEC2.Freq_1.SEC1.SEC2.HDR.TXT1" hidden="1">'[1]result.srx (2)'!$A$1:$E$2</definedName>
    <definedName name="_xlnm.Print_Area" localSheetId="0">'g9-13'!$A$1:$J$25</definedName>
  </definedNames>
  <calcPr calcId="125725"/>
</workbook>
</file>

<file path=xl/sharedStrings.xml><?xml version="1.0" encoding="utf-8"?>
<sst xmlns="http://schemas.openxmlformats.org/spreadsheetml/2006/main" count="8" uniqueCount="8">
  <si>
    <t>INFORMAČNÍ SPOLEČNOST</t>
  </si>
  <si>
    <t>INFORMATION SOCIETY</t>
  </si>
  <si>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Percentage of all men and women in a given age group.</t>
    </r>
  </si>
  <si>
    <r>
      <t>Graf 9-13  Uživatelé sociálních sítí na internetu v zemích EU mezi muži a ženami ve věku 16–74 let, 2018 (%)</t>
    </r>
    <r>
      <rPr>
        <b/>
        <vertAlign val="superscript"/>
        <sz val="9"/>
        <rFont val="Arial"/>
        <family val="2"/>
        <charset val="238"/>
      </rPr>
      <t>1)</t>
    </r>
    <r>
      <rPr>
        <b/>
        <sz val="9"/>
        <rFont val="Arial"/>
        <family val="2"/>
      </rPr>
      <t xml:space="preserve">
</t>
    </r>
  </si>
  <si>
    <r>
      <t xml:space="preserve">Individuals aged 16–74 years in the EU countries using social networks on the Internet by gender in </t>
    </r>
    <r>
      <rPr>
        <i/>
        <sz val="9"/>
        <rFont val="Arial CE"/>
        <charset val="238"/>
      </rPr>
      <t>2018 (%)</t>
    </r>
    <r>
      <rPr>
        <i/>
        <vertAlign val="superscript"/>
        <sz val="9"/>
        <rFont val="Arial CE"/>
        <charset val="238"/>
      </rPr>
      <t>1)</t>
    </r>
  </si>
  <si>
    <t>Pramen: ČSÚ, Roční výběrové šetření o ICT v domácnostech</t>
  </si>
  <si>
    <t>Source: CZSO, Annual households ICT usage survey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</si>
  <si>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</t>
    </r>
    <r>
      <rPr>
        <sz val="8"/>
        <rFont val="Arial"/>
        <family val="2"/>
      </rPr>
      <t>odíl z celkového počtu mužů či žen v dané věkové skupině.</t>
    </r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</si>
</sst>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0.0"/>
  </numFmts>
  <fonts count="25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sz val="12"/>
      <name val="Arial CE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7.5"/>
      <name val="Arial"/>
      <family val="2"/>
    </font>
    <font>
      <vertAlign val="superscript"/>
      <sz val="8"/>
      <name val="Arial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9"/>
      <name val="Arial"/>
      <family val="2"/>
    </font>
    <font>
      <i/>
      <sz val="9"/>
      <name val="Arial CE"/>
      <charset val="238"/>
    </font>
    <font>
      <b/>
      <i/>
      <sz val="10"/>
      <name val="Arial"/>
      <family val="2"/>
      <charset val="238"/>
    </font>
    <font>
      <b/>
      <vertAlign val="superscript"/>
      <sz val="9"/>
      <name val="Arial"/>
      <family val="2"/>
      <charset val="238"/>
    </font>
    <font>
      <i/>
      <vertAlign val="superscript"/>
      <sz val="9"/>
      <name val="Arial CE"/>
      <charset val="238"/>
    </font>
    <font>
      <i/>
      <sz val="10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/>
    <xf numFmtId="0" fontId="9" fillId="0" borderId="0"/>
    <xf numFmtId="44" fontId="10" fillId="0" borderId="0" applyFont="0" applyFill="0" applyBorder="0" applyAlignment="0" applyProtection="0"/>
    <xf numFmtId="0" fontId="2" fillId="0" borderId="0"/>
    <xf numFmtId="0" fontId="1" fillId="0" borderId="0"/>
  </cellStyleXfs>
  <cellXfs count="20">
    <xf numFmtId="0" fontId="0" fillId="0" borderId="0" xfId="0"/>
    <xf numFmtId="0" fontId="3" fillId="0" borderId="0" xfId="0" applyFont="1" applyFill="1" applyAlignment="1"/>
    <xf numFmtId="0" fontId="4" fillId="0" borderId="0" xfId="0" applyFont="1" applyFill="1" applyAlignment="1">
      <alignment horizontal="right"/>
    </xf>
    <xf numFmtId="0" fontId="0" fillId="0" borderId="0" xfId="0" applyFill="1"/>
    <xf numFmtId="0" fontId="8" fillId="0" borderId="0" xfId="0" applyFont="1" applyFill="1"/>
    <xf numFmtId="0" fontId="0" fillId="0" borderId="0" xfId="0" applyFill="1" applyAlignment="1"/>
    <xf numFmtId="0" fontId="0" fillId="0" borderId="0" xfId="0"/>
    <xf numFmtId="164" fontId="14" fillId="0" borderId="0" xfId="0" applyNumberFormat="1" applyFont="1" applyFill="1" applyBorder="1" applyAlignment="1">
      <alignment horizontal="center" wrapText="1"/>
    </xf>
    <xf numFmtId="0" fontId="20" fillId="0" borderId="0" xfId="0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11" fillId="0" borderId="0" xfId="0" applyFont="1" applyFill="1" applyBorder="1" applyAlignment="1"/>
    <xf numFmtId="0" fontId="12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justify" wrapText="1"/>
    </xf>
    <xf numFmtId="0" fontId="24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18" fillId="0" borderId="0" xfId="0" applyFont="1" applyFill="1" applyAlignment="1">
      <alignment horizontal="center" wrapText="1"/>
    </xf>
    <xf numFmtId="0" fontId="17" fillId="0" borderId="0" xfId="0" applyFont="1" applyFill="1" applyAlignment="1">
      <alignment horizontal="center" wrapText="1"/>
    </xf>
  </cellXfs>
  <cellStyles count="6">
    <cellStyle name="měny 2" xfId="3"/>
    <cellStyle name="normální" xfId="0" builtinId="0"/>
    <cellStyle name="normální 2" xfId="1"/>
    <cellStyle name="normální 3" xfId="4"/>
    <cellStyle name="Normální 4" xfId="5"/>
    <cellStyle name="Styl 1" xfId="2"/>
  </cellStyles>
  <dxfs count="0"/>
  <tableStyles count="0" defaultTableStyle="TableStyleMedium2" defaultPivotStyle="PivotStyleLight16"/>
  <colors>
    <mruColors>
      <color rgb="FFFFCC00"/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4.8533333333333331E-2"/>
          <c:y val="7.4430128646167174E-2"/>
          <c:w val="0.94724101698343055"/>
          <c:h val="0.75538555782993921"/>
        </c:manualLayout>
      </c:layout>
      <c:barChart>
        <c:barDir val="col"/>
        <c:grouping val="clustered"/>
        <c:ser>
          <c:idx val="0"/>
          <c:order val="0"/>
          <c:tx>
            <c:strRef>
              <c:f>[2]zdrojova_data!$B$273</c:f>
              <c:strCache>
                <c:ptCount val="1"/>
                <c:pt idx="0">
                  <c:v> Ženy 
 Females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dPt>
            <c:idx val="18"/>
            <c:spPr>
              <a:solidFill>
                <a:srgbClr val="FFCC00"/>
              </a:solidFill>
              <a:ln w="25400">
                <a:solidFill>
                  <a:schemeClr val="bg1">
                    <a:lumMod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7025-4A86-9A46-8656771D4A5D}"/>
              </c:ext>
            </c:extLst>
          </c:dPt>
          <c:dPt>
            <c:idx val="19"/>
            <c:spPr>
              <a:solidFill>
                <a:srgbClr val="FFCC00"/>
              </a:solidFill>
              <a:ln w="25400">
                <a:solidFill>
                  <a:schemeClr val="bg1">
                    <a:lumMod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025-4A86-9A46-8656771D4A5D}"/>
              </c:ext>
            </c:extLst>
          </c:dPt>
          <c:cat>
            <c:strRef>
              <c:f>[2]zdrojova_data!$A$274:$A$302</c:f>
              <c:strCache>
                <c:ptCount val="29"/>
                <c:pt idx="0">
                  <c:v>DK</c:v>
                </c:pt>
                <c:pt idx="1">
                  <c:v>GB</c:v>
                </c:pt>
                <c:pt idx="2">
                  <c:v>BE</c:v>
                </c:pt>
                <c:pt idx="3">
                  <c:v>MT</c:v>
                </c:pt>
                <c:pt idx="4">
                  <c:v>FI</c:v>
                </c:pt>
                <c:pt idx="5">
                  <c:v>SE</c:v>
                </c:pt>
                <c:pt idx="6">
                  <c:v>CY</c:v>
                </c:pt>
                <c:pt idx="7">
                  <c:v>NL</c:v>
                </c:pt>
                <c:pt idx="8">
                  <c:v>EE</c:v>
                </c:pt>
                <c:pt idx="9">
                  <c:v>LV</c:v>
                </c:pt>
                <c:pt idx="10">
                  <c:v>HU</c:v>
                </c:pt>
                <c:pt idx="11">
                  <c:v>IE</c:v>
                </c:pt>
                <c:pt idx="12">
                  <c:v>LU</c:v>
                </c:pt>
                <c:pt idx="13">
                  <c:v>LT</c:v>
                </c:pt>
                <c:pt idx="14">
                  <c:v>RO</c:v>
                </c:pt>
                <c:pt idx="15">
                  <c:v>SK</c:v>
                </c:pt>
                <c:pt idx="16">
                  <c:v>ES</c:v>
                </c:pt>
                <c:pt idx="17">
                  <c:v> PT</c:v>
                </c:pt>
                <c:pt idx="18">
                  <c:v>CZ</c:v>
                </c:pt>
                <c:pt idx="19">
                  <c:v>EU28</c:v>
                </c:pt>
                <c:pt idx="20">
                  <c:v>HR</c:v>
                </c:pt>
                <c:pt idx="21">
                  <c:v>AT</c:v>
                </c:pt>
                <c:pt idx="22">
                  <c:v>DE</c:v>
                </c:pt>
                <c:pt idx="23">
                  <c:v>EL</c:v>
                </c:pt>
                <c:pt idx="24">
                  <c:v>BG</c:v>
                </c:pt>
                <c:pt idx="25">
                  <c:v>PL</c:v>
                </c:pt>
                <c:pt idx="26">
                  <c:v>SI</c:v>
                </c:pt>
                <c:pt idx="27">
                  <c:v>IT</c:v>
                </c:pt>
                <c:pt idx="28">
                  <c:v>FR</c:v>
                </c:pt>
              </c:strCache>
            </c:strRef>
          </c:cat>
          <c:val>
            <c:numRef>
              <c:f>[2]zdrojova_data!$B$274:$B$302</c:f>
              <c:numCache>
                <c:formatCode>0.0_)</c:formatCode>
                <c:ptCount val="29"/>
                <c:pt idx="0">
                  <c:v>81.366399999999999</c:v>
                </c:pt>
                <c:pt idx="1">
                  <c:v>75.165700000000001</c:v>
                </c:pt>
                <c:pt idx="2">
                  <c:v>72.428600000000003</c:v>
                </c:pt>
                <c:pt idx="3">
                  <c:v>71.9499</c:v>
                </c:pt>
                <c:pt idx="4">
                  <c:v>71.643799999999999</c:v>
                </c:pt>
                <c:pt idx="5">
                  <c:v>70.244700000000009</c:v>
                </c:pt>
                <c:pt idx="6">
                  <c:v>69.66170000000001</c:v>
                </c:pt>
                <c:pt idx="7">
                  <c:v>68.642499999999998</c:v>
                </c:pt>
                <c:pt idx="8">
                  <c:v>67.064900000000009</c:v>
                </c:pt>
                <c:pt idx="9">
                  <c:v>65.633099999999999</c:v>
                </c:pt>
                <c:pt idx="10">
                  <c:v>65.4071</c:v>
                </c:pt>
                <c:pt idx="11">
                  <c:v>65.391100000000009</c:v>
                </c:pt>
                <c:pt idx="12">
                  <c:v>64.146599999999992</c:v>
                </c:pt>
                <c:pt idx="13">
                  <c:v>60.693799999999996</c:v>
                </c:pt>
                <c:pt idx="14">
                  <c:v>60.470100000000002</c:v>
                </c:pt>
                <c:pt idx="15">
                  <c:v>60.363999999999997</c:v>
                </c:pt>
                <c:pt idx="16">
                  <c:v>60.322699999999998</c:v>
                </c:pt>
                <c:pt idx="17">
                  <c:v>58.946600000000004</c:v>
                </c:pt>
                <c:pt idx="18">
                  <c:v>57.961300000000001</c:v>
                </c:pt>
                <c:pt idx="19">
                  <c:v>57.4</c:v>
                </c:pt>
                <c:pt idx="20">
                  <c:v>54.316600000000001</c:v>
                </c:pt>
                <c:pt idx="21">
                  <c:v>54.255200000000002</c:v>
                </c:pt>
                <c:pt idx="22">
                  <c:v>52.743899999999996</c:v>
                </c:pt>
                <c:pt idx="23">
                  <c:v>52.661000000000001</c:v>
                </c:pt>
                <c:pt idx="24">
                  <c:v>51.584799999999994</c:v>
                </c:pt>
                <c:pt idx="25">
                  <c:v>51.5655</c:v>
                </c:pt>
                <c:pt idx="26">
                  <c:v>49.076999999999998</c:v>
                </c:pt>
                <c:pt idx="27">
                  <c:v>45.619799999999998</c:v>
                </c:pt>
                <c:pt idx="28">
                  <c:v>44.104399999999998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1F1-4FEB-B8DD-5213085D53DA}"/>
            </c:ext>
          </c:extLst>
        </c:ser>
        <c:ser>
          <c:idx val="1"/>
          <c:order val="1"/>
          <c:tx>
            <c:strRef>
              <c:f>[2]zdrojova_data!$C$273</c:f>
              <c:strCache>
                <c:ptCount val="1"/>
                <c:pt idx="0">
                  <c:v> Muži 
 Males</c:v>
                </c:pt>
              </c:strCache>
            </c:strRef>
          </c:tx>
          <c:spPr>
            <a:solidFill>
              <a:srgbClr val="993300"/>
            </a:solidFill>
            <a:ln w="25400">
              <a:noFill/>
            </a:ln>
          </c:spPr>
          <c:dPt>
            <c:idx val="18"/>
            <c:spPr>
              <a:solidFill>
                <a:srgbClr val="993300"/>
              </a:solidFill>
              <a:ln w="25400">
                <a:solidFill>
                  <a:schemeClr val="bg1">
                    <a:lumMod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025-4A86-9A46-8656771D4A5D}"/>
              </c:ext>
            </c:extLst>
          </c:dPt>
          <c:dPt>
            <c:idx val="19"/>
            <c:spPr>
              <a:solidFill>
                <a:srgbClr val="993300"/>
              </a:solidFill>
              <a:ln w="25400">
                <a:solidFill>
                  <a:schemeClr val="bg1">
                    <a:lumMod val="50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7025-4A86-9A46-8656771D4A5D}"/>
              </c:ext>
            </c:extLst>
          </c:dPt>
          <c:cat>
            <c:strRef>
              <c:f>[2]zdrojova_data!$A$274:$A$302</c:f>
              <c:strCache>
                <c:ptCount val="29"/>
                <c:pt idx="0">
                  <c:v>DK</c:v>
                </c:pt>
                <c:pt idx="1">
                  <c:v>GB</c:v>
                </c:pt>
                <c:pt idx="2">
                  <c:v>BE</c:v>
                </c:pt>
                <c:pt idx="3">
                  <c:v>MT</c:v>
                </c:pt>
                <c:pt idx="4">
                  <c:v>FI</c:v>
                </c:pt>
                <c:pt idx="5">
                  <c:v>SE</c:v>
                </c:pt>
                <c:pt idx="6">
                  <c:v>CY</c:v>
                </c:pt>
                <c:pt idx="7">
                  <c:v>NL</c:v>
                </c:pt>
                <c:pt idx="8">
                  <c:v>EE</c:v>
                </c:pt>
                <c:pt idx="9">
                  <c:v>LV</c:v>
                </c:pt>
                <c:pt idx="10">
                  <c:v>HU</c:v>
                </c:pt>
                <c:pt idx="11">
                  <c:v>IE</c:v>
                </c:pt>
                <c:pt idx="12">
                  <c:v>LU</c:v>
                </c:pt>
                <c:pt idx="13">
                  <c:v>LT</c:v>
                </c:pt>
                <c:pt idx="14">
                  <c:v>RO</c:v>
                </c:pt>
                <c:pt idx="15">
                  <c:v>SK</c:v>
                </c:pt>
                <c:pt idx="16">
                  <c:v>ES</c:v>
                </c:pt>
                <c:pt idx="17">
                  <c:v> PT</c:v>
                </c:pt>
                <c:pt idx="18">
                  <c:v>CZ</c:v>
                </c:pt>
                <c:pt idx="19">
                  <c:v>EU28</c:v>
                </c:pt>
                <c:pt idx="20">
                  <c:v>HR</c:v>
                </c:pt>
                <c:pt idx="21">
                  <c:v>AT</c:v>
                </c:pt>
                <c:pt idx="22">
                  <c:v>DE</c:v>
                </c:pt>
                <c:pt idx="23">
                  <c:v>EL</c:v>
                </c:pt>
                <c:pt idx="24">
                  <c:v>BG</c:v>
                </c:pt>
                <c:pt idx="25">
                  <c:v>PL</c:v>
                </c:pt>
                <c:pt idx="26">
                  <c:v>SI</c:v>
                </c:pt>
                <c:pt idx="27">
                  <c:v>IT</c:v>
                </c:pt>
                <c:pt idx="28">
                  <c:v>FR</c:v>
                </c:pt>
              </c:strCache>
            </c:strRef>
          </c:cat>
          <c:val>
            <c:numRef>
              <c:f>[2]zdrojova_data!$C$274:$C$302</c:f>
              <c:numCache>
                <c:formatCode>0.0_)</c:formatCode>
                <c:ptCount val="29"/>
                <c:pt idx="0">
                  <c:v>75.943799999999996</c:v>
                </c:pt>
                <c:pt idx="1">
                  <c:v>64.2166</c:v>
                </c:pt>
                <c:pt idx="2">
                  <c:v>72.779799999999994</c:v>
                </c:pt>
                <c:pt idx="3">
                  <c:v>66.742599999999996</c:v>
                </c:pt>
                <c:pt idx="4">
                  <c:v>62.247699999999995</c:v>
                </c:pt>
                <c:pt idx="5">
                  <c:v>70.7881</c:v>
                </c:pt>
                <c:pt idx="6">
                  <c:v>68.21690000000001</c:v>
                </c:pt>
                <c:pt idx="7">
                  <c:v>62.856999999999999</c:v>
                </c:pt>
                <c:pt idx="8">
                  <c:v>56.726900000000001</c:v>
                </c:pt>
                <c:pt idx="9">
                  <c:v>56.759899999999995</c:v>
                </c:pt>
                <c:pt idx="10">
                  <c:v>65.219800000000006</c:v>
                </c:pt>
                <c:pt idx="11">
                  <c:v>54.680399999999999</c:v>
                </c:pt>
                <c:pt idx="12">
                  <c:v>63.394399999999997</c:v>
                </c:pt>
                <c:pt idx="13">
                  <c:v>54.896900000000002</c:v>
                </c:pt>
                <c:pt idx="14">
                  <c:v>61.066800000000001</c:v>
                </c:pt>
                <c:pt idx="15">
                  <c:v>59.299199999999999</c:v>
                </c:pt>
                <c:pt idx="16">
                  <c:v>55.752900000000004</c:v>
                </c:pt>
                <c:pt idx="17">
                  <c:v>59.433899999999994</c:v>
                </c:pt>
                <c:pt idx="18">
                  <c:v>53.113299999999995</c:v>
                </c:pt>
                <c:pt idx="19">
                  <c:v>54</c:v>
                </c:pt>
                <c:pt idx="20">
                  <c:v>53.530599999999993</c:v>
                </c:pt>
                <c:pt idx="21">
                  <c:v>52.073800000000006</c:v>
                </c:pt>
                <c:pt idx="22">
                  <c:v>52.661500000000004</c:v>
                </c:pt>
                <c:pt idx="23">
                  <c:v>53.422699999999999</c:v>
                </c:pt>
                <c:pt idx="24">
                  <c:v>51.1327</c:v>
                </c:pt>
                <c:pt idx="25">
                  <c:v>48.105399999999996</c:v>
                </c:pt>
                <c:pt idx="26">
                  <c:v>48.560199999999995</c:v>
                </c:pt>
                <c:pt idx="27">
                  <c:v>47.358699999999999</c:v>
                </c:pt>
                <c:pt idx="28">
                  <c:v>39.633000000000003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1F1-4FEB-B8DD-5213085D53DA}"/>
            </c:ext>
          </c:extLst>
        </c:ser>
        <c:gapWidth val="70"/>
        <c:axId val="131995136"/>
        <c:axId val="131996672"/>
      </c:barChart>
      <c:catAx>
        <c:axId val="1319951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131996672"/>
        <c:crosses val="autoZero"/>
        <c:auto val="1"/>
        <c:lblAlgn val="ctr"/>
        <c:lblOffset val="100"/>
        <c:tickLblSkip val="1"/>
        <c:tickMarkSkip val="1"/>
      </c:catAx>
      <c:valAx>
        <c:axId val="131996672"/>
        <c:scaling>
          <c:orientation val="minMax"/>
          <c:max val="100"/>
        </c:scaling>
        <c:axPos val="l"/>
        <c:majorGridlines>
          <c:spPr>
            <a:ln w="12700">
              <a:solidFill>
                <a:schemeClr val="bg1">
                  <a:lumMod val="65000"/>
                </a:schemeClr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31995136"/>
        <c:crosses val="autoZero"/>
        <c:crossBetween val="between"/>
        <c:majorUnit val="10"/>
        <c:minorUnit val="5"/>
      </c:valAx>
      <c:spPr>
        <a:noFill/>
        <a:ln w="12700">
          <a:solidFill>
            <a:schemeClr val="bg1">
              <a:lumMod val="65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868383914322302"/>
          <c:y val="0.10811058484862072"/>
          <c:w val="0.18053998250218745"/>
          <c:h val="0.16370526358623794"/>
        </c:manualLayout>
      </c:layout>
      <c:spPr>
        <a:solidFill>
          <a:schemeClr val="bg1"/>
        </a:solidFill>
        <a:ln w="12700">
          <a:solidFill>
            <a:schemeClr val="bg1">
              <a:lumMod val="65000"/>
            </a:schemeClr>
          </a:solidFill>
        </a:ln>
      </c:sp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6</xdr:row>
      <xdr:rowOff>76200</xdr:rowOff>
    </xdr:from>
    <xdr:to>
      <xdr:col>9</xdr:col>
      <xdr:colOff>1000125</xdr:colOff>
      <xdr:row>23</xdr:row>
      <xdr:rowOff>93345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&#353;it6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GroupWise/kapitola_9_tisk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ult.srx"/>
      <sheetName val="result.srx (2)"/>
    </sheetNames>
    <sheetDataSet>
      <sheetData sheetId="0" refreshError="1"/>
      <sheetData sheetId="1">
        <row r="1">
          <cell r="A1" t="str">
            <v>The FREQ Procedure</v>
          </cell>
        </row>
        <row r="4">
          <cell r="A4" t="str">
            <v>Table of CZ_B2101 by veku</v>
          </cell>
        </row>
        <row r="5">
          <cell r="C5" t="str">
            <v>veku</v>
          </cell>
          <cell r="E5" t="str">
            <v>Total</v>
          </cell>
        </row>
        <row r="6">
          <cell r="C6" t="str">
            <v>1</v>
          </cell>
          <cell r="D6" t="str">
            <v>2</v>
          </cell>
        </row>
        <row r="7">
          <cell r="A7" t="str">
            <v>CZ_B2101(CZ_B2101)</v>
          </cell>
          <cell r="C7">
            <v>1104405</v>
          </cell>
          <cell r="D7">
            <v>365865</v>
          </cell>
          <cell r="E7">
            <v>1470270</v>
          </cell>
        </row>
        <row r="8">
          <cell r="A8" t="str">
            <v>0</v>
          </cell>
          <cell r="B8" t="str">
            <v>Frequency</v>
          </cell>
        </row>
        <row r="9">
          <cell r="B9" t="str">
            <v>Percent</v>
          </cell>
          <cell r="C9">
            <v>62.22</v>
          </cell>
          <cell r="D9">
            <v>20.61</v>
          </cell>
          <cell r="E9">
            <v>82.83</v>
          </cell>
        </row>
        <row r="10">
          <cell r="B10" t="str">
            <v>Row Pct</v>
          </cell>
          <cell r="C10">
            <v>75.12</v>
          </cell>
          <cell r="D10">
            <v>24.88</v>
          </cell>
        </row>
        <row r="11">
          <cell r="B11" t="str">
            <v>Col Pct</v>
          </cell>
          <cell r="C11">
            <v>82.12</v>
          </cell>
          <cell r="D11">
            <v>85.04</v>
          </cell>
        </row>
        <row r="12">
          <cell r="A12" t="str">
            <v>1</v>
          </cell>
          <cell r="B12" t="str">
            <v>Frequency</v>
          </cell>
          <cell r="C12">
            <v>203544</v>
          </cell>
          <cell r="D12">
            <v>4320.5600000000004</v>
          </cell>
          <cell r="E12">
            <v>207864</v>
          </cell>
        </row>
        <row r="13">
          <cell r="B13" t="str">
            <v>Percent</v>
          </cell>
          <cell r="C13">
            <v>11.47</v>
          </cell>
          <cell r="D13">
            <v>0.24</v>
          </cell>
          <cell r="E13">
            <v>11.71</v>
          </cell>
        </row>
        <row r="14">
          <cell r="B14" t="str">
            <v>Row Pct</v>
          </cell>
          <cell r="C14">
            <v>97.92</v>
          </cell>
          <cell r="D14">
            <v>2.08</v>
          </cell>
        </row>
        <row r="15">
          <cell r="B15" t="str">
            <v>Col Pct</v>
          </cell>
          <cell r="C15">
            <v>15.14</v>
          </cell>
          <cell r="D15">
            <v>1</v>
          </cell>
        </row>
        <row r="16">
          <cell r="A16" t="str">
            <v>9</v>
          </cell>
          <cell r="B16" t="str">
            <v>Frequency</v>
          </cell>
          <cell r="C16">
            <v>36876.6</v>
          </cell>
          <cell r="D16">
            <v>60025.3</v>
          </cell>
          <cell r="E16">
            <v>96901.8</v>
          </cell>
        </row>
        <row r="17">
          <cell r="B17" t="str">
            <v>Percent</v>
          </cell>
          <cell r="C17">
            <v>2.08</v>
          </cell>
          <cell r="D17">
            <v>3.38</v>
          </cell>
          <cell r="E17">
            <v>5.46</v>
          </cell>
        </row>
        <row r="18">
          <cell r="B18" t="str">
            <v>Row Pct</v>
          </cell>
          <cell r="C18">
            <v>38.06</v>
          </cell>
          <cell r="D18">
            <v>61.94</v>
          </cell>
        </row>
        <row r="19">
          <cell r="B19" t="str">
            <v>Col Pct</v>
          </cell>
          <cell r="C19">
            <v>2.74</v>
          </cell>
          <cell r="D19">
            <v>13.95</v>
          </cell>
        </row>
        <row r="20">
          <cell r="C20">
            <v>1344825</v>
          </cell>
          <cell r="D20">
            <v>430210</v>
          </cell>
          <cell r="E20">
            <v>1775036</v>
          </cell>
        </row>
        <row r="21">
          <cell r="A21" t="str">
            <v>Total</v>
          </cell>
          <cell r="B21" t="str">
            <v>Frequency</v>
          </cell>
        </row>
        <row r="22">
          <cell r="B22" t="str">
            <v>Percent</v>
          </cell>
          <cell r="C22">
            <v>75.760000000000005</v>
          </cell>
          <cell r="D22">
            <v>24.24</v>
          </cell>
          <cell r="E22">
            <v>100</v>
          </cell>
        </row>
        <row r="23">
          <cell r="A23" t="str">
            <v>Frequency Missing = 2700972.1722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9-1"/>
      <sheetName val="9-2"/>
      <sheetName val="9-3"/>
      <sheetName val="9-4"/>
      <sheetName val="9-5"/>
      <sheetName val="9-6"/>
      <sheetName val="9-7"/>
      <sheetName val="9-8"/>
      <sheetName val="9-9"/>
      <sheetName val="9-10"/>
      <sheetName val="9-11"/>
      <sheetName val="9-12"/>
      <sheetName val="9-13"/>
      <sheetName val="9-14"/>
      <sheetName val="9-15"/>
      <sheetName val="9-16"/>
      <sheetName val="9-17"/>
      <sheetName val="9-18,19"/>
      <sheetName val="9-20"/>
      <sheetName val="zdrojova_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73">
          <cell r="B273" t="str">
            <v xml:space="preserve"> Ženy 
 Females</v>
          </cell>
          <cell r="C273" t="str">
            <v xml:space="preserve"> Muži 
 Males</v>
          </cell>
        </row>
        <row r="274">
          <cell r="A274" t="str">
            <v>DK</v>
          </cell>
          <cell r="B274">
            <v>81.366399999999999</v>
          </cell>
          <cell r="C274">
            <v>75.943799999999996</v>
          </cell>
        </row>
        <row r="275">
          <cell r="A275" t="str">
            <v>GB</v>
          </cell>
          <cell r="B275">
            <v>75.165700000000001</v>
          </cell>
          <cell r="C275">
            <v>64.2166</v>
          </cell>
        </row>
        <row r="276">
          <cell r="A276" t="str">
            <v>BE</v>
          </cell>
          <cell r="B276">
            <v>72.428600000000003</v>
          </cell>
          <cell r="C276">
            <v>72.779799999999994</v>
          </cell>
        </row>
        <row r="277">
          <cell r="A277" t="str">
            <v>MT</v>
          </cell>
          <cell r="B277">
            <v>71.9499</v>
          </cell>
          <cell r="C277">
            <v>66.742599999999996</v>
          </cell>
        </row>
        <row r="278">
          <cell r="A278" t="str">
            <v>FI</v>
          </cell>
          <cell r="B278">
            <v>71.643799999999999</v>
          </cell>
          <cell r="C278">
            <v>62.247699999999995</v>
          </cell>
        </row>
        <row r="279">
          <cell r="A279" t="str">
            <v>SE</v>
          </cell>
          <cell r="B279">
            <v>70.244700000000009</v>
          </cell>
          <cell r="C279">
            <v>70.7881</v>
          </cell>
        </row>
        <row r="280">
          <cell r="A280" t="str">
            <v>CY</v>
          </cell>
          <cell r="B280">
            <v>69.66170000000001</v>
          </cell>
          <cell r="C280">
            <v>68.21690000000001</v>
          </cell>
        </row>
        <row r="281">
          <cell r="A281" t="str">
            <v>NL</v>
          </cell>
          <cell r="B281">
            <v>68.642499999999998</v>
          </cell>
          <cell r="C281">
            <v>62.856999999999999</v>
          </cell>
        </row>
        <row r="282">
          <cell r="A282" t="str">
            <v>EE</v>
          </cell>
          <cell r="B282">
            <v>67.064900000000009</v>
          </cell>
          <cell r="C282">
            <v>56.726900000000001</v>
          </cell>
        </row>
        <row r="283">
          <cell r="A283" t="str">
            <v>LV</v>
          </cell>
          <cell r="B283">
            <v>65.633099999999999</v>
          </cell>
          <cell r="C283">
            <v>56.759899999999995</v>
          </cell>
        </row>
        <row r="284">
          <cell r="A284" t="str">
            <v>HU</v>
          </cell>
          <cell r="B284">
            <v>65.4071</v>
          </cell>
          <cell r="C284">
            <v>65.219800000000006</v>
          </cell>
        </row>
        <row r="285">
          <cell r="A285" t="str">
            <v>IE</v>
          </cell>
          <cell r="B285">
            <v>65.391100000000009</v>
          </cell>
          <cell r="C285">
            <v>54.680399999999999</v>
          </cell>
        </row>
        <row r="286">
          <cell r="A286" t="str">
            <v>LU</v>
          </cell>
          <cell r="B286">
            <v>64.146599999999992</v>
          </cell>
          <cell r="C286">
            <v>63.394399999999997</v>
          </cell>
        </row>
        <row r="287">
          <cell r="A287" t="str">
            <v>LT</v>
          </cell>
          <cell r="B287">
            <v>60.693799999999996</v>
          </cell>
          <cell r="C287">
            <v>54.896900000000002</v>
          </cell>
        </row>
        <row r="288">
          <cell r="A288" t="str">
            <v>RO</v>
          </cell>
          <cell r="B288">
            <v>60.470100000000002</v>
          </cell>
          <cell r="C288">
            <v>61.066800000000001</v>
          </cell>
        </row>
        <row r="289">
          <cell r="A289" t="str">
            <v>SK</v>
          </cell>
          <cell r="B289">
            <v>60.363999999999997</v>
          </cell>
          <cell r="C289">
            <v>59.299199999999999</v>
          </cell>
        </row>
        <row r="290">
          <cell r="A290" t="str">
            <v>ES</v>
          </cell>
          <cell r="B290">
            <v>60.322699999999998</v>
          </cell>
          <cell r="C290">
            <v>55.752900000000004</v>
          </cell>
        </row>
        <row r="291">
          <cell r="A291" t="str">
            <v xml:space="preserve"> PT</v>
          </cell>
          <cell r="B291">
            <v>58.946600000000004</v>
          </cell>
          <cell r="C291">
            <v>59.433899999999994</v>
          </cell>
        </row>
        <row r="292">
          <cell r="A292" t="str">
            <v>CZ</v>
          </cell>
          <cell r="B292">
            <v>57.961300000000001</v>
          </cell>
          <cell r="C292">
            <v>53.113299999999995</v>
          </cell>
        </row>
        <row r="293">
          <cell r="A293" t="str">
            <v>EU28</v>
          </cell>
          <cell r="B293">
            <v>57.4</v>
          </cell>
          <cell r="C293">
            <v>54</v>
          </cell>
        </row>
        <row r="294">
          <cell r="A294" t="str">
            <v>HR</v>
          </cell>
          <cell r="B294">
            <v>54.316600000000001</v>
          </cell>
          <cell r="C294">
            <v>53.530599999999993</v>
          </cell>
        </row>
        <row r="295">
          <cell r="A295" t="str">
            <v>AT</v>
          </cell>
          <cell r="B295">
            <v>54.255200000000002</v>
          </cell>
          <cell r="C295">
            <v>52.073800000000006</v>
          </cell>
        </row>
        <row r="296">
          <cell r="A296" t="str">
            <v>DE</v>
          </cell>
          <cell r="B296">
            <v>52.743899999999996</v>
          </cell>
          <cell r="C296">
            <v>52.661500000000004</v>
          </cell>
        </row>
        <row r="297">
          <cell r="A297" t="str">
            <v>EL</v>
          </cell>
          <cell r="B297">
            <v>52.661000000000001</v>
          </cell>
          <cell r="C297">
            <v>53.422699999999999</v>
          </cell>
        </row>
        <row r="298">
          <cell r="A298" t="str">
            <v>BG</v>
          </cell>
          <cell r="B298">
            <v>51.584799999999994</v>
          </cell>
          <cell r="C298">
            <v>51.1327</v>
          </cell>
        </row>
        <row r="299">
          <cell r="A299" t="str">
            <v>PL</v>
          </cell>
          <cell r="B299">
            <v>51.5655</v>
          </cell>
          <cell r="C299">
            <v>48.105399999999996</v>
          </cell>
        </row>
        <row r="300">
          <cell r="A300" t="str">
            <v>SI</v>
          </cell>
          <cell r="B300">
            <v>49.076999999999998</v>
          </cell>
          <cell r="C300">
            <v>48.560199999999995</v>
          </cell>
        </row>
        <row r="301">
          <cell r="A301" t="str">
            <v>IT</v>
          </cell>
          <cell r="B301">
            <v>45.619799999999998</v>
          </cell>
          <cell r="C301">
            <v>47.358699999999999</v>
          </cell>
        </row>
        <row r="302">
          <cell r="A302" t="str">
            <v>FR</v>
          </cell>
          <cell r="B302">
            <v>44.104399999999998</v>
          </cell>
          <cell r="C302">
            <v>39.633000000000003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tabSelected="1" zoomScaleNormal="100" zoomScaleSheetLayoutView="100" workbookViewId="0">
      <selection activeCell="A24" sqref="A24"/>
    </sheetView>
  </sheetViews>
  <sheetFormatPr defaultColWidth="9.140625" defaultRowHeight="12.75"/>
  <cols>
    <col min="1" max="1" width="15.5703125" customWidth="1"/>
    <col min="2" max="3" width="7.42578125" customWidth="1"/>
    <col min="4" max="4" width="6.85546875" customWidth="1"/>
    <col min="5" max="5" width="6.42578125" customWidth="1"/>
    <col min="6" max="6" width="6.85546875" customWidth="1"/>
    <col min="7" max="7" width="6.42578125" customWidth="1"/>
    <col min="8" max="8" width="6.85546875" customWidth="1"/>
    <col min="9" max="9" width="6.42578125" customWidth="1"/>
    <col min="10" max="10" width="16.5703125" customWidth="1"/>
  </cols>
  <sheetData>
    <row r="1" spans="1:12" ht="15" customHeight="1">
      <c r="A1" s="1" t="s">
        <v>0</v>
      </c>
      <c r="B1" s="1"/>
      <c r="C1" s="1"/>
      <c r="D1" s="1"/>
      <c r="E1" s="1"/>
      <c r="F1" s="4"/>
      <c r="G1" s="1"/>
      <c r="H1" s="1"/>
      <c r="I1" s="4"/>
      <c r="J1" s="8" t="s">
        <v>1</v>
      </c>
    </row>
    <row r="2" spans="1:12" s="6" customFormat="1" ht="15" customHeight="1">
      <c r="A2" s="1"/>
      <c r="B2" s="1"/>
      <c r="C2" s="1"/>
      <c r="D2" s="1"/>
      <c r="E2" s="1"/>
      <c r="F2" s="4"/>
      <c r="G2" s="1"/>
      <c r="H2" s="1"/>
      <c r="I2" s="4"/>
      <c r="J2" s="8"/>
    </row>
    <row r="3" spans="1:12" s="6" customFormat="1" ht="15" customHeight="1">
      <c r="A3" s="12" t="s">
        <v>5</v>
      </c>
      <c r="B3" s="13"/>
      <c r="C3" s="13"/>
      <c r="D3" s="13"/>
      <c r="E3" s="13"/>
      <c r="F3" s="13"/>
      <c r="G3" s="13"/>
      <c r="H3" s="13"/>
      <c r="I3" s="13"/>
      <c r="J3" s="14" t="s">
        <v>6</v>
      </c>
    </row>
    <row r="4" spans="1:12" ht="9.75" customHeight="1">
      <c r="A4" s="1"/>
      <c r="B4" s="1"/>
      <c r="C4" s="1"/>
      <c r="D4" s="1"/>
      <c r="E4" s="1"/>
      <c r="F4" s="4"/>
      <c r="G4" s="1"/>
      <c r="H4" s="1"/>
      <c r="I4" s="4"/>
      <c r="J4" s="2"/>
    </row>
    <row r="5" spans="1:12" ht="12" customHeight="1">
      <c r="A5" s="15" t="s">
        <v>3</v>
      </c>
      <c r="B5" s="16"/>
      <c r="C5" s="16"/>
      <c r="D5" s="16"/>
      <c r="E5" s="16"/>
      <c r="F5" s="16"/>
      <c r="G5" s="16"/>
      <c r="H5" s="16"/>
      <c r="I5" s="16"/>
      <c r="J5" s="16"/>
    </row>
    <row r="6" spans="1:12" ht="12" customHeight="1">
      <c r="A6" s="17" t="s">
        <v>4</v>
      </c>
      <c r="B6" s="18"/>
      <c r="C6" s="18"/>
      <c r="D6" s="18"/>
      <c r="E6" s="18"/>
      <c r="F6" s="18"/>
      <c r="G6" s="18"/>
      <c r="H6" s="18"/>
      <c r="I6" s="19"/>
      <c r="J6" s="19"/>
    </row>
    <row r="7" spans="1:12" ht="12" customHeight="1"/>
    <row r="8" spans="1:12" ht="12" customHeight="1">
      <c r="A8" s="3"/>
    </row>
    <row r="9" spans="1:12" ht="12" customHeight="1">
      <c r="K9" s="6"/>
      <c r="L9" s="6"/>
    </row>
    <row r="10" spans="1:12" ht="12" customHeight="1">
      <c r="K10" s="6"/>
      <c r="L10" s="6"/>
    </row>
    <row r="11" spans="1:12" ht="12" customHeight="1">
      <c r="K11" s="6"/>
      <c r="L11" s="6"/>
    </row>
    <row r="12" spans="1:12" ht="12" customHeight="1">
      <c r="K12" s="6"/>
      <c r="L12" s="6"/>
    </row>
    <row r="13" spans="1:12" ht="24.75" customHeight="1">
      <c r="K13" s="6"/>
      <c r="L13" s="6"/>
    </row>
    <row r="14" spans="1:12" ht="12" customHeight="1">
      <c r="K14" s="6"/>
      <c r="L14" s="6"/>
    </row>
    <row r="15" spans="1:12" ht="12" customHeight="1"/>
    <row r="16" spans="1:12" ht="12" customHeight="1"/>
    <row r="17" spans="1:10" ht="12" customHeight="1"/>
    <row r="18" spans="1:10" ht="12" customHeight="1"/>
    <row r="19" spans="1:10" ht="12" customHeight="1"/>
    <row r="20" spans="1:10" s="6" customFormat="1" ht="12" customHeight="1"/>
    <row r="21" spans="1:10" s="6" customFormat="1" ht="12" customHeight="1"/>
    <row r="22" spans="1:10" s="6" customFormat="1" ht="12" customHeight="1"/>
    <row r="23" spans="1:10" s="6" customFormat="1" ht="12" customHeight="1"/>
    <row r="24" spans="1:10" ht="12" customHeight="1"/>
    <row r="25" spans="1:10" ht="12" customHeight="1">
      <c r="A25" s="10" t="s">
        <v>7</v>
      </c>
      <c r="B25" s="10"/>
      <c r="C25" s="10"/>
      <c r="D25" s="10"/>
      <c r="E25" s="10"/>
      <c r="F25" s="7"/>
      <c r="G25" s="5"/>
      <c r="H25" s="11"/>
      <c r="I25" s="11"/>
      <c r="J25" s="9" t="s">
        <v>2</v>
      </c>
    </row>
    <row r="26" spans="1:10" ht="12" customHeight="1"/>
    <row r="27" spans="1:10" ht="12" customHeight="1"/>
    <row r="28" spans="1:10" ht="12" customHeight="1"/>
    <row r="29" spans="1:10" ht="12" customHeight="1"/>
    <row r="30" spans="1:10" ht="12" customHeight="1"/>
    <row r="31" spans="1:10" ht="12" customHeight="1"/>
    <row r="32" spans="1:10" ht="12" customHeight="1"/>
    <row r="33" ht="12" customHeight="1"/>
    <row r="34" ht="12" customHeight="1"/>
    <row r="35" ht="12" customHeight="1"/>
    <row r="36" ht="12" customHeight="1"/>
    <row r="37" ht="12" customHeight="1"/>
  </sheetData>
  <sortState ref="M16:O44">
    <sortCondition descending="1" ref="N16:N44"/>
  </sortState>
  <mergeCells count="2">
    <mergeCell ref="A5:J5"/>
    <mergeCell ref="A6:J6"/>
  </mergeCells>
  <pageMargins left="0.78740157480314965" right="0.78740157480314965" top="0.98425196850393704" bottom="0.98425196850393704" header="0.51181102362204722" footer="0.51181102362204722"/>
  <pageSetup paperSize="9" scale="9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g9-13</vt:lpstr>
      <vt:lpstr>'g9-13'!Oblast_tisku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Romana Malečková</dc:creator>
  <cp:lastModifiedBy>Marek Řezanka</cp:lastModifiedBy>
  <cp:lastPrinted>2019-12-17T11:03:35Z</cp:lastPrinted>
  <dcterms:created xsi:type="dcterms:W3CDTF">2015-10-21T13:34:02Z</dcterms:created>
  <dcterms:modified xsi:type="dcterms:W3CDTF">2019-12-17T11:03:45Z</dcterms:modified>
</cp:coreProperties>
</file>