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1_Zdravotnictví\ADMNEMUR_Statistika pracovní neschopnosti pro nemoc a úraz_Hykyšová\E-PUBLIKACE_PRACOVNÍ NESCHOPNOST PRO NEMOC A ÚRAZ V ČR\ADMNEMUR_1. POL. 2019\tabulková část\excel\"/>
    </mc:Choice>
  </mc:AlternateContent>
  <bookViews>
    <workbookView xWindow="0" yWindow="0" windowWidth="18045" windowHeight="11460"/>
  </bookViews>
  <sheets>
    <sheet name="T1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<sst xmlns="http://schemas.openxmlformats.org/spreadsheetml/2006/main" count="90" uniqueCount="65">
  <si>
    <t>Počet nemocensky pojištěných v ČR za 1. pol. 2019</t>
  </si>
  <si>
    <t xml:space="preserve"> </t>
  </si>
  <si>
    <t>Počet
ekonomických
subjektů</t>
  </si>
  <si>
    <t>Průměrný počet
nemocensky
pojištěných</t>
  </si>
  <si>
    <t>z toho</t>
  </si>
  <si>
    <t>Počet pracovně
právních
pojistných
vztahů</t>
  </si>
  <si>
    <t>z toho
ženy</t>
  </si>
  <si>
    <t>ženy</t>
  </si>
  <si>
    <t>mladiství</t>
  </si>
  <si>
    <t>Celkem </t>
  </si>
  <si>
    <t>podle velikosti podniku</t>
  </si>
  <si>
    <t>OSVČ </t>
  </si>
  <si>
    <t>–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</si>
  <si>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</si>
  <si>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</si>
  <si>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</si>
  <si>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</si>
  <si>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</si>
  <si>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institucionálních sektorů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</si>
  <si>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</si>
  <si>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</si>
  <si>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</si>
  <si>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</si>
  <si>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13 Vládní instituce </t>
  </si>
  <si>
    <t>1311+1314 Ústřední vládní instituce a fondy soc. zabezpečení </t>
  </si>
  <si>
    <t>1313 Místní vládní instituce (kromě fondů sociálního zabezpečení) </t>
  </si>
  <si>
    <t>14 + 2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</si>
  <si>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</si>
  <si>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</si>
  <si>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</si>
  <si>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</si>
  <si>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</si>
  <si>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</si>
  <si>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</si>
  <si>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</si>
  <si>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</si>
  <si>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</si>
  <si>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</si>
  <si>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</si>
  <si>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</si>
  <si>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</si>
  <si>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</si>
  <si>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</si>
  <si>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</si>
  <si>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</si>
  <si>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</si>
  <si>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</si>
  <si>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</si>
  <si>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</si>
  <si>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podle kraje</t>
  </si>
  <si>
    <t>Hl. m. Praha </t>
  </si>
  <si>
    <t>Středočeský kraj </t>
  </si>
  <si>
    <t>Jihočeský kraj </t>
  </si>
  <si>
    <t>Plzeňský kraj </t>
  </si>
  <si>
    <t>Karlovarský kraj </t>
  </si>
  <si>
    <t>Ústecký kraj </t>
  </si>
  <si>
    <t>Liberecký kraj </t>
  </si>
  <si>
    <t>Královéhradecký kraj </t>
  </si>
  <si>
    <t>Pardubický kraj </t>
  </si>
  <si>
    <t>Kraj Vysočina </t>
  </si>
  <si>
    <t>Jihomoravský kraj </t>
  </si>
  <si>
    <t>Olomoucký kraj </t>
  </si>
  <si>
    <t>Zlínský kraj </t>
  </si>
  <si>
    <t>Moravskoslezský kraj </t>
  </si>
  <si>
    <t xml:space="preserve"> – ležatá čárka (pomlčka)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</si>
</sst>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##0.00"/>
    <numFmt numFmtId="165" formatCode="###,###,##0"/>
    <numFmt numFmtId="166" formatCode="###,##0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sz val="10"/>
      <color indexed="8"/>
      <name val="Arial"/>
      <family val="2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164" fontId="6" fillId="0" borderId="6" xfId="2" applyNumberFormat="1" applyFont="1" applyBorder="1" applyAlignment="1">
      <alignment horizontal="center" vertical="center" wrapText="1"/>
    </xf>
    <xf numFmtId="165" fontId="6" fillId="0" borderId="6" xfId="2" applyNumberFormat="1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left" vertical="center" wrapText="1"/>
    </xf>
    <xf numFmtId="165" fontId="7" fillId="0" borderId="2" xfId="2" applyNumberFormat="1" applyFont="1" applyBorder="1" applyAlignment="1">
      <alignment horizontal="right" vertical="center" wrapText="1"/>
    </xf>
    <xf numFmtId="166" fontId="7" fillId="0" borderId="2" xfId="2" applyNumberFormat="1" applyFont="1" applyBorder="1" applyAlignment="1">
      <alignment horizontal="right" vertical="center" wrapText="1"/>
    </xf>
    <xf numFmtId="166" fontId="7" fillId="0" borderId="4" xfId="2" applyNumberFormat="1" applyFont="1" applyBorder="1" applyAlignment="1">
      <alignment horizontal="right" vertical="center" wrapText="1"/>
    </xf>
    <xf numFmtId="0" fontId="8" fillId="0" borderId="8" xfId="2" applyFont="1" applyBorder="1" applyAlignment="1">
      <alignment horizontal="left" vertical="center" wrapText="1"/>
    </xf>
    <xf numFmtId="0" fontId="6" fillId="0" borderId="9" xfId="2" applyFont="1" applyBorder="1" applyAlignment="1">
      <alignment horizontal="right" vertical="center" wrapText="1"/>
    </xf>
    <xf numFmtId="166" fontId="6" fillId="0" borderId="9" xfId="2" applyNumberFormat="1" applyFont="1" applyBorder="1" applyAlignment="1">
      <alignment horizontal="right" vertical="center" wrapText="1"/>
    </xf>
    <xf numFmtId="166" fontId="6" fillId="0" borderId="10" xfId="2" applyNumberFormat="1" applyFont="1" applyBorder="1" applyAlignment="1">
      <alignment horizontal="right" vertical="center" wrapText="1"/>
    </xf>
    <xf numFmtId="0" fontId="6" fillId="0" borderId="8" xfId="2" applyFont="1" applyBorder="1" applyAlignment="1">
      <alignment horizontal="left" vertical="center" wrapText="1" indent="1"/>
    </xf>
    <xf numFmtId="165" fontId="6" fillId="0" borderId="9" xfId="2" applyNumberFormat="1" applyFont="1" applyBorder="1" applyAlignment="1">
      <alignment horizontal="right" vertical="center" wrapText="1"/>
    </xf>
    <xf numFmtId="0" fontId="7" fillId="0" borderId="8" xfId="2" applyFont="1" applyBorder="1" applyAlignment="1">
      <alignment horizontal="left" vertical="center" wrapText="1" indent="1"/>
    </xf>
    <xf numFmtId="165" fontId="7" fillId="0" borderId="9" xfId="2" applyNumberFormat="1" applyFont="1" applyBorder="1" applyAlignment="1">
      <alignment horizontal="right" vertical="center" wrapText="1"/>
    </xf>
    <xf numFmtId="166" fontId="7" fillId="0" borderId="9" xfId="2" applyNumberFormat="1" applyFont="1" applyBorder="1" applyAlignment="1">
      <alignment horizontal="right" vertical="center" wrapText="1"/>
    </xf>
    <xf numFmtId="166" fontId="7" fillId="0" borderId="10" xfId="2" applyNumberFormat="1" applyFont="1" applyBorder="1" applyAlignment="1">
      <alignment horizontal="right" vertical="center" wrapText="1"/>
    </xf>
    <xf numFmtId="0" fontId="6" fillId="0" borderId="8" xfId="2" applyFont="1" applyBorder="1" applyAlignment="1">
      <alignment horizontal="left" vertical="center" wrapText="1" indent="2"/>
    </xf>
    <xf numFmtId="165" fontId="7" fillId="0" borderId="10" xfId="2" applyNumberFormat="1" applyFont="1" applyBorder="1" applyAlignment="1">
      <alignment horizontal="right" vertical="center" wrapText="1"/>
    </xf>
  </cellXfs>
  <cellStyles count="3">
    <cellStyle name="Hypertextový odkaz" xfId="1" builtinId="8"/>
    <cellStyle name="Normální" xfId="0" builtinId="0"/>
    <cellStyle name="Normální 2" xfId="2"/>
  </cellStyles>
  <dxfs count="6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tabSelected="1" zoomScaleNormal="100" workbookViewId="0"/>
  </sheetViews>
  <sheetFormatPr defaultRowHeight="13.5" customHeight="1" x14ac:dyDescent="0.25"/>
  <cols>
    <col min="1" max="1" width="38.85546875" customWidth="1"/>
    <col min="2" max="7" width="11.7109375" customWidth="1"/>
  </cols>
  <sheetData>
    <row r="1" spans="1:7" s="2" customFormat="1" ht="13.5" customHeight="1" x14ac:dyDescent="0.2">
      <c r="A1" s="1" t="s">
        <v>0</v>
      </c>
    </row>
    <row r="2" spans="1:7" s="2" customFormat="1" ht="12.75" customHeight="1" x14ac:dyDescent="0.2">
      <c r="A2" s="3"/>
    </row>
    <row r="3" spans="1:7" s="2" customFormat="1" ht="12.75" customHeight="1" thickBot="1" x14ac:dyDescent="0.25"/>
    <row r="4" spans="1:7" ht="20.25" customHeight="1" x14ac:dyDescent="0.25">
      <c r="A4" s="4" t="s">
        <v>1</v>
      </c>
      <c r="B4" s="5" t="s">
        <v>2</v>
      </c>
      <c r="C4" s="5" t="s">
        <v>3</v>
      </c>
      <c r="D4" s="6" t="s">
        <v>4</v>
      </c>
      <c r="E4" s="6"/>
      <c r="F4" s="5" t="s">
        <v>5</v>
      </c>
      <c r="G4" s="7" t="s">
        <v>6</v>
      </c>
    </row>
    <row r="5" spans="1:7" ht="59.45" customHeight="1" thickBot="1" x14ac:dyDescent="0.3">
      <c r="A5" s="8"/>
      <c r="B5" s="9"/>
      <c r="C5" s="9"/>
      <c r="D5" s="10" t="s">
        <v>7</v>
      </c>
      <c r="E5" s="11" t="s">
        <v>8</v>
      </c>
      <c r="F5" s="9"/>
      <c r="G5" s="12"/>
    </row>
    <row r="6" spans="1:7" ht="13.5" customHeight="1" x14ac:dyDescent="0.25">
      <c r="A6" s="13" t="s">
        <v>9</v>
      </c>
      <c r="B6" s="14">
        <v>389111</v>
      </c>
      <c r="C6" s="14">
        <v>4736894.3932999996</v>
      </c>
      <c r="D6" s="15">
        <v>2350411.2344999998</v>
      </c>
      <c r="E6" s="14">
        <v>6160.3689000000004</v>
      </c>
      <c r="F6" s="15">
        <v>5446053</v>
      </c>
      <c r="G6" s="16">
        <v>2692713</v>
      </c>
    </row>
    <row r="7" spans="1:7" ht="13.5" customHeight="1" x14ac:dyDescent="0.25">
      <c r="A7" s="17" t="s">
        <v>10</v>
      </c>
      <c r="B7" s="18" t="s">
        <v>1</v>
      </c>
      <c r="C7" s="18" t="s">
        <v>1</v>
      </c>
      <c r="D7" s="19" t="s">
        <v>1</v>
      </c>
      <c r="E7" s="18" t="s">
        <v>1</v>
      </c>
      <c r="F7" s="19" t="s">
        <v>1</v>
      </c>
      <c r="G7" s="20" t="s">
        <v>1</v>
      </c>
    </row>
    <row r="8" spans="1:7" ht="13.5" customHeight="1" x14ac:dyDescent="0.25">
      <c r="A8" s="21" t="s">
        <v>11</v>
      </c>
      <c r="B8" s="22">
        <v>101565</v>
      </c>
      <c r="C8" s="22">
        <v>92575.958799999993</v>
      </c>
      <c r="D8" s="19">
        <v>38114.473400000003</v>
      </c>
      <c r="E8" s="22" t="s">
        <v>12</v>
      </c>
      <c r="F8" s="19">
        <v>101957</v>
      </c>
      <c r="G8" s="20">
        <v>42482</v>
      </c>
    </row>
    <row r="9" spans="1:7" ht="13.5" customHeight="1" x14ac:dyDescent="0.25">
      <c r="A9" s="21" t="s">
        <v>13</v>
      </c>
      <c r="B9" s="22">
        <v>273819</v>
      </c>
      <c r="C9" s="22">
        <v>1500281.5963000001</v>
      </c>
      <c r="D9" s="19">
        <v>723344.96970000002</v>
      </c>
      <c r="E9" s="22">
        <v>606.84259999999995</v>
      </c>
      <c r="F9" s="19">
        <v>1725386</v>
      </c>
      <c r="G9" s="20">
        <v>831770</v>
      </c>
    </row>
    <row r="10" spans="1:7" ht="13.5" customHeight="1" x14ac:dyDescent="0.25">
      <c r="A10" s="21" t="s">
        <v>14</v>
      </c>
      <c r="B10" s="22">
        <v>7323</v>
      </c>
      <c r="C10" s="22">
        <v>505876.81359999999</v>
      </c>
      <c r="D10" s="19">
        <v>269370.55949999997</v>
      </c>
      <c r="E10" s="22">
        <v>379.81040000000002</v>
      </c>
      <c r="F10" s="19">
        <v>584179</v>
      </c>
      <c r="G10" s="20">
        <v>309564</v>
      </c>
    </row>
    <row r="11" spans="1:7" ht="13.5" customHeight="1" x14ac:dyDescent="0.25">
      <c r="A11" s="21" t="s">
        <v>15</v>
      </c>
      <c r="B11" s="22">
        <v>4035</v>
      </c>
      <c r="C11" s="22">
        <v>607442.51049999997</v>
      </c>
      <c r="D11" s="19">
        <v>293892.92340000003</v>
      </c>
      <c r="E11" s="22">
        <v>680.53449999999998</v>
      </c>
      <c r="F11" s="19">
        <v>705395</v>
      </c>
      <c r="G11" s="20">
        <v>338454</v>
      </c>
    </row>
    <row r="12" spans="1:7" ht="13.5" customHeight="1" x14ac:dyDescent="0.25">
      <c r="A12" s="21" t="s">
        <v>16</v>
      </c>
      <c r="B12" s="22">
        <v>1345</v>
      </c>
      <c r="C12" s="22">
        <v>468265.02710000001</v>
      </c>
      <c r="D12" s="19">
        <v>215284.66639999999</v>
      </c>
      <c r="E12" s="22">
        <v>979.49199999999996</v>
      </c>
      <c r="F12" s="19">
        <v>535187</v>
      </c>
      <c r="G12" s="20">
        <v>245216</v>
      </c>
    </row>
    <row r="13" spans="1:7" ht="13.5" customHeight="1" x14ac:dyDescent="0.25">
      <c r="A13" s="21" t="s">
        <v>17</v>
      </c>
      <c r="B13" s="22">
        <v>1024</v>
      </c>
      <c r="C13" s="22">
        <v>1562452.487</v>
      </c>
      <c r="D13" s="19">
        <v>810403.64210000006</v>
      </c>
      <c r="E13" s="22">
        <v>3513.6894000000002</v>
      </c>
      <c r="F13" s="19">
        <v>1793949</v>
      </c>
      <c r="G13" s="20">
        <v>925227</v>
      </c>
    </row>
    <row r="14" spans="1:7" ht="13.5" customHeight="1" x14ac:dyDescent="0.25">
      <c r="A14" s="17" t="s">
        <v>18</v>
      </c>
      <c r="B14" s="18" t="s">
        <v>1</v>
      </c>
      <c r="C14" s="18" t="s">
        <v>1</v>
      </c>
      <c r="D14" s="19" t="s">
        <v>1</v>
      </c>
      <c r="E14" s="18" t="s">
        <v>1</v>
      </c>
      <c r="F14" s="19" t="s">
        <v>1</v>
      </c>
      <c r="G14" s="20" t="s">
        <v>1</v>
      </c>
    </row>
    <row r="15" spans="1:7" ht="13.5" customHeight="1" x14ac:dyDescent="0.25">
      <c r="A15" s="23" t="s">
        <v>19</v>
      </c>
      <c r="B15" s="24">
        <v>188884</v>
      </c>
      <c r="C15" s="24">
        <v>3313391.4689000002</v>
      </c>
      <c r="D15" s="25">
        <v>1400030.8954</v>
      </c>
      <c r="E15" s="24">
        <v>5732.2815000000001</v>
      </c>
      <c r="F15" s="25">
        <v>3828060</v>
      </c>
      <c r="G15" s="26">
        <v>1619106</v>
      </c>
    </row>
    <row r="16" spans="1:7" ht="13.5" customHeight="1" x14ac:dyDescent="0.25">
      <c r="A16" s="27" t="s">
        <v>20</v>
      </c>
      <c r="B16" s="22">
        <v>167954</v>
      </c>
      <c r="C16" s="22">
        <v>2053791.2594999999</v>
      </c>
      <c r="D16" s="19">
        <v>839319.53189999994</v>
      </c>
      <c r="E16" s="22">
        <v>2733.5209</v>
      </c>
      <c r="F16" s="19">
        <v>2372147</v>
      </c>
      <c r="G16" s="20">
        <v>970132</v>
      </c>
    </row>
    <row r="17" spans="1:7" ht="13.5" customHeight="1" x14ac:dyDescent="0.25">
      <c r="A17" s="27" t="s">
        <v>21</v>
      </c>
      <c r="B17" s="22">
        <v>20930</v>
      </c>
      <c r="C17" s="22">
        <v>1259600.2094000001</v>
      </c>
      <c r="D17" s="19">
        <v>560711.36349999998</v>
      </c>
      <c r="E17" s="22">
        <v>2998.7606000000001</v>
      </c>
      <c r="F17" s="19">
        <v>1455913</v>
      </c>
      <c r="G17" s="20">
        <v>648974</v>
      </c>
    </row>
    <row r="18" spans="1:7" ht="13.5" customHeight="1" x14ac:dyDescent="0.25">
      <c r="A18" s="23" t="s">
        <v>22</v>
      </c>
      <c r="B18" s="24">
        <v>1483</v>
      </c>
      <c r="C18" s="24">
        <v>90755.316500000001</v>
      </c>
      <c r="D18" s="25">
        <v>58311.404600000002</v>
      </c>
      <c r="E18" s="24">
        <v>20.303699999999999</v>
      </c>
      <c r="F18" s="25">
        <v>100118</v>
      </c>
      <c r="G18" s="26">
        <v>64279</v>
      </c>
    </row>
    <row r="19" spans="1:7" ht="13.5" customHeight="1" x14ac:dyDescent="0.25">
      <c r="A19" s="23" t="s">
        <v>23</v>
      </c>
      <c r="B19" s="24">
        <v>16679</v>
      </c>
      <c r="C19" s="24">
        <v>945600.04220000003</v>
      </c>
      <c r="D19" s="25">
        <v>682431.54209999996</v>
      </c>
      <c r="E19" s="24">
        <v>278.58499999999998</v>
      </c>
      <c r="F19" s="25">
        <v>1076999</v>
      </c>
      <c r="G19" s="26">
        <v>770107</v>
      </c>
    </row>
    <row r="20" spans="1:7" ht="22.5" customHeight="1" x14ac:dyDescent="0.25">
      <c r="A20" s="27" t="s">
        <v>24</v>
      </c>
      <c r="B20" s="22">
        <v>625</v>
      </c>
      <c r="C20" s="22">
        <v>366484.02899999998</v>
      </c>
      <c r="D20" s="19">
        <v>237284.07260000001</v>
      </c>
      <c r="E20" s="22">
        <v>88.077100000000002</v>
      </c>
      <c r="F20" s="19">
        <v>408071</v>
      </c>
      <c r="G20" s="20">
        <v>259453</v>
      </c>
    </row>
    <row r="21" spans="1:7" ht="22.5" customHeight="1" x14ac:dyDescent="0.25">
      <c r="A21" s="27" t="s">
        <v>25</v>
      </c>
      <c r="B21" s="22">
        <v>16054</v>
      </c>
      <c r="C21" s="22">
        <v>579116.01320000004</v>
      </c>
      <c r="D21" s="19">
        <v>445147.46950000001</v>
      </c>
      <c r="E21" s="22">
        <v>190.50790000000001</v>
      </c>
      <c r="F21" s="19">
        <v>668928</v>
      </c>
      <c r="G21" s="20">
        <v>510654</v>
      </c>
    </row>
    <row r="22" spans="1:7" ht="22.5" customHeight="1" x14ac:dyDescent="0.25">
      <c r="A22" s="23" t="s">
        <v>26</v>
      </c>
      <c r="B22" s="24">
        <v>174463</v>
      </c>
      <c r="C22" s="24">
        <v>303949.65219999943</v>
      </c>
      <c r="D22" s="24">
        <v>149470.01709999976</v>
      </c>
      <c r="E22" s="24">
        <v>104.00540000000038</v>
      </c>
      <c r="F22" s="24">
        <v>343689</v>
      </c>
      <c r="G22" s="28">
        <v>168823</v>
      </c>
    </row>
    <row r="23" spans="1:7" ht="13.5" customHeight="1" x14ac:dyDescent="0.25">
      <c r="A23" s="23" t="s">
        <v>27</v>
      </c>
      <c r="B23" s="24">
        <v>7602</v>
      </c>
      <c r="C23" s="24">
        <v>83197.913499999995</v>
      </c>
      <c r="D23" s="25">
        <v>60167.3753</v>
      </c>
      <c r="E23" s="24">
        <v>25.193300000000001</v>
      </c>
      <c r="F23" s="25">
        <v>97187</v>
      </c>
      <c r="G23" s="26">
        <v>70398</v>
      </c>
    </row>
    <row r="24" spans="1:7" ht="13.5" customHeight="1" x14ac:dyDescent="0.25">
      <c r="A24" s="17" t="s">
        <v>28</v>
      </c>
      <c r="B24" s="18" t="s">
        <v>1</v>
      </c>
      <c r="C24" s="18" t="s">
        <v>1</v>
      </c>
      <c r="D24" s="19" t="s">
        <v>1</v>
      </c>
      <c r="E24" s="18" t="s">
        <v>1</v>
      </c>
      <c r="F24" s="19" t="s">
        <v>1</v>
      </c>
      <c r="G24" s="20" t="s">
        <v>1</v>
      </c>
    </row>
    <row r="25" spans="1:7" ht="13.5" customHeight="1" x14ac:dyDescent="0.25">
      <c r="A25" s="21" t="s">
        <v>29</v>
      </c>
      <c r="B25" s="22">
        <v>15142</v>
      </c>
      <c r="C25" s="22">
        <v>108731.4814</v>
      </c>
      <c r="D25" s="19">
        <v>36313.249499999998</v>
      </c>
      <c r="E25" s="22">
        <v>66.706400000000002</v>
      </c>
      <c r="F25" s="19">
        <v>124903</v>
      </c>
      <c r="G25" s="20">
        <v>42133</v>
      </c>
    </row>
    <row r="26" spans="1:7" ht="13.5" customHeight="1" x14ac:dyDescent="0.25">
      <c r="A26" s="21" t="s">
        <v>30</v>
      </c>
      <c r="B26" s="22">
        <v>245</v>
      </c>
      <c r="C26" s="22">
        <v>23626.7179</v>
      </c>
      <c r="D26" s="19">
        <v>3419.5853000000002</v>
      </c>
      <c r="E26" s="22">
        <v>2.0718000000000001</v>
      </c>
      <c r="F26" s="19">
        <v>25103</v>
      </c>
      <c r="G26" s="20">
        <v>3604</v>
      </c>
    </row>
    <row r="27" spans="1:7" ht="13.5" customHeight="1" x14ac:dyDescent="0.25">
      <c r="A27" s="21" t="s">
        <v>31</v>
      </c>
      <c r="B27" s="22">
        <v>51685</v>
      </c>
      <c r="C27" s="22">
        <v>1238837.8067999999</v>
      </c>
      <c r="D27" s="19">
        <v>474619.4755</v>
      </c>
      <c r="E27" s="22">
        <v>911.94899999999996</v>
      </c>
      <c r="F27" s="19">
        <v>1376516</v>
      </c>
      <c r="G27" s="20">
        <v>527151</v>
      </c>
    </row>
    <row r="28" spans="1:7" ht="22.5" customHeight="1" x14ac:dyDescent="0.25">
      <c r="A28" s="21" t="s">
        <v>32</v>
      </c>
      <c r="B28" s="22">
        <v>1366</v>
      </c>
      <c r="C28" s="22">
        <v>38505.033499999998</v>
      </c>
      <c r="D28" s="19">
        <v>10260.132900000001</v>
      </c>
      <c r="E28" s="22">
        <v>5.4032999999999998</v>
      </c>
      <c r="F28" s="19">
        <v>41071</v>
      </c>
      <c r="G28" s="20">
        <v>11148</v>
      </c>
    </row>
    <row r="29" spans="1:7" ht="22.5" customHeight="1" x14ac:dyDescent="0.25">
      <c r="A29" s="21" t="s">
        <v>33</v>
      </c>
      <c r="B29" s="22">
        <v>2919</v>
      </c>
      <c r="C29" s="22">
        <v>57949.299400000004</v>
      </c>
      <c r="D29" s="19">
        <v>14668.614</v>
      </c>
      <c r="E29" s="22">
        <v>28.9998</v>
      </c>
      <c r="F29" s="19">
        <v>65498</v>
      </c>
      <c r="G29" s="20">
        <v>16416</v>
      </c>
    </row>
    <row r="30" spans="1:7" ht="13.5" customHeight="1" x14ac:dyDescent="0.25">
      <c r="A30" s="21" t="s">
        <v>34</v>
      </c>
      <c r="B30" s="22">
        <v>45829</v>
      </c>
      <c r="C30" s="22">
        <v>232781.8224</v>
      </c>
      <c r="D30" s="19">
        <v>40327.667399999998</v>
      </c>
      <c r="E30" s="22">
        <v>78.226500000000001</v>
      </c>
      <c r="F30" s="19">
        <v>264660</v>
      </c>
      <c r="G30" s="20">
        <v>45199</v>
      </c>
    </row>
    <row r="31" spans="1:7" ht="22.5" customHeight="1" x14ac:dyDescent="0.25">
      <c r="A31" s="21" t="s">
        <v>35</v>
      </c>
      <c r="B31" s="22">
        <v>81099</v>
      </c>
      <c r="C31" s="22">
        <v>625379.26009999996</v>
      </c>
      <c r="D31" s="19">
        <v>350015.84860000003</v>
      </c>
      <c r="E31" s="22">
        <v>1641.8117999999999</v>
      </c>
      <c r="F31" s="19">
        <v>723240</v>
      </c>
      <c r="G31" s="20">
        <v>407068</v>
      </c>
    </row>
    <row r="32" spans="1:7" ht="13.5" customHeight="1" x14ac:dyDescent="0.25">
      <c r="A32" s="21" t="s">
        <v>36</v>
      </c>
      <c r="B32" s="22">
        <v>15828</v>
      </c>
      <c r="C32" s="22">
        <v>300421.08590000001</v>
      </c>
      <c r="D32" s="19">
        <v>90932.878100000002</v>
      </c>
      <c r="E32" s="22">
        <v>345.97239999999999</v>
      </c>
      <c r="F32" s="19">
        <v>351751</v>
      </c>
      <c r="G32" s="20">
        <v>106649</v>
      </c>
    </row>
    <row r="33" spans="1:7" ht="13.5" customHeight="1" x14ac:dyDescent="0.25">
      <c r="A33" s="21" t="s">
        <v>37</v>
      </c>
      <c r="B33" s="22">
        <v>23636</v>
      </c>
      <c r="C33" s="22">
        <v>151193.52369999999</v>
      </c>
      <c r="D33" s="19">
        <v>91511.606499999994</v>
      </c>
      <c r="E33" s="22">
        <v>1185.8443</v>
      </c>
      <c r="F33" s="19">
        <v>182763</v>
      </c>
      <c r="G33" s="20">
        <v>110219</v>
      </c>
    </row>
    <row r="34" spans="1:7" ht="13.5" customHeight="1" x14ac:dyDescent="0.25">
      <c r="A34" s="21" t="s">
        <v>38</v>
      </c>
      <c r="B34" s="22">
        <v>9641</v>
      </c>
      <c r="C34" s="22">
        <v>141683.3505</v>
      </c>
      <c r="D34" s="19">
        <v>48660.915699999998</v>
      </c>
      <c r="E34" s="22">
        <v>54.574399999999997</v>
      </c>
      <c r="F34" s="19">
        <v>156249</v>
      </c>
      <c r="G34" s="20">
        <v>54354</v>
      </c>
    </row>
    <row r="35" spans="1:7" ht="13.5" customHeight="1" x14ac:dyDescent="0.25">
      <c r="A35" s="21" t="s">
        <v>39</v>
      </c>
      <c r="B35" s="22">
        <v>4612</v>
      </c>
      <c r="C35" s="22">
        <v>95486.484100000001</v>
      </c>
      <c r="D35" s="19">
        <v>61049.731899999999</v>
      </c>
      <c r="E35" s="22">
        <v>22.463899999999999</v>
      </c>
      <c r="F35" s="19">
        <v>105435</v>
      </c>
      <c r="G35" s="20">
        <v>67339</v>
      </c>
    </row>
    <row r="36" spans="1:7" ht="13.5" customHeight="1" x14ac:dyDescent="0.25">
      <c r="A36" s="21" t="s">
        <v>40</v>
      </c>
      <c r="B36" s="22">
        <v>18467</v>
      </c>
      <c r="C36" s="22">
        <v>70381.382400000002</v>
      </c>
      <c r="D36" s="19">
        <v>33091.298000000003</v>
      </c>
      <c r="E36" s="22">
        <v>21.138000000000002</v>
      </c>
      <c r="F36" s="19">
        <v>80437</v>
      </c>
      <c r="G36" s="20">
        <v>37567</v>
      </c>
    </row>
    <row r="37" spans="1:7" ht="13.5" customHeight="1" x14ac:dyDescent="0.25">
      <c r="A37" s="21" t="s">
        <v>41</v>
      </c>
      <c r="B37" s="22">
        <v>45139</v>
      </c>
      <c r="C37" s="22">
        <v>229193.65160000001</v>
      </c>
      <c r="D37" s="19">
        <v>115755.90489999999</v>
      </c>
      <c r="E37" s="22">
        <v>59.093600000000002</v>
      </c>
      <c r="F37" s="19">
        <v>258726</v>
      </c>
      <c r="G37" s="20">
        <v>130367</v>
      </c>
    </row>
    <row r="38" spans="1:7" ht="13.5" customHeight="1" x14ac:dyDescent="0.25">
      <c r="A38" s="21" t="s">
        <v>42</v>
      </c>
      <c r="B38" s="22">
        <v>9765</v>
      </c>
      <c r="C38" s="22">
        <v>272429.53460000001</v>
      </c>
      <c r="D38" s="19">
        <v>123746.6507</v>
      </c>
      <c r="E38" s="22">
        <v>1326.7610999999999</v>
      </c>
      <c r="F38" s="19">
        <v>381604</v>
      </c>
      <c r="G38" s="20">
        <v>167663</v>
      </c>
    </row>
    <row r="39" spans="1:7" ht="22.5" customHeight="1" x14ac:dyDescent="0.25">
      <c r="A39" s="21" t="s">
        <v>43</v>
      </c>
      <c r="B39" s="22">
        <v>6176</v>
      </c>
      <c r="C39" s="22">
        <v>270435.5833</v>
      </c>
      <c r="D39" s="19">
        <v>182171.38759999999</v>
      </c>
      <c r="E39" s="22">
        <v>56.292299999999997</v>
      </c>
      <c r="F39" s="19">
        <v>293540</v>
      </c>
      <c r="G39" s="20">
        <v>195927</v>
      </c>
    </row>
    <row r="40" spans="1:7" ht="13.5" customHeight="1" x14ac:dyDescent="0.25">
      <c r="A40" s="21" t="s">
        <v>44</v>
      </c>
      <c r="B40" s="22">
        <v>12690</v>
      </c>
      <c r="C40" s="22">
        <v>372153.3873</v>
      </c>
      <c r="D40" s="19">
        <v>288184.87050000002</v>
      </c>
      <c r="E40" s="22">
        <v>35.828800000000001</v>
      </c>
      <c r="F40" s="19">
        <v>437960</v>
      </c>
      <c r="G40" s="20">
        <v>337114</v>
      </c>
    </row>
    <row r="41" spans="1:7" ht="13.5" customHeight="1" x14ac:dyDescent="0.25">
      <c r="A41" s="21" t="s">
        <v>45</v>
      </c>
      <c r="B41" s="22">
        <v>21627</v>
      </c>
      <c r="C41" s="22">
        <v>370871.70819999999</v>
      </c>
      <c r="D41" s="19">
        <v>298818.23200000002</v>
      </c>
      <c r="E41" s="22">
        <v>141.06610000000001</v>
      </c>
      <c r="F41" s="19">
        <v>419359</v>
      </c>
      <c r="G41" s="20">
        <v>332725</v>
      </c>
    </row>
    <row r="42" spans="1:7" ht="13.5" customHeight="1" x14ac:dyDescent="0.25">
      <c r="A42" s="21" t="s">
        <v>46</v>
      </c>
      <c r="B42" s="22">
        <v>5564</v>
      </c>
      <c r="C42" s="22">
        <v>65997.672600000005</v>
      </c>
      <c r="D42" s="19">
        <v>38289.041700000002</v>
      </c>
      <c r="E42" s="22">
        <v>150.34780000000001</v>
      </c>
      <c r="F42" s="19">
        <v>75612</v>
      </c>
      <c r="G42" s="20">
        <v>43786</v>
      </c>
    </row>
    <row r="43" spans="1:7" ht="13.5" customHeight="1" x14ac:dyDescent="0.25">
      <c r="A43" s="21" t="s">
        <v>47</v>
      </c>
      <c r="B43" s="22">
        <v>17669</v>
      </c>
      <c r="C43" s="22">
        <v>70785.469500000007</v>
      </c>
      <c r="D43" s="19">
        <v>48538.817799999997</v>
      </c>
      <c r="E43" s="22">
        <v>25.817599999999999</v>
      </c>
      <c r="F43" s="19">
        <v>81572</v>
      </c>
      <c r="G43" s="20">
        <v>56246</v>
      </c>
    </row>
    <row r="44" spans="1:7" ht="13.5" customHeight="1" x14ac:dyDescent="0.25">
      <c r="A44" s="21" t="s">
        <v>48</v>
      </c>
      <c r="B44" s="22">
        <v>12</v>
      </c>
      <c r="C44" s="22">
        <v>50.138100000000001</v>
      </c>
      <c r="D44" s="19">
        <v>35.325899999999997</v>
      </c>
      <c r="E44" s="22" t="s">
        <v>12</v>
      </c>
      <c r="F44" s="19">
        <v>54</v>
      </c>
      <c r="G44" s="20">
        <v>38</v>
      </c>
    </row>
    <row r="45" spans="1:7" ht="13.5" customHeight="1" x14ac:dyDescent="0.25">
      <c r="A45" s="17" t="s">
        <v>49</v>
      </c>
      <c r="B45" s="18" t="s">
        <v>1</v>
      </c>
      <c r="C45" s="18" t="s">
        <v>1</v>
      </c>
      <c r="D45" s="19" t="s">
        <v>1</v>
      </c>
      <c r="E45" s="18" t="s">
        <v>1</v>
      </c>
      <c r="F45" s="19" t="s">
        <v>1</v>
      </c>
      <c r="G45" s="20" t="s">
        <v>1</v>
      </c>
    </row>
    <row r="46" spans="1:7" ht="13.5" customHeight="1" x14ac:dyDescent="0.25">
      <c r="A46" s="21" t="s">
        <v>50</v>
      </c>
      <c r="B46" s="22">
        <v>86238</v>
      </c>
      <c r="C46" s="22">
        <v>1273945.6007999999</v>
      </c>
      <c r="D46" s="19">
        <v>654016.91099999996</v>
      </c>
      <c r="E46" s="22">
        <v>2671.2799</v>
      </c>
      <c r="F46" s="19">
        <v>1495633</v>
      </c>
      <c r="G46" s="20">
        <v>761689</v>
      </c>
    </row>
    <row r="47" spans="1:7" ht="13.5" customHeight="1" x14ac:dyDescent="0.25">
      <c r="A47" s="21" t="s">
        <v>51</v>
      </c>
      <c r="B47" s="22">
        <v>41096</v>
      </c>
      <c r="C47" s="22">
        <v>450911.13789999997</v>
      </c>
      <c r="D47" s="19">
        <v>220034.60380000001</v>
      </c>
      <c r="E47" s="22">
        <v>493.14800000000002</v>
      </c>
      <c r="F47" s="19">
        <v>513858</v>
      </c>
      <c r="G47" s="20">
        <v>252525</v>
      </c>
    </row>
    <row r="48" spans="1:7" ht="13.5" customHeight="1" x14ac:dyDescent="0.25">
      <c r="A48" s="21" t="s">
        <v>52</v>
      </c>
      <c r="B48" s="22">
        <v>23687</v>
      </c>
      <c r="C48" s="22">
        <v>232565.19630000001</v>
      </c>
      <c r="D48" s="19">
        <v>114877.8226</v>
      </c>
      <c r="E48" s="22">
        <v>276.51909999999998</v>
      </c>
      <c r="F48" s="19">
        <v>263184</v>
      </c>
      <c r="G48" s="20">
        <v>129408</v>
      </c>
    </row>
    <row r="49" spans="1:7" ht="13.5" customHeight="1" x14ac:dyDescent="0.25">
      <c r="A49" s="21" t="s">
        <v>53</v>
      </c>
      <c r="B49" s="22">
        <v>17332</v>
      </c>
      <c r="C49" s="22">
        <v>227242.2887</v>
      </c>
      <c r="D49" s="19">
        <v>108354.88069999999</v>
      </c>
      <c r="E49" s="22">
        <v>381.1986</v>
      </c>
      <c r="F49" s="19">
        <v>263082</v>
      </c>
      <c r="G49" s="20">
        <v>123544</v>
      </c>
    </row>
    <row r="50" spans="1:7" ht="13.5" customHeight="1" x14ac:dyDescent="0.25">
      <c r="A50" s="21" t="s">
        <v>54</v>
      </c>
      <c r="B50" s="22">
        <v>7878</v>
      </c>
      <c r="C50" s="22">
        <v>85353.438099999999</v>
      </c>
      <c r="D50" s="19">
        <v>44450.901599999997</v>
      </c>
      <c r="E50" s="22">
        <v>141.71799999999999</v>
      </c>
      <c r="F50" s="19">
        <v>98851</v>
      </c>
      <c r="G50" s="20">
        <v>51312</v>
      </c>
    </row>
    <row r="51" spans="1:7" ht="13.5" customHeight="1" x14ac:dyDescent="0.25">
      <c r="A51" s="21" t="s">
        <v>55</v>
      </c>
      <c r="B51" s="22">
        <v>20254</v>
      </c>
      <c r="C51" s="22">
        <v>281829.08519999997</v>
      </c>
      <c r="D51" s="19">
        <v>150412.09299999999</v>
      </c>
      <c r="E51" s="22">
        <v>469.62400000000002</v>
      </c>
      <c r="F51" s="19">
        <v>329060</v>
      </c>
      <c r="G51" s="20">
        <v>174587</v>
      </c>
    </row>
    <row r="52" spans="1:7" ht="13.5" customHeight="1" x14ac:dyDescent="0.25">
      <c r="A52" s="21" t="s">
        <v>56</v>
      </c>
      <c r="B52" s="22">
        <v>13514</v>
      </c>
      <c r="C52" s="22">
        <v>154639.88570000001</v>
      </c>
      <c r="D52" s="19">
        <v>75441.956099999996</v>
      </c>
      <c r="E52" s="22">
        <v>154.99420000000001</v>
      </c>
      <c r="F52" s="19">
        <v>178268</v>
      </c>
      <c r="G52" s="20">
        <v>86428</v>
      </c>
    </row>
    <row r="53" spans="1:7" ht="13.5" customHeight="1" x14ac:dyDescent="0.25">
      <c r="A53" s="21" t="s">
        <v>57</v>
      </c>
      <c r="B53" s="22">
        <v>18949</v>
      </c>
      <c r="C53" s="22">
        <v>200634.58590000001</v>
      </c>
      <c r="D53" s="19">
        <v>95613.968699999998</v>
      </c>
      <c r="E53" s="22">
        <v>95.076999999999998</v>
      </c>
      <c r="F53" s="19">
        <v>226614</v>
      </c>
      <c r="G53" s="20">
        <v>107956</v>
      </c>
    </row>
    <row r="54" spans="1:7" ht="13.5" customHeight="1" x14ac:dyDescent="0.25">
      <c r="A54" s="21" t="s">
        <v>58</v>
      </c>
      <c r="B54" s="22">
        <v>17022</v>
      </c>
      <c r="C54" s="22">
        <v>203752.75659999999</v>
      </c>
      <c r="D54" s="19">
        <v>98826.834700000007</v>
      </c>
      <c r="E54" s="22">
        <v>103.5301</v>
      </c>
      <c r="F54" s="19">
        <v>229335</v>
      </c>
      <c r="G54" s="20">
        <v>110984</v>
      </c>
    </row>
    <row r="55" spans="1:7" ht="13.5" customHeight="1" x14ac:dyDescent="0.25">
      <c r="A55" s="21" t="s">
        <v>59</v>
      </c>
      <c r="B55" s="22">
        <v>16606</v>
      </c>
      <c r="C55" s="22">
        <v>178735.07879999999</v>
      </c>
      <c r="D55" s="19">
        <v>84349.576499999996</v>
      </c>
      <c r="E55" s="22">
        <v>154.3646</v>
      </c>
      <c r="F55" s="19">
        <v>199619</v>
      </c>
      <c r="G55" s="20">
        <v>94369</v>
      </c>
    </row>
    <row r="56" spans="1:7" ht="13.5" customHeight="1" x14ac:dyDescent="0.25">
      <c r="A56" s="21" t="s">
        <v>60</v>
      </c>
      <c r="B56" s="22">
        <v>45931</v>
      </c>
      <c r="C56" s="22">
        <v>505404.27620000002</v>
      </c>
      <c r="D56" s="19">
        <v>250026.82740000001</v>
      </c>
      <c r="E56" s="22">
        <v>555.33069999999998</v>
      </c>
      <c r="F56" s="19">
        <v>577457</v>
      </c>
      <c r="G56" s="20">
        <v>285313</v>
      </c>
    </row>
    <row r="57" spans="1:7" ht="13.5" customHeight="1" x14ac:dyDescent="0.25">
      <c r="A57" s="21" t="s">
        <v>61</v>
      </c>
      <c r="B57" s="22">
        <v>19804</v>
      </c>
      <c r="C57" s="22">
        <v>239004.58900000001</v>
      </c>
      <c r="D57" s="19">
        <v>119887.3547</v>
      </c>
      <c r="E57" s="22">
        <v>120.5247</v>
      </c>
      <c r="F57" s="19">
        <v>268861</v>
      </c>
      <c r="G57" s="20">
        <v>134393</v>
      </c>
    </row>
    <row r="58" spans="1:7" ht="13.5" customHeight="1" x14ac:dyDescent="0.25">
      <c r="A58" s="21" t="s">
        <v>62</v>
      </c>
      <c r="B58" s="22">
        <v>23534</v>
      </c>
      <c r="C58" s="22">
        <v>226382.67069999999</v>
      </c>
      <c r="D58" s="19">
        <v>107641.7553</v>
      </c>
      <c r="E58" s="22">
        <v>167.43100000000001</v>
      </c>
      <c r="F58" s="19">
        <v>253361</v>
      </c>
      <c r="G58" s="20">
        <v>120422</v>
      </c>
    </row>
    <row r="59" spans="1:7" ht="13.5" customHeight="1" x14ac:dyDescent="0.25">
      <c r="A59" s="21" t="s">
        <v>63</v>
      </c>
      <c r="B59" s="22">
        <v>37266</v>
      </c>
      <c r="C59" s="22">
        <v>476493.80339999998</v>
      </c>
      <c r="D59" s="19">
        <v>226475.74840000001</v>
      </c>
      <c r="E59" s="22">
        <v>375.62900000000002</v>
      </c>
      <c r="F59" s="19">
        <v>548870</v>
      </c>
      <c r="G59" s="20">
        <v>259783</v>
      </c>
    </row>
    <row r="61" spans="1:7" ht="13.5" customHeight="1" x14ac:dyDescent="0.25">
      <c r="A61" s="2" t="s">
        <v>64</v>
      </c>
    </row>
  </sheetData>
  <mergeCells count="6">
    <mergeCell ref="A4:A5"/>
    <mergeCell ref="B4:B5"/>
    <mergeCell ref="C4:C5"/>
    <mergeCell ref="D4:E4"/>
    <mergeCell ref="F4:F5"/>
    <mergeCell ref="G4:G5"/>
  </mergeCells>
  <conditionalFormatting sqref="A4">
    <cfRule type="expression" dxfId="5" priority="1">
      <formula>XFD1048575&lt;&gt;IU64998</formula>
    </cfRule>
  </conditionalFormatting>
  <conditionalFormatting sqref="B4">
    <cfRule type="expression" dxfId="4" priority="2">
      <formula>XFD1048575&lt;&gt;IU64998</formula>
    </cfRule>
  </conditionalFormatting>
  <conditionalFormatting sqref="C4">
    <cfRule type="expression" dxfId="3" priority="3">
      <formula>XFD1048575&lt;&gt;IU64998</formula>
    </cfRule>
  </conditionalFormatting>
  <conditionalFormatting sqref="D4">
    <cfRule type="expression" dxfId="2" priority="4">
      <formula>XFD1048575&lt;&gt;IU64998</formula>
    </cfRule>
  </conditionalFormatting>
  <conditionalFormatting sqref="F4">
    <cfRule type="expression" dxfId="1" priority="5">
      <formula>XFD1048575&lt;&gt;IU64998</formula>
    </cfRule>
  </conditionalFormatting>
  <conditionalFormatting sqref="G4">
    <cfRule type="expression" dxfId="0" priority="6">
      <formula>XFD1048575&lt;&gt;IU64998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T1.1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2019-10-29T11:46:04Z</dcterms:created>
  <dcterms:modified xsi:type="dcterms:W3CDTF">2019-10-29T11:46:41Z</dcterms:modified>
</cp:coreProperties>
</file>