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/>
  </bookViews>
  <sheets>
    <sheet name="G4" sheetId="10" r:id="rId1"/>
    <sheet name="data" sheetId="11" state="hidden" r:id="rId2"/>
  </sheets>
  <calcPr calcId="145621"/>
</workbook>
</file>

<file path=xl/calcChain.xml><?xml version="1.0" encoding="utf-8"?>
<calcChain xmlns="http://schemas.openxmlformats.org/spreadsheetml/2006/main">
  <c r="C14" i="11" l="1"/>
  <c r="B14" i="11"/>
</calcChain>
</file>

<file path=xl/sharedStrings.xml><?xml version="1.0" encoding="utf-8"?>
<sst xmlns="http://schemas.openxmlformats.org/spreadsheetml/2006/main" count="23" uniqueCount="23">
  <si>
    <t xml:space="preserve">  Vývoz</t>
  </si>
  <si>
    <t xml:space="preserve">  Dovoz</t>
  </si>
  <si>
    <t>potraviny a živá zvířata
food and live animals</t>
  </si>
  <si>
    <t>nápoje a tabák
beverages and tobacco</t>
  </si>
  <si>
    <t>suroviny nepoživatelné
crude materials, inedible</t>
  </si>
  <si>
    <t>minerální paliva, maziva
mineral fuels, lubricants</t>
  </si>
  <si>
    <t>živočišné a rostlinné oleje
animal and vegetable oils</t>
  </si>
  <si>
    <t>chemické výrobky
chemical products</t>
  </si>
  <si>
    <t>polotovary a materiály
manufactured goods by material</t>
  </si>
  <si>
    <t>stroje a dopravní prostředky
machinery, transport equipment</t>
  </si>
  <si>
    <t>komodity nezatříděné
commodities not classified</t>
  </si>
  <si>
    <t>průmyslové spotřební zboží
manufactured articles</t>
  </si>
  <si>
    <t>potraviny a živá zvířata</t>
  </si>
  <si>
    <t>nápoje a tabák</t>
  </si>
  <si>
    <t>suroviny nepoživatelné</t>
  </si>
  <si>
    <t>minerální paliva, maziva</t>
  </si>
  <si>
    <t>komodity nezatříděné</t>
  </si>
  <si>
    <t>průmyslové spotřební zboží</t>
  </si>
  <si>
    <t>stroje a dopravní prostředky</t>
  </si>
  <si>
    <t>polotovary a materiály</t>
  </si>
  <si>
    <t>chemické výrobky</t>
  </si>
  <si>
    <t>živočišné a rostlinné oleje</t>
  </si>
  <si>
    <t>tab5.1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</si>
</sst>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CC0000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07021801800737"/>
          <c:y val="0.39344415281423156"/>
          <c:w val="0.59178255134829116"/>
          <c:h val="0.495197766945798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  Vývoz</c:v>
                </c:pt>
              </c:strCache>
            </c:strRef>
          </c:tx>
          <c:spPr>
            <a:solidFill>
              <a:srgbClr val="B9CDE5"/>
            </a:solidFill>
            <a:ln>
              <a:solidFill>
                <a:schemeClr val="tx2"/>
              </a:solidFill>
            </a:ln>
          </c:spPr>
          <c:invertIfNegative val="0"/>
          <c:dLbls>
            <c:dLbl>
              <c:idx val="0"/>
              <c:layout>
                <c:manualLayout>
                  <c:x val="-2.323702899677706E-2"/>
                  <c:y val="1.66645835937174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1071739349201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5035724644973392"/>
                  <c:y val="3.33291671874349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6042354032657768E-2"/>
                  <c:y val="1.66645835937174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071449289946782E-2"/>
                  <c:y val="-7.76005144869790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769492762241282E-2"/>
                  <c:y val="1.66645835937174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603913055411004E-2"/>
                  <c:y val="7.76005144869790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6039130554110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970797114044947E-2"/>
                  <c:y val="1.66645835937174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0714492899467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Black]#,##0.0" sourceLinked="0"/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data!$A$3:$A$12</c:f>
              <c:strCache>
                <c:ptCount val="10"/>
                <c:pt idx="0">
                  <c:v>komodity nezatříděné</c:v>
                </c:pt>
                <c:pt idx="1">
                  <c:v>průmyslové spotřební zboží</c:v>
                </c:pt>
                <c:pt idx="2">
                  <c:v>stroje a dopravní prostředky</c:v>
                </c:pt>
                <c:pt idx="3">
                  <c:v>polotovary a materiály</c:v>
                </c:pt>
                <c:pt idx="4">
                  <c:v>chemické výrobky</c:v>
                </c:pt>
                <c:pt idx="5">
                  <c:v>živočišné a rostlinné oleje</c:v>
                </c:pt>
                <c:pt idx="6">
                  <c:v>minerální paliva, maziva</c:v>
                </c:pt>
                <c:pt idx="7">
                  <c:v>suroviny nepoživatelné</c:v>
                </c:pt>
                <c:pt idx="8">
                  <c:v>nápoje a tabák</c:v>
                </c:pt>
                <c:pt idx="9">
                  <c:v>potraviny a živá zvířata</c:v>
                </c:pt>
              </c:strCache>
            </c:strRef>
          </c:cat>
          <c:val>
            <c:numRef>
              <c:f>data!$B$3:$B$12</c:f>
              <c:numCache>
                <c:formatCode>General</c:formatCode>
                <c:ptCount val="10"/>
                <c:pt idx="0">
                  <c:v>-0.2</c:v>
                </c:pt>
                <c:pt idx="1">
                  <c:v>-12.1</c:v>
                </c:pt>
                <c:pt idx="2">
                  <c:v>-57</c:v>
                </c:pt>
                <c:pt idx="3">
                  <c:v>-15.5</c:v>
                </c:pt>
                <c:pt idx="4">
                  <c:v>-6.3</c:v>
                </c:pt>
                <c:pt idx="5">
                  <c:v>-0.3</c:v>
                </c:pt>
                <c:pt idx="6">
                  <c:v>-2.1</c:v>
                </c:pt>
                <c:pt idx="7">
                  <c:v>-2.2999999999999998</c:v>
                </c:pt>
                <c:pt idx="8">
                  <c:v>-0.7</c:v>
                </c:pt>
                <c:pt idx="9">
                  <c:v>-3.4</c:v>
                </c:pt>
              </c:numCache>
            </c:numRef>
          </c:val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  Dovoz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invertIfNegative val="0"/>
          <c:dLbls>
            <c:dLbl>
              <c:idx val="0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840942052188064E-2"/>
                  <c:y val="-2.1164021164021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84871015115907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01428985798935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5107173934920176E-2"/>
                  <c:y val="7.76005144869790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0357246449733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3376811726788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18701449381431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1363768208752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5970797114044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#,##0.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data!$A$3:$A$12</c:f>
              <c:strCache>
                <c:ptCount val="10"/>
                <c:pt idx="0">
                  <c:v>komodity nezatříděné</c:v>
                </c:pt>
                <c:pt idx="1">
                  <c:v>průmyslové spotřební zboží</c:v>
                </c:pt>
                <c:pt idx="2">
                  <c:v>stroje a dopravní prostředky</c:v>
                </c:pt>
                <c:pt idx="3">
                  <c:v>polotovary a materiály</c:v>
                </c:pt>
                <c:pt idx="4">
                  <c:v>chemické výrobky</c:v>
                </c:pt>
                <c:pt idx="5">
                  <c:v>živočišné a rostlinné oleje</c:v>
                </c:pt>
                <c:pt idx="6">
                  <c:v>minerální paliva, maziva</c:v>
                </c:pt>
                <c:pt idx="7">
                  <c:v>suroviny nepoživatelné</c:v>
                </c:pt>
                <c:pt idx="8">
                  <c:v>nápoje a tabák</c:v>
                </c:pt>
                <c:pt idx="9">
                  <c:v>potraviny a živá zvířata</c:v>
                </c:pt>
              </c:strCache>
            </c:strRef>
          </c:cat>
          <c:val>
            <c:numRef>
              <c:f>data!$C$3:$C$12</c:f>
              <c:numCache>
                <c:formatCode>General</c:formatCode>
                <c:ptCount val="10"/>
                <c:pt idx="0">
                  <c:v>0.2</c:v>
                </c:pt>
                <c:pt idx="1">
                  <c:v>12.2</c:v>
                </c:pt>
                <c:pt idx="2">
                  <c:v>46.3</c:v>
                </c:pt>
                <c:pt idx="3">
                  <c:v>17.100000000000001</c:v>
                </c:pt>
                <c:pt idx="4">
                  <c:v>11</c:v>
                </c:pt>
                <c:pt idx="5">
                  <c:v>0.2</c:v>
                </c:pt>
                <c:pt idx="6">
                  <c:v>5.5</c:v>
                </c:pt>
                <c:pt idx="7">
                  <c:v>2.1</c:v>
                </c:pt>
                <c:pt idx="8">
                  <c:v>0.7</c:v>
                </c:pt>
                <c:pt idx="9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40000"/>
        <c:axId val="67041920"/>
      </c:barChart>
      <c:catAx>
        <c:axId val="6704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9050" cmpd="sng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7041920"/>
        <c:crosses val="autoZero"/>
        <c:auto val="1"/>
        <c:lblAlgn val="r"/>
        <c:lblOffset val="300"/>
        <c:noMultiLvlLbl val="0"/>
      </c:catAx>
      <c:valAx>
        <c:axId val="67041920"/>
        <c:scaling>
          <c:orientation val="minMax"/>
          <c:max val="60"/>
          <c:min val="-65"/>
        </c:scaling>
        <c:delete val="1"/>
        <c:axPos val="b"/>
        <c:numFmt formatCode="#,##0;#,##0" sourceLinked="0"/>
        <c:majorTickMark val="none"/>
        <c:minorTickMark val="none"/>
        <c:tickLblPos val="nextTo"/>
        <c:crossAx val="67040000"/>
        <c:crosses val="autoZero"/>
        <c:crossBetween val="between"/>
        <c:majorUnit val="20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0.03344</cdr:x>
      <cdr:y>0.03248</cdr:y>
    </cdr:from>
    <cdr:to>
      <cdr:x>0.18729</cdr:x>
      <cdr:y>0.10225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0670" y="194934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0.76335</cdr:x>
      <cdr:y>0.22529</cdr:y>
    </cdr:from>
    <cdr:to>
      <cdr:x>0.97053</cdr:x>
      <cdr:y>0.28728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92442" y="135187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0.62799</cdr:x>
      <cdr:y>0.30329</cdr:y>
    </cdr:from>
    <cdr:to>
      <cdr:x>0.69848</cdr:x>
      <cdr:y>0.36783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5834755" y="1819949"/>
          <a:ext cx="654923" cy="387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cs-CZ" sz="1000" b="1">
              <a:latin typeface="Arial" pitchFamily="34" charset="0"/>
              <a:cs typeface="Arial" pitchFamily="34" charset="0"/>
            </a:rPr>
            <a:t>dovoz</a:t>
          </a:r>
        </a:p>
        <a:p xmlns:a="http://schemas.openxmlformats.org/drawingml/2006/main">
          <a:pPr algn="ctr"/>
          <a:r>
            <a:rPr lang="cs-CZ" sz="1000" b="1" i="1">
              <a:latin typeface="Arial" pitchFamily="34" charset="0"/>
              <a:cs typeface="Arial" pitchFamily="34" charset="0"/>
            </a:rPr>
            <a:t>imports</a:t>
          </a:r>
        </a:p>
      </cdr:txBody>
    </cdr:sp>
  </cdr:relSizeAnchor>
  <cdr:relSizeAnchor xmlns:cdr="http://schemas.openxmlformats.org/drawingml/2006/chartDrawing">
    <cdr:from>
      <cdr:x>0.32702</cdr:x>
      <cdr:y>0.30722</cdr:y>
    </cdr:from>
    <cdr:to>
      <cdr:x>0.39675</cdr:x>
      <cdr:y>0.37176</cdr:y>
    </cdr:to>
    <cdr:sp macro="" textlink="">
      <cdr:nvSpPr>
        <cdr:cNvPr id="4" name="TextovéPole 2"/>
        <cdr:cNvSpPr txBox="1"/>
      </cdr:nvSpPr>
      <cdr:spPr>
        <a:xfrm xmlns:a="http://schemas.openxmlformats.org/drawingml/2006/main">
          <a:off x="3038452" y="1843551"/>
          <a:ext cx="647871" cy="387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000" b="1">
              <a:latin typeface="Arial" pitchFamily="34" charset="0"/>
              <a:cs typeface="Arial" pitchFamily="34" charset="0"/>
            </a:rPr>
            <a:t>vývoz</a:t>
          </a:r>
        </a:p>
        <a:p xmlns:a="http://schemas.openxmlformats.org/drawingml/2006/main">
          <a:pPr algn="ctr"/>
          <a:r>
            <a:rPr lang="cs-CZ" sz="1000" b="1" i="1">
              <a:latin typeface="Arial" pitchFamily="34" charset="0"/>
              <a:cs typeface="Arial" pitchFamily="34" charset="0"/>
            </a:rPr>
            <a:t>exports</a:t>
          </a:r>
        </a:p>
      </cdr:txBody>
    </cdr:sp>
  </cdr:relSizeAnchor>
  <cdr:relSizeAnchor xmlns:cdr="http://schemas.openxmlformats.org/drawingml/2006/chartDrawing">
    <cdr:from>
      <cdr:x>0.44098</cdr:x>
      <cdr:y>0.92621</cdr:y>
    </cdr:from>
    <cdr:to>
      <cdr:x>0.57218</cdr:x>
      <cdr:y>0.9703</cdr:y>
    </cdr:to>
    <cdr:sp macro="" textlink="">
      <cdr:nvSpPr>
        <cdr:cNvPr id="13" name="TextovéPole 2"/>
        <cdr:cNvSpPr txBox="1"/>
      </cdr:nvSpPr>
      <cdr:spPr>
        <a:xfrm xmlns:a="http://schemas.openxmlformats.org/drawingml/2006/main">
          <a:off x="4097276" y="5557955"/>
          <a:ext cx="1218923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800" b="1">
              <a:latin typeface="Arial" pitchFamily="34" charset="0"/>
              <a:cs typeface="Arial" pitchFamily="34" charset="0"/>
            </a:rPr>
            <a:t>podíl v % </a:t>
          </a:r>
          <a:r>
            <a:rPr lang="cs-CZ" sz="11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│</a:t>
          </a:r>
          <a:r>
            <a:rPr lang="cs-CZ" sz="800" i="1">
              <a:latin typeface="Arial" pitchFamily="34" charset="0"/>
              <a:cs typeface="Arial" pitchFamily="34" charset="0"/>
            </a:rPr>
            <a:t>share</a:t>
          </a:r>
          <a:r>
            <a:rPr lang="cs-CZ" sz="800" i="1" baseline="0">
              <a:latin typeface="Arial" pitchFamily="34" charset="0"/>
              <a:cs typeface="Arial" pitchFamily="34" charset="0"/>
            </a:rPr>
            <a:t> in %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0.77354</cdr:x>
      <cdr:y>0.39538</cdr:y>
    </cdr:from>
    <cdr:to>
      <cdr:x>0.98602</cdr:x>
      <cdr:y>0.886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7187119" y="2372570"/>
          <a:ext cx="1974195" cy="2944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i="1">
              <a:latin typeface="Arial" panose="020B0604020202020204" pitchFamily="34" charset="0"/>
              <a:cs typeface="Arial" panose="020B0604020202020204" pitchFamily="34" charset="0"/>
            </a:rPr>
            <a:t>food and</a:t>
          </a:r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 live animals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beverages and tobacco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crude materials, inedible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mineral fuels, lubricants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animal and vegetable oils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chemical products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manufactured goods by mateial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machinery, transport equipment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manufactured articles</a:t>
          </a:r>
        </a:p>
        <a:p xmlns:a="http://schemas.openxmlformats.org/drawingml/2006/main">
          <a:endParaRPr lang="cs-CZ" sz="1100" i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cs-CZ" sz="900" i="1" baseline="0">
              <a:latin typeface="Arial" panose="020B0604020202020204" pitchFamily="34" charset="0"/>
              <a:cs typeface="Arial" panose="020B0604020202020204" pitchFamily="34" charset="0"/>
            </a:rPr>
            <a:t>commodities not classified</a:t>
          </a:r>
          <a:endParaRPr lang="cs-CZ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0.03355</cdr:x>
      <cdr:y>0.12823</cdr:y>
    </cdr:from>
    <cdr:to>
      <cdr:x>0.96726</cdr:x>
      <cdr:y>0.2076</cdr:y>
    </cdr:to>
    <cdr:sp macro="" textlink="">
      <cdr:nvSpPr>
        <cdr:cNvPr id="10" name="Obdélník 9"/>
        <cdr:cNvSpPr/>
      </cdr:nvSpPr>
      <cdr:spPr>
        <a:xfrm xmlns:a="http://schemas.openxmlformats.org/drawingml/2006/main">
          <a:off x="311727" y="769504"/>
          <a:ext cx="8675272" cy="4762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Zbožová struktura vývozu a dovozu  -  únor 2017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SITC structure of exports and imports - February 2017</a:t>
          </a:r>
          <a:endParaRPr lang="cs-CZ" sz="1200" b="0" i="1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zoomScale="110" zoomScaleNormal="110" workbookViewId="0">
      <selection activeCell="E16" sqref="E16"/>
    </sheetView>
  </sheetViews>
  <sheetFormatPr defaultRowHeight="12" x14ac:dyDescent="0.2"/>
  <cols>
    <col min="1" max="1" width="33.42578125" style="1" customWidth="1"/>
    <col min="2" max="7" width="9.140625" style="1"/>
    <col min="8" max="8" width="26.85546875" style="1" bestFit="1" customWidth="1"/>
    <col min="9" max="9" width="9.140625" style="1"/>
    <col min="10" max="10" width="18.7109375" style="1" customWidth="1"/>
    <col min="11" max="11" width="19.7109375" style="1" customWidth="1"/>
    <col min="12" max="16384" width="9.140625" style="1"/>
  </cols>
  <sheetData>
    <row r="2" spans="1:8" ht="30" customHeight="1" x14ac:dyDescent="0.2">
      <c r="B2" s="1" t="s">
        <v>0</v>
      </c>
      <c r="C2" s="1" t="s">
        <v>1</v>
      </c>
    </row>
    <row r="3" spans="1:8" ht="30" customHeight="1" x14ac:dyDescent="0.2">
      <c r="A3" s="2" t="s">
        <v>16</v>
      </c>
      <c r="B3" s="1">
        <v>-0.2</v>
      </c>
      <c r="C3" s="1">
        <v>0.2</v>
      </c>
      <c r="H3" s="2" t="s">
        <v>10</v>
      </c>
    </row>
    <row r="4" spans="1:8" ht="30" customHeight="1" x14ac:dyDescent="0.2">
      <c r="A4" s="2" t="s">
        <v>17</v>
      </c>
      <c r="B4" s="1">
        <v>-12.1</v>
      </c>
      <c r="C4" s="1">
        <v>12.2</v>
      </c>
      <c r="H4" s="2" t="s">
        <v>11</v>
      </c>
    </row>
    <row r="5" spans="1:8" ht="30" customHeight="1" x14ac:dyDescent="0.2">
      <c r="A5" s="2" t="s">
        <v>18</v>
      </c>
      <c r="B5" s="1">
        <v>-57</v>
      </c>
      <c r="C5" s="1">
        <v>46.3</v>
      </c>
      <c r="H5" s="2" t="s">
        <v>9</v>
      </c>
    </row>
    <row r="6" spans="1:8" ht="30" customHeight="1" x14ac:dyDescent="0.2">
      <c r="A6" s="2" t="s">
        <v>19</v>
      </c>
      <c r="B6" s="1">
        <v>-15.5</v>
      </c>
      <c r="C6" s="1">
        <v>17.100000000000001</v>
      </c>
      <c r="H6" s="2" t="s">
        <v>8</v>
      </c>
    </row>
    <row r="7" spans="1:8" ht="30" customHeight="1" x14ac:dyDescent="0.2">
      <c r="A7" s="2" t="s">
        <v>20</v>
      </c>
      <c r="B7" s="1">
        <v>-6.3</v>
      </c>
      <c r="C7" s="1">
        <v>11</v>
      </c>
      <c r="H7" s="2" t="s">
        <v>7</v>
      </c>
    </row>
    <row r="8" spans="1:8" ht="30" customHeight="1" x14ac:dyDescent="0.2">
      <c r="A8" s="2" t="s">
        <v>21</v>
      </c>
      <c r="B8" s="1">
        <v>-0.3</v>
      </c>
      <c r="C8" s="1">
        <v>0.2</v>
      </c>
      <c r="H8" s="2" t="s">
        <v>6</v>
      </c>
    </row>
    <row r="9" spans="1:8" ht="30" customHeight="1" x14ac:dyDescent="0.2">
      <c r="A9" s="2" t="s">
        <v>15</v>
      </c>
      <c r="B9" s="1">
        <v>-2.1</v>
      </c>
      <c r="C9" s="1">
        <v>5.5</v>
      </c>
      <c r="H9" s="2" t="s">
        <v>5</v>
      </c>
    </row>
    <row r="10" spans="1:8" ht="30" customHeight="1" x14ac:dyDescent="0.2">
      <c r="A10" s="2" t="s">
        <v>14</v>
      </c>
      <c r="B10" s="1">
        <v>-2.2999999999999998</v>
      </c>
      <c r="C10" s="1">
        <v>2.1</v>
      </c>
      <c r="H10" s="2" t="s">
        <v>4</v>
      </c>
    </row>
    <row r="11" spans="1:8" ht="30" customHeight="1" x14ac:dyDescent="0.2">
      <c r="A11" s="2" t="s">
        <v>13</v>
      </c>
      <c r="B11" s="1">
        <v>-0.7</v>
      </c>
      <c r="C11" s="1">
        <v>0.7</v>
      </c>
      <c r="H11" s="2" t="s">
        <v>3</v>
      </c>
    </row>
    <row r="12" spans="1:8" ht="30" customHeight="1" x14ac:dyDescent="0.2">
      <c r="A12" s="2" t="s">
        <v>12</v>
      </c>
      <c r="B12" s="1">
        <v>-3.4</v>
      </c>
      <c r="C12" s="1">
        <v>4.5999999999999996</v>
      </c>
      <c r="H12" s="2" t="s">
        <v>2</v>
      </c>
    </row>
    <row r="14" spans="1:8" x14ac:dyDescent="0.2">
      <c r="B14" s="1">
        <f>SUM(B3:B13)</f>
        <v>-99.899999999999991</v>
      </c>
      <c r="C14" s="1">
        <f>SUM(C3:C13)</f>
        <v>99.899999999999991</v>
      </c>
    </row>
    <row r="20" spans="1:1" x14ac:dyDescent="0.2">
      <c r="A20" s="1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2014-11-04T08:41:44Z</cp:lastPrinted>
  <dcterms:created xsi:type="dcterms:W3CDTF">2012-11-09T07:11:28Z</dcterms:created>
  <dcterms:modified xsi:type="dcterms:W3CDTF">2017-03-29T08:29:43Z</dcterms:modified>
</cp:coreProperties>
</file>