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A_OPR\"/>
    </mc:Choice>
  </mc:AlternateContent>
  <bookViews>
    <workbookView xWindow="-15" yWindow="4050" windowWidth="18360" windowHeight="4110"/>
  </bookViews>
  <sheets>
    <sheet name="50A" sheetId="2" r:id="rId1"/>
  </sheets>
  <calcPr calcId="125725"/>
</workbook>
</file>

<file path=xl/sharedStrings.xml><?xml version="1.0" encoding="utf-8"?>
<sst xmlns="http://schemas.openxmlformats.org/spreadsheetml/2006/main" count="50" uniqueCount="38">
  <si>
    <t>Praha</t>
  </si>
  <si>
    <t>Těžba a dobývání – B /5-9/</t>
  </si>
  <si>
    <t>Peněžnictví a pojišťovnictví – K /64-66/</t>
  </si>
  <si>
    <t>Zásobování vodou; činnosti související s odpadními vodami, odpady a sanacemi – E /36-39/</t>
  </si>
  <si>
    <t>malé  /10-49 zam./</t>
  </si>
  <si>
    <t>střední  /50-249 zam./</t>
  </si>
  <si>
    <t>velké  /250 a více zam./</t>
  </si>
  <si>
    <t>Doprava a skladování – H /49-53/</t>
  </si>
  <si>
    <t>Výroba a rozvod elektřiny, plynu, tepla a klimatizovaného vzduchu – D /35/</t>
  </si>
  <si>
    <t>Zpracovatelský průmysl – C /10-33/</t>
  </si>
  <si>
    <t>domácí podniky</t>
  </si>
  <si>
    <t>Velkoobchod, kromě motorových vozidel – G /46/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</si>
  <si>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</si>
  <si>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</si>
  <si>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</si>
  <si>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</si>
  <si>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</si>
  <si>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</si>
  <si>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</si>
  <si>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</si>
  <si>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</si>
  <si>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</si>
  <si>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zahraniční afilace</t>
  </si>
  <si>
    <t>Informační a komunikační činnosti – J /58-63/</t>
  </si>
  <si>
    <t>Vlastnictví podniku:</t>
  </si>
  <si>
    <t>Velikost podniku:</t>
  </si>
  <si>
    <t>Sekce, oddíl CZ-NACE:</t>
  </si>
  <si>
    <t>Region soudržnosti CZ-NUTS:</t>
  </si>
  <si>
    <t>Střední</t>
  </si>
  <si>
    <t>Nízký</t>
  </si>
  <si>
    <t>Bez vlivu</t>
  </si>
  <si>
    <t>Architektonické a inženýrské činnosti; technické zkoušky a analýzy; výzkum a vývoj; reklama a průzkum trhu – M /71-73/</t>
  </si>
  <si>
    <t>POZN: Součet podílů nemusí být roven 100 % (některé podniky neuvedly odpověď).</t>
  </si>
  <si>
    <t>Vysoký</t>
  </si>
  <si>
    <r>
      <t xml:space="preserve">ČR CELKEM </t>
    </r>
    <r>
      <rPr>
        <sz val="8"/>
        <rFont val="Arial"/>
        <family val="2"/>
        <charset val="238"/>
      </rPr>
      <t>(NACE B+C+D+E+G46+H+J+K+M71-73)</t>
    </r>
  </si>
  <si>
    <r>
      <t xml:space="preserve">TAB 50A Stupeň významnosti překážek omezujících inovační aktivity u inovujících podniků v ČR celkem v období 2014–2016 
                </t>
    </r>
    <r>
      <rPr>
        <sz val="9"/>
        <rFont val="Arial"/>
        <family val="2"/>
        <charset val="238"/>
      </rPr>
      <t xml:space="preserve"> Důvod č.8:</t>
    </r>
    <r>
      <rPr>
        <b/>
        <sz val="9"/>
        <rFont val="Arial"/>
        <family val="2"/>
        <charset val="238"/>
      </rPr>
      <t xml:space="preserve"> Nedostatek vhodných partnerů pro inovační spolupráci</t>
    </r>
  </si>
  <si>
    <t>[1] podíl na celkovém počtu inovujících podniků v dané skupině (řádku)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</si>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</sst>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Border="1"/>
    <xf numFmtId="164" fontId="3" fillId="0" borderId="0" xfId="0" applyNumberFormat="1" applyFont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5" fillId="0" borderId="0" xfId="0" applyFont="1" applyFill="1"/>
    <xf numFmtId="0" fontId="6" fillId="0" borderId="4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left" vertical="center" wrapText="1"/>
    </xf>
    <xf numFmtId="164" fontId="5" fillId="0" borderId="11" xfId="1" applyNumberFormat="1" applyFont="1" applyFill="1" applyBorder="1" applyAlignment="1">
      <alignment horizontal="left" vertical="center" wrapText="1"/>
    </xf>
    <xf numFmtId="3" fontId="5" fillId="0" borderId="11" xfId="1" applyNumberFormat="1" applyFont="1" applyFill="1" applyBorder="1" applyAlignment="1">
      <alignment horizontal="left" vertical="center" wrapText="1"/>
    </xf>
    <xf numFmtId="164" fontId="5" fillId="0" borderId="12" xfId="1" applyNumberFormat="1" applyFont="1" applyFill="1" applyBorder="1" applyAlignment="1">
      <alignment horizontal="lef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left" vertical="center" wrapText="1"/>
    </xf>
    <xf numFmtId="164" fontId="5" fillId="0" borderId="16" xfId="1" applyNumberFormat="1" applyFont="1" applyFill="1" applyBorder="1" applyAlignment="1">
      <alignment horizontal="left" vertical="center" wrapText="1"/>
    </xf>
    <xf numFmtId="3" fontId="5" fillId="0" borderId="16" xfId="1" applyNumberFormat="1" applyFont="1" applyFill="1" applyBorder="1" applyAlignment="1">
      <alignment horizontal="left" vertical="center" wrapText="1"/>
    </xf>
    <xf numFmtId="164" fontId="5" fillId="0" borderId="17" xfId="1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center" vertical="center"/>
    </xf>
    <xf numFmtId="164" fontId="6" fillId="0" borderId="22" xfId="1" applyNumberFormat="1" applyFont="1" applyFill="1" applyBorder="1" applyAlignment="1">
      <alignment horizontal="center" vertical="center"/>
    </xf>
    <xf numFmtId="3" fontId="6" fillId="0" borderId="22" xfId="1" applyNumberFormat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wrapText="1" indent="1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zoomScaleNormal="100" workbookViewId="0">
      <selection sqref="A1:I1"/>
    </sheetView>
  </sheetViews>
  <sheetFormatPr defaultColWidth="9.140625" defaultRowHeight="12" x14ac:dyDescent="0.2"/>
  <cols>
    <col min="1" max="1" width="44.7109375" style="1" customWidth="1"/>
    <col min="2" max="9" width="10.7109375" style="1" customWidth="1"/>
    <col min="10" max="10" width="12.140625" style="1" bestFit="1" customWidth="1"/>
    <col min="11" max="16384" width="9.140625" style="1"/>
  </cols>
  <sheetData>
    <row r="1" spans="1:12" ht="24.95" customHeight="1" x14ac:dyDescent="0.2">
      <c r="A1" s="55" t="s">
        <v>35</v>
      </c>
      <c r="B1" s="56"/>
      <c r="C1" s="56"/>
      <c r="D1" s="56"/>
      <c r="E1" s="56"/>
      <c r="F1" s="56"/>
      <c r="G1" s="56"/>
      <c r="H1" s="56"/>
      <c r="I1" s="56"/>
      <c r="J1" s="2"/>
      <c r="K1" s="2"/>
    </row>
    <row r="2" spans="1:12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2.95" customHeight="1" x14ac:dyDescent="0.2">
      <c r="A3" s="57" t="s">
        <v>13</v>
      </c>
      <c r="B3" s="60" t="s">
        <v>33</v>
      </c>
      <c r="C3" s="60"/>
      <c r="D3" s="60" t="s">
        <v>28</v>
      </c>
      <c r="E3" s="62"/>
      <c r="F3" s="60" t="s">
        <v>29</v>
      </c>
      <c r="G3" s="62"/>
      <c r="H3" s="60" t="s">
        <v>30</v>
      </c>
      <c r="I3" s="64"/>
      <c r="J3" s="6"/>
      <c r="K3" s="2"/>
    </row>
    <row r="4" spans="1:12" ht="20.100000000000001" customHeight="1" x14ac:dyDescent="0.2">
      <c r="A4" s="58"/>
      <c r="B4" s="61"/>
      <c r="C4" s="61"/>
      <c r="D4" s="63"/>
      <c r="E4" s="63"/>
      <c r="F4" s="63"/>
      <c r="G4" s="63"/>
      <c r="H4" s="63"/>
      <c r="I4" s="65"/>
      <c r="J4" s="6"/>
      <c r="K4" s="2"/>
    </row>
    <row r="5" spans="1:12" ht="12" customHeight="1" thickBot="1" x14ac:dyDescent="0.25">
      <c r="A5" s="59"/>
      <c r="B5" s="49" t="s">
        <v>12</v>
      </c>
      <c r="C5" s="49" t="s">
        <v>21</v>
      </c>
      <c r="D5" s="49" t="s">
        <v>12</v>
      </c>
      <c r="E5" s="49" t="s">
        <v>21</v>
      </c>
      <c r="F5" s="49" t="s">
        <v>12</v>
      </c>
      <c r="G5" s="49" t="s">
        <v>21</v>
      </c>
      <c r="H5" s="49" t="s">
        <v>12</v>
      </c>
      <c r="I5" s="50" t="s">
        <v>21</v>
      </c>
      <c r="J5" s="6"/>
      <c r="K5" s="2"/>
    </row>
    <row r="6" spans="1:12" ht="12.95" customHeight="1" x14ac:dyDescent="0.2">
      <c r="A6" s="7" t="s">
        <v>34</v>
      </c>
      <c r="B6" s="51">
        <v>504.25659999999999</v>
      </c>
      <c r="C6" s="52">
        <v>4.81480763942281E-2</v>
      </c>
      <c r="D6" s="53">
        <v>2340.5144</v>
      </c>
      <c r="E6" s="52">
        <v>0.22348000231031401</v>
      </c>
      <c r="F6" s="53">
        <v>3987.6592999999998</v>
      </c>
      <c r="G6" s="52">
        <v>0.380754807394795</v>
      </c>
      <c r="H6" s="53">
        <v>3639.607</v>
      </c>
      <c r="I6" s="54">
        <v>0.34752163061617303</v>
      </c>
      <c r="J6" s="6"/>
      <c r="K6" s="2"/>
      <c r="L6" s="3"/>
    </row>
    <row r="7" spans="1:12" ht="12" customHeight="1" x14ac:dyDescent="0.2">
      <c r="A7" s="33" t="s">
        <v>24</v>
      </c>
      <c r="B7" s="34"/>
      <c r="C7" s="35"/>
      <c r="D7" s="36"/>
      <c r="E7" s="35"/>
      <c r="F7" s="36"/>
      <c r="G7" s="35"/>
      <c r="H7" s="36"/>
      <c r="I7" s="37"/>
      <c r="J7" s="6"/>
      <c r="K7" s="2"/>
      <c r="L7" s="3"/>
    </row>
    <row r="8" spans="1:12" ht="12" customHeight="1" x14ac:dyDescent="0.2">
      <c r="A8" s="8" t="s">
        <v>10</v>
      </c>
      <c r="B8" s="21">
        <v>416.70030000000003</v>
      </c>
      <c r="C8" s="22">
        <v>5.2746618364452998E-2</v>
      </c>
      <c r="D8" s="23">
        <v>1881.9023</v>
      </c>
      <c r="E8" s="22">
        <v>0.23821432914083901</v>
      </c>
      <c r="F8" s="23">
        <v>2861.9407999999999</v>
      </c>
      <c r="G8" s="22">
        <v>0.36226923560951901</v>
      </c>
      <c r="H8" s="23">
        <v>2739.4947999999999</v>
      </c>
      <c r="I8" s="24">
        <v>0.34676981688518899</v>
      </c>
      <c r="J8" s="6"/>
      <c r="K8" s="2"/>
      <c r="L8" s="3"/>
    </row>
    <row r="9" spans="1:12" ht="12" customHeight="1" x14ac:dyDescent="0.2">
      <c r="A9" s="8" t="s">
        <v>22</v>
      </c>
      <c r="B9" s="21">
        <v>87.556299999999993</v>
      </c>
      <c r="C9" s="22">
        <v>3.4028888700349702E-2</v>
      </c>
      <c r="D9" s="23">
        <v>458.6121</v>
      </c>
      <c r="E9" s="22">
        <v>0.17824028776380099</v>
      </c>
      <c r="F9" s="23">
        <v>1125.7184999999999</v>
      </c>
      <c r="G9" s="22">
        <v>0.43751220122852003</v>
      </c>
      <c r="H9" s="23">
        <v>900.11220000000003</v>
      </c>
      <c r="I9" s="24">
        <v>0.349829970791673</v>
      </c>
      <c r="J9" s="6"/>
      <c r="K9" s="2"/>
      <c r="L9" s="3"/>
    </row>
    <row r="10" spans="1:12" ht="12" customHeight="1" x14ac:dyDescent="0.2">
      <c r="A10" s="7" t="s">
        <v>25</v>
      </c>
      <c r="B10" s="17"/>
      <c r="C10" s="18"/>
      <c r="D10" s="19"/>
      <c r="E10" s="18"/>
      <c r="F10" s="19"/>
      <c r="G10" s="18"/>
      <c r="H10" s="19"/>
      <c r="I10" s="20"/>
      <c r="J10" s="6"/>
      <c r="K10" s="2"/>
      <c r="L10" s="3"/>
    </row>
    <row r="11" spans="1:12" ht="12" customHeight="1" x14ac:dyDescent="0.2">
      <c r="A11" s="38" t="s">
        <v>4</v>
      </c>
      <c r="B11" s="39">
        <v>364.4228</v>
      </c>
      <c r="C11" s="40">
        <v>5.3878528639872698E-2</v>
      </c>
      <c r="D11" s="41">
        <v>1550.9954</v>
      </c>
      <c r="E11" s="40">
        <v>0.22930878660503901</v>
      </c>
      <c r="F11" s="41">
        <v>2442.6604000000002</v>
      </c>
      <c r="G11" s="40">
        <v>0.36113807456307001</v>
      </c>
      <c r="H11" s="41">
        <v>2405.7067000000002</v>
      </c>
      <c r="I11" s="42">
        <v>0.35567461019201801</v>
      </c>
      <c r="J11" s="6"/>
      <c r="K11" s="2"/>
      <c r="L11" s="3"/>
    </row>
    <row r="12" spans="1:12" ht="12" customHeight="1" x14ac:dyDescent="0.2">
      <c r="A12" s="8" t="s">
        <v>5</v>
      </c>
      <c r="B12" s="25">
        <v>111.4905</v>
      </c>
      <c r="C12" s="26">
        <v>4.0009735215977497E-2</v>
      </c>
      <c r="D12" s="27">
        <v>583.64200000000005</v>
      </c>
      <c r="E12" s="26">
        <v>0.209447099806024</v>
      </c>
      <c r="F12" s="27">
        <v>1124.2704000000001</v>
      </c>
      <c r="G12" s="26">
        <v>0.40345824097264898</v>
      </c>
      <c r="H12" s="27">
        <v>967.18140000000005</v>
      </c>
      <c r="I12" s="28">
        <v>0.34708492400534902</v>
      </c>
      <c r="J12" s="6"/>
      <c r="K12" s="2"/>
      <c r="L12" s="3"/>
    </row>
    <row r="13" spans="1:12" ht="12" customHeight="1" x14ac:dyDescent="0.2">
      <c r="A13" s="8" t="s">
        <v>6</v>
      </c>
      <c r="B13" s="25">
        <v>28.343299999999999</v>
      </c>
      <c r="C13" s="26">
        <v>3.07188601053229E-2</v>
      </c>
      <c r="D13" s="27">
        <v>205.87700000000001</v>
      </c>
      <c r="E13" s="26">
        <v>0.22313233680988301</v>
      </c>
      <c r="F13" s="27">
        <v>420.7285</v>
      </c>
      <c r="G13" s="26">
        <v>0.45599136070331697</v>
      </c>
      <c r="H13" s="27">
        <v>266.71890000000002</v>
      </c>
      <c r="I13" s="28">
        <v>0.28907362856638402</v>
      </c>
      <c r="J13" s="6"/>
      <c r="K13" s="2"/>
      <c r="L13" s="3"/>
    </row>
    <row r="14" spans="1:12" ht="12" customHeight="1" x14ac:dyDescent="0.2">
      <c r="A14" s="43" t="s">
        <v>26</v>
      </c>
      <c r="B14" s="44"/>
      <c r="C14" s="45"/>
      <c r="D14" s="46"/>
      <c r="E14" s="45"/>
      <c r="F14" s="46"/>
      <c r="G14" s="45"/>
      <c r="H14" s="46"/>
      <c r="I14" s="47"/>
      <c r="J14" s="6"/>
      <c r="K14" s="2"/>
      <c r="L14" s="3"/>
    </row>
    <row r="15" spans="1:12" ht="12" customHeight="1" x14ac:dyDescent="0.2">
      <c r="A15" s="48" t="s">
        <v>1</v>
      </c>
      <c r="B15" s="39" t="s">
        <v>37</v>
      </c>
      <c r="C15" s="40" t="s">
        <v>37</v>
      </c>
      <c r="D15" s="41" t="s">
        <v>37</v>
      </c>
      <c r="E15" s="40" t="s">
        <v>37</v>
      </c>
      <c r="F15" s="41">
        <v>12.8523</v>
      </c>
      <c r="G15" s="40">
        <v>0.44760634407628502</v>
      </c>
      <c r="H15" s="41">
        <v>13.2348</v>
      </c>
      <c r="I15" s="42">
        <v>0.46092765050464202</v>
      </c>
      <c r="J15" s="6"/>
      <c r="K15" s="2"/>
      <c r="L15" s="3"/>
    </row>
    <row r="16" spans="1:12" ht="12" customHeight="1" x14ac:dyDescent="0.2">
      <c r="A16" s="9" t="s">
        <v>9</v>
      </c>
      <c r="B16" s="25">
        <v>267.762</v>
      </c>
      <c r="C16" s="26">
        <v>4.4339709718818898E-2</v>
      </c>
      <c r="D16" s="27">
        <v>1321.0169000000001</v>
      </c>
      <c r="E16" s="26">
        <v>0.21875212270469299</v>
      </c>
      <c r="F16" s="27">
        <v>2419.7181</v>
      </c>
      <c r="G16" s="26">
        <v>0.40069015825760201</v>
      </c>
      <c r="H16" s="27">
        <v>2030.3788</v>
      </c>
      <c r="I16" s="28">
        <v>0.33621800931888701</v>
      </c>
      <c r="J16" s="6"/>
      <c r="K16" s="2"/>
      <c r="L16" s="3"/>
    </row>
    <row r="17" spans="1:12" ht="24" customHeight="1" x14ac:dyDescent="0.2">
      <c r="A17" s="9" t="s">
        <v>8</v>
      </c>
      <c r="B17" s="25" t="s">
        <v>37</v>
      </c>
      <c r="C17" s="26" t="s">
        <v>37</v>
      </c>
      <c r="D17" s="27" t="s">
        <v>37</v>
      </c>
      <c r="E17" s="26">
        <v>0.23349084043950999</v>
      </c>
      <c r="F17" s="27">
        <v>33.994900000000001</v>
      </c>
      <c r="G17" s="26">
        <v>0.26367884063186903</v>
      </c>
      <c r="H17" s="27">
        <v>58.946100000000001</v>
      </c>
      <c r="I17" s="28">
        <v>0.45721091421860999</v>
      </c>
      <c r="J17" s="6"/>
      <c r="K17" s="2"/>
      <c r="L17" s="3"/>
    </row>
    <row r="18" spans="1:12" ht="24" customHeight="1" x14ac:dyDescent="0.2">
      <c r="A18" s="9" t="s">
        <v>3</v>
      </c>
      <c r="B18" s="25">
        <v>8.9756999999999998</v>
      </c>
      <c r="C18" s="26">
        <v>5.62517273730581E-2</v>
      </c>
      <c r="D18" s="27">
        <v>53.173000000000002</v>
      </c>
      <c r="E18" s="26">
        <v>0.333241206770237</v>
      </c>
      <c r="F18" s="27">
        <v>36.979500000000002</v>
      </c>
      <c r="G18" s="26">
        <v>0.23175471020555499</v>
      </c>
      <c r="H18" s="27">
        <v>60.434899999999999</v>
      </c>
      <c r="I18" s="28">
        <v>0.37875235565115001</v>
      </c>
      <c r="J18" s="6"/>
      <c r="K18" s="2"/>
      <c r="L18" s="3"/>
    </row>
    <row r="19" spans="1:12" ht="12" customHeight="1" x14ac:dyDescent="0.2">
      <c r="A19" s="9" t="s">
        <v>11</v>
      </c>
      <c r="B19" s="25">
        <v>136.3383</v>
      </c>
      <c r="C19" s="26">
        <v>7.7154877019794899E-2</v>
      </c>
      <c r="D19" s="27">
        <v>439.83879999999999</v>
      </c>
      <c r="E19" s="26">
        <v>0.24890810962535201</v>
      </c>
      <c r="F19" s="27">
        <v>569.22749999999996</v>
      </c>
      <c r="G19" s="26">
        <v>0.322130155347289</v>
      </c>
      <c r="H19" s="27">
        <v>621.66840000000002</v>
      </c>
      <c r="I19" s="28">
        <v>0.35180685800756401</v>
      </c>
      <c r="J19" s="6"/>
      <c r="K19" s="2"/>
      <c r="L19" s="3"/>
    </row>
    <row r="20" spans="1:12" ht="12" customHeight="1" x14ac:dyDescent="0.2">
      <c r="A20" s="9" t="s">
        <v>7</v>
      </c>
      <c r="B20" s="25">
        <v>4.2816999999999998</v>
      </c>
      <c r="C20" s="26">
        <v>7.8542233257794004E-3</v>
      </c>
      <c r="D20" s="27">
        <v>106.6212</v>
      </c>
      <c r="E20" s="26">
        <v>0.195582762935888</v>
      </c>
      <c r="F20" s="27">
        <v>217.93620000000001</v>
      </c>
      <c r="G20" s="26">
        <v>0.39977569319936601</v>
      </c>
      <c r="H20" s="27">
        <v>215.30709999999999</v>
      </c>
      <c r="I20" s="28">
        <v>0.394952950236102</v>
      </c>
      <c r="J20" s="6"/>
      <c r="K20" s="2"/>
      <c r="L20" s="3"/>
    </row>
    <row r="21" spans="1:12" ht="12" customHeight="1" x14ac:dyDescent="0.2">
      <c r="A21" s="9" t="s">
        <v>23</v>
      </c>
      <c r="B21" s="25">
        <v>36.3994</v>
      </c>
      <c r="C21" s="26">
        <v>3.9867637262485198E-2</v>
      </c>
      <c r="D21" s="27">
        <v>184.0558</v>
      </c>
      <c r="E21" s="26">
        <v>0.20159315457003499</v>
      </c>
      <c r="F21" s="27">
        <v>349.87200000000001</v>
      </c>
      <c r="G21" s="26">
        <v>0.383208788724545</v>
      </c>
      <c r="H21" s="27">
        <v>342.67899999999997</v>
      </c>
      <c r="I21" s="28">
        <v>0.37533041944293499</v>
      </c>
      <c r="J21" s="6"/>
      <c r="K21" s="2"/>
      <c r="L21" s="3"/>
    </row>
    <row r="22" spans="1:12" ht="12" customHeight="1" x14ac:dyDescent="0.2">
      <c r="A22" s="9" t="s">
        <v>2</v>
      </c>
      <c r="B22" s="25">
        <v>4.7638999999999996</v>
      </c>
      <c r="C22" s="26">
        <v>2.3115146804157102E-2</v>
      </c>
      <c r="D22" s="27">
        <v>38.782800000000002</v>
      </c>
      <c r="E22" s="26">
        <v>0.18817987688160201</v>
      </c>
      <c r="F22" s="27">
        <v>95.324600000000004</v>
      </c>
      <c r="G22" s="26">
        <v>0.46252904616964202</v>
      </c>
      <c r="H22" s="27">
        <v>67.222999999999999</v>
      </c>
      <c r="I22" s="28">
        <v>0.326175930144599</v>
      </c>
      <c r="J22" s="6"/>
      <c r="K22" s="2"/>
      <c r="L22" s="3"/>
    </row>
    <row r="23" spans="1:12" ht="24" customHeight="1" x14ac:dyDescent="0.2">
      <c r="A23" s="9" t="s">
        <v>31</v>
      </c>
      <c r="B23" s="25">
        <v>39.854100000000003</v>
      </c>
      <c r="C23" s="26">
        <v>5.8126868054207498E-2</v>
      </c>
      <c r="D23" s="27">
        <v>164.29669999999999</v>
      </c>
      <c r="E23" s="26">
        <v>0.23962534852478701</v>
      </c>
      <c r="F23" s="27">
        <v>251.7542</v>
      </c>
      <c r="G23" s="26">
        <v>0.36718137319604599</v>
      </c>
      <c r="H23" s="27">
        <v>229.73490000000001</v>
      </c>
      <c r="I23" s="28">
        <v>0.33506641022495898</v>
      </c>
      <c r="J23" s="6"/>
      <c r="K23" s="2"/>
      <c r="L23" s="3"/>
    </row>
    <row r="24" spans="1:12" ht="12" customHeight="1" x14ac:dyDescent="0.2">
      <c r="A24" s="43" t="s">
        <v>27</v>
      </c>
      <c r="B24" s="44"/>
      <c r="C24" s="45"/>
      <c r="D24" s="46"/>
      <c r="E24" s="45"/>
      <c r="F24" s="46"/>
      <c r="G24" s="45"/>
      <c r="H24" s="46"/>
      <c r="I24" s="47"/>
      <c r="J24" s="6"/>
      <c r="K24" s="2"/>
      <c r="L24" s="3"/>
    </row>
    <row r="25" spans="1:12" ht="12" customHeight="1" x14ac:dyDescent="0.2">
      <c r="A25" s="8" t="s">
        <v>0</v>
      </c>
      <c r="B25" s="25">
        <v>74.378799999999998</v>
      </c>
      <c r="C25" s="26">
        <v>3.1589404170395297E-2</v>
      </c>
      <c r="D25" s="27">
        <v>548.61350000000004</v>
      </c>
      <c r="E25" s="26">
        <v>0.23300152173516001</v>
      </c>
      <c r="F25" s="27">
        <v>890.38670000000002</v>
      </c>
      <c r="G25" s="26">
        <v>0.37815594408950498</v>
      </c>
      <c r="H25" s="27">
        <v>840.17</v>
      </c>
      <c r="I25" s="28">
        <v>0.35682842021975297</v>
      </c>
      <c r="J25" s="6"/>
      <c r="K25" s="2"/>
    </row>
    <row r="26" spans="1:12" ht="12" customHeight="1" x14ac:dyDescent="0.2">
      <c r="A26" s="8" t="s">
        <v>14</v>
      </c>
      <c r="B26" s="25">
        <v>51.103000000000002</v>
      </c>
      <c r="C26" s="26">
        <v>4.5998409322565097E-2</v>
      </c>
      <c r="D26" s="27">
        <v>179.34129999999999</v>
      </c>
      <c r="E26" s="26">
        <v>0.161427206344851</v>
      </c>
      <c r="F26" s="27">
        <v>484.38380000000001</v>
      </c>
      <c r="G26" s="26">
        <v>0.43599953626244098</v>
      </c>
      <c r="H26" s="27">
        <v>396.14510000000001</v>
      </c>
      <c r="I26" s="28">
        <v>0.356574848070142</v>
      </c>
      <c r="J26" s="6"/>
      <c r="K26" s="2"/>
    </row>
    <row r="27" spans="1:12" ht="12" customHeight="1" x14ac:dyDescent="0.2">
      <c r="A27" s="8" t="s">
        <v>15</v>
      </c>
      <c r="B27" s="25">
        <v>42.020499999999998</v>
      </c>
      <c r="C27" s="26">
        <v>4.8180264969958801E-2</v>
      </c>
      <c r="D27" s="27">
        <v>187.6319</v>
      </c>
      <c r="E27" s="26">
        <v>0.21513677035772599</v>
      </c>
      <c r="F27" s="27">
        <v>314.09109999999998</v>
      </c>
      <c r="G27" s="26">
        <v>0.36013356392013002</v>
      </c>
      <c r="H27" s="27">
        <v>328.40820000000002</v>
      </c>
      <c r="I27" s="28">
        <v>0.37654940075218601</v>
      </c>
      <c r="J27" s="6"/>
      <c r="K27" s="2"/>
    </row>
    <row r="28" spans="1:12" ht="12" customHeight="1" x14ac:dyDescent="0.2">
      <c r="A28" s="8" t="s">
        <v>16</v>
      </c>
      <c r="B28" s="25">
        <v>110.3142</v>
      </c>
      <c r="C28" s="26">
        <v>0.13254685372712099</v>
      </c>
      <c r="D28" s="27">
        <v>166.92500000000001</v>
      </c>
      <c r="E28" s="26">
        <v>0.20056695836437799</v>
      </c>
      <c r="F28" s="27">
        <v>262.20339999999999</v>
      </c>
      <c r="G28" s="26">
        <v>0.315047706519685</v>
      </c>
      <c r="H28" s="27">
        <v>292.82310000000001</v>
      </c>
      <c r="I28" s="28">
        <v>0.35183848138881602</v>
      </c>
      <c r="J28" s="6"/>
      <c r="K28" s="2"/>
    </row>
    <row r="29" spans="1:12" ht="12" customHeight="1" x14ac:dyDescent="0.2">
      <c r="A29" s="8" t="s">
        <v>17</v>
      </c>
      <c r="B29" s="25">
        <v>63.652500000000003</v>
      </c>
      <c r="C29" s="26">
        <v>4.9046572842549901E-2</v>
      </c>
      <c r="D29" s="27">
        <v>361.86149999999998</v>
      </c>
      <c r="E29" s="26">
        <v>0.27882748389559497</v>
      </c>
      <c r="F29" s="27">
        <v>472.09050000000002</v>
      </c>
      <c r="G29" s="26">
        <v>0.36376294876910997</v>
      </c>
      <c r="H29" s="27">
        <v>400.19260000000003</v>
      </c>
      <c r="I29" s="28">
        <v>0.30836299449274501</v>
      </c>
      <c r="J29" s="6"/>
      <c r="K29" s="2"/>
    </row>
    <row r="30" spans="1:12" ht="12" customHeight="1" x14ac:dyDescent="0.2">
      <c r="A30" s="8" t="s">
        <v>18</v>
      </c>
      <c r="B30" s="25">
        <v>57.626899999999999</v>
      </c>
      <c r="C30" s="26">
        <v>3.6097130872261497E-2</v>
      </c>
      <c r="D30" s="27">
        <v>378.98509999999999</v>
      </c>
      <c r="E30" s="26">
        <v>0.237393903773014</v>
      </c>
      <c r="F30" s="27">
        <v>641.49239999999998</v>
      </c>
      <c r="G30" s="26">
        <v>0.40182683983280498</v>
      </c>
      <c r="H30" s="27">
        <v>518.33550000000002</v>
      </c>
      <c r="I30" s="28">
        <v>0.324682125521919</v>
      </c>
      <c r="J30" s="6"/>
      <c r="K30" s="2"/>
    </row>
    <row r="31" spans="1:12" ht="12" customHeight="1" x14ac:dyDescent="0.2">
      <c r="A31" s="8" t="s">
        <v>19</v>
      </c>
      <c r="B31" s="25">
        <v>66.250100000000003</v>
      </c>
      <c r="C31" s="26">
        <v>5.3675741647743101E-2</v>
      </c>
      <c r="D31" s="27">
        <v>274.2978</v>
      </c>
      <c r="E31" s="26">
        <v>0.22223570752865801</v>
      </c>
      <c r="F31" s="27">
        <v>456.13170000000002</v>
      </c>
      <c r="G31" s="26">
        <v>0.36955728801233301</v>
      </c>
      <c r="H31" s="27">
        <v>437.5856</v>
      </c>
      <c r="I31" s="28">
        <v>0.35453126281126601</v>
      </c>
      <c r="J31" s="6"/>
      <c r="K31" s="2"/>
    </row>
    <row r="32" spans="1:12" ht="12" customHeight="1" thickBot="1" x14ac:dyDescent="0.25">
      <c r="A32" s="16" t="s">
        <v>20</v>
      </c>
      <c r="B32" s="29">
        <v>38.910600000000002</v>
      </c>
      <c r="C32" s="30">
        <v>3.3126808335295001E-2</v>
      </c>
      <c r="D32" s="31">
        <v>242.85830000000001</v>
      </c>
      <c r="E32" s="30">
        <v>0.2067590928111</v>
      </c>
      <c r="F32" s="31">
        <v>466.87970000000001</v>
      </c>
      <c r="G32" s="30">
        <v>0.397481260570128</v>
      </c>
      <c r="H32" s="31">
        <v>425.94690000000003</v>
      </c>
      <c r="I32" s="32">
        <v>0.36263283828347698</v>
      </c>
      <c r="J32" s="6"/>
      <c r="K32" s="2"/>
    </row>
    <row r="33" spans="1:11" ht="12" customHeight="1" x14ac:dyDescent="0.2">
      <c r="A33" s="10" t="s">
        <v>36</v>
      </c>
      <c r="B33" s="11"/>
      <c r="C33" s="11"/>
      <c r="D33" s="11"/>
      <c r="E33" s="11"/>
      <c r="F33" s="11"/>
      <c r="G33" s="11"/>
      <c r="H33" s="11"/>
      <c r="I33" s="11"/>
      <c r="J33" s="6"/>
      <c r="K33" s="2"/>
    </row>
    <row r="34" spans="1:11" ht="12" customHeight="1" x14ac:dyDescent="0.2">
      <c r="A34" s="12" t="s">
        <v>32</v>
      </c>
      <c r="B34" s="11"/>
      <c r="C34" s="11"/>
      <c r="D34" s="11"/>
      <c r="E34" s="11"/>
      <c r="F34" s="11"/>
      <c r="G34" s="11"/>
      <c r="H34" s="11"/>
      <c r="I34" s="11"/>
      <c r="J34" s="6"/>
      <c r="K34" s="2"/>
    </row>
    <row r="35" spans="1:11" ht="12" customHeight="1" x14ac:dyDescent="0.2">
      <c r="A35" s="8"/>
      <c r="B35" s="11"/>
      <c r="C35" s="11"/>
      <c r="D35" s="11"/>
      <c r="E35" s="11"/>
      <c r="F35" s="11"/>
      <c r="G35" s="11"/>
      <c r="H35" s="11"/>
      <c r="I35" s="11"/>
      <c r="J35" s="6"/>
      <c r="K35" s="2"/>
    </row>
    <row r="36" spans="1:11" ht="12" customHeight="1" x14ac:dyDescent="0.2">
      <c r="A36" s="8"/>
      <c r="B36" s="11"/>
      <c r="C36" s="11"/>
      <c r="D36" s="11"/>
      <c r="E36" s="11"/>
      <c r="F36" s="11"/>
      <c r="G36" s="11"/>
      <c r="H36" s="11"/>
      <c r="I36" s="11"/>
      <c r="J36" s="6"/>
      <c r="K36" s="2"/>
    </row>
    <row r="37" spans="1:11" ht="12" customHeight="1" x14ac:dyDescent="0.2">
      <c r="A37" s="8"/>
      <c r="B37" s="11"/>
      <c r="C37" s="11"/>
      <c r="D37" s="11"/>
      <c r="E37" s="11"/>
      <c r="F37" s="11"/>
      <c r="G37" s="11"/>
      <c r="H37" s="11"/>
      <c r="I37" s="11"/>
      <c r="J37" s="6"/>
      <c r="K37" s="2"/>
    </row>
    <row r="38" spans="1:1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4"/>
    </row>
    <row r="39" spans="1:1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</row>
    <row r="42" spans="1:11" x14ac:dyDescent="0.2">
      <c r="K42" s="2"/>
    </row>
    <row r="43" spans="1:11" x14ac:dyDescent="0.2">
      <c r="K43" s="2"/>
    </row>
    <row r="44" spans="1:11" x14ac:dyDescent="0.2">
      <c r="A44" s="4"/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9" spans="1:11" x14ac:dyDescent="0.2">
      <c r="A59" s="5"/>
    </row>
    <row r="60" spans="1:11" x14ac:dyDescent="0.2">
      <c r="A60" s="5"/>
    </row>
    <row r="61" spans="1:11" x14ac:dyDescent="0.2">
      <c r="A61" s="5"/>
    </row>
    <row r="64" spans="1:1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</sheetData>
  <mergeCells count="6">
    <mergeCell ref="A1:I1"/>
    <mergeCell ref="A3:A5"/>
    <mergeCell ref="B3:C4"/>
    <mergeCell ref="D3:E4"/>
    <mergeCell ref="F3:G4"/>
    <mergeCell ref="H3:I4"/>
  </mergeCells>
  <conditionalFormatting sqref="B15:B23 D15:D23 F15:F23 H15:H23">
    <cfRule type="cellIs" dxfId="7" priority="8" operator="lessThan">
      <formula>3</formula>
    </cfRule>
    <cfRule type="cellIs" dxfId="6" priority="7" operator="lessThan">
      <formula>3</formula>
    </cfRule>
    <cfRule type="cellIs" dxfId="5" priority="6" operator="lessThan">
      <formula>3</formula>
    </cfRule>
    <cfRule type="cellIs" dxfId="4" priority="5" operator="lessThan">
      <formula>3</formula>
    </cfRule>
    <cfRule type="cellIs" dxfId="3" priority="4" operator="lessThan">
      <formula>3</formula>
    </cfRule>
    <cfRule type="cellIs" dxfId="2" priority="2" operator="lessThan">
      <formula>3</formula>
    </cfRule>
    <cfRule type="cellIs" dxfId="1" priority="1" operator="lessThan">
      <formula>3</formula>
    </cfRule>
  </conditionalFormatting>
  <conditionalFormatting sqref="B15:B23 D15:D23 F15:F23 H15:H23">
    <cfRule type="cellIs" dxfId="0" priority="3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50A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2018-05-17T11:54:16Z</cp:lastPrinted>
  <dcterms:created xsi:type="dcterms:W3CDTF">2003-04-18T07:04:25Z</dcterms:created>
  <dcterms:modified xsi:type="dcterms:W3CDTF">2018-05-29T07:51:21Z</dcterms:modified>
</cp:coreProperties>
</file>