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acovní skupiny HK\Obce Královéhradecka\Obce_Královéhradecka_2019\Publikace\Web\"/>
    </mc:Choice>
  </mc:AlternateContent>
  <bookViews>
    <workbookView xWindow="0" yWindow="0" windowWidth="25200" windowHeight="11295"/>
  </bookViews>
  <sheets>
    <sheet name="01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F6" i="1"/>
  <c r="E6" i="1"/>
  <c r="D6" i="1"/>
</calcChain>
</file>

<file path=xl/sharedStrings.xml><?xml version="1.0" encoding="utf-8"?>
<sst xmlns="http://schemas.openxmlformats.org/spreadsheetml/2006/main" count="465" uniqueCount="464">
  <si>
    <t>1-1. Základní charakteristika obcí k 31. 12. 2017</t>
  </si>
  <si>
    <t>1-1. Basic charakteristic of the municipalities: 31 December 2017</t>
  </si>
  <si>
    <r>
      <t xml:space="preserve">Název obce
</t>
    </r>
    <r>
      <rPr>
        <i/>
        <sz val="8"/>
        <rFont val="Arial"/>
        <family val="2"/>
      </rPr>
      <t>Municipality</t>
    </r>
  </si>
  <si>
    <r>
      <t xml:space="preserve">První 
písemná 
zmínka
</t>
    </r>
    <r>
      <rPr>
        <i/>
        <sz val="8"/>
        <rFont val="Arial"/>
        <family val="2"/>
      </rPr>
      <t>The first 
historical 
mention</t>
    </r>
  </si>
  <si>
    <r>
      <t xml:space="preserve">Nadmořská
výška 
(m n.m.)
</t>
    </r>
    <r>
      <rPr>
        <i/>
        <sz val="8"/>
        <rFont val="Arial"/>
        <family val="2"/>
      </rPr>
      <t>Elevation 
(m a.s.l.)</t>
    </r>
  </si>
  <si>
    <r>
      <t xml:space="preserve">Výměra 
(ha)
</t>
    </r>
    <r>
      <rPr>
        <i/>
        <sz val="8"/>
        <rFont val="Arial"/>
        <family val="2"/>
      </rPr>
      <t>Area 
(ha)</t>
    </r>
  </si>
  <si>
    <r>
      <t xml:space="preserve">Počet
částí 
obcí
</t>
    </r>
    <r>
      <rPr>
        <i/>
        <sz val="8"/>
        <rFont val="Arial"/>
        <family val="2"/>
      </rPr>
      <t>Number
 of 
munici-
pality 
parts</t>
    </r>
  </si>
  <si>
    <r>
      <t xml:space="preserve">Počet 
katastrů
</t>
    </r>
    <r>
      <rPr>
        <i/>
        <sz val="8"/>
        <rFont val="Arial"/>
        <family val="2"/>
      </rPr>
      <t>Number of 
cadastral 
districts</t>
    </r>
  </si>
  <si>
    <r>
      <t xml:space="preserve">Obyvatelstvo
</t>
    </r>
    <r>
      <rPr>
        <i/>
        <sz val="8"/>
        <rFont val="Arial"/>
        <family val="2"/>
      </rPr>
      <t>Population</t>
    </r>
  </si>
  <si>
    <r>
      <t>Hustota 
obyvatel
na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Popu-
lation 
density
per km</t>
    </r>
    <r>
      <rPr>
        <i/>
        <vertAlign val="superscript"/>
        <sz val="8"/>
        <rFont val="Arial"/>
        <family val="2"/>
      </rPr>
      <t>2</t>
    </r>
  </si>
  <si>
    <r>
      <t xml:space="preserve">Index 
stáří
</t>
    </r>
    <r>
      <rPr>
        <i/>
        <sz val="8"/>
        <rFont val="Arial"/>
        <family val="2"/>
      </rPr>
      <t>Age
index 
of 
population</t>
    </r>
  </si>
  <si>
    <r>
      <t xml:space="preserve">celkem
</t>
    </r>
    <r>
      <rPr>
        <i/>
        <sz val="8"/>
        <rFont val="Arial"/>
        <family val="2"/>
      </rPr>
      <t>Total</t>
    </r>
  </si>
  <si>
    <r>
      <t xml:space="preserve">z toho ženy
</t>
    </r>
    <r>
      <rPr>
        <i/>
        <sz val="8"/>
        <rFont val="Arial"/>
        <family val="2"/>
      </rPr>
      <t>Females</t>
    </r>
  </si>
  <si>
    <r>
      <t>Královéhradecký
kraj/</t>
    </r>
    <r>
      <rPr>
        <b/>
        <i/>
        <sz val="8"/>
        <rFont val="Arial"/>
        <family val="2"/>
      </rPr>
      <t>Region</t>
    </r>
  </si>
  <si>
    <t xml:space="preserve">x  </t>
  </si>
  <si>
    <r>
      <t>v tom obce/</t>
    </r>
    <r>
      <rPr>
        <i/>
        <sz val="8"/>
        <rFont val="Arial"/>
        <family val="2"/>
      </rPr>
      <t>municipalities</t>
    </r>
    <r>
      <rPr>
        <sz val="8"/>
        <rFont val="Arial"/>
        <family val="2"/>
      </rPr>
      <t>:</t>
    </r>
  </si>
  <si>
    <t>Adršpach</t>
  </si>
  <si>
    <t>Albrechtice nad Orlicí</t>
  </si>
  <si>
    <t>Babice</t>
  </si>
  <si>
    <t>Bačalky</t>
  </si>
  <si>
    <t>Bačetín</t>
  </si>
  <si>
    <t>Barchov</t>
  </si>
  <si>
    <t>Bartošovice v Orl. h.</t>
  </si>
  <si>
    <t>Bašnice</t>
  </si>
  <si>
    <t>Batňovice</t>
  </si>
  <si>
    <t>Běchary</t>
  </si>
  <si>
    <t>Běleč nad Orlicí</t>
  </si>
  <si>
    <t>Benátky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</si>
  <si>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</si>
  <si>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</si>
  <si>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</si>
  <si>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</si>
  <si>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</si>
  <si>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</si>
  <si>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</si>
  <si>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</si>
  <si>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</si>
  <si>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</si>
  <si>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>Bohuslavice</t>
  </si>
  <si>
    <t>Bolehošť</t>
  </si>
  <si>
    <t>Borek</t>
  </si>
  <si>
    <t>BOROHRÁDEK</t>
  </si>
  <si>
    <t>Borová</t>
  </si>
  <si>
    <t>Borovnice (Rychnov n. K.)</t>
  </si>
  <si>
    <t>Borovnice (Trutnov)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</si>
  <si>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</si>
  <si>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</si>
  <si>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</si>
  <si>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</si>
  <si>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</si>
  <si>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</si>
  <si>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</si>
  <si>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</si>
  <si>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</si>
  <si>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</si>
  <si>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</si>
  <si>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</si>
  <si>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Bystřice</t>
  </si>
  <si>
    <t>Byzhradec</t>
  </si>
  <si>
    <t>Cerekvice nad Bystřicí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</si>
  <si>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</si>
  <si>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</si>
  <si>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</si>
  <si>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</si>
  <si>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</si>
  <si>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</si>
  <si>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</si>
  <si>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</si>
  <si>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</si>
  <si>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>Červená Třemešná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</si>
  <si>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</si>
  <si>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</si>
  <si>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</si>
  <si>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</si>
  <si>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</si>
  <si>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</si>
  <si>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</si>
  <si>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</si>
  <si>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Orlických h.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</si>
  <si>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</si>
  <si>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</si>
  <si>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</si>
  <si>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</si>
  <si>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</si>
  <si>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</si>
  <si>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</si>
  <si>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</si>
  <si>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</si>
  <si>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</si>
  <si>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</si>
  <si>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</si>
  <si>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</si>
  <si>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</si>
  <si>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</si>
  <si>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</si>
  <si>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</si>
  <si>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</si>
  <si>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</si>
  <si>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</si>
  <si>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</si>
  <si>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</si>
  <si>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</si>
  <si>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N.  L.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</si>
  <si>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</si>
  <si>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</si>
  <si>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</si>
  <si>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</si>
  <si>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</si>
  <si>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</si>
  <si>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</si>
  <si>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</si>
  <si>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</si>
  <si>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</si>
  <si>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</si>
  <si>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</si>
  <si>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</si>
  <si>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</si>
  <si>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</si>
  <si>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</si>
  <si>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</si>
  <si>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</si>
  <si>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</si>
  <si>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</si>
  <si>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</si>
  <si>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</si>
  <si>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>Hrádek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</si>
  <si>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</si>
  <si>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</si>
  <si>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</si>
  <si>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</si>
  <si>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</si>
  <si>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</si>
  <si>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</si>
  <si>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</si>
  <si>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N. CID.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</si>
  <si>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</si>
  <si>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</si>
  <si>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</si>
  <si>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</si>
  <si>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</si>
  <si>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</si>
  <si>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</si>
  <si>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</si>
  <si>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</si>
  <si>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</si>
  <si>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</si>
  <si>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</si>
  <si>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</si>
  <si>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</si>
  <si>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</si>
  <si>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</si>
  <si>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</si>
  <si>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</si>
  <si>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</si>
  <si>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</si>
  <si>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</si>
  <si>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</si>
  <si>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</si>
  <si>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>Jívka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</si>
  <si>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</si>
  <si>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</si>
  <si>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</si>
  <si>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</si>
  <si>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</si>
  <si>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</si>
  <si>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</si>
  <si>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</si>
  <si>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</si>
  <si>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</si>
  <si>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</si>
  <si>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</si>
  <si>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</si>
  <si>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</si>
  <si>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N.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</si>
  <si>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</si>
  <si>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</si>
  <si>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</si>
  <si>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</si>
  <si>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</si>
  <si>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</si>
  <si>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</si>
  <si>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</si>
  <si>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</si>
  <si>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</si>
  <si>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</si>
  <si>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</si>
  <si>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</si>
  <si>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</si>
  <si>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</si>
  <si>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</si>
  <si>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</si>
  <si>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</si>
  <si>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</si>
  <si>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</si>
  <si>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</si>
  <si>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</si>
  <si>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</si>
  <si>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</si>
  <si>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</si>
  <si>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</si>
  <si>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</si>
  <si>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</si>
  <si>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</si>
  <si>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</si>
  <si>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</si>
  <si>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</si>
  <si>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</si>
  <si>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</si>
  <si>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</si>
  <si>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</si>
  <si>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</si>
  <si>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</si>
  <si>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</si>
  <si>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</si>
  <si>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</si>
  <si>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</si>
  <si>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</si>
  <si>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</si>
  <si>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</si>
  <si>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</si>
  <si>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</si>
  <si>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</si>
  <si>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</si>
  <si>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Lužany (Hradec Králové)</t>
  </si>
  <si>
    <t>Lužany (Jičín)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</si>
  <si>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</si>
  <si>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</si>
  <si>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</si>
  <si>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</si>
  <si>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</si>
  <si>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</si>
  <si>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</si>
  <si>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</si>
  <si>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</si>
  <si>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</si>
  <si>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</si>
  <si>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</si>
  <si>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MILETÍN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</si>
  <si>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</si>
  <si>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</si>
  <si>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</si>
  <si>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</si>
  <si>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</si>
  <si>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</si>
  <si>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</si>
  <si>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</si>
  <si>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</si>
  <si>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</si>
  <si>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</si>
  <si>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</si>
  <si>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</si>
  <si>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</si>
  <si>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</si>
  <si>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</si>
  <si>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</si>
  <si>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</si>
  <si>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</si>
  <si>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</si>
  <si>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</si>
  <si>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N. MET.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</si>
  <si>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</si>
  <si>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</si>
  <si>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</si>
  <si>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</si>
  <si>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</si>
  <si>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</si>
  <si>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</si>
  <si>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</si>
  <si>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</si>
  <si>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(Hradec Králové)</t>
  </si>
  <si>
    <t>Olešnice (Rychnov n. K.)</t>
  </si>
  <si>
    <t>Olešnice v Orlických h.</t>
  </si>
  <si>
    <t>OPOČNO</t>
  </si>
  <si>
    <t>Orlické Záhoří</t>
  </si>
  <si>
    <t>Osečnice</t>
  </si>
  <si>
    <t>Osek</t>
  </si>
  <si>
    <t>Osice</t>
  </si>
  <si>
    <t>Osičky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</si>
  <si>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</si>
  <si>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</si>
  <si>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</si>
  <si>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</si>
  <si>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</si>
  <si>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</si>
  <si>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</si>
  <si>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</si>
  <si>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PILNÍKOV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</si>
  <si>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</si>
  <si>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</si>
  <si>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</si>
  <si>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</si>
  <si>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</si>
  <si>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</si>
  <si>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</si>
  <si>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</si>
  <si>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</si>
  <si>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</si>
  <si>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</si>
  <si>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</si>
  <si>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</si>
  <si>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Provodov-Šonov</t>
  </si>
  <si>
    <t>Předměřice n.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</si>
  <si>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</si>
  <si>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</si>
  <si>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</si>
  <si>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</si>
  <si>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</si>
  <si>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</si>
  <si>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</si>
  <si>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</si>
  <si>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</si>
  <si>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</si>
  <si>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</si>
  <si>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</si>
  <si>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</si>
  <si>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</si>
  <si>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</si>
  <si>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ORL. H.</t>
  </si>
  <si>
    <t>Roudnice</t>
  </si>
  <si>
    <t>Rožnov</t>
  </si>
  <si>
    <t>RTYNĚ V PODKRKONOŠÍ</t>
  </si>
  <si>
    <t>Rudník</t>
  </si>
  <si>
    <t>Rybná nad Zdobnicí</t>
  </si>
  <si>
    <t>RYCHNOV N. KNĚŽNOU</t>
  </si>
  <si>
    <t>Rychnovek</t>
  </si>
  <si>
    <t>Říčky v Orlických 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</si>
  <si>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</si>
  <si>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</si>
  <si>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</si>
  <si>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</si>
  <si>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</si>
  <si>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</si>
  <si>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</si>
  <si>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</si>
  <si>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</si>
  <si>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</si>
  <si>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</si>
  <si>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</si>
  <si>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</si>
  <si>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</si>
  <si>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</si>
  <si>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</si>
  <si>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</si>
  <si>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</si>
  <si>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</si>
  <si>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</si>
  <si>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</si>
  <si>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</si>
  <si>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</si>
  <si>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</si>
  <si>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</si>
  <si>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</si>
  <si>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</si>
  <si>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</si>
  <si>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</si>
  <si>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</si>
  <si>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</si>
  <si>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>Stará Voda</t>
  </si>
  <si>
    <t>Staré Buky</t>
  </si>
  <si>
    <t>Staré Hrady</t>
  </si>
  <si>
    <t>Staré Místo</t>
  </si>
  <si>
    <t>Staré Smrkovice</t>
  </si>
  <si>
    <t>STÁRKOV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</si>
  <si>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</si>
  <si>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</si>
  <si>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</si>
  <si>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</si>
  <si>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</si>
  <si>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</si>
  <si>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</si>
  <si>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</si>
  <si>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</si>
  <si>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</si>
  <si>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</si>
  <si>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</si>
  <si>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</si>
  <si>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</si>
  <si>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Synkov-Slemeno</t>
  </si>
  <si>
    <t>Syrovátka</t>
  </si>
  <si>
    <t>Šaplava</t>
  </si>
  <si>
    <t>Šárovcova Lhota</t>
  </si>
  <si>
    <t>Šestajovice</t>
  </si>
  <si>
    <t>Šonov</t>
  </si>
  <si>
    <t>ŠPINDLERŮV MLÝN</t>
  </si>
  <si>
    <t>Těchlovice</t>
  </si>
  <si>
    <t>TEPLICE NAD METUJÍ</t>
  </si>
  <si>
    <t>Tetín</t>
  </si>
  <si>
    <t>Trnov</t>
  </si>
  <si>
    <t>Trotina</t>
  </si>
  <si>
    <t>TRUTNOV</t>
  </si>
  <si>
    <t>TŘEBECHOVICE P. O.</t>
  </si>
  <si>
    <t>Třebešov</t>
  </si>
  <si>
    <t>Třebihošť</t>
  </si>
  <si>
    <t>Třebnouševes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</si>
  <si>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</si>
  <si>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</si>
  <si>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</si>
  <si>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</si>
  <si>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</si>
  <si>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</si>
  <si>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</si>
  <si>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</si>
  <si>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</si>
  <si>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</si>
  <si>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</si>
  <si>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</si>
  <si>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>Val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</si>
  <si>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</si>
  <si>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</si>
  <si>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</si>
  <si>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</si>
  <si>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</si>
  <si>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</si>
  <si>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</si>
  <si>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</si>
  <si>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</si>
  <si>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</si>
  <si>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</si>
  <si>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</si>
  <si>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</si>
  <si>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</si>
  <si>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</si>
  <si>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</si>
  <si>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</si>
  <si>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</si>
  <si>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</si>
  <si>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</si>
  <si>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</si>
  <si>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</si>
  <si>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Vrbice (Jičín)</t>
  </si>
  <si>
    <t>Vrbice (Rychnov n. K.)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</si>
  <si>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</si>
  <si>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</si>
  <si>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</si>
  <si>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</si>
  <si>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</si>
  <si>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</si>
  <si>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</si>
  <si>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</si>
  <si>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</si>
  <si>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VYSOKÉ VESELÍ</t>
  </si>
  <si>
    <t>Vysokov</t>
  </si>
  <si>
    <t>Vysoký Újezd</t>
  </si>
  <si>
    <t>Zábrodí</t>
  </si>
  <si>
    <t>Zábřezí-Řečice</t>
  </si>
  <si>
    <t>Zachrašťany</t>
  </si>
  <si>
    <t>Zaloňov</t>
  </si>
  <si>
    <t>Záměl</t>
  </si>
  <si>
    <t>Zámostí-Blata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</si>
  <si>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</si>
  <si>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</si>
  <si>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</si>
  <si>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</si>
  <si>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</si>
  <si>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</si>
  <si>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</si>
  <si>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</si>
  <si>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</si>
  <si>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</si>
  <si>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ŽELEZNICE</t>
  </si>
  <si>
    <t>Žeretice</t>
  </si>
  <si>
    <t>Žernov</t>
  </si>
  <si>
    <t>Židovice</t>
  </si>
  <si>
    <t>Žlunice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</si>
</sst>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_ ;\-#,##0\ "/>
    <numFmt numFmtId="166" formatCode="#,##0.0_ ;\-#,##0.0\ "/>
    <numFmt numFmtId="167" formatCode="0_ ;\-0\ "/>
    <numFmt numFmtId="168" formatCode="0.0_ ;\-0.0\ "/>
  </numFmts>
  <fonts count="1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 CE"/>
      <family val="2"/>
      <charset val="238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Helv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3" fillId="0" borderId="0"/>
  </cellStyleXfs>
  <cellXfs count="62">
    <xf numFmtId="0" fontId="0" fillId="0" borderId="0" xfId="0"/>
    <xf numFmtId="0" fontId="0" fillId="0" borderId="0" xfId="0" applyFill="1"/>
    <xf numFmtId="0" fontId="4" fillId="0" borderId="1" xfId="0" applyFont="1" applyFill="1" applyBorder="1"/>
    <xf numFmtId="0" fontId="4" fillId="0" borderId="0" xfId="0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left" wrapText="1"/>
    </xf>
    <xf numFmtId="165" fontId="9" fillId="0" borderId="14" xfId="0" applyNumberFormat="1" applyFont="1" applyFill="1" applyBorder="1" applyAlignment="1">
      <alignment horizontal="right"/>
    </xf>
    <xf numFmtId="165" fontId="9" fillId="0" borderId="3" xfId="0" applyNumberFormat="1" applyFont="1" applyFill="1" applyBorder="1"/>
    <xf numFmtId="165" fontId="9" fillId="0" borderId="15" xfId="0" applyNumberFormat="1" applyFont="1" applyFill="1" applyBorder="1" applyAlignment="1">
      <alignment horizontal="right"/>
    </xf>
    <xf numFmtId="165" fontId="9" fillId="0" borderId="3" xfId="0" applyNumberFormat="1" applyFont="1" applyFill="1" applyBorder="1" applyAlignment="1">
      <alignment horizontal="right"/>
    </xf>
    <xf numFmtId="165" fontId="9" fillId="0" borderId="0" xfId="0" applyNumberFormat="1" applyFont="1" applyFill="1" applyBorder="1"/>
    <xf numFmtId="166" fontId="9" fillId="0" borderId="7" xfId="0" applyNumberFormat="1" applyFont="1" applyFill="1" applyBorder="1"/>
    <xf numFmtId="0" fontId="5" fillId="0" borderId="13" xfId="1" applyFont="1" applyBorder="1" applyAlignment="1">
      <alignment horizontal="left" vertical="center"/>
    </xf>
    <xf numFmtId="165" fontId="5" fillId="0" borderId="15" xfId="0" applyNumberFormat="1" applyFont="1" applyFill="1" applyBorder="1" applyAlignment="1">
      <alignment horizontal="center"/>
    </xf>
    <xf numFmtId="165" fontId="5" fillId="0" borderId="15" xfId="2" applyNumberFormat="1" applyFont="1" applyBorder="1" applyAlignment="1">
      <alignment horizontal="right"/>
    </xf>
    <xf numFmtId="165" fontId="5" fillId="0" borderId="15" xfId="3" quotePrefix="1" applyNumberFormat="1" applyFont="1" applyFill="1" applyBorder="1"/>
    <xf numFmtId="165" fontId="5" fillId="0" borderId="15" xfId="0" applyNumberFormat="1" applyFont="1" applyFill="1" applyBorder="1" applyAlignment="1">
      <alignment horizontal="left"/>
    </xf>
    <xf numFmtId="165" fontId="5" fillId="0" borderId="15" xfId="0" applyNumberFormat="1" applyFont="1" applyFill="1" applyBorder="1"/>
    <xf numFmtId="165" fontId="5" fillId="0" borderId="15" xfId="0" applyNumberFormat="1" applyFont="1" applyFill="1" applyBorder="1" applyAlignment="1">
      <alignment horizontal="right"/>
    </xf>
    <xf numFmtId="166" fontId="5" fillId="0" borderId="16" xfId="0" applyNumberFormat="1" applyFont="1" applyFill="1" applyBorder="1"/>
    <xf numFmtId="0" fontId="5" fillId="0" borderId="17" xfId="4" applyFont="1" applyBorder="1" applyAlignment="1">
      <alignment horizontal="left" indent="1"/>
    </xf>
    <xf numFmtId="167" fontId="5" fillId="0" borderId="15" xfId="0" applyNumberFormat="1" applyFont="1" applyFill="1" applyBorder="1"/>
    <xf numFmtId="165" fontId="11" fillId="0" borderId="15" xfId="0" applyNumberFormat="1" applyFont="1" applyFill="1" applyBorder="1"/>
    <xf numFmtId="167" fontId="12" fillId="0" borderId="15" xfId="0" applyNumberFormat="1" applyFont="1" applyFill="1" applyBorder="1"/>
    <xf numFmtId="165" fontId="11" fillId="0" borderId="14" xfId="0" applyNumberFormat="1" applyFont="1" applyFill="1" applyBorder="1"/>
    <xf numFmtId="165" fontId="11" fillId="0" borderId="14" xfId="5" applyNumberFormat="1" applyFont="1" applyBorder="1" applyAlignment="1"/>
    <xf numFmtId="165" fontId="5" fillId="0" borderId="14" xfId="0" applyNumberFormat="1" applyFont="1" applyFill="1" applyBorder="1"/>
    <xf numFmtId="168" fontId="11" fillId="0" borderId="16" xfId="0" applyNumberFormat="1" applyFont="1" applyBorder="1" applyAlignment="1">
      <alignment vertical="top"/>
    </xf>
    <xf numFmtId="0" fontId="9" fillId="0" borderId="17" xfId="4" applyFont="1" applyBorder="1" applyAlignment="1">
      <alignment horizontal="left" indent="1"/>
    </xf>
    <xf numFmtId="167" fontId="9" fillId="0" borderId="15" xfId="0" applyNumberFormat="1" applyFont="1" applyFill="1" applyBorder="1"/>
    <xf numFmtId="165" fontId="14" fillId="0" borderId="15" xfId="0" applyNumberFormat="1" applyFont="1" applyFill="1" applyBorder="1"/>
    <xf numFmtId="167" fontId="15" fillId="0" borderId="15" xfId="0" applyNumberFormat="1" applyFont="1" applyFill="1" applyBorder="1"/>
    <xf numFmtId="165" fontId="14" fillId="0" borderId="14" xfId="0" applyNumberFormat="1" applyFont="1" applyFill="1" applyBorder="1"/>
    <xf numFmtId="165" fontId="14" fillId="0" borderId="14" xfId="5" applyNumberFormat="1" applyFont="1" applyBorder="1" applyAlignment="1"/>
    <xf numFmtId="168" fontId="14" fillId="0" borderId="16" xfId="0" applyNumberFormat="1" applyFont="1" applyBorder="1" applyAlignment="1">
      <alignment vertical="top"/>
    </xf>
    <xf numFmtId="0" fontId="16" fillId="0" borderId="0" xfId="0" applyFont="1" applyFill="1"/>
    <xf numFmtId="0" fontId="17" fillId="0" borderId="0" xfId="0" applyFont="1" applyFill="1"/>
    <xf numFmtId="0" fontId="5" fillId="0" borderId="18" xfId="4" applyFont="1" applyBorder="1" applyAlignment="1">
      <alignment horizontal="left" indent="1"/>
    </xf>
    <xf numFmtId="167" fontId="5" fillId="0" borderId="19" xfId="0" applyNumberFormat="1" applyFont="1" applyFill="1" applyBorder="1"/>
    <xf numFmtId="165" fontId="11" fillId="0" borderId="19" xfId="0" applyNumberFormat="1" applyFont="1" applyFill="1" applyBorder="1"/>
    <xf numFmtId="167" fontId="12" fillId="0" borderId="19" xfId="0" applyNumberFormat="1" applyFont="1" applyFill="1" applyBorder="1"/>
    <xf numFmtId="165" fontId="11" fillId="0" borderId="9" xfId="0" applyNumberFormat="1" applyFont="1" applyFill="1" applyBorder="1"/>
    <xf numFmtId="165" fontId="11" fillId="0" borderId="9" xfId="5" applyNumberFormat="1" applyFont="1" applyBorder="1" applyAlignment="1"/>
    <xf numFmtId="165" fontId="5" fillId="0" borderId="9" xfId="0" applyNumberFormat="1" applyFont="1" applyFill="1" applyBorder="1"/>
    <xf numFmtId="168" fontId="11" fillId="0" borderId="12" xfId="0" applyNumberFormat="1" applyFont="1" applyBorder="1" applyAlignment="1">
      <alignment vertical="top"/>
    </xf>
    <xf numFmtId="3" fontId="0" fillId="0" borderId="0" xfId="0" applyNumberFormat="1" applyFill="1"/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3" fillId="0" borderId="0" xfId="0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</cellXfs>
  <cellStyles count="6">
    <cellStyle name="Normální" xfId="0" builtinId="0"/>
    <cellStyle name="normální 2 2" xfId="5"/>
    <cellStyle name="normální_List1" xfId="4"/>
    <cellStyle name="normální_Sešit1" xfId="3"/>
    <cellStyle name="normální_sldb obyvatelstvo" xfId="2"/>
    <cellStyle name="normální_Text_tab_kraje_verze-dube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0"/>
  <sheetViews>
    <sheetView tabSelected="1" zoomScaleNormal="100" workbookViewId="0">
      <pane ySplit="7" topLeftCell="A8" activePane="bottomLeft" state="frozen"/>
      <selection pane="bottomLeft" sqref="A1:J1"/>
    </sheetView>
  </sheetViews>
  <sheetFormatPr defaultRowHeight="12.75" x14ac:dyDescent="0.2"/>
  <cols>
    <col min="1" max="1" width="19" style="1" customWidth="1"/>
    <col min="2" max="2" width="7.5703125" style="1" customWidth="1"/>
    <col min="3" max="3" width="8.42578125" style="1" customWidth="1"/>
    <col min="4" max="4" width="7.140625" style="1" customWidth="1"/>
    <col min="5" max="5" width="7" style="1" customWidth="1"/>
    <col min="6" max="6" width="7.5703125" style="1" customWidth="1"/>
    <col min="7" max="8" width="7.42578125" style="1" customWidth="1"/>
    <col min="9" max="9" width="7.140625" style="1" customWidth="1"/>
    <col min="10" max="10" width="7.7109375" style="1" customWidth="1"/>
    <col min="11" max="16384" width="9.140625" style="1"/>
  </cols>
  <sheetData>
    <row r="1" spans="1:10" ht="15" customHeight="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" customHeight="1" x14ac:dyDescent="0.2">
      <c r="A2" s="51" t="s">
        <v>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6" customHeight="1" thickBot="1" x14ac:dyDescent="0.25">
      <c r="A3" s="2"/>
      <c r="B3" s="3"/>
      <c r="C3" s="3"/>
      <c r="D3" s="3"/>
      <c r="E3" s="3"/>
      <c r="F3" s="3"/>
    </row>
    <row r="4" spans="1:10" ht="21" customHeight="1" x14ac:dyDescent="0.2">
      <c r="A4" s="52" t="s">
        <v>2</v>
      </c>
      <c r="B4" s="54" t="s">
        <v>3</v>
      </c>
      <c r="C4" s="54" t="s">
        <v>4</v>
      </c>
      <c r="D4" s="54" t="s">
        <v>5</v>
      </c>
      <c r="E4" s="57" t="s">
        <v>6</v>
      </c>
      <c r="F4" s="54" t="s">
        <v>7</v>
      </c>
      <c r="G4" s="59" t="s">
        <v>8</v>
      </c>
      <c r="H4" s="60"/>
      <c r="I4" s="59" t="s">
        <v>9</v>
      </c>
      <c r="J4" s="47" t="s">
        <v>10</v>
      </c>
    </row>
    <row r="5" spans="1:10" ht="66.75" customHeight="1" thickBot="1" x14ac:dyDescent="0.25">
      <c r="A5" s="53"/>
      <c r="B5" s="55"/>
      <c r="C5" s="56"/>
      <c r="D5" s="56"/>
      <c r="E5" s="58"/>
      <c r="F5" s="56"/>
      <c r="G5" s="4" t="s">
        <v>11</v>
      </c>
      <c r="H5" s="5" t="s">
        <v>12</v>
      </c>
      <c r="I5" s="61"/>
      <c r="J5" s="48"/>
    </row>
    <row r="6" spans="1:10" ht="28.5" customHeight="1" x14ac:dyDescent="0.2">
      <c r="A6" s="6" t="s">
        <v>13</v>
      </c>
      <c r="B6" s="7" t="s">
        <v>14</v>
      </c>
      <c r="C6" s="7" t="s">
        <v>14</v>
      </c>
      <c r="D6" s="8">
        <f>SUM(D8:D455)</f>
        <v>475901.01790000004</v>
      </c>
      <c r="E6" s="9">
        <f>SUM(E8:E455)</f>
        <v>1076</v>
      </c>
      <c r="F6" s="9">
        <f>SUM(F8:F455)</f>
        <v>961</v>
      </c>
      <c r="G6" s="9">
        <f>SUM(G8:G455)</f>
        <v>551089</v>
      </c>
      <c r="H6" s="10">
        <f>SUM(H8:H455)</f>
        <v>279659</v>
      </c>
      <c r="I6" s="11">
        <v>115.8</v>
      </c>
      <c r="J6" s="12">
        <v>134.4</v>
      </c>
    </row>
    <row r="7" spans="1:10" ht="12.75" customHeight="1" x14ac:dyDescent="0.2">
      <c r="A7" s="13" t="s">
        <v>15</v>
      </c>
      <c r="B7" s="14"/>
      <c r="C7" s="14"/>
      <c r="D7" s="15"/>
      <c r="E7" s="16"/>
      <c r="F7" s="16"/>
      <c r="G7" s="17"/>
      <c r="H7" s="18"/>
      <c r="I7" s="19"/>
      <c r="J7" s="20"/>
    </row>
    <row r="8" spans="1:10" ht="12" customHeight="1" x14ac:dyDescent="0.2">
      <c r="A8" s="21" t="s">
        <v>16</v>
      </c>
      <c r="B8" s="22">
        <v>1348</v>
      </c>
      <c r="C8" s="22">
        <v>554</v>
      </c>
      <c r="D8" s="23">
        <v>1965.4671000000001</v>
      </c>
      <c r="E8" s="24">
        <v>2</v>
      </c>
      <c r="F8" s="24">
        <v>2</v>
      </c>
      <c r="G8" s="25">
        <v>512</v>
      </c>
      <c r="H8" s="26">
        <v>264</v>
      </c>
      <c r="I8" s="27">
        <v>26.049787350803278</v>
      </c>
      <c r="J8" s="28">
        <v>143.28358208955223</v>
      </c>
    </row>
    <row r="9" spans="1:10" ht="12" customHeight="1" x14ac:dyDescent="0.2">
      <c r="A9" s="21" t="s">
        <v>17</v>
      </c>
      <c r="B9" s="22">
        <v>1336</v>
      </c>
      <c r="C9" s="22">
        <v>250</v>
      </c>
      <c r="D9" s="23">
        <v>522.76969999999994</v>
      </c>
      <c r="E9" s="24">
        <v>1</v>
      </c>
      <c r="F9" s="24">
        <v>1</v>
      </c>
      <c r="G9" s="25">
        <v>993</v>
      </c>
      <c r="H9" s="26">
        <v>506</v>
      </c>
      <c r="I9" s="27">
        <v>189.94980007448791</v>
      </c>
      <c r="J9" s="28">
        <v>147.85714285714286</v>
      </c>
    </row>
    <row r="10" spans="1:10" ht="12" customHeight="1" x14ac:dyDescent="0.2">
      <c r="A10" s="21" t="s">
        <v>18</v>
      </c>
      <c r="B10" s="22">
        <v>1355</v>
      </c>
      <c r="C10" s="22">
        <v>241</v>
      </c>
      <c r="D10" s="23">
        <v>255.13749999999999</v>
      </c>
      <c r="E10" s="24">
        <v>1</v>
      </c>
      <c r="F10" s="24">
        <v>1</v>
      </c>
      <c r="G10" s="25">
        <v>189</v>
      </c>
      <c r="H10" s="26">
        <v>90</v>
      </c>
      <c r="I10" s="27">
        <v>74.077703199255311</v>
      </c>
      <c r="J10" s="28">
        <v>211.76470588235296</v>
      </c>
    </row>
    <row r="11" spans="1:10" ht="12" customHeight="1" x14ac:dyDescent="0.2">
      <c r="A11" s="21" t="s">
        <v>19</v>
      </c>
      <c r="B11" s="22">
        <v>1371</v>
      </c>
      <c r="C11" s="22">
        <v>348</v>
      </c>
      <c r="D11" s="23">
        <v>569.89760000000001</v>
      </c>
      <c r="E11" s="24">
        <v>2</v>
      </c>
      <c r="F11" s="24">
        <v>2</v>
      </c>
      <c r="G11" s="25">
        <v>156</v>
      </c>
      <c r="H11" s="26">
        <v>73</v>
      </c>
      <c r="I11" s="27">
        <v>27.373338648908156</v>
      </c>
      <c r="J11" s="28">
        <v>194.44444444444443</v>
      </c>
    </row>
    <row r="12" spans="1:10" ht="12" customHeight="1" x14ac:dyDescent="0.2">
      <c r="A12" s="21" t="s">
        <v>20</v>
      </c>
      <c r="B12" s="22">
        <v>1458</v>
      </c>
      <c r="C12" s="22">
        <v>462</v>
      </c>
      <c r="D12" s="23">
        <v>813.15790000000004</v>
      </c>
      <c r="E12" s="24">
        <v>2</v>
      </c>
      <c r="F12" s="24">
        <v>2</v>
      </c>
      <c r="G12" s="25">
        <v>398</v>
      </c>
      <c r="H12" s="26">
        <v>190</v>
      </c>
      <c r="I12" s="27">
        <v>48.944983501974214</v>
      </c>
      <c r="J12" s="28">
        <v>97.222222222222214</v>
      </c>
    </row>
    <row r="13" spans="1:10" ht="12" customHeight="1" x14ac:dyDescent="0.2">
      <c r="A13" s="21" t="s">
        <v>21</v>
      </c>
      <c r="B13" s="22">
        <v>1398</v>
      </c>
      <c r="C13" s="22">
        <v>448</v>
      </c>
      <c r="D13" s="23">
        <v>592.47839999999997</v>
      </c>
      <c r="E13" s="24">
        <v>1</v>
      </c>
      <c r="F13" s="24">
        <v>1</v>
      </c>
      <c r="G13" s="25">
        <v>314</v>
      </c>
      <c r="H13" s="26">
        <v>146</v>
      </c>
      <c r="I13" s="27">
        <v>52.997712659229435</v>
      </c>
      <c r="J13" s="28">
        <v>84.313725490196077</v>
      </c>
    </row>
    <row r="14" spans="1:10" ht="12" customHeight="1" x14ac:dyDescent="0.2">
      <c r="A14" s="21" t="s">
        <v>22</v>
      </c>
      <c r="B14" s="22">
        <v>1557</v>
      </c>
      <c r="C14" s="22">
        <v>580</v>
      </c>
      <c r="D14" s="23">
        <v>3560.5436</v>
      </c>
      <c r="E14" s="24">
        <v>1</v>
      </c>
      <c r="F14" s="24">
        <v>6</v>
      </c>
      <c r="G14" s="25">
        <v>208</v>
      </c>
      <c r="H14" s="26">
        <v>105</v>
      </c>
      <c r="I14" s="27">
        <v>5.8418046053417241</v>
      </c>
      <c r="J14" s="28">
        <v>82.35294117647058</v>
      </c>
    </row>
    <row r="15" spans="1:10" ht="12" customHeight="1" x14ac:dyDescent="0.2">
      <c r="A15" s="21" t="s">
        <v>23</v>
      </c>
      <c r="B15" s="22">
        <v>1318</v>
      </c>
      <c r="C15" s="22">
        <v>266</v>
      </c>
      <c r="D15" s="23">
        <v>612.67240000000004</v>
      </c>
      <c r="E15" s="24">
        <v>1</v>
      </c>
      <c r="F15" s="24">
        <v>1</v>
      </c>
      <c r="G15" s="25">
        <v>204</v>
      </c>
      <c r="H15" s="26">
        <v>101</v>
      </c>
      <c r="I15" s="27">
        <v>33.296750433020975</v>
      </c>
      <c r="J15" s="28">
        <v>141.37931034482759</v>
      </c>
    </row>
    <row r="16" spans="1:10" ht="12" customHeight="1" x14ac:dyDescent="0.2">
      <c r="A16" s="21" t="s">
        <v>24</v>
      </c>
      <c r="B16" s="22">
        <v>1408</v>
      </c>
      <c r="C16" s="22">
        <v>364</v>
      </c>
      <c r="D16" s="23">
        <v>446.6918</v>
      </c>
      <c r="E16" s="24">
        <v>1</v>
      </c>
      <c r="F16" s="24">
        <v>1</v>
      </c>
      <c r="G16" s="25">
        <v>769</v>
      </c>
      <c r="H16" s="26">
        <v>357</v>
      </c>
      <c r="I16" s="27">
        <v>172.1544922024537</v>
      </c>
      <c r="J16" s="28">
        <v>124.16666666666667</v>
      </c>
    </row>
    <row r="17" spans="1:10" ht="12" customHeight="1" x14ac:dyDescent="0.2">
      <c r="A17" s="21" t="s">
        <v>25</v>
      </c>
      <c r="B17" s="22">
        <v>1290</v>
      </c>
      <c r="C17" s="22">
        <v>230</v>
      </c>
      <c r="D17" s="23">
        <v>879.37829999999997</v>
      </c>
      <c r="E17" s="24">
        <v>2</v>
      </c>
      <c r="F17" s="24">
        <v>1</v>
      </c>
      <c r="G17" s="25">
        <v>292</v>
      </c>
      <c r="H17" s="26">
        <v>141</v>
      </c>
      <c r="I17" s="27">
        <v>33.205276955321736</v>
      </c>
      <c r="J17" s="28">
        <v>78.94736842105263</v>
      </c>
    </row>
    <row r="18" spans="1:10" ht="12" customHeight="1" x14ac:dyDescent="0.2">
      <c r="A18" s="21" t="s">
        <v>26</v>
      </c>
      <c r="B18" s="22">
        <v>1336</v>
      </c>
      <c r="C18" s="22">
        <v>240</v>
      </c>
      <c r="D18" s="23">
        <v>1881.9191000000001</v>
      </c>
      <c r="E18" s="24">
        <v>1</v>
      </c>
      <c r="F18" s="24">
        <v>1</v>
      </c>
      <c r="G18" s="25">
        <v>335</v>
      </c>
      <c r="H18" s="26">
        <v>169</v>
      </c>
      <c r="I18" s="27">
        <v>17.800977735971752</v>
      </c>
      <c r="J18" s="28">
        <v>83.928571428571431</v>
      </c>
    </row>
    <row r="19" spans="1:10" ht="12" customHeight="1" x14ac:dyDescent="0.2">
      <c r="A19" s="21" t="s">
        <v>27</v>
      </c>
      <c r="B19" s="22">
        <v>1349</v>
      </c>
      <c r="C19" s="22">
        <v>274</v>
      </c>
      <c r="D19" s="23">
        <v>360.89150000000001</v>
      </c>
      <c r="E19" s="24">
        <v>1</v>
      </c>
      <c r="F19" s="24">
        <v>1</v>
      </c>
      <c r="G19" s="25">
        <v>122</v>
      </c>
      <c r="H19" s="26">
        <v>57</v>
      </c>
      <c r="I19" s="27">
        <v>33.805174131283223</v>
      </c>
      <c r="J19" s="28">
        <v>70.833333333333343</v>
      </c>
    </row>
    <row r="20" spans="1:10" ht="12" customHeight="1" x14ac:dyDescent="0.2">
      <c r="A20" s="21" t="s">
        <v>28</v>
      </c>
      <c r="B20" s="22">
        <v>1297</v>
      </c>
      <c r="C20" s="22">
        <v>579</v>
      </c>
      <c r="D20" s="23">
        <v>1793.2560000000001</v>
      </c>
      <c r="E20" s="24">
        <v>2</v>
      </c>
      <c r="F20" s="24">
        <v>3</v>
      </c>
      <c r="G20" s="25">
        <v>951</v>
      </c>
      <c r="H20" s="26">
        <v>472</v>
      </c>
      <c r="I20" s="27">
        <v>53.032026659885702</v>
      </c>
      <c r="J20" s="28">
        <v>94.512195121951208</v>
      </c>
    </row>
    <row r="21" spans="1:10" ht="12" customHeight="1" x14ac:dyDescent="0.2">
      <c r="A21" s="21" t="s">
        <v>29</v>
      </c>
      <c r="B21" s="22">
        <v>1358</v>
      </c>
      <c r="C21" s="22">
        <v>476</v>
      </c>
      <c r="D21" s="23">
        <v>517.12879999999996</v>
      </c>
      <c r="E21" s="24">
        <v>1</v>
      </c>
      <c r="F21" s="24">
        <v>1</v>
      </c>
      <c r="G21" s="25">
        <v>571</v>
      </c>
      <c r="H21" s="26">
        <v>285</v>
      </c>
      <c r="I21" s="27">
        <v>110.41736604111007</v>
      </c>
      <c r="J21" s="28">
        <v>104.1237113402062</v>
      </c>
    </row>
    <row r="22" spans="1:10" ht="12" customHeight="1" x14ac:dyDescent="0.2">
      <c r="A22" s="21" t="s">
        <v>30</v>
      </c>
      <c r="B22" s="22">
        <v>1270</v>
      </c>
      <c r="C22" s="22">
        <v>358</v>
      </c>
      <c r="D22" s="23">
        <v>992.04229999999995</v>
      </c>
      <c r="E22" s="24">
        <v>2</v>
      </c>
      <c r="F22" s="24">
        <v>2</v>
      </c>
      <c r="G22" s="25">
        <v>1344</v>
      </c>
      <c r="H22" s="26">
        <v>657</v>
      </c>
      <c r="I22" s="27">
        <v>135.47809402885341</v>
      </c>
      <c r="J22" s="28">
        <v>143.34975369458127</v>
      </c>
    </row>
    <row r="23" spans="1:10" ht="12" customHeight="1" x14ac:dyDescent="0.2">
      <c r="A23" s="21" t="s">
        <v>31</v>
      </c>
      <c r="B23" s="22">
        <v>1270</v>
      </c>
      <c r="C23" s="22">
        <v>358</v>
      </c>
      <c r="D23" s="23">
        <v>537.19799999999998</v>
      </c>
      <c r="E23" s="24">
        <v>1</v>
      </c>
      <c r="F23" s="24">
        <v>1</v>
      </c>
      <c r="G23" s="25">
        <v>163</v>
      </c>
      <c r="H23" s="26">
        <v>85</v>
      </c>
      <c r="I23" s="27">
        <v>30.342629719395831</v>
      </c>
      <c r="J23" s="28">
        <v>247.36842105263159</v>
      </c>
    </row>
    <row r="24" spans="1:10" ht="12" customHeight="1" x14ac:dyDescent="0.2">
      <c r="A24" s="21" t="s">
        <v>32</v>
      </c>
      <c r="B24" s="22">
        <v>1386</v>
      </c>
      <c r="C24" s="22">
        <v>250</v>
      </c>
      <c r="D24" s="23">
        <v>205.08789999999999</v>
      </c>
      <c r="E24" s="24">
        <v>1</v>
      </c>
      <c r="F24" s="24">
        <v>1</v>
      </c>
      <c r="G24" s="25">
        <v>114</v>
      </c>
      <c r="H24" s="26">
        <v>60</v>
      </c>
      <c r="I24" s="27">
        <v>55.585921938836954</v>
      </c>
      <c r="J24" s="28">
        <v>230.76923076923075</v>
      </c>
    </row>
    <row r="25" spans="1:10" ht="12" customHeight="1" x14ac:dyDescent="0.2">
      <c r="A25" s="21" t="s">
        <v>33</v>
      </c>
      <c r="B25" s="22">
        <v>1369</v>
      </c>
      <c r="C25" s="22">
        <v>333</v>
      </c>
      <c r="D25" s="23">
        <v>1384.2235000000001</v>
      </c>
      <c r="E25" s="24">
        <v>4</v>
      </c>
      <c r="F25" s="24">
        <v>3</v>
      </c>
      <c r="G25" s="25">
        <v>674</v>
      </c>
      <c r="H25" s="26">
        <v>322</v>
      </c>
      <c r="I25" s="27">
        <v>48.691558841473217</v>
      </c>
      <c r="J25" s="28">
        <v>98.484848484848484</v>
      </c>
    </row>
    <row r="26" spans="1:10" ht="12" customHeight="1" x14ac:dyDescent="0.2">
      <c r="A26" s="21" t="s">
        <v>34</v>
      </c>
      <c r="B26" s="22">
        <v>1496</v>
      </c>
      <c r="C26" s="22">
        <v>237</v>
      </c>
      <c r="D26" s="23">
        <v>410.875</v>
      </c>
      <c r="E26" s="24">
        <v>1</v>
      </c>
      <c r="F26" s="24">
        <v>1</v>
      </c>
      <c r="G26" s="25">
        <v>422</v>
      </c>
      <c r="H26" s="26">
        <v>211</v>
      </c>
      <c r="I26" s="27">
        <v>102.70763614237907</v>
      </c>
      <c r="J26" s="28">
        <v>93.902439024390233</v>
      </c>
    </row>
    <row r="27" spans="1:10" ht="12" customHeight="1" x14ac:dyDescent="0.2">
      <c r="A27" s="21" t="s">
        <v>35</v>
      </c>
      <c r="B27" s="22">
        <v>1378</v>
      </c>
      <c r="C27" s="22">
        <v>411</v>
      </c>
      <c r="D27" s="23">
        <v>952.58759999999995</v>
      </c>
      <c r="E27" s="24">
        <v>4</v>
      </c>
      <c r="F27" s="24">
        <v>3</v>
      </c>
      <c r="G27" s="25">
        <v>230</v>
      </c>
      <c r="H27" s="26">
        <v>108</v>
      </c>
      <c r="I27" s="27">
        <v>24.144761069743087</v>
      </c>
      <c r="J27" s="28">
        <v>165.625</v>
      </c>
    </row>
    <row r="28" spans="1:10" ht="12" customHeight="1" x14ac:dyDescent="0.2">
      <c r="A28" s="21" t="s">
        <v>36</v>
      </c>
      <c r="B28" s="22">
        <v>1355</v>
      </c>
      <c r="C28" s="22">
        <v>237</v>
      </c>
      <c r="D28" s="23">
        <v>1163.8208999999999</v>
      </c>
      <c r="E28" s="24">
        <v>5</v>
      </c>
      <c r="F28" s="24">
        <v>3</v>
      </c>
      <c r="G28" s="25">
        <v>547</v>
      </c>
      <c r="H28" s="26">
        <v>286</v>
      </c>
      <c r="I28" s="27">
        <v>47.000358904020374</v>
      </c>
      <c r="J28" s="28">
        <v>152.63157894736844</v>
      </c>
    </row>
    <row r="29" spans="1:10" ht="12" customHeight="1" x14ac:dyDescent="0.2">
      <c r="A29" s="21" t="s">
        <v>37</v>
      </c>
      <c r="B29" s="22">
        <v>1544</v>
      </c>
      <c r="C29" s="22">
        <v>475</v>
      </c>
      <c r="D29" s="23">
        <v>536.26189999999997</v>
      </c>
      <c r="E29" s="24">
        <v>2</v>
      </c>
      <c r="F29" s="24">
        <v>1</v>
      </c>
      <c r="G29" s="25">
        <v>211</v>
      </c>
      <c r="H29" s="26">
        <v>117</v>
      </c>
      <c r="I29" s="27">
        <v>39.346446204736907</v>
      </c>
      <c r="J29" s="28">
        <v>254.16666666666666</v>
      </c>
    </row>
    <row r="30" spans="1:10" ht="12" customHeight="1" x14ac:dyDescent="0.2">
      <c r="A30" s="21" t="s">
        <v>38</v>
      </c>
      <c r="B30" s="22">
        <v>1361</v>
      </c>
      <c r="C30" s="22">
        <v>284</v>
      </c>
      <c r="D30" s="23">
        <v>1412.8053</v>
      </c>
      <c r="E30" s="24">
        <v>1</v>
      </c>
      <c r="F30" s="24">
        <v>1</v>
      </c>
      <c r="G30" s="25">
        <v>1002</v>
      </c>
      <c r="H30" s="26">
        <v>500</v>
      </c>
      <c r="I30" s="27">
        <v>70.922723746860242</v>
      </c>
      <c r="J30" s="28">
        <v>121.11801242236024</v>
      </c>
    </row>
    <row r="31" spans="1:10" ht="12" customHeight="1" x14ac:dyDescent="0.2">
      <c r="A31" s="21" t="s">
        <v>39</v>
      </c>
      <c r="B31" s="22">
        <v>1394</v>
      </c>
      <c r="C31" s="22">
        <v>261</v>
      </c>
      <c r="D31" s="23">
        <v>1070.6691000000001</v>
      </c>
      <c r="E31" s="24">
        <v>3</v>
      </c>
      <c r="F31" s="24">
        <v>1</v>
      </c>
      <c r="G31" s="25">
        <v>551</v>
      </c>
      <c r="H31" s="26">
        <v>273</v>
      </c>
      <c r="I31" s="27">
        <v>51.463145802937618</v>
      </c>
      <c r="J31" s="28">
        <v>133.73493975903614</v>
      </c>
    </row>
    <row r="32" spans="1:10" ht="12" customHeight="1" x14ac:dyDescent="0.2">
      <c r="A32" s="21" t="s">
        <v>40</v>
      </c>
      <c r="B32" s="22">
        <v>1267</v>
      </c>
      <c r="C32" s="22">
        <v>479</v>
      </c>
      <c r="D32" s="23">
        <v>638.09709999999995</v>
      </c>
      <c r="E32" s="24">
        <v>3</v>
      </c>
      <c r="F32" s="24">
        <v>3</v>
      </c>
      <c r="G32" s="25">
        <v>104</v>
      </c>
      <c r="H32" s="26">
        <v>52</v>
      </c>
      <c r="I32" s="27">
        <v>16.298459905240129</v>
      </c>
      <c r="J32" s="28">
        <v>105.88235294117648</v>
      </c>
    </row>
    <row r="33" spans="1:10" s="36" customFormat="1" ht="12" customHeight="1" x14ac:dyDescent="0.2">
      <c r="A33" s="29" t="s">
        <v>41</v>
      </c>
      <c r="B33" s="30">
        <v>1342</v>
      </c>
      <c r="C33" s="30">
        <v>258</v>
      </c>
      <c r="D33" s="31">
        <v>1398.4621999999999</v>
      </c>
      <c r="E33" s="32">
        <v>2</v>
      </c>
      <c r="F33" s="32">
        <v>2</v>
      </c>
      <c r="G33" s="33">
        <v>2078</v>
      </c>
      <c r="H33" s="34">
        <v>1076</v>
      </c>
      <c r="I33" s="33">
        <v>148.59178889497335</v>
      </c>
      <c r="J33" s="35">
        <v>149.6875</v>
      </c>
    </row>
    <row r="34" spans="1:10" ht="12" customHeight="1" x14ac:dyDescent="0.2">
      <c r="A34" s="21" t="s">
        <v>42</v>
      </c>
      <c r="B34" s="22">
        <v>1545</v>
      </c>
      <c r="C34" s="22">
        <v>612</v>
      </c>
      <c r="D34" s="23">
        <v>307.0795</v>
      </c>
      <c r="E34" s="24">
        <v>1</v>
      </c>
      <c r="F34" s="24">
        <v>1</v>
      </c>
      <c r="G34" s="25">
        <v>205</v>
      </c>
      <c r="H34" s="26">
        <v>96</v>
      </c>
      <c r="I34" s="27">
        <v>66.757956815743157</v>
      </c>
      <c r="J34" s="28">
        <v>178.26086956521738</v>
      </c>
    </row>
    <row r="35" spans="1:10" ht="12" customHeight="1" x14ac:dyDescent="0.2">
      <c r="A35" s="21" t="s">
        <v>43</v>
      </c>
      <c r="B35" s="22">
        <v>1449</v>
      </c>
      <c r="C35" s="22">
        <v>312</v>
      </c>
      <c r="D35" s="23">
        <v>819.42100000000005</v>
      </c>
      <c r="E35" s="24">
        <v>4</v>
      </c>
      <c r="F35" s="24">
        <v>2</v>
      </c>
      <c r="G35" s="25">
        <v>390</v>
      </c>
      <c r="H35" s="26">
        <v>187</v>
      </c>
      <c r="I35" s="27">
        <v>47.594582028041749</v>
      </c>
      <c r="J35" s="28">
        <v>103.2258064516129</v>
      </c>
    </row>
    <row r="36" spans="1:10" ht="12" customHeight="1" x14ac:dyDescent="0.2">
      <c r="A36" s="21" t="s">
        <v>44</v>
      </c>
      <c r="B36" s="22">
        <v>1382</v>
      </c>
      <c r="C36" s="22">
        <v>481</v>
      </c>
      <c r="D36" s="23">
        <v>977.14359999999999</v>
      </c>
      <c r="E36" s="24">
        <v>1</v>
      </c>
      <c r="F36" s="24">
        <v>1</v>
      </c>
      <c r="G36" s="25">
        <v>366</v>
      </c>
      <c r="H36" s="26">
        <v>166</v>
      </c>
      <c r="I36" s="27">
        <v>37.456111875470505</v>
      </c>
      <c r="J36" s="28">
        <v>174.468085106383</v>
      </c>
    </row>
    <row r="37" spans="1:10" ht="12" customHeight="1" x14ac:dyDescent="0.2">
      <c r="A37" s="21" t="s">
        <v>45</v>
      </c>
      <c r="B37" s="22">
        <v>1423</v>
      </c>
      <c r="C37" s="22">
        <v>464</v>
      </c>
      <c r="D37" s="23">
        <v>579.32339999999999</v>
      </c>
      <c r="E37" s="24">
        <v>1</v>
      </c>
      <c r="F37" s="24">
        <v>1</v>
      </c>
      <c r="G37" s="25">
        <v>193</v>
      </c>
      <c r="H37" s="26">
        <v>89</v>
      </c>
      <c r="I37" s="27">
        <v>33.314725419342636</v>
      </c>
      <c r="J37" s="28">
        <v>160</v>
      </c>
    </row>
    <row r="38" spans="1:10" ht="12" customHeight="1" x14ac:dyDescent="0.2">
      <c r="A38" s="21" t="s">
        <v>46</v>
      </c>
      <c r="B38" s="22">
        <v>1256</v>
      </c>
      <c r="C38" s="22">
        <v>405</v>
      </c>
      <c r="D38" s="23">
        <v>1922.8552</v>
      </c>
      <c r="E38" s="24">
        <v>2</v>
      </c>
      <c r="F38" s="24">
        <v>1</v>
      </c>
      <c r="G38" s="25">
        <v>360</v>
      </c>
      <c r="H38" s="26">
        <v>180</v>
      </c>
      <c r="I38" s="27">
        <v>18.722158589996791</v>
      </c>
      <c r="J38" s="28">
        <v>94.029850746268664</v>
      </c>
    </row>
    <row r="39" spans="1:10" ht="12" customHeight="1" x14ac:dyDescent="0.2">
      <c r="A39" s="21" t="s">
        <v>47</v>
      </c>
      <c r="B39" s="22">
        <v>1258</v>
      </c>
      <c r="C39" s="22">
        <v>400</v>
      </c>
      <c r="D39" s="23">
        <v>193.08500000000001</v>
      </c>
      <c r="E39" s="24">
        <v>2</v>
      </c>
      <c r="F39" s="24">
        <v>1</v>
      </c>
      <c r="G39" s="25">
        <v>147</v>
      </c>
      <c r="H39" s="26">
        <v>70</v>
      </c>
      <c r="I39" s="27">
        <v>76.13227335111479</v>
      </c>
      <c r="J39" s="28">
        <v>128.57142857142858</v>
      </c>
    </row>
    <row r="40" spans="1:10" s="36" customFormat="1" ht="12" customHeight="1" x14ac:dyDescent="0.2">
      <c r="A40" s="29" t="s">
        <v>48</v>
      </c>
      <c r="B40" s="30">
        <v>1256</v>
      </c>
      <c r="C40" s="30">
        <v>395</v>
      </c>
      <c r="D40" s="31">
        <v>2227.4499000000001</v>
      </c>
      <c r="E40" s="32">
        <v>8</v>
      </c>
      <c r="F40" s="32">
        <v>4</v>
      </c>
      <c r="G40" s="33">
        <v>7524</v>
      </c>
      <c r="H40" s="34">
        <v>3898</v>
      </c>
      <c r="I40" s="33">
        <v>337.78537510540639</v>
      </c>
      <c r="J40" s="35">
        <v>136.25429553264604</v>
      </c>
    </row>
    <row r="41" spans="1:10" ht="12" customHeight="1" x14ac:dyDescent="0.2">
      <c r="A41" s="21" t="s">
        <v>49</v>
      </c>
      <c r="B41" s="22">
        <v>1422</v>
      </c>
      <c r="C41" s="22">
        <v>429</v>
      </c>
      <c r="D41" s="23">
        <v>1050.9009000000001</v>
      </c>
      <c r="E41" s="24">
        <v>5</v>
      </c>
      <c r="F41" s="24">
        <v>3</v>
      </c>
      <c r="G41" s="25">
        <v>231</v>
      </c>
      <c r="H41" s="26">
        <v>108</v>
      </c>
      <c r="I41" s="27">
        <v>21.981140181724079</v>
      </c>
      <c r="J41" s="28">
        <v>120</v>
      </c>
    </row>
    <row r="42" spans="1:10" ht="12" customHeight="1" x14ac:dyDescent="0.2">
      <c r="A42" s="21" t="s">
        <v>50</v>
      </c>
      <c r="B42" s="22">
        <v>1393</v>
      </c>
      <c r="C42" s="22">
        <v>262</v>
      </c>
      <c r="D42" s="23">
        <v>138.31739999999999</v>
      </c>
      <c r="E42" s="24">
        <v>1</v>
      </c>
      <c r="F42" s="24">
        <v>1</v>
      </c>
      <c r="G42" s="25">
        <v>115</v>
      </c>
      <c r="H42" s="26">
        <v>58</v>
      </c>
      <c r="I42" s="27">
        <v>83.142106488409993</v>
      </c>
      <c r="J42" s="28">
        <v>58.333333333333336</v>
      </c>
    </row>
    <row r="43" spans="1:10" ht="12" customHeight="1" x14ac:dyDescent="0.2">
      <c r="A43" s="21" t="s">
        <v>51</v>
      </c>
      <c r="B43" s="22">
        <v>1219</v>
      </c>
      <c r="C43" s="22">
        <v>262</v>
      </c>
      <c r="D43" s="23">
        <v>368.8612</v>
      </c>
      <c r="E43" s="24">
        <v>1</v>
      </c>
      <c r="F43" s="24">
        <v>1</v>
      </c>
      <c r="G43" s="25">
        <v>249</v>
      </c>
      <c r="H43" s="26">
        <v>117</v>
      </c>
      <c r="I43" s="27">
        <v>67.505066946591299</v>
      </c>
      <c r="J43" s="28">
        <v>131.70731707317074</v>
      </c>
    </row>
    <row r="44" spans="1:10" ht="12" customHeight="1" x14ac:dyDescent="0.2">
      <c r="A44" s="21" t="s">
        <v>52</v>
      </c>
      <c r="B44" s="22">
        <v>1349</v>
      </c>
      <c r="C44" s="22">
        <v>212</v>
      </c>
      <c r="D44" s="23">
        <v>671.70870000000002</v>
      </c>
      <c r="E44" s="24">
        <v>2</v>
      </c>
      <c r="F44" s="24">
        <v>2</v>
      </c>
      <c r="G44" s="25">
        <v>148</v>
      </c>
      <c r="H44" s="26">
        <v>77</v>
      </c>
      <c r="I44" s="27">
        <v>22.033360592173363</v>
      </c>
      <c r="J44" s="28">
        <v>262.5</v>
      </c>
    </row>
    <row r="45" spans="1:10" ht="12" customHeight="1" x14ac:dyDescent="0.2">
      <c r="A45" s="21" t="s">
        <v>53</v>
      </c>
      <c r="B45" s="22">
        <v>1406</v>
      </c>
      <c r="C45" s="22">
        <v>453</v>
      </c>
      <c r="D45" s="23">
        <v>243.4623</v>
      </c>
      <c r="E45" s="24">
        <v>1</v>
      </c>
      <c r="F45" s="24">
        <v>1</v>
      </c>
      <c r="G45" s="25">
        <v>348</v>
      </c>
      <c r="H45" s="26">
        <v>166</v>
      </c>
      <c r="I45" s="27">
        <v>142.93794152113077</v>
      </c>
      <c r="J45" s="28">
        <v>156.52173913043478</v>
      </c>
    </row>
    <row r="46" spans="1:10" ht="12" customHeight="1" x14ac:dyDescent="0.2">
      <c r="A46" s="21" t="s">
        <v>54</v>
      </c>
      <c r="B46" s="22">
        <v>1327</v>
      </c>
      <c r="C46" s="22">
        <v>318</v>
      </c>
      <c r="D46" s="23">
        <v>503.4126</v>
      </c>
      <c r="E46" s="24">
        <v>2</v>
      </c>
      <c r="F46" s="24">
        <v>1</v>
      </c>
      <c r="G46" s="25">
        <v>162</v>
      </c>
      <c r="H46" s="26">
        <v>84</v>
      </c>
      <c r="I46" s="27">
        <v>32.180362589255814</v>
      </c>
      <c r="J46" s="28">
        <v>83.870967741935488</v>
      </c>
    </row>
    <row r="47" spans="1:10" ht="12" customHeight="1" x14ac:dyDescent="0.2">
      <c r="A47" s="21" t="s">
        <v>55</v>
      </c>
      <c r="B47" s="22">
        <v>1329</v>
      </c>
      <c r="C47" s="22">
        <v>260</v>
      </c>
      <c r="D47" s="23">
        <v>166.69560000000001</v>
      </c>
      <c r="E47" s="24">
        <v>1</v>
      </c>
      <c r="F47" s="24">
        <v>1</v>
      </c>
      <c r="G47" s="25">
        <v>294</v>
      </c>
      <c r="H47" s="26">
        <v>154</v>
      </c>
      <c r="I47" s="27">
        <v>176.369382275237</v>
      </c>
      <c r="J47" s="28">
        <v>54.6875</v>
      </c>
    </row>
    <row r="48" spans="1:10" ht="12" customHeight="1" x14ac:dyDescent="0.2">
      <c r="A48" s="21" t="s">
        <v>56</v>
      </c>
      <c r="B48" s="22">
        <v>1475</v>
      </c>
      <c r="C48" s="22">
        <v>543</v>
      </c>
      <c r="D48" s="23">
        <v>328.6173</v>
      </c>
      <c r="E48" s="24">
        <v>1</v>
      </c>
      <c r="F48" s="24">
        <v>1</v>
      </c>
      <c r="G48" s="25">
        <v>259</v>
      </c>
      <c r="H48" s="26">
        <v>124</v>
      </c>
      <c r="I48" s="27">
        <v>78.815083685490691</v>
      </c>
      <c r="J48" s="28">
        <v>143.90243902439025</v>
      </c>
    </row>
    <row r="49" spans="1:10" ht="12" customHeight="1" x14ac:dyDescent="0.2">
      <c r="A49" s="21" t="s">
        <v>57</v>
      </c>
      <c r="B49" s="22">
        <v>1365</v>
      </c>
      <c r="C49" s="22">
        <v>283</v>
      </c>
      <c r="D49" s="23">
        <v>701.80520000000001</v>
      </c>
      <c r="E49" s="24">
        <v>2</v>
      </c>
      <c r="F49" s="24">
        <v>2</v>
      </c>
      <c r="G49" s="25">
        <v>332</v>
      </c>
      <c r="H49" s="26">
        <v>172</v>
      </c>
      <c r="I49" s="27">
        <v>47.306574530938214</v>
      </c>
      <c r="J49" s="28">
        <v>106.25</v>
      </c>
    </row>
    <row r="50" spans="1:10" ht="12" customHeight="1" x14ac:dyDescent="0.2">
      <c r="A50" s="21" t="s">
        <v>58</v>
      </c>
      <c r="B50" s="22">
        <v>1544</v>
      </c>
      <c r="C50" s="22">
        <v>313</v>
      </c>
      <c r="D50" s="23">
        <v>532.2038</v>
      </c>
      <c r="E50" s="24">
        <v>1</v>
      </c>
      <c r="F50" s="24">
        <v>1</v>
      </c>
      <c r="G50" s="25">
        <v>217</v>
      </c>
      <c r="H50" s="26">
        <v>112</v>
      </c>
      <c r="I50" s="27">
        <v>40.77385392588328</v>
      </c>
      <c r="J50" s="28">
        <v>102.70270270270269</v>
      </c>
    </row>
    <row r="51" spans="1:10" ht="12" customHeight="1" x14ac:dyDescent="0.2">
      <c r="A51" s="21" t="s">
        <v>59</v>
      </c>
      <c r="B51" s="22">
        <v>1357</v>
      </c>
      <c r="C51" s="22">
        <v>279</v>
      </c>
      <c r="D51" s="23">
        <v>829.24590000000001</v>
      </c>
      <c r="E51" s="24">
        <v>3</v>
      </c>
      <c r="F51" s="24">
        <v>2</v>
      </c>
      <c r="G51" s="25">
        <v>782</v>
      </c>
      <c r="H51" s="26">
        <v>401</v>
      </c>
      <c r="I51" s="27">
        <v>94.302546446114462</v>
      </c>
      <c r="J51" s="28">
        <v>93.382352941176478</v>
      </c>
    </row>
    <row r="52" spans="1:10" ht="12" customHeight="1" x14ac:dyDescent="0.2">
      <c r="A52" s="21" t="s">
        <v>60</v>
      </c>
      <c r="B52" s="22">
        <v>1342</v>
      </c>
      <c r="C52" s="22">
        <v>268</v>
      </c>
      <c r="D52" s="23">
        <v>561.92370000000005</v>
      </c>
      <c r="E52" s="24">
        <v>1</v>
      </c>
      <c r="F52" s="24">
        <v>1</v>
      </c>
      <c r="G52" s="25">
        <v>1684</v>
      </c>
      <c r="H52" s="26">
        <v>810</v>
      </c>
      <c r="I52" s="27">
        <v>299.68481486009574</v>
      </c>
      <c r="J52" s="28">
        <v>105.24475524475525</v>
      </c>
    </row>
    <row r="53" spans="1:10" ht="12" customHeight="1" x14ac:dyDescent="0.2">
      <c r="A53" s="21" t="s">
        <v>61</v>
      </c>
      <c r="B53" s="22">
        <v>1362</v>
      </c>
      <c r="C53" s="22">
        <v>387</v>
      </c>
      <c r="D53" s="23">
        <v>931.95330000000001</v>
      </c>
      <c r="E53" s="24">
        <v>1</v>
      </c>
      <c r="F53" s="24">
        <v>1</v>
      </c>
      <c r="G53" s="25">
        <v>399</v>
      </c>
      <c r="H53" s="26">
        <v>193</v>
      </c>
      <c r="I53" s="27">
        <v>42.813304057188276</v>
      </c>
      <c r="J53" s="28">
        <v>116.39344262295081</v>
      </c>
    </row>
    <row r="54" spans="1:10" ht="12" customHeight="1" x14ac:dyDescent="0.2">
      <c r="A54" s="21" t="s">
        <v>62</v>
      </c>
      <c r="B54" s="22">
        <v>1342</v>
      </c>
      <c r="C54" s="22">
        <v>261</v>
      </c>
      <c r="D54" s="23">
        <v>1098.1469999999999</v>
      </c>
      <c r="E54" s="24">
        <v>4</v>
      </c>
      <c r="F54" s="24">
        <v>3</v>
      </c>
      <c r="G54" s="25">
        <v>1018</v>
      </c>
      <c r="H54" s="26">
        <v>510</v>
      </c>
      <c r="I54" s="27">
        <v>92.701614629006869</v>
      </c>
      <c r="J54" s="28">
        <v>131.13772455089821</v>
      </c>
    </row>
    <row r="55" spans="1:10" ht="12" customHeight="1" x14ac:dyDescent="0.2">
      <c r="A55" s="21" t="s">
        <v>63</v>
      </c>
      <c r="B55" s="22">
        <v>1318</v>
      </c>
      <c r="C55" s="22">
        <v>297</v>
      </c>
      <c r="D55" s="23">
        <v>565.24210000000005</v>
      </c>
      <c r="E55" s="24">
        <v>1</v>
      </c>
      <c r="F55" s="24">
        <v>1</v>
      </c>
      <c r="G55" s="25">
        <v>499</v>
      </c>
      <c r="H55" s="26">
        <v>250</v>
      </c>
      <c r="I55" s="27">
        <v>88.280756157405818</v>
      </c>
      <c r="J55" s="28">
        <v>106.25</v>
      </c>
    </row>
    <row r="56" spans="1:10" ht="12" customHeight="1" x14ac:dyDescent="0.2">
      <c r="A56" s="21" t="s">
        <v>64</v>
      </c>
      <c r="B56" s="22">
        <v>1369</v>
      </c>
      <c r="C56" s="22">
        <v>316</v>
      </c>
      <c r="D56" s="23">
        <v>1250.2335</v>
      </c>
      <c r="E56" s="24">
        <v>2</v>
      </c>
      <c r="F56" s="24">
        <v>2</v>
      </c>
      <c r="G56" s="25">
        <v>768</v>
      </c>
      <c r="H56" s="26">
        <v>376</v>
      </c>
      <c r="I56" s="27">
        <v>61.428525151501695</v>
      </c>
      <c r="J56" s="28">
        <v>108.75912408759123</v>
      </c>
    </row>
    <row r="57" spans="1:10" ht="12" customHeight="1" x14ac:dyDescent="0.2">
      <c r="A57" s="21" t="s">
        <v>65</v>
      </c>
      <c r="B57" s="22">
        <v>1271</v>
      </c>
      <c r="C57" s="22">
        <v>253</v>
      </c>
      <c r="D57" s="23">
        <v>2570.7476999999999</v>
      </c>
      <c r="E57" s="24">
        <v>3</v>
      </c>
      <c r="F57" s="24">
        <v>3</v>
      </c>
      <c r="G57" s="25">
        <v>2408</v>
      </c>
      <c r="H57" s="26">
        <v>1206</v>
      </c>
      <c r="I57" s="27">
        <v>93.669246499763474</v>
      </c>
      <c r="J57" s="28">
        <v>88.413098236775824</v>
      </c>
    </row>
    <row r="58" spans="1:10" ht="12" customHeight="1" x14ac:dyDescent="0.2">
      <c r="A58" s="21" t="s">
        <v>66</v>
      </c>
      <c r="B58" s="22">
        <v>1365</v>
      </c>
      <c r="C58" s="22">
        <v>255</v>
      </c>
      <c r="D58" s="23">
        <v>422.63819999999998</v>
      </c>
      <c r="E58" s="24">
        <v>1</v>
      </c>
      <c r="F58" s="24">
        <v>1</v>
      </c>
      <c r="G58" s="25">
        <v>1155</v>
      </c>
      <c r="H58" s="26">
        <v>566</v>
      </c>
      <c r="I58" s="27">
        <v>273.28338990654419</v>
      </c>
      <c r="J58" s="28">
        <v>165.16129032258064</v>
      </c>
    </row>
    <row r="59" spans="1:10" ht="12" customHeight="1" x14ac:dyDescent="0.2">
      <c r="A59" s="21" t="s">
        <v>67</v>
      </c>
      <c r="B59" s="22">
        <v>1556</v>
      </c>
      <c r="C59" s="22">
        <v>684</v>
      </c>
      <c r="D59" s="23">
        <v>2216.3422999999998</v>
      </c>
      <c r="E59" s="24">
        <v>3</v>
      </c>
      <c r="F59" s="24">
        <v>3</v>
      </c>
      <c r="G59" s="25">
        <v>700</v>
      </c>
      <c r="H59" s="26">
        <v>335</v>
      </c>
      <c r="I59" s="27">
        <v>31.583569018197238</v>
      </c>
      <c r="J59" s="28">
        <v>142.20183486238531</v>
      </c>
    </row>
    <row r="60" spans="1:10" ht="12" customHeight="1" x14ac:dyDescent="0.2">
      <c r="A60" s="21" t="s">
        <v>68</v>
      </c>
      <c r="B60" s="22">
        <v>1291</v>
      </c>
      <c r="C60" s="22">
        <v>377</v>
      </c>
      <c r="D60" s="23">
        <v>209.82259999999999</v>
      </c>
      <c r="E60" s="24">
        <v>1</v>
      </c>
      <c r="F60" s="24">
        <v>1</v>
      </c>
      <c r="G60" s="25">
        <v>197</v>
      </c>
      <c r="H60" s="26">
        <v>93</v>
      </c>
      <c r="I60" s="27">
        <v>93.888837522745405</v>
      </c>
      <c r="J60" s="28">
        <v>102.85714285714285</v>
      </c>
    </row>
    <row r="61" spans="1:10" ht="12" customHeight="1" x14ac:dyDescent="0.2">
      <c r="A61" s="21" t="s">
        <v>69</v>
      </c>
      <c r="B61" s="22">
        <v>1267</v>
      </c>
      <c r="C61" s="22">
        <v>326</v>
      </c>
      <c r="D61" s="23">
        <v>656.25900000000001</v>
      </c>
      <c r="E61" s="24">
        <v>1</v>
      </c>
      <c r="F61" s="24">
        <v>1</v>
      </c>
      <c r="G61" s="25">
        <v>155</v>
      </c>
      <c r="H61" s="26">
        <v>82</v>
      </c>
      <c r="I61" s="27">
        <v>23.61872370512252</v>
      </c>
      <c r="J61" s="28">
        <v>165</v>
      </c>
    </row>
    <row r="62" spans="1:10" s="36" customFormat="1" ht="12" customHeight="1" x14ac:dyDescent="0.2">
      <c r="A62" s="29" t="s">
        <v>70</v>
      </c>
      <c r="B62" s="30">
        <v>1362</v>
      </c>
      <c r="C62" s="30">
        <v>414</v>
      </c>
      <c r="D62" s="31">
        <v>2407.0416</v>
      </c>
      <c r="E62" s="32">
        <v>7</v>
      </c>
      <c r="F62" s="32">
        <v>6</v>
      </c>
      <c r="G62" s="33">
        <v>8332</v>
      </c>
      <c r="H62" s="34">
        <v>4197</v>
      </c>
      <c r="I62" s="33">
        <v>346.15105945821625</v>
      </c>
      <c r="J62" s="35">
        <v>142.5208807896735</v>
      </c>
    </row>
    <row r="63" spans="1:10" ht="12" customHeight="1" x14ac:dyDescent="0.2">
      <c r="A63" s="21" t="s">
        <v>71</v>
      </c>
      <c r="B63" s="22">
        <v>1448</v>
      </c>
      <c r="C63" s="22">
        <v>520</v>
      </c>
      <c r="D63" s="23">
        <v>892.34659999999997</v>
      </c>
      <c r="E63" s="24">
        <v>1</v>
      </c>
      <c r="F63" s="24">
        <v>1</v>
      </c>
      <c r="G63" s="25">
        <v>510</v>
      </c>
      <c r="H63" s="26">
        <v>275</v>
      </c>
      <c r="I63" s="27">
        <v>57.15268035985121</v>
      </c>
      <c r="J63" s="28">
        <v>133.8235294117647</v>
      </c>
    </row>
    <row r="64" spans="1:10" ht="12" customHeight="1" x14ac:dyDescent="0.2">
      <c r="A64" s="21" t="s">
        <v>72</v>
      </c>
      <c r="B64" s="22">
        <v>1406</v>
      </c>
      <c r="C64" s="22">
        <v>432</v>
      </c>
      <c r="D64" s="23">
        <v>969.77660000000003</v>
      </c>
      <c r="E64" s="24">
        <v>3</v>
      </c>
      <c r="F64" s="24">
        <v>3</v>
      </c>
      <c r="G64" s="25">
        <v>288</v>
      </c>
      <c r="H64" s="26">
        <v>145</v>
      </c>
      <c r="I64" s="27">
        <v>29.697561273390182</v>
      </c>
      <c r="J64" s="28">
        <v>107.27272727272728</v>
      </c>
    </row>
    <row r="65" spans="1:10" s="36" customFormat="1" ht="12" customHeight="1" x14ac:dyDescent="0.2">
      <c r="A65" s="29" t="s">
        <v>73</v>
      </c>
      <c r="B65" s="30">
        <v>1238</v>
      </c>
      <c r="C65" s="30">
        <v>284</v>
      </c>
      <c r="D65" s="31">
        <v>1736.3295000000001</v>
      </c>
      <c r="E65" s="32">
        <v>6</v>
      </c>
      <c r="F65" s="32">
        <v>6</v>
      </c>
      <c r="G65" s="33">
        <v>5083</v>
      </c>
      <c r="H65" s="34">
        <v>2616</v>
      </c>
      <c r="I65" s="33">
        <v>292.74397514987794</v>
      </c>
      <c r="J65" s="35">
        <v>154.50704225352112</v>
      </c>
    </row>
    <row r="66" spans="1:10" ht="12" customHeight="1" x14ac:dyDescent="0.2">
      <c r="A66" s="21" t="s">
        <v>74</v>
      </c>
      <c r="B66" s="22">
        <v>1300</v>
      </c>
      <c r="C66" s="22">
        <v>254</v>
      </c>
      <c r="D66" s="23">
        <v>2190.4328999999998</v>
      </c>
      <c r="E66" s="24">
        <v>3</v>
      </c>
      <c r="F66" s="24">
        <v>2</v>
      </c>
      <c r="G66" s="25">
        <v>1902</v>
      </c>
      <c r="H66" s="26">
        <v>967</v>
      </c>
      <c r="I66" s="27">
        <v>86.832150850181264</v>
      </c>
      <c r="J66" s="28">
        <v>83.023872679045098</v>
      </c>
    </row>
    <row r="67" spans="1:10" ht="12" customHeight="1" x14ac:dyDescent="0.2">
      <c r="A67" s="21" t="s">
        <v>75</v>
      </c>
      <c r="B67" s="22">
        <v>1398</v>
      </c>
      <c r="C67" s="22">
        <v>259</v>
      </c>
      <c r="D67" s="23">
        <v>496.21480000000003</v>
      </c>
      <c r="E67" s="24">
        <v>2</v>
      </c>
      <c r="F67" s="24">
        <v>1</v>
      </c>
      <c r="G67" s="25">
        <v>592</v>
      </c>
      <c r="H67" s="26">
        <v>302</v>
      </c>
      <c r="I67" s="27">
        <v>119.30317273890259</v>
      </c>
      <c r="J67" s="28">
        <v>102.10526315789474</v>
      </c>
    </row>
    <row r="68" spans="1:10" ht="12" customHeight="1" x14ac:dyDescent="0.2">
      <c r="A68" s="21" t="s">
        <v>76</v>
      </c>
      <c r="B68" s="22">
        <v>1360</v>
      </c>
      <c r="C68" s="22">
        <v>292</v>
      </c>
      <c r="D68" s="23">
        <v>874.48910000000001</v>
      </c>
      <c r="E68" s="24">
        <v>2</v>
      </c>
      <c r="F68" s="24">
        <v>2</v>
      </c>
      <c r="G68" s="25">
        <v>224</v>
      </c>
      <c r="H68" s="26">
        <v>116</v>
      </c>
      <c r="I68" s="27">
        <v>25.61495620700132</v>
      </c>
      <c r="J68" s="28">
        <v>236</v>
      </c>
    </row>
    <row r="69" spans="1:10" ht="12" customHeight="1" x14ac:dyDescent="0.2">
      <c r="A69" s="21" t="s">
        <v>77</v>
      </c>
      <c r="B69" s="22">
        <v>1225</v>
      </c>
      <c r="C69" s="22">
        <v>280</v>
      </c>
      <c r="D69" s="23">
        <v>259.52940000000001</v>
      </c>
      <c r="E69" s="24">
        <v>1</v>
      </c>
      <c r="F69" s="24">
        <v>1</v>
      </c>
      <c r="G69" s="25">
        <v>165</v>
      </c>
      <c r="H69" s="26">
        <v>83</v>
      </c>
      <c r="I69" s="27">
        <v>63.576612129492844</v>
      </c>
      <c r="J69" s="28">
        <v>45.454545454545453</v>
      </c>
    </row>
    <row r="70" spans="1:10" ht="12" customHeight="1" x14ac:dyDescent="0.2">
      <c r="A70" s="21" t="s">
        <v>78</v>
      </c>
      <c r="B70" s="22">
        <v>1362</v>
      </c>
      <c r="C70" s="22">
        <v>649</v>
      </c>
      <c r="D70" s="23">
        <v>3211.6462000000001</v>
      </c>
      <c r="E70" s="24">
        <v>1</v>
      </c>
      <c r="F70" s="24">
        <v>2</v>
      </c>
      <c r="G70" s="25">
        <v>570</v>
      </c>
      <c r="H70" s="26">
        <v>291</v>
      </c>
      <c r="I70" s="27">
        <v>17.747907599535715</v>
      </c>
      <c r="J70" s="28">
        <v>166.66666666666669</v>
      </c>
    </row>
    <row r="71" spans="1:10" ht="12" customHeight="1" x14ac:dyDescent="0.2">
      <c r="A71" s="21" t="s">
        <v>79</v>
      </c>
      <c r="B71" s="22">
        <v>1052</v>
      </c>
      <c r="C71" s="22">
        <v>224</v>
      </c>
      <c r="D71" s="23">
        <v>1768.5871999999999</v>
      </c>
      <c r="E71" s="24">
        <v>3</v>
      </c>
      <c r="F71" s="24">
        <v>3</v>
      </c>
      <c r="G71" s="25">
        <v>732</v>
      </c>
      <c r="H71" s="26">
        <v>368</v>
      </c>
      <c r="I71" s="27">
        <v>41.38896855071664</v>
      </c>
      <c r="J71" s="28">
        <v>118.86792452830188</v>
      </c>
    </row>
    <row r="72" spans="1:10" ht="12" customHeight="1" x14ac:dyDescent="0.2">
      <c r="A72" s="21" t="s">
        <v>80</v>
      </c>
      <c r="B72" s="22">
        <v>1542</v>
      </c>
      <c r="C72" s="22">
        <v>287</v>
      </c>
      <c r="D72" s="23">
        <v>187.124</v>
      </c>
      <c r="E72" s="24">
        <v>1</v>
      </c>
      <c r="F72" s="24">
        <v>1</v>
      </c>
      <c r="G72" s="25">
        <v>55</v>
      </c>
      <c r="H72" s="26">
        <v>31</v>
      </c>
      <c r="I72" s="27">
        <v>29.39227464141425</v>
      </c>
      <c r="J72" s="28">
        <v>62.5</v>
      </c>
    </row>
    <row r="73" spans="1:10" ht="12" customHeight="1" x14ac:dyDescent="0.2">
      <c r="A73" s="21" t="s">
        <v>81</v>
      </c>
      <c r="B73" s="22">
        <v>1417</v>
      </c>
      <c r="C73" s="22">
        <v>253</v>
      </c>
      <c r="D73" s="23">
        <v>350.51179999999999</v>
      </c>
      <c r="E73" s="24">
        <v>1</v>
      </c>
      <c r="F73" s="24">
        <v>1</v>
      </c>
      <c r="G73" s="25">
        <v>230</v>
      </c>
      <c r="H73" s="26">
        <v>115</v>
      </c>
      <c r="I73" s="27">
        <v>65.618332963398089</v>
      </c>
      <c r="J73" s="28">
        <v>72.727272727272734</v>
      </c>
    </row>
    <row r="74" spans="1:10" ht="12" customHeight="1" x14ac:dyDescent="0.2">
      <c r="A74" s="21" t="s">
        <v>82</v>
      </c>
      <c r="B74" s="22">
        <v>1395</v>
      </c>
      <c r="C74" s="22">
        <v>274</v>
      </c>
      <c r="D74" s="23">
        <v>581.79750000000001</v>
      </c>
      <c r="E74" s="24">
        <v>1</v>
      </c>
      <c r="F74" s="24">
        <v>2</v>
      </c>
      <c r="G74" s="25">
        <v>584</v>
      </c>
      <c r="H74" s="26">
        <v>288</v>
      </c>
      <c r="I74" s="27">
        <v>100.3785681444145</v>
      </c>
      <c r="J74" s="28">
        <v>116.12903225806453</v>
      </c>
    </row>
    <row r="75" spans="1:10" ht="12" customHeight="1" x14ac:dyDescent="0.2">
      <c r="A75" s="21" t="s">
        <v>83</v>
      </c>
      <c r="B75" s="22">
        <v>1367</v>
      </c>
      <c r="C75" s="22">
        <v>435</v>
      </c>
      <c r="D75" s="23">
        <v>1734.4172000000001</v>
      </c>
      <c r="E75" s="24">
        <v>6</v>
      </c>
      <c r="F75" s="24">
        <v>4</v>
      </c>
      <c r="G75" s="25">
        <v>877</v>
      </c>
      <c r="H75" s="26">
        <v>423</v>
      </c>
      <c r="I75" s="27">
        <v>50.564535453177008</v>
      </c>
      <c r="J75" s="28">
        <v>101.92307692307692</v>
      </c>
    </row>
    <row r="76" spans="1:10" s="36" customFormat="1" ht="12" customHeight="1" x14ac:dyDescent="0.2">
      <c r="A76" s="29" t="s">
        <v>84</v>
      </c>
      <c r="B76" s="30">
        <v>1312</v>
      </c>
      <c r="C76" s="30">
        <v>287</v>
      </c>
      <c r="D76" s="31">
        <v>3443.7006000000001</v>
      </c>
      <c r="E76" s="32">
        <v>8</v>
      </c>
      <c r="F76" s="32">
        <v>7</v>
      </c>
      <c r="G76" s="33">
        <v>6734</v>
      </c>
      <c r="H76" s="34">
        <v>3452</v>
      </c>
      <c r="I76" s="33">
        <v>195.54545479360195</v>
      </c>
      <c r="J76" s="35">
        <v>139.80676328502415</v>
      </c>
    </row>
    <row r="77" spans="1:10" ht="12" customHeight="1" x14ac:dyDescent="0.2">
      <c r="A77" s="21" t="s">
        <v>85</v>
      </c>
      <c r="B77" s="22">
        <v>1361</v>
      </c>
      <c r="C77" s="22">
        <v>630</v>
      </c>
      <c r="D77" s="23">
        <v>405.70280000000002</v>
      </c>
      <c r="E77" s="24">
        <v>1</v>
      </c>
      <c r="F77" s="24">
        <v>1</v>
      </c>
      <c r="G77" s="25">
        <v>132</v>
      </c>
      <c r="H77" s="26">
        <v>66</v>
      </c>
      <c r="I77" s="27">
        <v>32.53613236093021</v>
      </c>
      <c r="J77" s="28">
        <v>96.15384615384616</v>
      </c>
    </row>
    <row r="78" spans="1:10" ht="12" customHeight="1" x14ac:dyDescent="0.2">
      <c r="A78" s="21" t="s">
        <v>86</v>
      </c>
      <c r="B78" s="22">
        <v>1339</v>
      </c>
      <c r="C78" s="22">
        <v>267</v>
      </c>
      <c r="D78" s="23">
        <v>743.57849999999996</v>
      </c>
      <c r="E78" s="24">
        <v>1</v>
      </c>
      <c r="F78" s="24">
        <v>1</v>
      </c>
      <c r="G78" s="25">
        <v>572</v>
      </c>
      <c r="H78" s="26">
        <v>288</v>
      </c>
      <c r="I78" s="27">
        <v>76.925301094638968</v>
      </c>
      <c r="J78" s="28">
        <v>106.66666666666667</v>
      </c>
    </row>
    <row r="79" spans="1:10" ht="12" customHeight="1" x14ac:dyDescent="0.2">
      <c r="A79" s="21" t="s">
        <v>87</v>
      </c>
      <c r="B79" s="22">
        <v>1352</v>
      </c>
      <c r="C79" s="22">
        <v>259</v>
      </c>
      <c r="D79" s="23">
        <v>445.44290000000001</v>
      </c>
      <c r="E79" s="24">
        <v>2</v>
      </c>
      <c r="F79" s="24">
        <v>2</v>
      </c>
      <c r="G79" s="25">
        <v>474</v>
      </c>
      <c r="H79" s="26">
        <v>238</v>
      </c>
      <c r="I79" s="27">
        <v>106.41094515144364</v>
      </c>
      <c r="J79" s="28">
        <v>93.243243243243242</v>
      </c>
    </row>
    <row r="80" spans="1:10" ht="12" customHeight="1" x14ac:dyDescent="0.2">
      <c r="A80" s="21" t="s">
        <v>88</v>
      </c>
      <c r="B80" s="22">
        <v>1654</v>
      </c>
      <c r="C80" s="22">
        <v>274</v>
      </c>
      <c r="D80" s="23">
        <v>1677.6584</v>
      </c>
      <c r="E80" s="24">
        <v>5</v>
      </c>
      <c r="F80" s="24">
        <v>4</v>
      </c>
      <c r="G80" s="25">
        <v>662</v>
      </c>
      <c r="H80" s="26">
        <v>328</v>
      </c>
      <c r="I80" s="27">
        <v>39.459761295863331</v>
      </c>
      <c r="J80" s="28">
        <v>125.47169811320755</v>
      </c>
    </row>
    <row r="81" spans="1:10" ht="12" customHeight="1" x14ac:dyDescent="0.2">
      <c r="A81" s="21" t="s">
        <v>89</v>
      </c>
      <c r="B81" s="22">
        <v>1357</v>
      </c>
      <c r="C81" s="22">
        <v>428</v>
      </c>
      <c r="D81" s="23">
        <v>791.29179999999997</v>
      </c>
      <c r="E81" s="24">
        <v>1</v>
      </c>
      <c r="F81" s="24">
        <v>1</v>
      </c>
      <c r="G81" s="25">
        <v>985</v>
      </c>
      <c r="H81" s="26">
        <v>490</v>
      </c>
      <c r="I81" s="27">
        <v>124.47999587509943</v>
      </c>
      <c r="J81" s="28">
        <v>122.36842105263158</v>
      </c>
    </row>
    <row r="82" spans="1:10" ht="12" customHeight="1" x14ac:dyDescent="0.2">
      <c r="A82" s="21" t="s">
        <v>90</v>
      </c>
      <c r="B82" s="22">
        <v>1358</v>
      </c>
      <c r="C82" s="22">
        <v>361</v>
      </c>
      <c r="D82" s="23">
        <v>386.45209999999997</v>
      </c>
      <c r="E82" s="24">
        <v>1</v>
      </c>
      <c r="F82" s="24">
        <v>1</v>
      </c>
      <c r="G82" s="25">
        <v>392</v>
      </c>
      <c r="H82" s="26">
        <v>189</v>
      </c>
      <c r="I82" s="27">
        <v>101.43559835746785</v>
      </c>
      <c r="J82" s="28">
        <v>106.15384615384616</v>
      </c>
    </row>
    <row r="83" spans="1:10" ht="12" customHeight="1" x14ac:dyDescent="0.2">
      <c r="A83" s="21" t="s">
        <v>91</v>
      </c>
      <c r="B83" s="22">
        <v>1539</v>
      </c>
      <c r="C83" s="22">
        <v>641</v>
      </c>
      <c r="D83" s="23">
        <v>1529.4801</v>
      </c>
      <c r="E83" s="24">
        <v>1</v>
      </c>
      <c r="F83" s="24">
        <v>1</v>
      </c>
      <c r="G83" s="25">
        <v>267</v>
      </c>
      <c r="H83" s="26">
        <v>124</v>
      </c>
      <c r="I83" s="27">
        <v>17.456912319421484</v>
      </c>
      <c r="J83" s="28">
        <v>88.372093023255815</v>
      </c>
    </row>
    <row r="84" spans="1:10" ht="12" customHeight="1" x14ac:dyDescent="0.2">
      <c r="A84" s="21" t="s">
        <v>92</v>
      </c>
      <c r="B84" s="22">
        <v>1369</v>
      </c>
      <c r="C84" s="22">
        <v>377</v>
      </c>
      <c r="D84" s="23">
        <v>969.99300000000005</v>
      </c>
      <c r="E84" s="24">
        <v>2</v>
      </c>
      <c r="F84" s="24">
        <v>2</v>
      </c>
      <c r="G84" s="25">
        <v>682</v>
      </c>
      <c r="H84" s="26">
        <v>336</v>
      </c>
      <c r="I84" s="27">
        <v>70.309785740721836</v>
      </c>
      <c r="J84" s="28">
        <v>117.43119266055047</v>
      </c>
    </row>
    <row r="85" spans="1:10" ht="12" customHeight="1" x14ac:dyDescent="0.2">
      <c r="A85" s="21" t="s">
        <v>93</v>
      </c>
      <c r="B85" s="22">
        <v>1359</v>
      </c>
      <c r="C85" s="22">
        <v>426</v>
      </c>
      <c r="D85" s="23">
        <v>1577.0137999999999</v>
      </c>
      <c r="E85" s="24">
        <v>1</v>
      </c>
      <c r="F85" s="24">
        <v>1</v>
      </c>
      <c r="G85" s="25">
        <v>777</v>
      </c>
      <c r="H85" s="26">
        <v>398</v>
      </c>
      <c r="I85" s="27">
        <v>49.270336125149953</v>
      </c>
      <c r="J85" s="28">
        <v>96.428571428571431</v>
      </c>
    </row>
    <row r="86" spans="1:10" ht="12" customHeight="1" x14ac:dyDescent="0.2">
      <c r="A86" s="21" t="s">
        <v>94</v>
      </c>
      <c r="B86" s="22">
        <v>1385</v>
      </c>
      <c r="C86" s="22">
        <v>298</v>
      </c>
      <c r="D86" s="23">
        <v>158.4941</v>
      </c>
      <c r="E86" s="24">
        <v>1</v>
      </c>
      <c r="F86" s="24">
        <v>1</v>
      </c>
      <c r="G86" s="25">
        <v>47</v>
      </c>
      <c r="H86" s="26">
        <v>25</v>
      </c>
      <c r="I86" s="27">
        <v>29.654100688921542</v>
      </c>
      <c r="J86" s="28">
        <v>45.454545454545453</v>
      </c>
    </row>
    <row r="87" spans="1:10" ht="12" customHeight="1" x14ac:dyDescent="0.2">
      <c r="A87" s="21" t="s">
        <v>95</v>
      </c>
      <c r="B87" s="22">
        <v>1241</v>
      </c>
      <c r="C87" s="22">
        <v>346</v>
      </c>
      <c r="D87" s="23">
        <v>1259.8035</v>
      </c>
      <c r="E87" s="24">
        <v>1</v>
      </c>
      <c r="F87" s="24">
        <v>2</v>
      </c>
      <c r="G87" s="25">
        <v>366</v>
      </c>
      <c r="H87" s="26">
        <v>180</v>
      </c>
      <c r="I87" s="27">
        <v>29.052149799552073</v>
      </c>
      <c r="J87" s="28">
        <v>92.1875</v>
      </c>
    </row>
    <row r="88" spans="1:10" ht="12" customHeight="1" x14ac:dyDescent="0.2">
      <c r="A88" s="21" t="s">
        <v>96</v>
      </c>
      <c r="B88" s="22">
        <v>1378</v>
      </c>
      <c r="C88" s="22">
        <v>280</v>
      </c>
      <c r="D88" s="23">
        <v>1083.6231</v>
      </c>
      <c r="E88" s="24">
        <v>5</v>
      </c>
      <c r="F88" s="24">
        <v>3</v>
      </c>
      <c r="G88" s="25">
        <v>676</v>
      </c>
      <c r="H88" s="26">
        <v>335</v>
      </c>
      <c r="I88" s="27">
        <v>62.383313903145847</v>
      </c>
      <c r="J88" s="28">
        <v>112.38938053097345</v>
      </c>
    </row>
    <row r="89" spans="1:10" ht="12" customHeight="1" x14ac:dyDescent="0.2">
      <c r="A89" s="21" t="s">
        <v>97</v>
      </c>
      <c r="B89" s="22">
        <v>1415</v>
      </c>
      <c r="C89" s="22">
        <v>359</v>
      </c>
      <c r="D89" s="23">
        <v>420.37900000000002</v>
      </c>
      <c r="E89" s="24">
        <v>1</v>
      </c>
      <c r="F89" s="24">
        <v>1</v>
      </c>
      <c r="G89" s="25">
        <v>769</v>
      </c>
      <c r="H89" s="26">
        <v>394</v>
      </c>
      <c r="I89" s="27">
        <v>182.93016539836668</v>
      </c>
      <c r="J89" s="28">
        <v>145.37037037037038</v>
      </c>
    </row>
    <row r="90" spans="1:10" ht="12" customHeight="1" x14ac:dyDescent="0.2">
      <c r="A90" s="21" t="s">
        <v>98</v>
      </c>
      <c r="B90" s="22">
        <v>1542</v>
      </c>
      <c r="C90" s="22">
        <v>387</v>
      </c>
      <c r="D90" s="23">
        <v>565.60379999999998</v>
      </c>
      <c r="E90" s="24">
        <v>3</v>
      </c>
      <c r="F90" s="24">
        <v>2</v>
      </c>
      <c r="G90" s="25">
        <v>374</v>
      </c>
      <c r="H90" s="26">
        <v>183</v>
      </c>
      <c r="I90" s="27">
        <v>66.124025333634606</v>
      </c>
      <c r="J90" s="28">
        <v>218.18181818181816</v>
      </c>
    </row>
    <row r="91" spans="1:10" ht="12" customHeight="1" x14ac:dyDescent="0.2">
      <c r="A91" s="21" t="s">
        <v>99</v>
      </c>
      <c r="B91" s="22">
        <v>1259</v>
      </c>
      <c r="C91" s="22">
        <v>281</v>
      </c>
      <c r="D91" s="23">
        <v>889.89980000000003</v>
      </c>
      <c r="E91" s="24">
        <v>2</v>
      </c>
      <c r="F91" s="24">
        <v>2</v>
      </c>
      <c r="G91" s="25">
        <v>1818</v>
      </c>
      <c r="H91" s="26">
        <v>908</v>
      </c>
      <c r="I91" s="27">
        <v>204.29266306161659</v>
      </c>
      <c r="J91" s="28">
        <v>151.55038759689921</v>
      </c>
    </row>
    <row r="92" spans="1:10" ht="12" customHeight="1" x14ac:dyDescent="0.2">
      <c r="A92" s="21" t="s">
        <v>100</v>
      </c>
      <c r="B92" s="22">
        <v>1388</v>
      </c>
      <c r="C92" s="22">
        <v>310</v>
      </c>
      <c r="D92" s="23">
        <v>518.39369999999997</v>
      </c>
      <c r="E92" s="24">
        <v>2</v>
      </c>
      <c r="F92" s="24">
        <v>1</v>
      </c>
      <c r="G92" s="25">
        <v>236</v>
      </c>
      <c r="H92" s="26">
        <v>119</v>
      </c>
      <c r="I92" s="27">
        <v>45.525244616205796</v>
      </c>
      <c r="J92" s="28">
        <v>139.4736842105263</v>
      </c>
    </row>
    <row r="93" spans="1:10" ht="12" customHeight="1" x14ac:dyDescent="0.2">
      <c r="A93" s="21" t="s">
        <v>101</v>
      </c>
      <c r="B93" s="22">
        <v>1343</v>
      </c>
      <c r="C93" s="22">
        <v>296</v>
      </c>
      <c r="D93" s="23">
        <v>1213.7415000000001</v>
      </c>
      <c r="E93" s="24">
        <v>1</v>
      </c>
      <c r="F93" s="24">
        <v>1</v>
      </c>
      <c r="G93" s="25">
        <v>671</v>
      </c>
      <c r="H93" s="26">
        <v>340</v>
      </c>
      <c r="I93" s="27">
        <v>55.283600338292786</v>
      </c>
      <c r="J93" s="28">
        <v>126.8041237113402</v>
      </c>
    </row>
    <row r="94" spans="1:10" s="36" customFormat="1" ht="12" customHeight="1" x14ac:dyDescent="0.2">
      <c r="A94" s="29" t="s">
        <v>102</v>
      </c>
      <c r="B94" s="30">
        <v>1270</v>
      </c>
      <c r="C94" s="30">
        <v>298</v>
      </c>
      <c r="D94" s="31">
        <v>3584.3490000000002</v>
      </c>
      <c r="E94" s="32">
        <v>6</v>
      </c>
      <c r="F94" s="32">
        <v>8</v>
      </c>
      <c r="G94" s="33">
        <v>15733</v>
      </c>
      <c r="H94" s="34">
        <v>8130</v>
      </c>
      <c r="I94" s="33">
        <v>438.93605226499983</v>
      </c>
      <c r="J94" s="35">
        <v>164.47546150382709</v>
      </c>
    </row>
    <row r="95" spans="1:10" ht="12" customHeight="1" x14ac:dyDescent="0.2">
      <c r="A95" s="21" t="s">
        <v>103</v>
      </c>
      <c r="B95" s="22">
        <v>1357</v>
      </c>
      <c r="C95" s="22">
        <v>264</v>
      </c>
      <c r="D95" s="23">
        <v>608.75959999999998</v>
      </c>
      <c r="E95" s="24">
        <v>1</v>
      </c>
      <c r="F95" s="24">
        <v>1</v>
      </c>
      <c r="G95" s="25">
        <v>302</v>
      </c>
      <c r="H95" s="26">
        <v>153</v>
      </c>
      <c r="I95" s="27">
        <v>49.609073926719191</v>
      </c>
      <c r="J95" s="28">
        <v>113.99999999999999</v>
      </c>
    </row>
    <row r="96" spans="1:10" ht="12" customHeight="1" x14ac:dyDescent="0.2">
      <c r="A96" s="21" t="s">
        <v>104</v>
      </c>
      <c r="B96" s="22">
        <v>1386</v>
      </c>
      <c r="C96" s="22">
        <v>589</v>
      </c>
      <c r="D96" s="23">
        <v>3170.3323</v>
      </c>
      <c r="E96" s="24">
        <v>3</v>
      </c>
      <c r="F96" s="24">
        <v>6</v>
      </c>
      <c r="G96" s="25">
        <v>999</v>
      </c>
      <c r="H96" s="26">
        <v>492</v>
      </c>
      <c r="I96" s="27">
        <v>31.510892407083006</v>
      </c>
      <c r="J96" s="28">
        <v>98.255813953488371</v>
      </c>
    </row>
    <row r="97" spans="1:10" ht="12" customHeight="1" x14ac:dyDescent="0.2">
      <c r="A97" s="21" t="s">
        <v>105</v>
      </c>
      <c r="B97" s="22">
        <v>1545</v>
      </c>
      <c r="C97" s="22">
        <v>327</v>
      </c>
      <c r="D97" s="23">
        <v>869.90179999999998</v>
      </c>
      <c r="E97" s="24">
        <v>1</v>
      </c>
      <c r="F97" s="24">
        <v>1</v>
      </c>
      <c r="G97" s="25">
        <v>988</v>
      </c>
      <c r="H97" s="26">
        <v>498</v>
      </c>
      <c r="I97" s="27">
        <v>113.57603812292375</v>
      </c>
      <c r="J97" s="28">
        <v>113.33333333333333</v>
      </c>
    </row>
    <row r="98" spans="1:10" ht="12" customHeight="1" x14ac:dyDescent="0.2">
      <c r="A98" s="21" t="s">
        <v>106</v>
      </c>
      <c r="B98" s="22">
        <v>1296</v>
      </c>
      <c r="C98" s="22">
        <v>418</v>
      </c>
      <c r="D98" s="23">
        <v>1302.1750999999999</v>
      </c>
      <c r="E98" s="24">
        <v>1</v>
      </c>
      <c r="F98" s="24">
        <v>1</v>
      </c>
      <c r="G98" s="25">
        <v>619</v>
      </c>
      <c r="H98" s="26">
        <v>304</v>
      </c>
      <c r="I98" s="27">
        <v>47.535849825419021</v>
      </c>
      <c r="J98" s="28">
        <v>153.57142857142858</v>
      </c>
    </row>
    <row r="99" spans="1:10" ht="12" customHeight="1" x14ac:dyDescent="0.2">
      <c r="A99" s="21" t="s">
        <v>107</v>
      </c>
      <c r="B99" s="22">
        <v>1352</v>
      </c>
      <c r="C99" s="22">
        <v>276</v>
      </c>
      <c r="D99" s="23">
        <v>693.8057</v>
      </c>
      <c r="E99" s="24">
        <v>4</v>
      </c>
      <c r="F99" s="24">
        <v>3</v>
      </c>
      <c r="G99" s="25">
        <v>427</v>
      </c>
      <c r="H99" s="26">
        <v>211</v>
      </c>
      <c r="I99" s="27">
        <v>61.544608238300718</v>
      </c>
      <c r="J99" s="28">
        <v>103.7037037037037</v>
      </c>
    </row>
    <row r="100" spans="1:10" ht="12" customHeight="1" x14ac:dyDescent="0.2">
      <c r="A100" s="21" t="s">
        <v>108</v>
      </c>
      <c r="B100" s="22">
        <v>1353</v>
      </c>
      <c r="C100" s="22">
        <v>447</v>
      </c>
      <c r="D100" s="23">
        <v>1992.5884000000001</v>
      </c>
      <c r="E100" s="24">
        <v>2</v>
      </c>
      <c r="F100" s="24">
        <v>2</v>
      </c>
      <c r="G100" s="25">
        <v>495</v>
      </c>
      <c r="H100" s="26">
        <v>242</v>
      </c>
      <c r="I100" s="27">
        <v>24.84205970485425</v>
      </c>
      <c r="J100" s="28">
        <v>115.85365853658536</v>
      </c>
    </row>
    <row r="101" spans="1:10" ht="12" customHeight="1" x14ac:dyDescent="0.2">
      <c r="A101" s="21" t="s">
        <v>109</v>
      </c>
      <c r="B101" s="22">
        <v>1322</v>
      </c>
      <c r="C101" s="22">
        <v>257</v>
      </c>
      <c r="D101" s="23">
        <v>1112.2745</v>
      </c>
      <c r="E101" s="24">
        <v>2</v>
      </c>
      <c r="F101" s="24">
        <v>2</v>
      </c>
      <c r="G101" s="25">
        <v>737</v>
      </c>
      <c r="H101" s="26">
        <v>374</v>
      </c>
      <c r="I101" s="27">
        <v>66.260621815927635</v>
      </c>
      <c r="J101" s="28">
        <v>127.27272727272727</v>
      </c>
    </row>
    <row r="102" spans="1:10" ht="12" customHeight="1" x14ac:dyDescent="0.2">
      <c r="A102" s="21" t="s">
        <v>110</v>
      </c>
      <c r="B102" s="22">
        <v>1369</v>
      </c>
      <c r="C102" s="22">
        <v>277</v>
      </c>
      <c r="D102" s="23">
        <v>267.66460000000001</v>
      </c>
      <c r="E102" s="24">
        <v>1</v>
      </c>
      <c r="F102" s="24">
        <v>1</v>
      </c>
      <c r="G102" s="25">
        <v>167</v>
      </c>
      <c r="H102" s="26">
        <v>84</v>
      </c>
      <c r="I102" s="27">
        <v>62.391515351675189</v>
      </c>
      <c r="J102" s="28">
        <v>124</v>
      </c>
    </row>
    <row r="103" spans="1:10" ht="12" customHeight="1" x14ac:dyDescent="0.2">
      <c r="A103" s="21" t="s">
        <v>111</v>
      </c>
      <c r="B103" s="22">
        <v>1327</v>
      </c>
      <c r="C103" s="22">
        <v>286</v>
      </c>
      <c r="D103" s="23">
        <v>1040.8929000000001</v>
      </c>
      <c r="E103" s="24">
        <v>4</v>
      </c>
      <c r="F103" s="24">
        <v>4</v>
      </c>
      <c r="G103" s="25">
        <v>587</v>
      </c>
      <c r="H103" s="26">
        <v>275</v>
      </c>
      <c r="I103" s="27">
        <v>56.393890284005202</v>
      </c>
      <c r="J103" s="28">
        <v>140</v>
      </c>
    </row>
    <row r="104" spans="1:10" ht="12" customHeight="1" x14ac:dyDescent="0.2">
      <c r="A104" s="21" t="s">
        <v>112</v>
      </c>
      <c r="B104" s="22">
        <v>1318</v>
      </c>
      <c r="C104" s="22">
        <v>254</v>
      </c>
      <c r="D104" s="23">
        <v>589.55560000000003</v>
      </c>
      <c r="E104" s="24">
        <v>1</v>
      </c>
      <c r="F104" s="24">
        <v>1</v>
      </c>
      <c r="G104" s="25">
        <v>950</v>
      </c>
      <c r="H104" s="26">
        <v>477</v>
      </c>
      <c r="I104" s="27">
        <v>161.1383218139222</v>
      </c>
      <c r="J104" s="28">
        <v>85.207100591715985</v>
      </c>
    </row>
    <row r="105" spans="1:10" ht="12" customHeight="1" x14ac:dyDescent="0.2">
      <c r="A105" s="21" t="s">
        <v>113</v>
      </c>
      <c r="B105" s="22">
        <v>1260</v>
      </c>
      <c r="C105" s="22">
        <v>306</v>
      </c>
      <c r="D105" s="23">
        <v>930.22640000000001</v>
      </c>
      <c r="E105" s="24">
        <v>4</v>
      </c>
      <c r="F105" s="24">
        <v>1</v>
      </c>
      <c r="G105" s="25">
        <v>520</v>
      </c>
      <c r="H105" s="26">
        <v>258</v>
      </c>
      <c r="I105" s="27">
        <v>55.900370060449795</v>
      </c>
      <c r="J105" s="28">
        <v>146.47887323943664</v>
      </c>
    </row>
    <row r="106" spans="1:10" ht="12" customHeight="1" x14ac:dyDescent="0.2">
      <c r="A106" s="21" t="s">
        <v>114</v>
      </c>
      <c r="B106" s="22">
        <v>1358</v>
      </c>
      <c r="C106" s="22">
        <v>453</v>
      </c>
      <c r="D106" s="23">
        <v>1409.5061000000001</v>
      </c>
      <c r="E106" s="24">
        <v>1</v>
      </c>
      <c r="F106" s="24">
        <v>1</v>
      </c>
      <c r="G106" s="25">
        <v>435</v>
      </c>
      <c r="H106" s="26">
        <v>206</v>
      </c>
      <c r="I106" s="27">
        <v>30.861874240913181</v>
      </c>
      <c r="J106" s="28">
        <v>155.35714285714286</v>
      </c>
    </row>
    <row r="107" spans="1:10" ht="12" customHeight="1" x14ac:dyDescent="0.2">
      <c r="A107" s="21" t="s">
        <v>115</v>
      </c>
      <c r="B107" s="22">
        <v>1369</v>
      </c>
      <c r="C107" s="22">
        <v>396</v>
      </c>
      <c r="D107" s="23">
        <v>891.76679999999999</v>
      </c>
      <c r="E107" s="24">
        <v>1</v>
      </c>
      <c r="F107" s="24">
        <v>1</v>
      </c>
      <c r="G107" s="25">
        <v>372</v>
      </c>
      <c r="H107" s="26">
        <v>192</v>
      </c>
      <c r="I107" s="27">
        <v>41.714941619266376</v>
      </c>
      <c r="J107" s="28">
        <v>98.550724637681171</v>
      </c>
    </row>
    <row r="108" spans="1:10" ht="12" customHeight="1" x14ac:dyDescent="0.2">
      <c r="A108" s="21" t="s">
        <v>116</v>
      </c>
      <c r="B108" s="22">
        <v>1541</v>
      </c>
      <c r="C108" s="22">
        <v>527</v>
      </c>
      <c r="D108" s="23">
        <v>2846.9823000000001</v>
      </c>
      <c r="E108" s="24">
        <v>6</v>
      </c>
      <c r="F108" s="24">
        <v>8</v>
      </c>
      <c r="G108" s="25">
        <v>980</v>
      </c>
      <c r="H108" s="26">
        <v>486</v>
      </c>
      <c r="I108" s="27">
        <v>34.422412812331146</v>
      </c>
      <c r="J108" s="28">
        <v>135.33834586466165</v>
      </c>
    </row>
    <row r="109" spans="1:10" ht="12" customHeight="1" x14ac:dyDescent="0.2">
      <c r="A109" s="21" t="s">
        <v>117</v>
      </c>
      <c r="B109" s="22">
        <v>1241</v>
      </c>
      <c r="C109" s="22">
        <v>364</v>
      </c>
      <c r="D109" s="23">
        <v>1272.8484000000001</v>
      </c>
      <c r="E109" s="24">
        <v>2</v>
      </c>
      <c r="F109" s="24">
        <v>4</v>
      </c>
      <c r="G109" s="25">
        <v>314</v>
      </c>
      <c r="H109" s="26">
        <v>146</v>
      </c>
      <c r="I109" s="27">
        <v>24.669080779769214</v>
      </c>
      <c r="J109" s="28">
        <v>170.27027027027026</v>
      </c>
    </row>
    <row r="110" spans="1:10" ht="12" customHeight="1" x14ac:dyDescent="0.2">
      <c r="A110" s="21" t="s">
        <v>118</v>
      </c>
      <c r="B110" s="22">
        <v>1415</v>
      </c>
      <c r="C110" s="22">
        <v>416</v>
      </c>
      <c r="D110" s="23">
        <v>555.25750000000005</v>
      </c>
      <c r="E110" s="24">
        <v>2</v>
      </c>
      <c r="F110" s="24">
        <v>2</v>
      </c>
      <c r="G110" s="25">
        <v>496</v>
      </c>
      <c r="H110" s="26">
        <v>246</v>
      </c>
      <c r="I110" s="27">
        <v>89.327924431457461</v>
      </c>
      <c r="J110" s="28">
        <v>90.243902439024396</v>
      </c>
    </row>
    <row r="111" spans="1:10" ht="12" customHeight="1" x14ac:dyDescent="0.2">
      <c r="A111" s="21" t="s">
        <v>119</v>
      </c>
      <c r="B111" s="22">
        <v>1654</v>
      </c>
      <c r="C111" s="22">
        <v>266</v>
      </c>
      <c r="D111" s="23">
        <v>327.20600000000002</v>
      </c>
      <c r="E111" s="24">
        <v>1</v>
      </c>
      <c r="F111" s="24">
        <v>1</v>
      </c>
      <c r="G111" s="25">
        <v>143</v>
      </c>
      <c r="H111" s="26">
        <v>66</v>
      </c>
      <c r="I111" s="27">
        <v>43.703355072950984</v>
      </c>
      <c r="J111" s="28">
        <v>143.47826086956522</v>
      </c>
    </row>
    <row r="112" spans="1:10" s="36" customFormat="1" ht="12" customHeight="1" x14ac:dyDescent="0.2">
      <c r="A112" s="29" t="s">
        <v>120</v>
      </c>
      <c r="B112" s="30">
        <v>1143</v>
      </c>
      <c r="C112" s="30">
        <v>311</v>
      </c>
      <c r="D112" s="31">
        <v>2143.2186000000002</v>
      </c>
      <c r="E112" s="32">
        <v>7</v>
      </c>
      <c r="F112" s="32">
        <v>6</v>
      </c>
      <c r="G112" s="33">
        <v>8637</v>
      </c>
      <c r="H112" s="34">
        <v>4419</v>
      </c>
      <c r="I112" s="33">
        <v>402.99202330550878</v>
      </c>
      <c r="J112" s="35">
        <v>150.27407987470633</v>
      </c>
    </row>
    <row r="113" spans="1:10" ht="12" customHeight="1" x14ac:dyDescent="0.2">
      <c r="A113" s="21" t="s">
        <v>121</v>
      </c>
      <c r="B113" s="22">
        <v>1357</v>
      </c>
      <c r="C113" s="22">
        <v>440</v>
      </c>
      <c r="D113" s="23">
        <v>665.78459999999995</v>
      </c>
      <c r="E113" s="24">
        <v>5</v>
      </c>
      <c r="F113" s="24">
        <v>3</v>
      </c>
      <c r="G113" s="25">
        <v>551</v>
      </c>
      <c r="H113" s="26">
        <v>275</v>
      </c>
      <c r="I113" s="27">
        <v>82.759499093250284</v>
      </c>
      <c r="J113" s="28">
        <v>127.71084337349396</v>
      </c>
    </row>
    <row r="114" spans="1:10" ht="12" customHeight="1" x14ac:dyDescent="0.2">
      <c r="A114" s="21" t="s">
        <v>122</v>
      </c>
      <c r="B114" s="22">
        <v>1238</v>
      </c>
      <c r="C114" s="22">
        <v>267</v>
      </c>
      <c r="D114" s="23">
        <v>1267.4931999999999</v>
      </c>
      <c r="E114" s="24">
        <v>4</v>
      </c>
      <c r="F114" s="24">
        <v>4</v>
      </c>
      <c r="G114" s="25">
        <v>690</v>
      </c>
      <c r="H114" s="26">
        <v>341</v>
      </c>
      <c r="I114" s="27">
        <v>54.438161877318166</v>
      </c>
      <c r="J114" s="28">
        <v>130.84112149532709</v>
      </c>
    </row>
    <row r="115" spans="1:10" s="36" customFormat="1" ht="12" customHeight="1" x14ac:dyDescent="0.2">
      <c r="A115" s="29" t="s">
        <v>123</v>
      </c>
      <c r="B115" s="30">
        <v>1270</v>
      </c>
      <c r="C115" s="30">
        <v>351</v>
      </c>
      <c r="D115" s="31">
        <v>806.68420000000003</v>
      </c>
      <c r="E115" s="32">
        <v>1</v>
      </c>
      <c r="F115" s="32">
        <v>1</v>
      </c>
      <c r="G115" s="33">
        <v>4379</v>
      </c>
      <c r="H115" s="34">
        <v>2234</v>
      </c>
      <c r="I115" s="33">
        <v>542.83944076256842</v>
      </c>
      <c r="J115" s="35">
        <v>148.47560975609758</v>
      </c>
    </row>
    <row r="116" spans="1:10" s="36" customFormat="1" ht="12" customHeight="1" x14ac:dyDescent="0.2">
      <c r="A116" s="29" t="s">
        <v>124</v>
      </c>
      <c r="B116" s="30">
        <v>1073</v>
      </c>
      <c r="C116" s="30">
        <v>235</v>
      </c>
      <c r="D116" s="31">
        <v>10568.6201</v>
      </c>
      <c r="E116" s="32">
        <v>21</v>
      </c>
      <c r="F116" s="32">
        <v>21</v>
      </c>
      <c r="G116" s="33">
        <v>92917</v>
      </c>
      <c r="H116" s="34">
        <v>48315</v>
      </c>
      <c r="I116" s="33">
        <v>879.17816253041406</v>
      </c>
      <c r="J116" s="35">
        <v>157.21559499563574</v>
      </c>
    </row>
    <row r="117" spans="1:10" ht="12" customHeight="1" x14ac:dyDescent="0.2">
      <c r="A117" s="21" t="s">
        <v>125</v>
      </c>
      <c r="B117" s="22">
        <v>1352</v>
      </c>
      <c r="C117" s="22">
        <v>275</v>
      </c>
      <c r="D117" s="23">
        <v>276.31349999999998</v>
      </c>
      <c r="E117" s="24">
        <v>1</v>
      </c>
      <c r="F117" s="24">
        <v>1</v>
      </c>
      <c r="G117" s="25">
        <v>184</v>
      </c>
      <c r="H117" s="26">
        <v>84</v>
      </c>
      <c r="I117" s="27">
        <v>66.591027944707747</v>
      </c>
      <c r="J117" s="28">
        <v>206.66666666666669</v>
      </c>
    </row>
    <row r="118" spans="1:10" s="36" customFormat="1" ht="12" customHeight="1" x14ac:dyDescent="0.2">
      <c r="A118" s="29" t="s">
        <v>126</v>
      </c>
      <c r="B118" s="30">
        <v>1359</v>
      </c>
      <c r="C118" s="30">
        <v>364</v>
      </c>
      <c r="D118" s="31">
        <v>2203.6565000000001</v>
      </c>
      <c r="E118" s="32">
        <v>6</v>
      </c>
      <c r="F118" s="32">
        <v>6</v>
      </c>
      <c r="G118" s="33">
        <v>6132</v>
      </c>
      <c r="H118" s="34">
        <v>3157</v>
      </c>
      <c r="I118" s="33">
        <v>278.26478400785243</v>
      </c>
      <c r="J118" s="35">
        <v>166.44591611479029</v>
      </c>
    </row>
    <row r="119" spans="1:10" ht="12" customHeight="1" x14ac:dyDescent="0.2">
      <c r="A119" s="21" t="s">
        <v>127</v>
      </c>
      <c r="B119" s="22">
        <v>1544</v>
      </c>
      <c r="C119" s="22">
        <v>317</v>
      </c>
      <c r="D119" s="23">
        <v>513.15449999999998</v>
      </c>
      <c r="E119" s="24">
        <v>3</v>
      </c>
      <c r="F119" s="24">
        <v>2</v>
      </c>
      <c r="G119" s="25">
        <v>349</v>
      </c>
      <c r="H119" s="26">
        <v>177</v>
      </c>
      <c r="I119" s="27">
        <v>68.010706327236733</v>
      </c>
      <c r="J119" s="28">
        <v>90.140845070422543</v>
      </c>
    </row>
    <row r="120" spans="1:10" ht="12" customHeight="1" x14ac:dyDescent="0.2">
      <c r="A120" s="21" t="s">
        <v>128</v>
      </c>
      <c r="B120" s="22">
        <v>1398</v>
      </c>
      <c r="C120" s="22">
        <v>382</v>
      </c>
      <c r="D120" s="23">
        <v>570.49009999999998</v>
      </c>
      <c r="E120" s="24">
        <v>2</v>
      </c>
      <c r="F120" s="24">
        <v>2</v>
      </c>
      <c r="G120" s="25">
        <v>221</v>
      </c>
      <c r="H120" s="26">
        <v>107</v>
      </c>
      <c r="I120" s="27">
        <v>38.738621406401272</v>
      </c>
      <c r="J120" s="28">
        <v>125.64102564102564</v>
      </c>
    </row>
    <row r="121" spans="1:10" ht="12" customHeight="1" x14ac:dyDescent="0.2">
      <c r="A121" s="21" t="s">
        <v>129</v>
      </c>
      <c r="B121" s="22">
        <v>1359</v>
      </c>
      <c r="C121" s="22">
        <v>231</v>
      </c>
      <c r="D121" s="23">
        <v>258.52159999999998</v>
      </c>
      <c r="E121" s="24">
        <v>1</v>
      </c>
      <c r="F121" s="24">
        <v>1</v>
      </c>
      <c r="G121" s="25">
        <v>407</v>
      </c>
      <c r="H121" s="26">
        <v>207</v>
      </c>
      <c r="I121" s="27">
        <v>157.43365351289796</v>
      </c>
      <c r="J121" s="28">
        <v>88.157894736842096</v>
      </c>
    </row>
    <row r="122" spans="1:10" ht="12" customHeight="1" x14ac:dyDescent="0.2">
      <c r="A122" s="21" t="s">
        <v>130</v>
      </c>
      <c r="B122" s="22">
        <v>1365</v>
      </c>
      <c r="C122" s="22">
        <v>276</v>
      </c>
      <c r="D122" s="23">
        <v>215.17689999999999</v>
      </c>
      <c r="E122" s="24">
        <v>1</v>
      </c>
      <c r="F122" s="24">
        <v>1</v>
      </c>
      <c r="G122" s="25">
        <v>225</v>
      </c>
      <c r="H122" s="26">
        <v>111</v>
      </c>
      <c r="I122" s="27">
        <v>104.56512757642666</v>
      </c>
      <c r="J122" s="28">
        <v>73.91304347826086</v>
      </c>
    </row>
    <row r="123" spans="1:10" ht="12" customHeight="1" x14ac:dyDescent="0.2">
      <c r="A123" s="21" t="s">
        <v>131</v>
      </c>
      <c r="B123" s="22">
        <v>1393</v>
      </c>
      <c r="C123" s="22">
        <v>416</v>
      </c>
      <c r="D123" s="23">
        <v>289.80669999999998</v>
      </c>
      <c r="E123" s="24">
        <v>1</v>
      </c>
      <c r="F123" s="24">
        <v>1</v>
      </c>
      <c r="G123" s="25">
        <v>182</v>
      </c>
      <c r="H123" s="26">
        <v>91</v>
      </c>
      <c r="I123" s="27">
        <v>62.800480458181269</v>
      </c>
      <c r="J123" s="28">
        <v>103.2258064516129</v>
      </c>
    </row>
    <row r="124" spans="1:10" ht="12" customHeight="1" x14ac:dyDescent="0.2">
      <c r="A124" s="21" t="s">
        <v>132</v>
      </c>
      <c r="B124" s="22">
        <v>1353</v>
      </c>
      <c r="C124" s="22">
        <v>368</v>
      </c>
      <c r="D124" s="23">
        <v>409.1019</v>
      </c>
      <c r="E124" s="24">
        <v>1</v>
      </c>
      <c r="F124" s="24">
        <v>1</v>
      </c>
      <c r="G124" s="25">
        <v>210</v>
      </c>
      <c r="H124" s="26">
        <v>98</v>
      </c>
      <c r="I124" s="27">
        <v>51.331954214830091</v>
      </c>
      <c r="J124" s="28">
        <v>242.85714285714283</v>
      </c>
    </row>
    <row r="125" spans="1:10" ht="12" customHeight="1" x14ac:dyDescent="0.2">
      <c r="A125" s="21" t="s">
        <v>133</v>
      </c>
      <c r="B125" s="22">
        <v>1545</v>
      </c>
      <c r="C125" s="22">
        <v>354</v>
      </c>
      <c r="D125" s="23">
        <v>138.43299999999999</v>
      </c>
      <c r="E125" s="24">
        <v>1</v>
      </c>
      <c r="F125" s="24">
        <v>1</v>
      </c>
      <c r="G125" s="25">
        <v>84</v>
      </c>
      <c r="H125" s="26">
        <v>37</v>
      </c>
      <c r="I125" s="27">
        <v>60.679173318500645</v>
      </c>
      <c r="J125" s="28">
        <v>177.77777777777777</v>
      </c>
    </row>
    <row r="126" spans="1:10" s="36" customFormat="1" ht="12" customHeight="1" x14ac:dyDescent="0.2">
      <c r="A126" s="29" t="s">
        <v>134</v>
      </c>
      <c r="B126" s="30">
        <v>1235</v>
      </c>
      <c r="C126" s="30">
        <v>223</v>
      </c>
      <c r="D126" s="31">
        <v>2144.1703000000002</v>
      </c>
      <c r="E126" s="32">
        <v>7</v>
      </c>
      <c r="F126" s="32">
        <v>3</v>
      </c>
      <c r="G126" s="33">
        <v>5418</v>
      </c>
      <c r="H126" s="34">
        <v>2767</v>
      </c>
      <c r="I126" s="33">
        <v>252.68515285376347</v>
      </c>
      <c r="J126" s="35">
        <v>133.29425556858149</v>
      </c>
    </row>
    <row r="127" spans="1:10" ht="12" customHeight="1" x14ac:dyDescent="0.2">
      <c r="A127" s="21" t="s">
        <v>135</v>
      </c>
      <c r="B127" s="22">
        <v>1378</v>
      </c>
      <c r="C127" s="22">
        <v>235</v>
      </c>
      <c r="D127" s="23">
        <v>455.01</v>
      </c>
      <c r="E127" s="24">
        <v>1</v>
      </c>
      <c r="F127" s="24">
        <v>1</v>
      </c>
      <c r="G127" s="25">
        <v>224</v>
      </c>
      <c r="H127" s="26">
        <v>108</v>
      </c>
      <c r="I127" s="27">
        <v>49.229687259620675</v>
      </c>
      <c r="J127" s="28">
        <v>113.79310344827587</v>
      </c>
    </row>
    <row r="128" spans="1:10" ht="12" customHeight="1" x14ac:dyDescent="0.2">
      <c r="A128" s="21" t="s">
        <v>136</v>
      </c>
      <c r="B128" s="22">
        <v>1339</v>
      </c>
      <c r="C128" s="22">
        <v>253</v>
      </c>
      <c r="D128" s="23">
        <v>1045.9372000000001</v>
      </c>
      <c r="E128" s="24">
        <v>3</v>
      </c>
      <c r="F128" s="24">
        <v>3</v>
      </c>
      <c r="G128" s="25">
        <v>653</v>
      </c>
      <c r="H128" s="26">
        <v>334</v>
      </c>
      <c r="I128" s="27">
        <v>62.432046589412828</v>
      </c>
      <c r="J128" s="28">
        <v>128.97196261682242</v>
      </c>
    </row>
    <row r="129" spans="1:10" ht="12" customHeight="1" x14ac:dyDescent="0.2">
      <c r="A129" s="21" t="s">
        <v>137</v>
      </c>
      <c r="B129" s="22">
        <v>1356</v>
      </c>
      <c r="C129" s="22">
        <v>310</v>
      </c>
      <c r="D129" s="23">
        <v>607.51009999999997</v>
      </c>
      <c r="E129" s="24">
        <v>1</v>
      </c>
      <c r="F129" s="24">
        <v>1</v>
      </c>
      <c r="G129" s="25">
        <v>205</v>
      </c>
      <c r="H129" s="26">
        <v>95</v>
      </c>
      <c r="I129" s="27">
        <v>33.744294950816453</v>
      </c>
      <c r="J129" s="28">
        <v>105.12820512820514</v>
      </c>
    </row>
    <row r="130" spans="1:10" ht="12" customHeight="1" x14ac:dyDescent="0.2">
      <c r="A130" s="21" t="s">
        <v>138</v>
      </c>
      <c r="B130" s="22">
        <v>1362</v>
      </c>
      <c r="C130" s="22">
        <v>357</v>
      </c>
      <c r="D130" s="23">
        <v>2012.3593000000001</v>
      </c>
      <c r="E130" s="24">
        <v>1</v>
      </c>
      <c r="F130" s="24">
        <v>1</v>
      </c>
      <c r="G130" s="25">
        <v>1050</v>
      </c>
      <c r="H130" s="26">
        <v>521</v>
      </c>
      <c r="I130" s="27">
        <v>52.177560935564543</v>
      </c>
      <c r="J130" s="28">
        <v>114.20118343195267</v>
      </c>
    </row>
    <row r="131" spans="1:10" ht="12" customHeight="1" x14ac:dyDescent="0.2">
      <c r="A131" s="21" t="s">
        <v>139</v>
      </c>
      <c r="B131" s="22">
        <v>1316</v>
      </c>
      <c r="C131" s="22">
        <v>286</v>
      </c>
      <c r="D131" s="23">
        <v>1249.4256</v>
      </c>
      <c r="E131" s="24">
        <v>1</v>
      </c>
      <c r="F131" s="24">
        <v>1</v>
      </c>
      <c r="G131" s="25">
        <v>574</v>
      </c>
      <c r="H131" s="26">
        <v>280</v>
      </c>
      <c r="I131" s="27">
        <v>45.941110859262047</v>
      </c>
      <c r="J131" s="28">
        <v>171.01449275362319</v>
      </c>
    </row>
    <row r="132" spans="1:10" ht="12" customHeight="1" x14ac:dyDescent="0.2">
      <c r="A132" s="21" t="s">
        <v>140</v>
      </c>
      <c r="B132" s="22">
        <v>1318</v>
      </c>
      <c r="C132" s="22">
        <v>236</v>
      </c>
      <c r="D132" s="23">
        <v>215.81180000000001</v>
      </c>
      <c r="E132" s="24">
        <v>1</v>
      </c>
      <c r="F132" s="24">
        <v>1</v>
      </c>
      <c r="G132" s="25">
        <v>258</v>
      </c>
      <c r="H132" s="26">
        <v>120</v>
      </c>
      <c r="I132" s="27">
        <v>119.54860670269188</v>
      </c>
      <c r="J132" s="28">
        <v>55.172413793103445</v>
      </c>
    </row>
    <row r="133" spans="1:10" ht="12" customHeight="1" x14ac:dyDescent="0.2">
      <c r="A133" s="21" t="s">
        <v>141</v>
      </c>
      <c r="B133" s="22">
        <v>1329</v>
      </c>
      <c r="C133" s="22">
        <v>493</v>
      </c>
      <c r="D133" s="23">
        <v>1722.2482</v>
      </c>
      <c r="E133" s="24">
        <v>2</v>
      </c>
      <c r="F133" s="24">
        <v>2</v>
      </c>
      <c r="G133" s="25">
        <v>675</v>
      </c>
      <c r="H133" s="26">
        <v>338</v>
      </c>
      <c r="I133" s="27">
        <v>39.19295720558744</v>
      </c>
      <c r="J133" s="28">
        <v>130.20833333333331</v>
      </c>
    </row>
    <row r="134" spans="1:10" ht="12" customHeight="1" x14ac:dyDescent="0.2">
      <c r="A134" s="21" t="s">
        <v>142</v>
      </c>
      <c r="B134" s="22">
        <v>1369</v>
      </c>
      <c r="C134" s="22">
        <v>306</v>
      </c>
      <c r="D134" s="23">
        <v>1230.4630999999999</v>
      </c>
      <c r="E134" s="24">
        <v>7</v>
      </c>
      <c r="F134" s="24">
        <v>5</v>
      </c>
      <c r="G134" s="25">
        <v>739</v>
      </c>
      <c r="H134" s="26">
        <v>353</v>
      </c>
      <c r="I134" s="27">
        <v>60.05868847265716</v>
      </c>
      <c r="J134" s="28">
        <v>125.21739130434784</v>
      </c>
    </row>
    <row r="135" spans="1:10" ht="12" customHeight="1" x14ac:dyDescent="0.2">
      <c r="A135" s="21" t="s">
        <v>143</v>
      </c>
      <c r="B135" s="22">
        <v>1323</v>
      </c>
      <c r="C135" s="22">
        <v>273</v>
      </c>
      <c r="D135" s="23">
        <v>509.98090000000002</v>
      </c>
      <c r="E135" s="24">
        <v>1</v>
      </c>
      <c r="F135" s="24">
        <v>1</v>
      </c>
      <c r="G135" s="25">
        <v>166</v>
      </c>
      <c r="H135" s="26">
        <v>78</v>
      </c>
      <c r="I135" s="27">
        <v>32.550238646192433</v>
      </c>
      <c r="J135" s="28">
        <v>77.777777777777786</v>
      </c>
    </row>
    <row r="136" spans="1:10" ht="12" customHeight="1" x14ac:dyDescent="0.2">
      <c r="A136" s="21" t="s">
        <v>144</v>
      </c>
      <c r="B136" s="22">
        <v>1707</v>
      </c>
      <c r="C136" s="22">
        <v>410</v>
      </c>
      <c r="D136" s="23">
        <v>425.21460000000002</v>
      </c>
      <c r="E136" s="24">
        <v>1</v>
      </c>
      <c r="F136" s="24">
        <v>1</v>
      </c>
      <c r="G136" s="25">
        <v>107</v>
      </c>
      <c r="H136" s="26">
        <v>60</v>
      </c>
      <c r="I136" s="27">
        <v>25.163764367451162</v>
      </c>
      <c r="J136" s="28">
        <v>53.846153846153847</v>
      </c>
    </row>
    <row r="137" spans="1:10" ht="12" customHeight="1" x14ac:dyDescent="0.2">
      <c r="A137" s="21" t="s">
        <v>145</v>
      </c>
      <c r="B137" s="22">
        <v>1544</v>
      </c>
      <c r="C137" s="22">
        <v>517</v>
      </c>
      <c r="D137" s="23">
        <v>340.25020000000001</v>
      </c>
      <c r="E137" s="24">
        <v>2</v>
      </c>
      <c r="F137" s="24">
        <v>2</v>
      </c>
      <c r="G137" s="25">
        <v>116</v>
      </c>
      <c r="H137" s="26">
        <v>62</v>
      </c>
      <c r="I137" s="27">
        <v>34.092558946328317</v>
      </c>
      <c r="J137" s="28">
        <v>113.63636363636364</v>
      </c>
    </row>
    <row r="138" spans="1:10" s="36" customFormat="1" ht="12" customHeight="1" x14ac:dyDescent="0.2">
      <c r="A138" s="29" t="s">
        <v>146</v>
      </c>
      <c r="B138" s="30">
        <v>1552</v>
      </c>
      <c r="C138" s="30">
        <v>519</v>
      </c>
      <c r="D138" s="31">
        <v>1373.1364000000001</v>
      </c>
      <c r="E138" s="32">
        <v>1</v>
      </c>
      <c r="F138" s="32">
        <v>2</v>
      </c>
      <c r="G138" s="33">
        <v>710</v>
      </c>
      <c r="H138" s="34">
        <v>349</v>
      </c>
      <c r="I138" s="33">
        <v>51.706443729843585</v>
      </c>
      <c r="J138" s="35">
        <v>163.91752577319588</v>
      </c>
    </row>
    <row r="139" spans="1:10" s="36" customFormat="1" ht="12" customHeight="1" x14ac:dyDescent="0.2">
      <c r="A139" s="29" t="s">
        <v>147</v>
      </c>
      <c r="B139" s="30">
        <v>1126</v>
      </c>
      <c r="C139" s="30">
        <v>254</v>
      </c>
      <c r="D139" s="31">
        <v>2395.2620000000002</v>
      </c>
      <c r="E139" s="32">
        <v>9</v>
      </c>
      <c r="F139" s="32">
        <v>5</v>
      </c>
      <c r="G139" s="33">
        <v>12424</v>
      </c>
      <c r="H139" s="34">
        <v>6313</v>
      </c>
      <c r="I139" s="33">
        <v>518.69064845515845</v>
      </c>
      <c r="J139" s="35">
        <v>119.08127208480566</v>
      </c>
    </row>
    <row r="140" spans="1:10" ht="12" customHeight="1" x14ac:dyDescent="0.2">
      <c r="A140" s="21" t="s">
        <v>148</v>
      </c>
      <c r="B140" s="22">
        <v>1305</v>
      </c>
      <c r="C140" s="22">
        <v>270</v>
      </c>
      <c r="D140" s="23">
        <v>1273.7266</v>
      </c>
      <c r="E140" s="24">
        <v>1</v>
      </c>
      <c r="F140" s="24">
        <v>1</v>
      </c>
      <c r="G140" s="25">
        <v>729</v>
      </c>
      <c r="H140" s="26">
        <v>377</v>
      </c>
      <c r="I140" s="27">
        <v>57.233632398035809</v>
      </c>
      <c r="J140" s="28">
        <v>89.147286821705436</v>
      </c>
    </row>
    <row r="141" spans="1:10" ht="12" customHeight="1" x14ac:dyDescent="0.2">
      <c r="A141" s="21" t="s">
        <v>149</v>
      </c>
      <c r="B141" s="22">
        <v>1358</v>
      </c>
      <c r="C141" s="22">
        <v>315</v>
      </c>
      <c r="D141" s="23">
        <v>1840.9827</v>
      </c>
      <c r="E141" s="24">
        <v>3</v>
      </c>
      <c r="F141" s="24">
        <v>1</v>
      </c>
      <c r="G141" s="25">
        <v>1029</v>
      </c>
      <c r="H141" s="26">
        <v>492</v>
      </c>
      <c r="I141" s="27">
        <v>55.89406136190199</v>
      </c>
      <c r="J141" s="28">
        <v>83.16326530612244</v>
      </c>
    </row>
    <row r="142" spans="1:10" ht="12" customHeight="1" x14ac:dyDescent="0.2">
      <c r="A142" s="21" t="s">
        <v>150</v>
      </c>
      <c r="B142" s="22">
        <v>1385</v>
      </c>
      <c r="C142" s="22">
        <v>272</v>
      </c>
      <c r="D142" s="23">
        <v>739.98350000000005</v>
      </c>
      <c r="E142" s="24">
        <v>1</v>
      </c>
      <c r="F142" s="24">
        <v>1</v>
      </c>
      <c r="G142" s="25">
        <v>460</v>
      </c>
      <c r="H142" s="26">
        <v>218</v>
      </c>
      <c r="I142" s="27">
        <v>62.163548241278349</v>
      </c>
      <c r="J142" s="28">
        <v>93.023255813953483</v>
      </c>
    </row>
    <row r="143" spans="1:10" ht="12" customHeight="1" x14ac:dyDescent="0.2">
      <c r="A143" s="21" t="s">
        <v>151</v>
      </c>
      <c r="B143" s="22">
        <v>1369</v>
      </c>
      <c r="C143" s="22">
        <v>279</v>
      </c>
      <c r="D143" s="23">
        <v>690.98689999999999</v>
      </c>
      <c r="E143" s="24">
        <v>2</v>
      </c>
      <c r="F143" s="24">
        <v>2</v>
      </c>
      <c r="G143" s="25">
        <v>389</v>
      </c>
      <c r="H143" s="26">
        <v>197</v>
      </c>
      <c r="I143" s="27">
        <v>56.296291579478563</v>
      </c>
      <c r="J143" s="28">
        <v>95.522388059701484</v>
      </c>
    </row>
    <row r="144" spans="1:10" ht="12" customHeight="1" x14ac:dyDescent="0.2">
      <c r="A144" s="21" t="s">
        <v>152</v>
      </c>
      <c r="B144" s="22">
        <v>1459</v>
      </c>
      <c r="C144" s="22">
        <v>448</v>
      </c>
      <c r="D144" s="23">
        <v>429.6549</v>
      </c>
      <c r="E144" s="24">
        <v>1</v>
      </c>
      <c r="F144" s="24">
        <v>1</v>
      </c>
      <c r="G144" s="25">
        <v>165</v>
      </c>
      <c r="H144" s="26">
        <v>76</v>
      </c>
      <c r="I144" s="27">
        <v>38.402913594142653</v>
      </c>
      <c r="J144" s="28">
        <v>150</v>
      </c>
    </row>
    <row r="145" spans="1:10" ht="12" customHeight="1" x14ac:dyDescent="0.2">
      <c r="A145" s="21" t="s">
        <v>153</v>
      </c>
      <c r="B145" s="22">
        <v>1406</v>
      </c>
      <c r="C145" s="22">
        <v>449</v>
      </c>
      <c r="D145" s="23">
        <v>924.95219999999995</v>
      </c>
      <c r="E145" s="24">
        <v>1</v>
      </c>
      <c r="F145" s="24">
        <v>1</v>
      </c>
      <c r="G145" s="25">
        <v>470</v>
      </c>
      <c r="H145" s="26">
        <v>216</v>
      </c>
      <c r="I145" s="27">
        <v>50.813436629482048</v>
      </c>
      <c r="J145" s="28">
        <v>138.23529411764704</v>
      </c>
    </row>
    <row r="146" spans="1:10" s="36" customFormat="1" ht="12" customHeight="1" x14ac:dyDescent="0.2">
      <c r="A146" s="29" t="s">
        <v>154</v>
      </c>
      <c r="B146" s="30">
        <v>1293</v>
      </c>
      <c r="C146" s="30">
        <v>287</v>
      </c>
      <c r="D146" s="31">
        <v>2495.0947999999999</v>
      </c>
      <c r="E146" s="32">
        <v>11</v>
      </c>
      <c r="F146" s="32">
        <v>4</v>
      </c>
      <c r="G146" s="33">
        <v>16480</v>
      </c>
      <c r="H146" s="34">
        <v>8419</v>
      </c>
      <c r="I146" s="33">
        <v>660.49594588550303</v>
      </c>
      <c r="J146" s="35">
        <v>129.77812378357339</v>
      </c>
    </row>
    <row r="147" spans="1:10" ht="12" customHeight="1" x14ac:dyDescent="0.2">
      <c r="A147" s="21" t="s">
        <v>155</v>
      </c>
      <c r="B147" s="22">
        <v>1360</v>
      </c>
      <c r="C147" s="22">
        <v>254</v>
      </c>
      <c r="D147" s="23">
        <v>1697.4469999999999</v>
      </c>
      <c r="E147" s="24">
        <v>6</v>
      </c>
      <c r="F147" s="24">
        <v>6</v>
      </c>
      <c r="G147" s="25">
        <v>586</v>
      </c>
      <c r="H147" s="26">
        <v>280</v>
      </c>
      <c r="I147" s="27">
        <v>34.52243280644403</v>
      </c>
      <c r="J147" s="28">
        <v>121.17647058823529</v>
      </c>
    </row>
    <row r="148" spans="1:10" ht="12" customHeight="1" x14ac:dyDescent="0.2">
      <c r="A148" s="21" t="s">
        <v>156</v>
      </c>
      <c r="B148" s="22">
        <v>1458</v>
      </c>
      <c r="C148" s="22">
        <v>271</v>
      </c>
      <c r="D148" s="23">
        <v>364.96699999999998</v>
      </c>
      <c r="E148" s="24">
        <v>1</v>
      </c>
      <c r="F148" s="24">
        <v>1</v>
      </c>
      <c r="G148" s="25">
        <v>309</v>
      </c>
      <c r="H148" s="26">
        <v>146</v>
      </c>
      <c r="I148" s="27">
        <v>84.665188907490261</v>
      </c>
      <c r="J148" s="28">
        <v>90</v>
      </c>
    </row>
    <row r="149" spans="1:10" ht="12" customHeight="1" x14ac:dyDescent="0.2">
      <c r="A149" s="21" t="s">
        <v>157</v>
      </c>
      <c r="B149" s="22">
        <v>1377</v>
      </c>
      <c r="C149" s="22">
        <v>325</v>
      </c>
      <c r="D149" s="23">
        <v>214.87559999999999</v>
      </c>
      <c r="E149" s="24">
        <v>1</v>
      </c>
      <c r="F149" s="24">
        <v>1</v>
      </c>
      <c r="G149" s="25">
        <v>192</v>
      </c>
      <c r="H149" s="26">
        <v>95</v>
      </c>
      <c r="I149" s="27">
        <v>89.354026236575947</v>
      </c>
      <c r="J149" s="28">
        <v>200</v>
      </c>
    </row>
    <row r="150" spans="1:10" ht="12" customHeight="1" x14ac:dyDescent="0.2">
      <c r="A150" s="21" t="s">
        <v>158</v>
      </c>
      <c r="B150" s="22">
        <v>1542</v>
      </c>
      <c r="C150" s="22">
        <v>474</v>
      </c>
      <c r="D150" s="23">
        <v>3199.5592000000001</v>
      </c>
      <c r="E150" s="24">
        <v>1</v>
      </c>
      <c r="F150" s="24">
        <v>6</v>
      </c>
      <c r="G150" s="25">
        <v>568</v>
      </c>
      <c r="H150" s="26">
        <v>275</v>
      </c>
      <c r="I150" s="27">
        <v>17.752445399353761</v>
      </c>
      <c r="J150" s="28">
        <v>115.09433962264151</v>
      </c>
    </row>
    <row r="151" spans="1:10" ht="12" customHeight="1" x14ac:dyDescent="0.2">
      <c r="A151" s="21" t="s">
        <v>159</v>
      </c>
      <c r="B151" s="22">
        <v>1546</v>
      </c>
      <c r="C151" s="22">
        <v>267</v>
      </c>
      <c r="D151" s="23">
        <v>397.45350000000002</v>
      </c>
      <c r="E151" s="24">
        <v>2</v>
      </c>
      <c r="F151" s="24">
        <v>1</v>
      </c>
      <c r="G151" s="25">
        <v>158</v>
      </c>
      <c r="H151" s="26">
        <v>77</v>
      </c>
      <c r="I151" s="27">
        <v>39.753078033027762</v>
      </c>
      <c r="J151" s="28">
        <v>104.34782608695652</v>
      </c>
    </row>
    <row r="152" spans="1:10" ht="12" customHeight="1" x14ac:dyDescent="0.2">
      <c r="A152" s="21" t="s">
        <v>160</v>
      </c>
      <c r="B152" s="22">
        <v>1429</v>
      </c>
      <c r="C152" s="22">
        <v>236</v>
      </c>
      <c r="D152" s="23">
        <v>300.4237</v>
      </c>
      <c r="E152" s="24">
        <v>1</v>
      </c>
      <c r="F152" s="24">
        <v>1</v>
      </c>
      <c r="G152" s="25">
        <v>218</v>
      </c>
      <c r="H152" s="26">
        <v>113</v>
      </c>
      <c r="I152" s="27">
        <v>72.564181853828444</v>
      </c>
      <c r="J152" s="28">
        <v>65.116279069767444</v>
      </c>
    </row>
    <row r="153" spans="1:10" ht="12" customHeight="1" x14ac:dyDescent="0.2">
      <c r="A153" s="21" t="s">
        <v>161</v>
      </c>
      <c r="B153" s="22">
        <v>1322</v>
      </c>
      <c r="C153" s="22">
        <v>294</v>
      </c>
      <c r="D153" s="23">
        <v>187.42859999999999</v>
      </c>
      <c r="E153" s="24">
        <v>1</v>
      </c>
      <c r="F153" s="24">
        <v>1</v>
      </c>
      <c r="G153" s="25">
        <v>208</v>
      </c>
      <c r="H153" s="26">
        <v>98</v>
      </c>
      <c r="I153" s="27">
        <v>110.97559283908646</v>
      </c>
      <c r="J153" s="28">
        <v>107.69230769230769</v>
      </c>
    </row>
    <row r="154" spans="1:10" ht="12" customHeight="1" x14ac:dyDescent="0.2">
      <c r="A154" s="21" t="s">
        <v>162</v>
      </c>
      <c r="B154" s="22">
        <v>1356</v>
      </c>
      <c r="C154" s="22">
        <v>232</v>
      </c>
      <c r="D154" s="23">
        <v>1383.8448000000001</v>
      </c>
      <c r="E154" s="24">
        <v>2</v>
      </c>
      <c r="F154" s="24">
        <v>2</v>
      </c>
      <c r="G154" s="25">
        <v>390</v>
      </c>
      <c r="H154" s="26">
        <v>194</v>
      </c>
      <c r="I154" s="27">
        <v>28.182351084456865</v>
      </c>
      <c r="J154" s="28">
        <v>212.24489795918367</v>
      </c>
    </row>
    <row r="155" spans="1:10" ht="12" customHeight="1" x14ac:dyDescent="0.2">
      <c r="A155" s="21" t="s">
        <v>163</v>
      </c>
      <c r="B155" s="22">
        <v>1270</v>
      </c>
      <c r="C155" s="22">
        <v>373</v>
      </c>
      <c r="D155" s="23">
        <v>300.3691</v>
      </c>
      <c r="E155" s="24">
        <v>1</v>
      </c>
      <c r="F155" s="24">
        <v>1</v>
      </c>
      <c r="G155" s="25">
        <v>231</v>
      </c>
      <c r="H155" s="26">
        <v>118</v>
      </c>
      <c r="I155" s="27">
        <v>76.905380746554826</v>
      </c>
      <c r="J155" s="28">
        <v>110.63829787234043</v>
      </c>
    </row>
    <row r="156" spans="1:10" ht="12" customHeight="1" x14ac:dyDescent="0.2">
      <c r="A156" s="21" t="s">
        <v>164</v>
      </c>
      <c r="B156" s="22">
        <v>1227</v>
      </c>
      <c r="C156" s="22">
        <v>369</v>
      </c>
      <c r="D156" s="23">
        <v>668.96090000000004</v>
      </c>
      <c r="E156" s="24">
        <v>2</v>
      </c>
      <c r="F156" s="24">
        <v>1</v>
      </c>
      <c r="G156" s="25">
        <v>265</v>
      </c>
      <c r="H156" s="26">
        <v>123</v>
      </c>
      <c r="I156" s="27">
        <v>39.613675477894141</v>
      </c>
      <c r="J156" s="28">
        <v>117.07317073170731</v>
      </c>
    </row>
    <row r="157" spans="1:10" ht="12" customHeight="1" x14ac:dyDescent="0.2">
      <c r="A157" s="21" t="s">
        <v>165</v>
      </c>
      <c r="B157" s="22">
        <v>1393</v>
      </c>
      <c r="C157" s="22">
        <v>245</v>
      </c>
      <c r="D157" s="23">
        <v>617.14850000000001</v>
      </c>
      <c r="E157" s="24">
        <v>1</v>
      </c>
      <c r="F157" s="24">
        <v>1</v>
      </c>
      <c r="G157" s="25">
        <v>263</v>
      </c>
      <c r="H157" s="26">
        <v>132</v>
      </c>
      <c r="I157" s="27">
        <v>42.615351086488907</v>
      </c>
      <c r="J157" s="28">
        <v>55.932203389830505</v>
      </c>
    </row>
    <row r="158" spans="1:10" ht="12" customHeight="1" x14ac:dyDescent="0.2">
      <c r="A158" s="21" t="s">
        <v>166</v>
      </c>
      <c r="B158" s="22">
        <v>1415</v>
      </c>
      <c r="C158" s="22">
        <v>439</v>
      </c>
      <c r="D158" s="23">
        <v>1092.8478</v>
      </c>
      <c r="E158" s="24">
        <v>3</v>
      </c>
      <c r="F158" s="24">
        <v>1</v>
      </c>
      <c r="G158" s="25">
        <v>506</v>
      </c>
      <c r="H158" s="26">
        <v>236</v>
      </c>
      <c r="I158" s="27">
        <v>46.301049423350626</v>
      </c>
      <c r="J158" s="28">
        <v>133.76623376623377</v>
      </c>
    </row>
    <row r="159" spans="1:10" ht="12" customHeight="1" x14ac:dyDescent="0.2">
      <c r="A159" s="21" t="s">
        <v>167</v>
      </c>
      <c r="B159" s="22">
        <v>1415</v>
      </c>
      <c r="C159" s="22">
        <v>467</v>
      </c>
      <c r="D159" s="23">
        <v>1080.1396</v>
      </c>
      <c r="E159" s="24">
        <v>1</v>
      </c>
      <c r="F159" s="24">
        <v>2</v>
      </c>
      <c r="G159" s="25">
        <v>272</v>
      </c>
      <c r="H159" s="26">
        <v>129</v>
      </c>
      <c r="I159" s="27">
        <v>25.181930187542424</v>
      </c>
      <c r="J159" s="28">
        <v>126.08695652173914</v>
      </c>
    </row>
    <row r="160" spans="1:10" ht="12" customHeight="1" x14ac:dyDescent="0.2">
      <c r="A160" s="21" t="s">
        <v>168</v>
      </c>
      <c r="B160" s="22">
        <v>1226</v>
      </c>
      <c r="C160" s="22">
        <v>283</v>
      </c>
      <c r="D160" s="23">
        <v>715.53959999999995</v>
      </c>
      <c r="E160" s="24">
        <v>2</v>
      </c>
      <c r="F160" s="24">
        <v>2</v>
      </c>
      <c r="G160" s="25">
        <v>387</v>
      </c>
      <c r="H160" s="26">
        <v>191</v>
      </c>
      <c r="I160" s="27">
        <v>54.085056927666898</v>
      </c>
      <c r="J160" s="28">
        <v>69.318181818181827</v>
      </c>
    </row>
    <row r="161" spans="1:10" s="36" customFormat="1" ht="12" customHeight="1" x14ac:dyDescent="0.2">
      <c r="A161" s="29" t="s">
        <v>169</v>
      </c>
      <c r="B161" s="30">
        <v>1322</v>
      </c>
      <c r="C161" s="30">
        <v>219</v>
      </c>
      <c r="D161" s="31">
        <v>2913.5835999999999</v>
      </c>
      <c r="E161" s="32">
        <v>5</v>
      </c>
      <c r="F161" s="32">
        <v>4</v>
      </c>
      <c r="G161" s="33">
        <v>2131</v>
      </c>
      <c r="H161" s="34">
        <v>1072</v>
      </c>
      <c r="I161" s="33">
        <v>73.14017006410937</v>
      </c>
      <c r="J161" s="35">
        <v>134.09090909090909</v>
      </c>
    </row>
    <row r="162" spans="1:10" ht="12" customHeight="1" x14ac:dyDescent="0.2">
      <c r="A162" s="21" t="s">
        <v>170</v>
      </c>
      <c r="B162" s="22">
        <v>1315</v>
      </c>
      <c r="C162" s="22">
        <v>225</v>
      </c>
      <c r="D162" s="23">
        <v>782.67909999999995</v>
      </c>
      <c r="E162" s="24">
        <v>1</v>
      </c>
      <c r="F162" s="24">
        <v>1</v>
      </c>
      <c r="G162" s="25">
        <v>347</v>
      </c>
      <c r="H162" s="26">
        <v>177</v>
      </c>
      <c r="I162" s="27">
        <v>44.334900471981427</v>
      </c>
      <c r="J162" s="28">
        <v>120.83333333333333</v>
      </c>
    </row>
    <row r="163" spans="1:10" ht="12" customHeight="1" x14ac:dyDescent="0.2">
      <c r="A163" s="21" t="s">
        <v>171</v>
      </c>
      <c r="B163" s="22">
        <v>1389</v>
      </c>
      <c r="C163" s="22">
        <v>230</v>
      </c>
      <c r="D163" s="23">
        <v>783.92380000000003</v>
      </c>
      <c r="E163" s="24">
        <v>1</v>
      </c>
      <c r="F163" s="24">
        <v>1</v>
      </c>
      <c r="G163" s="25">
        <v>348</v>
      </c>
      <c r="H163" s="26">
        <v>169</v>
      </c>
      <c r="I163" s="27">
        <v>44.3920697394313</v>
      </c>
      <c r="J163" s="28">
        <v>154</v>
      </c>
    </row>
    <row r="164" spans="1:10" ht="12" customHeight="1" x14ac:dyDescent="0.2">
      <c r="A164" s="21" t="s">
        <v>172</v>
      </c>
      <c r="B164" s="22">
        <v>1320</v>
      </c>
      <c r="C164" s="22">
        <v>297</v>
      </c>
      <c r="D164" s="23">
        <v>226.46950000000001</v>
      </c>
      <c r="E164" s="24">
        <v>1</v>
      </c>
      <c r="F164" s="24">
        <v>1</v>
      </c>
      <c r="G164" s="25">
        <v>36</v>
      </c>
      <c r="H164" s="26">
        <v>21</v>
      </c>
      <c r="I164" s="27">
        <v>15.896180280346801</v>
      </c>
      <c r="J164" s="28">
        <v>150</v>
      </c>
    </row>
    <row r="165" spans="1:10" s="36" customFormat="1" ht="12" customHeight="1" x14ac:dyDescent="0.2">
      <c r="A165" s="29" t="s">
        <v>173</v>
      </c>
      <c r="B165" s="30">
        <v>1303</v>
      </c>
      <c r="C165" s="30">
        <v>273</v>
      </c>
      <c r="D165" s="31">
        <v>2620.4331999999999</v>
      </c>
      <c r="E165" s="32">
        <v>4</v>
      </c>
      <c r="F165" s="32">
        <v>2</v>
      </c>
      <c r="G165" s="33">
        <v>6197</v>
      </c>
      <c r="H165" s="34">
        <v>3195</v>
      </c>
      <c r="I165" s="33">
        <v>236.48761586443035</v>
      </c>
      <c r="J165" s="35">
        <v>142.78296988577361</v>
      </c>
    </row>
    <row r="166" spans="1:10" ht="12" customHeight="1" x14ac:dyDescent="0.2">
      <c r="A166" s="21" t="s">
        <v>174</v>
      </c>
      <c r="B166" s="22">
        <v>1342</v>
      </c>
      <c r="C166" s="22">
        <v>320</v>
      </c>
      <c r="D166" s="23">
        <v>1324.9649999999999</v>
      </c>
      <c r="E166" s="24">
        <v>1</v>
      </c>
      <c r="F166" s="24">
        <v>1</v>
      </c>
      <c r="G166" s="25">
        <v>149</v>
      </c>
      <c r="H166" s="26">
        <v>72</v>
      </c>
      <c r="I166" s="27">
        <v>11.24558007192643</v>
      </c>
      <c r="J166" s="28">
        <v>100</v>
      </c>
    </row>
    <row r="167" spans="1:10" ht="12" customHeight="1" x14ac:dyDescent="0.2">
      <c r="A167" s="21" t="s">
        <v>175</v>
      </c>
      <c r="B167" s="22">
        <v>1490</v>
      </c>
      <c r="C167" s="22">
        <v>445</v>
      </c>
      <c r="D167" s="23">
        <v>1135.171</v>
      </c>
      <c r="E167" s="24">
        <v>5</v>
      </c>
      <c r="F167" s="24">
        <v>3</v>
      </c>
      <c r="G167" s="25">
        <v>245</v>
      </c>
      <c r="H167" s="26">
        <v>122</v>
      </c>
      <c r="I167" s="27">
        <v>21.582651424322854</v>
      </c>
      <c r="J167" s="28">
        <v>100</v>
      </c>
    </row>
    <row r="168" spans="1:10" ht="12" customHeight="1" x14ac:dyDescent="0.2">
      <c r="A168" s="21" t="s">
        <v>176</v>
      </c>
      <c r="B168" s="22">
        <v>1318</v>
      </c>
      <c r="C168" s="22">
        <v>265</v>
      </c>
      <c r="D168" s="23">
        <v>772.48950000000002</v>
      </c>
      <c r="E168" s="24">
        <v>1</v>
      </c>
      <c r="F168" s="24">
        <v>1</v>
      </c>
      <c r="G168" s="25">
        <v>134</v>
      </c>
      <c r="H168" s="26">
        <v>65</v>
      </c>
      <c r="I168" s="27">
        <v>17.346514095013589</v>
      </c>
      <c r="J168" s="28">
        <v>100</v>
      </c>
    </row>
    <row r="169" spans="1:10" ht="12" customHeight="1" x14ac:dyDescent="0.2">
      <c r="A169" s="21" t="s">
        <v>177</v>
      </c>
      <c r="B169" s="22">
        <v>1369</v>
      </c>
      <c r="C169" s="22">
        <v>272</v>
      </c>
      <c r="D169" s="23">
        <v>367.13929999999999</v>
      </c>
      <c r="E169" s="24">
        <v>1</v>
      </c>
      <c r="F169" s="24">
        <v>1</v>
      </c>
      <c r="G169" s="25">
        <v>194</v>
      </c>
      <c r="H169" s="26">
        <v>98</v>
      </c>
      <c r="I169" s="27">
        <v>52.84097888730517</v>
      </c>
      <c r="J169" s="28">
        <v>117.24137931034481</v>
      </c>
    </row>
    <row r="170" spans="1:10" ht="12" customHeight="1" x14ac:dyDescent="0.2">
      <c r="A170" s="21" t="s">
        <v>178</v>
      </c>
      <c r="B170" s="22">
        <v>1650</v>
      </c>
      <c r="C170" s="22">
        <v>235</v>
      </c>
      <c r="D170" s="23">
        <v>969.72730000000001</v>
      </c>
      <c r="E170" s="24">
        <v>4</v>
      </c>
      <c r="F170" s="24">
        <v>3</v>
      </c>
      <c r="G170" s="25">
        <v>372</v>
      </c>
      <c r="H170" s="26">
        <v>192</v>
      </c>
      <c r="I170" s="27">
        <v>38.361300130459355</v>
      </c>
      <c r="J170" s="28">
        <v>120</v>
      </c>
    </row>
    <row r="171" spans="1:10" ht="12" customHeight="1" x14ac:dyDescent="0.2">
      <c r="A171" s="21" t="s">
        <v>179</v>
      </c>
      <c r="B171" s="22">
        <v>1356</v>
      </c>
      <c r="C171" s="22">
        <v>265</v>
      </c>
      <c r="D171" s="23">
        <v>525.04960000000005</v>
      </c>
      <c r="E171" s="24">
        <v>1</v>
      </c>
      <c r="F171" s="24">
        <v>1</v>
      </c>
      <c r="G171" s="25">
        <v>233</v>
      </c>
      <c r="H171" s="26">
        <v>115</v>
      </c>
      <c r="I171" s="27">
        <v>44.376759833737601</v>
      </c>
      <c r="J171" s="28">
        <v>92.682926829268297</v>
      </c>
    </row>
    <row r="172" spans="1:10" ht="12" customHeight="1" x14ac:dyDescent="0.2">
      <c r="A172" s="21" t="s">
        <v>180</v>
      </c>
      <c r="B172" s="22">
        <v>1289</v>
      </c>
      <c r="C172" s="22">
        <v>512</v>
      </c>
      <c r="D172" s="23">
        <v>994.05939999999998</v>
      </c>
      <c r="E172" s="24">
        <v>1</v>
      </c>
      <c r="F172" s="24">
        <v>1</v>
      </c>
      <c r="G172" s="25">
        <v>195</v>
      </c>
      <c r="H172" s="26">
        <v>91</v>
      </c>
      <c r="I172" s="27">
        <v>19.616533981772115</v>
      </c>
      <c r="J172" s="28">
        <v>143.47826086956522</v>
      </c>
    </row>
    <row r="173" spans="1:10" ht="12" customHeight="1" x14ac:dyDescent="0.2">
      <c r="A173" s="21" t="s">
        <v>181</v>
      </c>
      <c r="B173" s="22">
        <v>1415</v>
      </c>
      <c r="C173" s="22">
        <v>457</v>
      </c>
      <c r="D173" s="23">
        <v>698.68119999999999</v>
      </c>
      <c r="E173" s="24">
        <v>3</v>
      </c>
      <c r="F173" s="24">
        <v>4</v>
      </c>
      <c r="G173" s="25">
        <v>1089</v>
      </c>
      <c r="H173" s="26">
        <v>526</v>
      </c>
      <c r="I173" s="27">
        <v>155.86507837909477</v>
      </c>
      <c r="J173" s="28">
        <v>112.13872832369943</v>
      </c>
    </row>
    <row r="174" spans="1:10" ht="12" customHeight="1" x14ac:dyDescent="0.2">
      <c r="A174" s="21" t="s">
        <v>182</v>
      </c>
      <c r="B174" s="22">
        <v>1316</v>
      </c>
      <c r="C174" s="22">
        <v>234</v>
      </c>
      <c r="D174" s="23">
        <v>1134.0854999999999</v>
      </c>
      <c r="E174" s="24">
        <v>2</v>
      </c>
      <c r="F174" s="24">
        <v>2</v>
      </c>
      <c r="G174" s="25">
        <v>576</v>
      </c>
      <c r="H174" s="26">
        <v>292</v>
      </c>
      <c r="I174" s="27">
        <v>50.789821402354583</v>
      </c>
      <c r="J174" s="28">
        <v>129.34782608695653</v>
      </c>
    </row>
    <row r="175" spans="1:10" ht="12" customHeight="1" x14ac:dyDescent="0.2">
      <c r="A175" s="21" t="s">
        <v>183</v>
      </c>
      <c r="B175" s="22">
        <v>1227</v>
      </c>
      <c r="C175" s="22">
        <v>325</v>
      </c>
      <c r="D175" s="23">
        <v>169.2381</v>
      </c>
      <c r="E175" s="24">
        <v>1</v>
      </c>
      <c r="F175" s="24">
        <v>1</v>
      </c>
      <c r="G175" s="25">
        <v>87</v>
      </c>
      <c r="H175" s="26">
        <v>38</v>
      </c>
      <c r="I175" s="27">
        <v>51.406864057206974</v>
      </c>
      <c r="J175" s="28">
        <v>76.470588235294116</v>
      </c>
    </row>
    <row r="176" spans="1:10" ht="12" customHeight="1" x14ac:dyDescent="0.2">
      <c r="A176" s="21" t="s">
        <v>184</v>
      </c>
      <c r="B176" s="22">
        <v>1395</v>
      </c>
      <c r="C176" s="22">
        <v>395</v>
      </c>
      <c r="D176" s="23">
        <v>1645.8598</v>
      </c>
      <c r="E176" s="24">
        <v>1</v>
      </c>
      <c r="F176" s="24">
        <v>1</v>
      </c>
      <c r="G176" s="25">
        <v>435</v>
      </c>
      <c r="H176" s="26">
        <v>206</v>
      </c>
      <c r="I176" s="27">
        <v>26.429954726398933</v>
      </c>
      <c r="J176" s="28">
        <v>98.734177215189874</v>
      </c>
    </row>
    <row r="177" spans="1:10" ht="12" customHeight="1" x14ac:dyDescent="0.2">
      <c r="A177" s="21" t="s">
        <v>185</v>
      </c>
      <c r="B177" s="22">
        <v>1713</v>
      </c>
      <c r="C177" s="22">
        <v>283</v>
      </c>
      <c r="D177" s="23">
        <v>483.10730000000001</v>
      </c>
      <c r="E177" s="24">
        <v>2</v>
      </c>
      <c r="F177" s="24">
        <v>2</v>
      </c>
      <c r="G177" s="25">
        <v>261</v>
      </c>
      <c r="H177" s="26">
        <v>130</v>
      </c>
      <c r="I177" s="27">
        <v>54.025265194709334</v>
      </c>
      <c r="J177" s="28">
        <v>121.62162162162163</v>
      </c>
    </row>
    <row r="178" spans="1:10" ht="12" customHeight="1" x14ac:dyDescent="0.2">
      <c r="A178" s="21" t="s">
        <v>186</v>
      </c>
      <c r="B178" s="22">
        <v>1382</v>
      </c>
      <c r="C178" s="22">
        <v>262</v>
      </c>
      <c r="D178" s="23">
        <v>591.61130000000003</v>
      </c>
      <c r="E178" s="24">
        <v>1</v>
      </c>
      <c r="F178" s="24">
        <v>1</v>
      </c>
      <c r="G178" s="25">
        <v>356</v>
      </c>
      <c r="H178" s="26">
        <v>184</v>
      </c>
      <c r="I178" s="27">
        <v>60.174645075237741</v>
      </c>
      <c r="J178" s="28">
        <v>84.210526315789465</v>
      </c>
    </row>
    <row r="179" spans="1:10" ht="12" customHeight="1" x14ac:dyDescent="0.2">
      <c r="A179" s="21" t="s">
        <v>187</v>
      </c>
      <c r="B179" s="22">
        <v>1454</v>
      </c>
      <c r="C179" s="22">
        <v>407</v>
      </c>
      <c r="D179" s="23">
        <v>306.49689999999998</v>
      </c>
      <c r="E179" s="24">
        <v>1</v>
      </c>
      <c r="F179" s="24">
        <v>1</v>
      </c>
      <c r="G179" s="25">
        <v>577</v>
      </c>
      <c r="H179" s="26">
        <v>277</v>
      </c>
      <c r="I179" s="27">
        <v>188.25639019513736</v>
      </c>
      <c r="J179" s="28">
        <v>109.09090909090908</v>
      </c>
    </row>
    <row r="180" spans="1:10" ht="12" customHeight="1" x14ac:dyDescent="0.2">
      <c r="A180" s="21" t="s">
        <v>188</v>
      </c>
      <c r="B180" s="22">
        <v>1544</v>
      </c>
      <c r="C180" s="22">
        <v>343</v>
      </c>
      <c r="D180" s="23">
        <v>665.86789999999996</v>
      </c>
      <c r="E180" s="24">
        <v>1</v>
      </c>
      <c r="F180" s="24">
        <v>1</v>
      </c>
      <c r="G180" s="25">
        <v>1478</v>
      </c>
      <c r="H180" s="26">
        <v>673</v>
      </c>
      <c r="I180" s="27">
        <v>221.96594850119672</v>
      </c>
      <c r="J180" s="28">
        <v>133.66336633663366</v>
      </c>
    </row>
    <row r="181" spans="1:10" ht="12" customHeight="1" x14ac:dyDescent="0.2">
      <c r="A181" s="21" t="s">
        <v>189</v>
      </c>
      <c r="B181" s="22">
        <v>1539</v>
      </c>
      <c r="C181" s="22">
        <v>423</v>
      </c>
      <c r="D181" s="23">
        <v>159.05930000000001</v>
      </c>
      <c r="E181" s="24">
        <v>1</v>
      </c>
      <c r="F181" s="24">
        <v>1</v>
      </c>
      <c r="G181" s="25">
        <v>53</v>
      </c>
      <c r="H181" s="26">
        <v>29</v>
      </c>
      <c r="I181" s="27">
        <v>33.320906102315298</v>
      </c>
      <c r="J181" s="28">
        <v>200</v>
      </c>
    </row>
    <row r="182" spans="1:10" ht="12" customHeight="1" x14ac:dyDescent="0.2">
      <c r="A182" s="21" t="s">
        <v>190</v>
      </c>
      <c r="B182" s="22">
        <v>1521</v>
      </c>
      <c r="C182" s="22">
        <v>504</v>
      </c>
      <c r="D182" s="23">
        <v>584.072</v>
      </c>
      <c r="E182" s="24">
        <v>1</v>
      </c>
      <c r="F182" s="24">
        <v>1</v>
      </c>
      <c r="G182" s="25">
        <v>376</v>
      </c>
      <c r="H182" s="26">
        <v>192</v>
      </c>
      <c r="I182" s="27">
        <v>64.3756249229547</v>
      </c>
      <c r="J182" s="28">
        <v>187.17948717948718</v>
      </c>
    </row>
    <row r="183" spans="1:10" ht="12" customHeight="1" x14ac:dyDescent="0.2">
      <c r="A183" s="21" t="s">
        <v>191</v>
      </c>
      <c r="B183" s="22">
        <v>1654</v>
      </c>
      <c r="C183" s="22">
        <v>462</v>
      </c>
      <c r="D183" s="23">
        <v>1695.2809999999999</v>
      </c>
      <c r="E183" s="24">
        <v>2</v>
      </c>
      <c r="F183" s="24">
        <v>2</v>
      </c>
      <c r="G183" s="25">
        <v>1820</v>
      </c>
      <c r="H183" s="26">
        <v>880</v>
      </c>
      <c r="I183" s="27">
        <v>107.35683346890575</v>
      </c>
      <c r="J183" s="28">
        <v>83.190883190883198</v>
      </c>
    </row>
    <row r="184" spans="1:10" ht="12" customHeight="1" x14ac:dyDescent="0.2">
      <c r="A184" s="21" t="s">
        <v>192</v>
      </c>
      <c r="B184" s="22">
        <v>1542</v>
      </c>
      <c r="C184" s="22">
        <v>297</v>
      </c>
      <c r="D184" s="23">
        <v>792.85550000000001</v>
      </c>
      <c r="E184" s="24">
        <v>5</v>
      </c>
      <c r="F184" s="24">
        <v>2</v>
      </c>
      <c r="G184" s="25">
        <v>191</v>
      </c>
      <c r="H184" s="26">
        <v>101</v>
      </c>
      <c r="I184" s="27">
        <v>24.09014000659641</v>
      </c>
      <c r="J184" s="28">
        <v>173.33333333333334</v>
      </c>
    </row>
    <row r="185" spans="1:10" s="36" customFormat="1" ht="12" customHeight="1" x14ac:dyDescent="0.2">
      <c r="A185" s="29" t="s">
        <v>193</v>
      </c>
      <c r="B185" s="30">
        <v>1557</v>
      </c>
      <c r="C185" s="30">
        <v>291</v>
      </c>
      <c r="D185" s="31">
        <v>2838.5688</v>
      </c>
      <c r="E185" s="32">
        <v>9</v>
      </c>
      <c r="F185" s="32">
        <v>9</v>
      </c>
      <c r="G185" s="33">
        <v>3685</v>
      </c>
      <c r="H185" s="34">
        <v>1841</v>
      </c>
      <c r="I185" s="33">
        <v>129.8189425600676</v>
      </c>
      <c r="J185" s="35">
        <v>147.30983302411872</v>
      </c>
    </row>
    <row r="186" spans="1:10" ht="12" customHeight="1" x14ac:dyDescent="0.2">
      <c r="A186" s="21" t="s">
        <v>194</v>
      </c>
      <c r="B186" s="22">
        <v>1450</v>
      </c>
      <c r="C186" s="22">
        <v>248</v>
      </c>
      <c r="D186" s="23">
        <v>1024.5436999999999</v>
      </c>
      <c r="E186" s="24">
        <v>3</v>
      </c>
      <c r="F186" s="24">
        <v>2</v>
      </c>
      <c r="G186" s="25">
        <v>385</v>
      </c>
      <c r="H186" s="26">
        <v>203</v>
      </c>
      <c r="I186" s="27">
        <v>37.577704103787866</v>
      </c>
      <c r="J186" s="28">
        <v>101.49253731343283</v>
      </c>
    </row>
    <row r="187" spans="1:10" ht="12" customHeight="1" x14ac:dyDescent="0.2">
      <c r="A187" s="21" t="s">
        <v>195</v>
      </c>
      <c r="B187" s="22">
        <v>1406</v>
      </c>
      <c r="C187" s="22">
        <v>254</v>
      </c>
      <c r="D187" s="23">
        <v>310.9615</v>
      </c>
      <c r="E187" s="24">
        <v>1</v>
      </c>
      <c r="F187" s="24">
        <v>1</v>
      </c>
      <c r="G187" s="25">
        <v>216</v>
      </c>
      <c r="H187" s="26">
        <v>105</v>
      </c>
      <c r="I187" s="27">
        <v>69.461975196286346</v>
      </c>
      <c r="J187" s="28">
        <v>92.5</v>
      </c>
    </row>
    <row r="188" spans="1:10" ht="12" customHeight="1" x14ac:dyDescent="0.2">
      <c r="A188" s="21" t="s">
        <v>196</v>
      </c>
      <c r="B188" s="22">
        <v>1405</v>
      </c>
      <c r="C188" s="22">
        <v>319</v>
      </c>
      <c r="D188" s="23">
        <v>591.93719999999996</v>
      </c>
      <c r="E188" s="24">
        <v>3</v>
      </c>
      <c r="F188" s="24">
        <v>3</v>
      </c>
      <c r="G188" s="25">
        <v>295</v>
      </c>
      <c r="H188" s="26">
        <v>138</v>
      </c>
      <c r="I188" s="27">
        <v>49.836367776852001</v>
      </c>
      <c r="J188" s="28">
        <v>113.04347826086956</v>
      </c>
    </row>
    <row r="189" spans="1:10" ht="12" customHeight="1" x14ac:dyDescent="0.2">
      <c r="A189" s="21" t="s">
        <v>197</v>
      </c>
      <c r="B189" s="22">
        <v>1436</v>
      </c>
      <c r="C189" s="22">
        <v>239</v>
      </c>
      <c r="D189" s="23">
        <v>837.49620000000004</v>
      </c>
      <c r="E189" s="24">
        <v>2</v>
      </c>
      <c r="F189" s="24">
        <v>2</v>
      </c>
      <c r="G189" s="25">
        <v>973</v>
      </c>
      <c r="H189" s="26">
        <v>496</v>
      </c>
      <c r="I189" s="27">
        <v>116.17963162101512</v>
      </c>
      <c r="J189" s="28">
        <v>86.956521739130437</v>
      </c>
    </row>
    <row r="190" spans="1:10" ht="12" customHeight="1" x14ac:dyDescent="0.2">
      <c r="A190" s="21" t="s">
        <v>198</v>
      </c>
      <c r="B190" s="22">
        <v>1352</v>
      </c>
      <c r="C190" s="22">
        <v>335</v>
      </c>
      <c r="D190" s="23">
        <v>572.04330000000004</v>
      </c>
      <c r="E190" s="24">
        <v>1</v>
      </c>
      <c r="F190" s="24">
        <v>1</v>
      </c>
      <c r="G190" s="25">
        <v>322</v>
      </c>
      <c r="H190" s="26">
        <v>160</v>
      </c>
      <c r="I190" s="27">
        <v>56.289445222066227</v>
      </c>
      <c r="J190" s="28">
        <v>110.71428571428572</v>
      </c>
    </row>
    <row r="191" spans="1:10" s="36" customFormat="1" ht="12" customHeight="1" x14ac:dyDescent="0.2">
      <c r="A191" s="29" t="s">
        <v>199</v>
      </c>
      <c r="B191" s="30">
        <v>1340</v>
      </c>
      <c r="C191" s="30">
        <v>238</v>
      </c>
      <c r="D191" s="31">
        <v>1967.4541999999999</v>
      </c>
      <c r="E191" s="32">
        <v>5</v>
      </c>
      <c r="F191" s="32">
        <v>4</v>
      </c>
      <c r="G191" s="33">
        <v>1730</v>
      </c>
      <c r="H191" s="34">
        <v>883</v>
      </c>
      <c r="I191" s="33">
        <v>87.930890589473449</v>
      </c>
      <c r="J191" s="35">
        <v>127.92452830188678</v>
      </c>
    </row>
    <row r="192" spans="1:10" ht="12" customHeight="1" x14ac:dyDescent="0.2">
      <c r="A192" s="21" t="s">
        <v>200</v>
      </c>
      <c r="B192" s="22">
        <v>1073</v>
      </c>
      <c r="C192" s="22">
        <v>264</v>
      </c>
      <c r="D192" s="23">
        <v>505.76280000000003</v>
      </c>
      <c r="E192" s="24">
        <v>2</v>
      </c>
      <c r="F192" s="24">
        <v>2</v>
      </c>
      <c r="G192" s="25">
        <v>891</v>
      </c>
      <c r="H192" s="26">
        <v>434</v>
      </c>
      <c r="I192" s="27">
        <v>176.16954034579055</v>
      </c>
      <c r="J192" s="28">
        <v>106.29370629370629</v>
      </c>
    </row>
    <row r="193" spans="1:10" ht="12" customHeight="1" x14ac:dyDescent="0.2">
      <c r="A193" s="21" t="s">
        <v>201</v>
      </c>
      <c r="B193" s="22">
        <v>1414</v>
      </c>
      <c r="C193" s="22">
        <v>325</v>
      </c>
      <c r="D193" s="23">
        <v>362.41890000000001</v>
      </c>
      <c r="E193" s="24">
        <v>1</v>
      </c>
      <c r="F193" s="24">
        <v>1</v>
      </c>
      <c r="G193" s="25">
        <v>153</v>
      </c>
      <c r="H193" s="26">
        <v>77</v>
      </c>
      <c r="I193" s="27">
        <v>42.216341366302913</v>
      </c>
      <c r="J193" s="28">
        <v>83.333333333333343</v>
      </c>
    </row>
    <row r="194" spans="1:10" ht="12" customHeight="1" x14ac:dyDescent="0.2">
      <c r="A194" s="21" t="s">
        <v>202</v>
      </c>
      <c r="B194" s="22">
        <v>1310</v>
      </c>
      <c r="C194" s="22">
        <v>455</v>
      </c>
      <c r="D194" s="23">
        <v>5405.44</v>
      </c>
      <c r="E194" s="24">
        <v>6</v>
      </c>
      <c r="F194" s="24">
        <v>7</v>
      </c>
      <c r="G194" s="25">
        <v>707</v>
      </c>
      <c r="H194" s="26">
        <v>330</v>
      </c>
      <c r="I194" s="27">
        <v>13.079416291735734</v>
      </c>
      <c r="J194" s="28">
        <v>86.324786324786331</v>
      </c>
    </row>
    <row r="195" spans="1:10" ht="12" customHeight="1" x14ac:dyDescent="0.2">
      <c r="A195" s="21" t="s">
        <v>203</v>
      </c>
      <c r="B195" s="22">
        <v>1459</v>
      </c>
      <c r="C195" s="22">
        <v>408</v>
      </c>
      <c r="D195" s="23">
        <v>119.241</v>
      </c>
      <c r="E195" s="24">
        <v>1</v>
      </c>
      <c r="F195" s="24">
        <v>1</v>
      </c>
      <c r="G195" s="25">
        <v>66</v>
      </c>
      <c r="H195" s="26">
        <v>33</v>
      </c>
      <c r="I195" s="27">
        <v>55.35008931491685</v>
      </c>
      <c r="J195" s="28">
        <v>116.66666666666667</v>
      </c>
    </row>
    <row r="196" spans="1:10" ht="12" customHeight="1" x14ac:dyDescent="0.2">
      <c r="A196" s="21" t="s">
        <v>204</v>
      </c>
      <c r="B196" s="22">
        <v>1479</v>
      </c>
      <c r="C196" s="22">
        <v>429</v>
      </c>
      <c r="D196" s="23">
        <v>581.91060000000004</v>
      </c>
      <c r="E196" s="24">
        <v>1</v>
      </c>
      <c r="F196" s="24">
        <v>1</v>
      </c>
      <c r="G196" s="25">
        <v>359</v>
      </c>
      <c r="H196" s="26">
        <v>180</v>
      </c>
      <c r="I196" s="27">
        <v>61.693325400843356</v>
      </c>
      <c r="J196" s="28">
        <v>176.59574468085106</v>
      </c>
    </row>
    <row r="197" spans="1:10" ht="12" customHeight="1" x14ac:dyDescent="0.2">
      <c r="A197" s="21" t="s">
        <v>205</v>
      </c>
      <c r="B197" s="22">
        <v>1546</v>
      </c>
      <c r="C197" s="22">
        <v>278</v>
      </c>
      <c r="D197" s="23">
        <v>321.43259999999998</v>
      </c>
      <c r="E197" s="24">
        <v>3</v>
      </c>
      <c r="F197" s="24">
        <v>1</v>
      </c>
      <c r="G197" s="25">
        <v>160</v>
      </c>
      <c r="H197" s="26">
        <v>93</v>
      </c>
      <c r="I197" s="27">
        <v>49.777153904115515</v>
      </c>
      <c r="J197" s="28">
        <v>133.33333333333331</v>
      </c>
    </row>
    <row r="198" spans="1:10" ht="12" customHeight="1" x14ac:dyDescent="0.2">
      <c r="A198" s="21" t="s">
        <v>206</v>
      </c>
      <c r="B198" s="22">
        <v>1352</v>
      </c>
      <c r="C198" s="22">
        <v>295</v>
      </c>
      <c r="D198" s="23">
        <v>1982.6647</v>
      </c>
      <c r="E198" s="24">
        <v>9</v>
      </c>
      <c r="F198" s="24">
        <v>7</v>
      </c>
      <c r="G198" s="25">
        <v>508</v>
      </c>
      <c r="H198" s="26">
        <v>256</v>
      </c>
      <c r="I198" s="27">
        <v>25.622083249880827</v>
      </c>
      <c r="J198" s="28">
        <v>129.76190476190476</v>
      </c>
    </row>
    <row r="199" spans="1:10" ht="12" customHeight="1" x14ac:dyDescent="0.2">
      <c r="A199" s="21" t="s">
        <v>207</v>
      </c>
      <c r="B199" s="22">
        <v>1289</v>
      </c>
      <c r="C199" s="22">
        <v>399</v>
      </c>
      <c r="D199" s="23">
        <v>424.31939999999997</v>
      </c>
      <c r="E199" s="24">
        <v>1</v>
      </c>
      <c r="F199" s="24">
        <v>1</v>
      </c>
      <c r="G199" s="25">
        <v>184</v>
      </c>
      <c r="H199" s="26">
        <v>92</v>
      </c>
      <c r="I199" s="27">
        <v>43.363560563104116</v>
      </c>
      <c r="J199" s="28">
        <v>146.42857142857142</v>
      </c>
    </row>
    <row r="200" spans="1:10" ht="12" customHeight="1" x14ac:dyDescent="0.2">
      <c r="A200" s="21" t="s">
        <v>208</v>
      </c>
      <c r="B200" s="22">
        <v>1496</v>
      </c>
      <c r="C200" s="22">
        <v>262</v>
      </c>
      <c r="D200" s="23">
        <v>652.0222</v>
      </c>
      <c r="E200" s="24">
        <v>1</v>
      </c>
      <c r="F200" s="24">
        <v>1</v>
      </c>
      <c r="G200" s="25">
        <v>567</v>
      </c>
      <c r="H200" s="26">
        <v>275</v>
      </c>
      <c r="I200" s="27">
        <v>86.960229268267241</v>
      </c>
      <c r="J200" s="28">
        <v>61.467889908256879</v>
      </c>
    </row>
    <row r="201" spans="1:10" ht="12" customHeight="1" x14ac:dyDescent="0.2">
      <c r="A201" s="21" t="s">
        <v>209</v>
      </c>
      <c r="B201" s="22">
        <v>1356</v>
      </c>
      <c r="C201" s="22">
        <v>256</v>
      </c>
      <c r="D201" s="23">
        <v>484.46129999999999</v>
      </c>
      <c r="E201" s="24">
        <v>1</v>
      </c>
      <c r="F201" s="24">
        <v>1</v>
      </c>
      <c r="G201" s="25">
        <v>291</v>
      </c>
      <c r="H201" s="26">
        <v>138</v>
      </c>
      <c r="I201" s="27">
        <v>60.066717403433465</v>
      </c>
      <c r="J201" s="28">
        <v>155.26315789473685</v>
      </c>
    </row>
    <row r="202" spans="1:10" ht="12" customHeight="1" x14ac:dyDescent="0.2">
      <c r="A202" s="21" t="s">
        <v>210</v>
      </c>
      <c r="B202" s="22">
        <v>1369</v>
      </c>
      <c r="C202" s="22">
        <v>320</v>
      </c>
      <c r="D202" s="23">
        <v>1053.7108000000001</v>
      </c>
      <c r="E202" s="24">
        <v>4</v>
      </c>
      <c r="F202" s="24">
        <v>4</v>
      </c>
      <c r="G202" s="25">
        <v>816</v>
      </c>
      <c r="H202" s="26">
        <v>408</v>
      </c>
      <c r="I202" s="27">
        <v>77.440603247114851</v>
      </c>
      <c r="J202" s="28">
        <v>97.761194029850756</v>
      </c>
    </row>
    <row r="203" spans="1:10" ht="12" customHeight="1" x14ac:dyDescent="0.2">
      <c r="A203" s="21" t="s">
        <v>211</v>
      </c>
      <c r="B203" s="22">
        <v>1355</v>
      </c>
      <c r="C203" s="22">
        <v>298</v>
      </c>
      <c r="D203" s="23">
        <v>629.21220000000005</v>
      </c>
      <c r="E203" s="24">
        <v>3</v>
      </c>
      <c r="F203" s="24">
        <v>3</v>
      </c>
      <c r="G203" s="25">
        <v>659</v>
      </c>
      <c r="H203" s="26">
        <v>324</v>
      </c>
      <c r="I203" s="27">
        <v>104.73414215426845</v>
      </c>
      <c r="J203" s="28">
        <v>100</v>
      </c>
    </row>
    <row r="204" spans="1:10" ht="12" customHeight="1" x14ac:dyDescent="0.2">
      <c r="A204" s="21" t="s">
        <v>212</v>
      </c>
      <c r="B204" s="22">
        <v>1396</v>
      </c>
      <c r="C204" s="22">
        <v>252</v>
      </c>
      <c r="D204" s="23">
        <v>1057.164</v>
      </c>
      <c r="E204" s="24">
        <v>2</v>
      </c>
      <c r="F204" s="24">
        <v>1</v>
      </c>
      <c r="G204" s="25">
        <v>558</v>
      </c>
      <c r="H204" s="26">
        <v>285</v>
      </c>
      <c r="I204" s="27">
        <v>52.782728129221198</v>
      </c>
      <c r="J204" s="28">
        <v>83.65384615384616</v>
      </c>
    </row>
    <row r="205" spans="1:10" ht="12" customHeight="1" x14ac:dyDescent="0.2">
      <c r="A205" s="21" t="s">
        <v>213</v>
      </c>
      <c r="B205" s="22">
        <v>1295</v>
      </c>
      <c r="C205" s="22">
        <v>264</v>
      </c>
      <c r="D205" s="23">
        <v>921.36490000000003</v>
      </c>
      <c r="E205" s="24">
        <v>2</v>
      </c>
      <c r="F205" s="24">
        <v>2</v>
      </c>
      <c r="G205" s="25">
        <v>225</v>
      </c>
      <c r="H205" s="26">
        <v>115</v>
      </c>
      <c r="I205" s="27">
        <v>24.420292112278208</v>
      </c>
      <c r="J205" s="28">
        <v>106.5217391304348</v>
      </c>
    </row>
    <row r="206" spans="1:10" ht="12" customHeight="1" x14ac:dyDescent="0.2">
      <c r="A206" s="21" t="s">
        <v>214</v>
      </c>
      <c r="B206" s="22">
        <v>1394</v>
      </c>
      <c r="C206" s="22">
        <v>254</v>
      </c>
      <c r="D206" s="23">
        <v>640.64829999999995</v>
      </c>
      <c r="E206" s="24">
        <v>1</v>
      </c>
      <c r="F206" s="24">
        <v>1</v>
      </c>
      <c r="G206" s="25">
        <v>157</v>
      </c>
      <c r="H206" s="26">
        <v>71</v>
      </c>
      <c r="I206" s="27">
        <v>24.506425756534437</v>
      </c>
      <c r="J206" s="28">
        <v>268.42105263157896</v>
      </c>
    </row>
    <row r="207" spans="1:10" ht="12" customHeight="1" x14ac:dyDescent="0.2">
      <c r="A207" s="21" t="s">
        <v>215</v>
      </c>
      <c r="B207" s="22">
        <v>1557</v>
      </c>
      <c r="C207" s="22">
        <v>326</v>
      </c>
      <c r="D207" s="23">
        <v>451.90809999999999</v>
      </c>
      <c r="E207" s="24">
        <v>2</v>
      </c>
      <c r="F207" s="24">
        <v>1</v>
      </c>
      <c r="G207" s="25">
        <v>164</v>
      </c>
      <c r="H207" s="26">
        <v>83</v>
      </c>
      <c r="I207" s="27">
        <v>36.290564386874237</v>
      </c>
      <c r="J207" s="28">
        <v>85.714285714285708</v>
      </c>
    </row>
    <row r="208" spans="1:10" ht="12" customHeight="1" x14ac:dyDescent="0.2">
      <c r="A208" s="21" t="s">
        <v>216</v>
      </c>
      <c r="B208" s="22">
        <v>1369</v>
      </c>
      <c r="C208" s="22">
        <v>394</v>
      </c>
      <c r="D208" s="23">
        <v>351.50259999999997</v>
      </c>
      <c r="E208" s="24">
        <v>1</v>
      </c>
      <c r="F208" s="24">
        <v>1</v>
      </c>
      <c r="G208" s="25">
        <v>111</v>
      </c>
      <c r="H208" s="26">
        <v>53</v>
      </c>
      <c r="I208" s="27">
        <v>31.578713784762904</v>
      </c>
      <c r="J208" s="28">
        <v>156.25</v>
      </c>
    </row>
    <row r="209" spans="1:10" ht="12" customHeight="1" x14ac:dyDescent="0.2">
      <c r="A209" s="21" t="s">
        <v>217</v>
      </c>
      <c r="B209" s="22">
        <v>1073</v>
      </c>
      <c r="C209" s="22">
        <v>254</v>
      </c>
      <c r="D209" s="23">
        <v>770.42660000000001</v>
      </c>
      <c r="E209" s="24">
        <v>2</v>
      </c>
      <c r="F209" s="24">
        <v>1</v>
      </c>
      <c r="G209" s="25">
        <v>407</v>
      </c>
      <c r="H209" s="26">
        <v>206</v>
      </c>
      <c r="I209" s="27">
        <v>52.82787484232761</v>
      </c>
      <c r="J209" s="28">
        <v>85.13513513513513</v>
      </c>
    </row>
    <row r="210" spans="1:10" ht="12" customHeight="1" x14ac:dyDescent="0.2">
      <c r="A210" s="21" t="s">
        <v>218</v>
      </c>
      <c r="B210" s="22">
        <v>1143</v>
      </c>
      <c r="C210" s="22">
        <v>244</v>
      </c>
      <c r="D210" s="23">
        <v>617.09019999999998</v>
      </c>
      <c r="E210" s="24">
        <v>1</v>
      </c>
      <c r="F210" s="24">
        <v>1</v>
      </c>
      <c r="G210" s="25">
        <v>596</v>
      </c>
      <c r="H210" s="26">
        <v>296</v>
      </c>
      <c r="I210" s="27">
        <v>96.582314870662344</v>
      </c>
      <c r="J210" s="28">
        <v>95</v>
      </c>
    </row>
    <row r="211" spans="1:10" ht="12" customHeight="1" x14ac:dyDescent="0.2">
      <c r="A211" s="21" t="s">
        <v>219</v>
      </c>
      <c r="B211" s="22">
        <v>1299</v>
      </c>
      <c r="C211" s="22">
        <v>222</v>
      </c>
      <c r="D211" s="23">
        <v>1024.7625</v>
      </c>
      <c r="E211" s="24">
        <v>1</v>
      </c>
      <c r="F211" s="24">
        <v>1</v>
      </c>
      <c r="G211" s="25">
        <v>689</v>
      </c>
      <c r="H211" s="26">
        <v>354</v>
      </c>
      <c r="I211" s="27">
        <v>67.235091057684087</v>
      </c>
      <c r="J211" s="28">
        <v>141.58415841584159</v>
      </c>
    </row>
    <row r="212" spans="1:10" ht="12" customHeight="1" x14ac:dyDescent="0.2">
      <c r="A212" s="21" t="s">
        <v>220</v>
      </c>
      <c r="B212" s="22">
        <v>1440</v>
      </c>
      <c r="C212" s="22">
        <v>309</v>
      </c>
      <c r="D212" s="23">
        <v>865.76729999999998</v>
      </c>
      <c r="E212" s="24">
        <v>3</v>
      </c>
      <c r="F212" s="24">
        <v>3</v>
      </c>
      <c r="G212" s="25">
        <v>292</v>
      </c>
      <c r="H212" s="26">
        <v>145</v>
      </c>
      <c r="I212" s="27">
        <v>33.727307557123027</v>
      </c>
      <c r="J212" s="28">
        <v>105.88235294117648</v>
      </c>
    </row>
    <row r="213" spans="1:10" ht="12" customHeight="1" x14ac:dyDescent="0.2">
      <c r="A213" s="21" t="s">
        <v>221</v>
      </c>
      <c r="B213" s="22">
        <v>1364</v>
      </c>
      <c r="C213" s="22">
        <v>378</v>
      </c>
      <c r="D213" s="23">
        <v>1091.7367999999999</v>
      </c>
      <c r="E213" s="24">
        <v>1</v>
      </c>
      <c r="F213" s="24">
        <v>1</v>
      </c>
      <c r="G213" s="25">
        <v>622</v>
      </c>
      <c r="H213" s="26">
        <v>303</v>
      </c>
      <c r="I213" s="27">
        <v>56.973439019368037</v>
      </c>
      <c r="J213" s="28">
        <v>106.12244897959184</v>
      </c>
    </row>
    <row r="214" spans="1:10" ht="12" customHeight="1" x14ac:dyDescent="0.2">
      <c r="A214" s="21" t="s">
        <v>222</v>
      </c>
      <c r="B214" s="22">
        <v>1360</v>
      </c>
      <c r="C214" s="22">
        <v>330</v>
      </c>
      <c r="D214" s="23">
        <v>441.6096</v>
      </c>
      <c r="E214" s="24">
        <v>1</v>
      </c>
      <c r="F214" s="24">
        <v>1</v>
      </c>
      <c r="G214" s="25">
        <v>275</v>
      </c>
      <c r="H214" s="26">
        <v>138</v>
      </c>
      <c r="I214" s="27">
        <v>62.272196981225036</v>
      </c>
      <c r="J214" s="28">
        <v>75.438596491228068</v>
      </c>
    </row>
    <row r="215" spans="1:10" ht="12" customHeight="1" x14ac:dyDescent="0.2">
      <c r="A215" s="21" t="s">
        <v>223</v>
      </c>
      <c r="B215" s="22">
        <v>1394</v>
      </c>
      <c r="C215" s="22">
        <v>254</v>
      </c>
      <c r="D215" s="23">
        <v>335.92399999999998</v>
      </c>
      <c r="E215" s="24">
        <v>1</v>
      </c>
      <c r="F215" s="24">
        <v>1</v>
      </c>
      <c r="G215" s="25">
        <v>131</v>
      </c>
      <c r="H215" s="26">
        <v>71</v>
      </c>
      <c r="I215" s="27">
        <v>38.996915969088249</v>
      </c>
      <c r="J215" s="28">
        <v>214.28571428571428</v>
      </c>
    </row>
    <row r="216" spans="1:10" ht="12" customHeight="1" x14ac:dyDescent="0.2">
      <c r="A216" s="21" t="s">
        <v>224</v>
      </c>
      <c r="B216" s="22">
        <v>1052</v>
      </c>
      <c r="C216" s="22">
        <v>310</v>
      </c>
      <c r="D216" s="23">
        <v>1249.3963000000001</v>
      </c>
      <c r="E216" s="24">
        <v>1</v>
      </c>
      <c r="F216" s="24">
        <v>1</v>
      </c>
      <c r="G216" s="25">
        <v>590</v>
      </c>
      <c r="H216" s="26">
        <v>295</v>
      </c>
      <c r="I216" s="27">
        <v>47.222806726736742</v>
      </c>
      <c r="J216" s="28">
        <v>107.29166666666667</v>
      </c>
    </row>
    <row r="217" spans="1:10" ht="12" customHeight="1" x14ac:dyDescent="0.2">
      <c r="A217" s="21" t="s">
        <v>225</v>
      </c>
      <c r="B217" s="22">
        <v>1325</v>
      </c>
      <c r="C217" s="22">
        <v>229</v>
      </c>
      <c r="D217" s="23">
        <v>1172.1862000000001</v>
      </c>
      <c r="E217" s="24">
        <v>1</v>
      </c>
      <c r="F217" s="24">
        <v>1</v>
      </c>
      <c r="G217" s="25">
        <v>508</v>
      </c>
      <c r="H217" s="26">
        <v>255</v>
      </c>
      <c r="I217" s="27">
        <v>43.337824656185163</v>
      </c>
      <c r="J217" s="28">
        <v>131.76470588235293</v>
      </c>
    </row>
    <row r="218" spans="1:10" ht="12" customHeight="1" x14ac:dyDescent="0.2">
      <c r="A218" s="21" t="s">
        <v>226</v>
      </c>
      <c r="B218" s="22">
        <v>1354</v>
      </c>
      <c r="C218" s="22">
        <v>450</v>
      </c>
      <c r="D218" s="23">
        <v>1939.1206</v>
      </c>
      <c r="E218" s="24">
        <v>4</v>
      </c>
      <c r="F218" s="24">
        <v>4</v>
      </c>
      <c r="G218" s="25">
        <v>1087</v>
      </c>
      <c r="H218" s="26">
        <v>526</v>
      </c>
      <c r="I218" s="27">
        <v>56.056338115329183</v>
      </c>
      <c r="J218" s="28">
        <v>155.69620253164558</v>
      </c>
    </row>
    <row r="219" spans="1:10" ht="12" customHeight="1" x14ac:dyDescent="0.2">
      <c r="A219" s="21" t="s">
        <v>227</v>
      </c>
      <c r="B219" s="22">
        <v>1748</v>
      </c>
      <c r="C219" s="22">
        <v>1041</v>
      </c>
      <c r="D219" s="23">
        <v>2666.7737999999999</v>
      </c>
      <c r="E219" s="24">
        <v>2</v>
      </c>
      <c r="F219" s="24">
        <v>2</v>
      </c>
      <c r="G219" s="25">
        <v>135</v>
      </c>
      <c r="H219" s="26">
        <v>55</v>
      </c>
      <c r="I219" s="27">
        <v>5.0622966222332018</v>
      </c>
      <c r="J219" s="28">
        <v>71.428571428571431</v>
      </c>
    </row>
    <row r="220" spans="1:10" ht="12" customHeight="1" x14ac:dyDescent="0.2">
      <c r="A220" s="21" t="s">
        <v>228</v>
      </c>
      <c r="B220" s="22">
        <v>1357</v>
      </c>
      <c r="C220" s="22">
        <v>441</v>
      </c>
      <c r="D220" s="23">
        <v>674.34199999999998</v>
      </c>
      <c r="E220" s="24">
        <v>4</v>
      </c>
      <c r="F220" s="24">
        <v>4</v>
      </c>
      <c r="G220" s="25">
        <v>1529</v>
      </c>
      <c r="H220" s="26">
        <v>774</v>
      </c>
      <c r="I220" s="27">
        <v>226.73954758861228</v>
      </c>
      <c r="J220" s="28">
        <v>138.49557522123894</v>
      </c>
    </row>
    <row r="221" spans="1:10" ht="12" customHeight="1" x14ac:dyDescent="0.2">
      <c r="A221" s="21" t="s">
        <v>229</v>
      </c>
      <c r="B221" s="22">
        <v>1188</v>
      </c>
      <c r="C221" s="22">
        <v>356</v>
      </c>
      <c r="D221" s="23">
        <v>2308.8807000000002</v>
      </c>
      <c r="E221" s="24">
        <v>9</v>
      </c>
      <c r="F221" s="24">
        <v>5</v>
      </c>
      <c r="G221" s="25">
        <v>479</v>
      </c>
      <c r="H221" s="26">
        <v>240</v>
      </c>
      <c r="I221" s="27">
        <v>20.745983107745669</v>
      </c>
      <c r="J221" s="28">
        <v>121.51898734177216</v>
      </c>
    </row>
    <row r="222" spans="1:10" ht="12" customHeight="1" x14ac:dyDescent="0.2">
      <c r="A222" s="21" t="s">
        <v>230</v>
      </c>
      <c r="B222" s="22">
        <v>1495</v>
      </c>
      <c r="C222" s="22">
        <v>462</v>
      </c>
      <c r="D222" s="23">
        <v>331.40690000000001</v>
      </c>
      <c r="E222" s="24">
        <v>1</v>
      </c>
      <c r="F222" s="24">
        <v>1</v>
      </c>
      <c r="G222" s="25">
        <v>185</v>
      </c>
      <c r="H222" s="26">
        <v>98</v>
      </c>
      <c r="I222" s="27">
        <v>55.82261564258318</v>
      </c>
      <c r="J222" s="28">
        <v>135.29411764705884</v>
      </c>
    </row>
    <row r="223" spans="1:10" ht="12" customHeight="1" x14ac:dyDescent="0.2">
      <c r="A223" s="21" t="s">
        <v>231</v>
      </c>
      <c r="B223" s="22">
        <v>1255</v>
      </c>
      <c r="C223" s="22">
        <v>390</v>
      </c>
      <c r="D223" s="23">
        <v>1413.4945</v>
      </c>
      <c r="E223" s="24">
        <v>1</v>
      </c>
      <c r="F223" s="24">
        <v>1</v>
      </c>
      <c r="G223" s="25">
        <v>498</v>
      </c>
      <c r="H223" s="26">
        <v>235</v>
      </c>
      <c r="I223" s="27">
        <v>35.231831464501632</v>
      </c>
      <c r="J223" s="28">
        <v>193.22033898305085</v>
      </c>
    </row>
    <row r="224" spans="1:10" ht="12" customHeight="1" x14ac:dyDescent="0.2">
      <c r="A224" s="21" t="s">
        <v>232</v>
      </c>
      <c r="B224" s="22">
        <v>1241</v>
      </c>
      <c r="C224" s="22">
        <v>321</v>
      </c>
      <c r="D224" s="23">
        <v>461.3526</v>
      </c>
      <c r="E224" s="24">
        <v>1</v>
      </c>
      <c r="F224" s="24">
        <v>1</v>
      </c>
      <c r="G224" s="25">
        <v>224</v>
      </c>
      <c r="H224" s="26">
        <v>110</v>
      </c>
      <c r="I224" s="27">
        <v>48.552885580356538</v>
      </c>
      <c r="J224" s="28">
        <v>90.243902439024396</v>
      </c>
    </row>
    <row r="225" spans="1:10" ht="12" customHeight="1" x14ac:dyDescent="0.2">
      <c r="A225" s="21" t="s">
        <v>233</v>
      </c>
      <c r="B225" s="22">
        <v>1323</v>
      </c>
      <c r="C225" s="22">
        <v>265</v>
      </c>
      <c r="D225" s="23">
        <v>960.41549999999995</v>
      </c>
      <c r="E225" s="24">
        <v>4</v>
      </c>
      <c r="F225" s="24">
        <v>3</v>
      </c>
      <c r="G225" s="25">
        <v>595</v>
      </c>
      <c r="H225" s="26">
        <v>285</v>
      </c>
      <c r="I225" s="27">
        <v>61.952352913921111</v>
      </c>
      <c r="J225" s="28">
        <v>128.88888888888889</v>
      </c>
    </row>
    <row r="226" spans="1:10" ht="12" customHeight="1" x14ac:dyDescent="0.2">
      <c r="A226" s="21" t="s">
        <v>234</v>
      </c>
      <c r="B226" s="22">
        <v>1495</v>
      </c>
      <c r="C226" s="22">
        <v>417</v>
      </c>
      <c r="D226" s="23">
        <v>519.79819999999995</v>
      </c>
      <c r="E226" s="24">
        <v>2</v>
      </c>
      <c r="F226" s="24">
        <v>2</v>
      </c>
      <c r="G226" s="25">
        <v>139</v>
      </c>
      <c r="H226" s="26">
        <v>73</v>
      </c>
      <c r="I226" s="27">
        <v>26.7411468527594</v>
      </c>
      <c r="J226" s="28">
        <v>183.33333333333331</v>
      </c>
    </row>
    <row r="227" spans="1:10" ht="12" customHeight="1" x14ac:dyDescent="0.2">
      <c r="A227" s="21" t="s">
        <v>235</v>
      </c>
      <c r="B227" s="22">
        <v>1403</v>
      </c>
      <c r="C227" s="22">
        <v>504</v>
      </c>
      <c r="D227" s="23">
        <v>236.1371</v>
      </c>
      <c r="E227" s="24">
        <v>1</v>
      </c>
      <c r="F227" s="24">
        <v>1</v>
      </c>
      <c r="G227" s="25">
        <v>241</v>
      </c>
      <c r="H227" s="26">
        <v>109</v>
      </c>
      <c r="I227" s="27">
        <v>102.05935450210914</v>
      </c>
      <c r="J227" s="28">
        <v>100</v>
      </c>
    </row>
    <row r="228" spans="1:10" s="36" customFormat="1" ht="12" customHeight="1" x14ac:dyDescent="0.2">
      <c r="A228" s="29" t="s">
        <v>236</v>
      </c>
      <c r="B228" s="30">
        <v>1408</v>
      </c>
      <c r="C228" s="30">
        <v>432</v>
      </c>
      <c r="D228" s="31">
        <v>2570.2829999999999</v>
      </c>
      <c r="E228" s="32">
        <v>6</v>
      </c>
      <c r="F228" s="32">
        <v>4</v>
      </c>
      <c r="G228" s="33">
        <v>2419</v>
      </c>
      <c r="H228" s="34">
        <v>1251</v>
      </c>
      <c r="I228" s="33">
        <v>94.114150076081117</v>
      </c>
      <c r="J228" s="35">
        <v>168.20809248554914</v>
      </c>
    </row>
    <row r="229" spans="1:10" s="36" customFormat="1" ht="12" customHeight="1" x14ac:dyDescent="0.2">
      <c r="A229" s="29" t="s">
        <v>237</v>
      </c>
      <c r="B229" s="30">
        <v>1241</v>
      </c>
      <c r="C229" s="30">
        <v>334</v>
      </c>
      <c r="D229" s="31">
        <v>893.35490000000004</v>
      </c>
      <c r="E229" s="32">
        <v>1</v>
      </c>
      <c r="F229" s="32">
        <v>1</v>
      </c>
      <c r="G229" s="33">
        <v>912</v>
      </c>
      <c r="H229" s="34">
        <v>454</v>
      </c>
      <c r="I229" s="33">
        <v>102.08708767366697</v>
      </c>
      <c r="J229" s="35">
        <v>131.20567375886526</v>
      </c>
    </row>
    <row r="230" spans="1:10" ht="12" customHeight="1" x14ac:dyDescent="0.2">
      <c r="A230" s="21" t="s">
        <v>238</v>
      </c>
      <c r="B230" s="22">
        <v>1369</v>
      </c>
      <c r="C230" s="22">
        <v>271</v>
      </c>
      <c r="D230" s="23">
        <v>329.42959999999999</v>
      </c>
      <c r="E230" s="24">
        <v>1</v>
      </c>
      <c r="F230" s="24">
        <v>1</v>
      </c>
      <c r="G230" s="25">
        <v>297</v>
      </c>
      <c r="H230" s="26">
        <v>147</v>
      </c>
      <c r="I230" s="27">
        <v>90.15583299132804</v>
      </c>
      <c r="J230" s="28">
        <v>60.606060606060609</v>
      </c>
    </row>
    <row r="231" spans="1:10" ht="12" customHeight="1" x14ac:dyDescent="0.2">
      <c r="A231" s="21" t="s">
        <v>239</v>
      </c>
      <c r="B231" s="22">
        <v>1358</v>
      </c>
      <c r="C231" s="22">
        <v>476</v>
      </c>
      <c r="D231" s="23">
        <v>2678.2763</v>
      </c>
      <c r="E231" s="24">
        <v>4</v>
      </c>
      <c r="F231" s="24">
        <v>4</v>
      </c>
      <c r="G231" s="25">
        <v>2288</v>
      </c>
      <c r="H231" s="26">
        <v>1116</v>
      </c>
      <c r="I231" s="27">
        <v>85.428079246342136</v>
      </c>
      <c r="J231" s="28">
        <v>117.11711711711712</v>
      </c>
    </row>
    <row r="232" spans="1:10" ht="12" customHeight="1" x14ac:dyDescent="0.2">
      <c r="A232" s="21" t="s">
        <v>240</v>
      </c>
      <c r="B232" s="22">
        <v>1352</v>
      </c>
      <c r="C232" s="22">
        <v>285</v>
      </c>
      <c r="D232" s="23">
        <v>1205.02</v>
      </c>
      <c r="E232" s="24">
        <v>8</v>
      </c>
      <c r="F232" s="24">
        <v>4</v>
      </c>
      <c r="G232" s="25">
        <v>508</v>
      </c>
      <c r="H232" s="26">
        <v>253</v>
      </c>
      <c r="I232" s="27">
        <v>42.156976647690492</v>
      </c>
      <c r="J232" s="28">
        <v>169.86301369863014</v>
      </c>
    </row>
    <row r="233" spans="1:10" ht="12" customHeight="1" x14ac:dyDescent="0.2">
      <c r="A233" s="21" t="s">
        <v>241</v>
      </c>
      <c r="B233" s="22">
        <v>1369</v>
      </c>
      <c r="C233" s="22">
        <v>304</v>
      </c>
      <c r="D233" s="23">
        <v>851.67700000000002</v>
      </c>
      <c r="E233" s="24">
        <v>2</v>
      </c>
      <c r="F233" s="24">
        <v>1</v>
      </c>
      <c r="G233" s="25">
        <v>553</v>
      </c>
      <c r="H233" s="26">
        <v>287</v>
      </c>
      <c r="I233" s="27">
        <v>64.930719040199506</v>
      </c>
      <c r="J233" s="28">
        <v>192.5</v>
      </c>
    </row>
    <row r="234" spans="1:10" ht="12" customHeight="1" x14ac:dyDescent="0.2">
      <c r="A234" s="21" t="s">
        <v>242</v>
      </c>
      <c r="B234" s="22">
        <v>1343</v>
      </c>
      <c r="C234" s="22">
        <v>237</v>
      </c>
      <c r="D234" s="23">
        <v>582.44330000000002</v>
      </c>
      <c r="E234" s="24">
        <v>1</v>
      </c>
      <c r="F234" s="24">
        <v>1</v>
      </c>
      <c r="G234" s="25">
        <v>240</v>
      </c>
      <c r="H234" s="26">
        <v>118</v>
      </c>
      <c r="I234" s="27">
        <v>41.205727664821623</v>
      </c>
      <c r="J234" s="28">
        <v>150</v>
      </c>
    </row>
    <row r="235" spans="1:10" ht="12" customHeight="1" x14ac:dyDescent="0.2">
      <c r="A235" s="21" t="s">
        <v>243</v>
      </c>
      <c r="B235" s="22">
        <v>1390</v>
      </c>
      <c r="C235" s="22">
        <v>262</v>
      </c>
      <c r="D235" s="23">
        <v>588.58090000000004</v>
      </c>
      <c r="E235" s="24">
        <v>1</v>
      </c>
      <c r="F235" s="24">
        <v>1</v>
      </c>
      <c r="G235" s="25">
        <v>150</v>
      </c>
      <c r="H235" s="26">
        <v>73</v>
      </c>
      <c r="I235" s="27">
        <v>25.485026782214643</v>
      </c>
      <c r="J235" s="28">
        <v>172.22222222222223</v>
      </c>
    </row>
    <row r="236" spans="1:10" ht="12" customHeight="1" x14ac:dyDescent="0.2">
      <c r="A236" s="21" t="s">
        <v>244</v>
      </c>
      <c r="B236" s="22">
        <v>1366</v>
      </c>
      <c r="C236" s="22">
        <v>252</v>
      </c>
      <c r="D236" s="23">
        <v>486.92219999999998</v>
      </c>
      <c r="E236" s="24">
        <v>1</v>
      </c>
      <c r="F236" s="24">
        <v>1</v>
      </c>
      <c r="G236" s="25">
        <v>379</v>
      </c>
      <c r="H236" s="26">
        <v>173</v>
      </c>
      <c r="I236" s="27">
        <v>77.835843179875553</v>
      </c>
      <c r="J236" s="28">
        <v>81.081081081081081</v>
      </c>
    </row>
    <row r="237" spans="1:10" ht="12" customHeight="1" x14ac:dyDescent="0.2">
      <c r="A237" s="21" t="s">
        <v>245</v>
      </c>
      <c r="B237" s="22">
        <v>1545</v>
      </c>
      <c r="C237" s="22">
        <v>444</v>
      </c>
      <c r="D237" s="23">
        <v>1330.7421999999999</v>
      </c>
      <c r="E237" s="24">
        <v>4</v>
      </c>
      <c r="F237" s="24">
        <v>3</v>
      </c>
      <c r="G237" s="25">
        <v>1216</v>
      </c>
      <c r="H237" s="26">
        <v>602</v>
      </c>
      <c r="I237" s="27">
        <v>91.377578617406144</v>
      </c>
      <c r="J237" s="28">
        <v>193.25153374233128</v>
      </c>
    </row>
    <row r="238" spans="1:10" ht="12" customHeight="1" x14ac:dyDescent="0.2">
      <c r="A238" s="21" t="s">
        <v>246</v>
      </c>
      <c r="B238" s="22">
        <v>1365</v>
      </c>
      <c r="C238" s="22">
        <v>245</v>
      </c>
      <c r="D238" s="23">
        <v>572.31110000000001</v>
      </c>
      <c r="E238" s="24">
        <v>1</v>
      </c>
      <c r="F238" s="24">
        <v>1</v>
      </c>
      <c r="G238" s="25">
        <v>168</v>
      </c>
      <c r="H238" s="26">
        <v>90</v>
      </c>
      <c r="I238" s="27">
        <v>29.354663923170456</v>
      </c>
      <c r="J238" s="28">
        <v>209.09090909090909</v>
      </c>
    </row>
    <row r="239" spans="1:10" ht="12" customHeight="1" x14ac:dyDescent="0.2">
      <c r="A239" s="21" t="s">
        <v>247</v>
      </c>
      <c r="B239" s="22">
        <v>1404</v>
      </c>
      <c r="C239" s="22">
        <v>272</v>
      </c>
      <c r="D239" s="23">
        <v>787.54079999999999</v>
      </c>
      <c r="E239" s="24">
        <v>3</v>
      </c>
      <c r="F239" s="24">
        <v>3</v>
      </c>
      <c r="G239" s="25">
        <v>415</v>
      </c>
      <c r="H239" s="26">
        <v>227</v>
      </c>
      <c r="I239" s="27">
        <v>52.695682560192438</v>
      </c>
      <c r="J239" s="28">
        <v>127.27272727272727</v>
      </c>
    </row>
    <row r="240" spans="1:10" ht="12" customHeight="1" x14ac:dyDescent="0.2">
      <c r="A240" s="21" t="s">
        <v>248</v>
      </c>
      <c r="B240" s="22">
        <v>1415</v>
      </c>
      <c r="C240" s="22">
        <v>291</v>
      </c>
      <c r="D240" s="23">
        <v>1415.6335999999999</v>
      </c>
      <c r="E240" s="24">
        <v>5</v>
      </c>
      <c r="F240" s="24">
        <v>4</v>
      </c>
      <c r="G240" s="25">
        <v>587</v>
      </c>
      <c r="H240" s="26">
        <v>282</v>
      </c>
      <c r="I240" s="27">
        <v>41.465531759065342</v>
      </c>
      <c r="J240" s="28">
        <v>77.685950413223139</v>
      </c>
    </row>
    <row r="241" spans="1:10" s="36" customFormat="1" ht="12" customHeight="1" x14ac:dyDescent="0.2">
      <c r="A241" s="29" t="s">
        <v>249</v>
      </c>
      <c r="B241" s="30">
        <v>1254</v>
      </c>
      <c r="C241" s="30">
        <v>346</v>
      </c>
      <c r="D241" s="31">
        <v>3334.3141999999998</v>
      </c>
      <c r="E241" s="32">
        <v>10</v>
      </c>
      <c r="F241" s="32">
        <v>10</v>
      </c>
      <c r="G241" s="33">
        <v>20132</v>
      </c>
      <c r="H241" s="34">
        <v>10419</v>
      </c>
      <c r="I241" s="33">
        <v>603.7823310112766</v>
      </c>
      <c r="J241" s="35">
        <v>145.29451591062966</v>
      </c>
    </row>
    <row r="242" spans="1:10" ht="12" customHeight="1" x14ac:dyDescent="0.2">
      <c r="A242" s="21" t="s">
        <v>250</v>
      </c>
      <c r="B242" s="22">
        <v>1073</v>
      </c>
      <c r="C242" s="22">
        <v>265</v>
      </c>
      <c r="D242" s="23">
        <v>584.45979999999997</v>
      </c>
      <c r="E242" s="24">
        <v>1</v>
      </c>
      <c r="F242" s="24">
        <v>2</v>
      </c>
      <c r="G242" s="25">
        <v>358</v>
      </c>
      <c r="H242" s="26">
        <v>172</v>
      </c>
      <c r="I242" s="27">
        <v>61.253143501058588</v>
      </c>
      <c r="J242" s="28">
        <v>96.875</v>
      </c>
    </row>
    <row r="243" spans="1:10" s="36" customFormat="1" ht="12" customHeight="1" x14ac:dyDescent="0.2">
      <c r="A243" s="29" t="s">
        <v>251</v>
      </c>
      <c r="B243" s="30">
        <v>1228</v>
      </c>
      <c r="C243" s="30">
        <v>239</v>
      </c>
      <c r="D243" s="31">
        <v>2798.5671000000002</v>
      </c>
      <c r="E243" s="32">
        <v>8</v>
      </c>
      <c r="F243" s="32">
        <v>7</v>
      </c>
      <c r="G243" s="33">
        <v>2340</v>
      </c>
      <c r="H243" s="34">
        <v>1164</v>
      </c>
      <c r="I243" s="33">
        <v>83.61421814756558</v>
      </c>
      <c r="J243" s="35">
        <v>113.42105263157896</v>
      </c>
    </row>
    <row r="244" spans="1:10" ht="12" customHeight="1" x14ac:dyDescent="0.2">
      <c r="A244" s="21" t="s">
        <v>252</v>
      </c>
      <c r="B244" s="22">
        <v>1528</v>
      </c>
      <c r="C244" s="22">
        <v>391</v>
      </c>
      <c r="D244" s="23">
        <v>814.45889999999997</v>
      </c>
      <c r="E244" s="24">
        <v>4</v>
      </c>
      <c r="F244" s="24">
        <v>4</v>
      </c>
      <c r="G244" s="25">
        <v>739</v>
      </c>
      <c r="H244" s="26">
        <v>361</v>
      </c>
      <c r="I244" s="27">
        <v>90.735088044344536</v>
      </c>
      <c r="J244" s="28">
        <v>82.78145695364239</v>
      </c>
    </row>
    <row r="245" spans="1:10" ht="12" customHeight="1" x14ac:dyDescent="0.2">
      <c r="A245" s="21" t="s">
        <v>253</v>
      </c>
      <c r="B245" s="22">
        <v>1340</v>
      </c>
      <c r="C245" s="22">
        <v>282</v>
      </c>
      <c r="D245" s="23">
        <v>497.29829999999998</v>
      </c>
      <c r="E245" s="24">
        <v>1</v>
      </c>
      <c r="F245" s="24">
        <v>1</v>
      </c>
      <c r="G245" s="25">
        <v>335</v>
      </c>
      <c r="H245" s="26">
        <v>175</v>
      </c>
      <c r="I245" s="27">
        <v>67.363994608467394</v>
      </c>
      <c r="J245" s="28">
        <v>89.285714285714292</v>
      </c>
    </row>
    <row r="246" spans="1:10" ht="12" customHeight="1" x14ac:dyDescent="0.2">
      <c r="A246" s="21" t="s">
        <v>254</v>
      </c>
      <c r="B246" s="22">
        <v>1299</v>
      </c>
      <c r="C246" s="22">
        <v>232</v>
      </c>
      <c r="D246" s="23">
        <v>1354.1869999999999</v>
      </c>
      <c r="E246" s="24">
        <v>3</v>
      </c>
      <c r="F246" s="24">
        <v>3</v>
      </c>
      <c r="G246" s="25">
        <v>964</v>
      </c>
      <c r="H246" s="26">
        <v>480</v>
      </c>
      <c r="I246" s="27">
        <v>71.186623413162295</v>
      </c>
      <c r="J246" s="28">
        <v>113.9240506329114</v>
      </c>
    </row>
    <row r="247" spans="1:10" ht="12" customHeight="1" x14ac:dyDescent="0.2">
      <c r="A247" s="21" t="s">
        <v>255</v>
      </c>
      <c r="B247" s="22">
        <v>1398</v>
      </c>
      <c r="C247" s="22">
        <v>246</v>
      </c>
      <c r="D247" s="23">
        <v>324.76870000000002</v>
      </c>
      <c r="E247" s="24">
        <v>1</v>
      </c>
      <c r="F247" s="24">
        <v>1</v>
      </c>
      <c r="G247" s="25">
        <v>161</v>
      </c>
      <c r="H247" s="26">
        <v>78</v>
      </c>
      <c r="I247" s="27">
        <v>49.573742789868597</v>
      </c>
      <c r="J247" s="28">
        <v>93.75</v>
      </c>
    </row>
    <row r="248" spans="1:10" s="36" customFormat="1" ht="12" customHeight="1" x14ac:dyDescent="0.2">
      <c r="A248" s="29" t="s">
        <v>256</v>
      </c>
      <c r="B248" s="30">
        <v>1357</v>
      </c>
      <c r="C248" s="30">
        <v>427</v>
      </c>
      <c r="D248" s="31">
        <v>2868.2649999999999</v>
      </c>
      <c r="E248" s="32">
        <v>13</v>
      </c>
      <c r="F248" s="32">
        <v>10</v>
      </c>
      <c r="G248" s="33">
        <v>9128</v>
      </c>
      <c r="H248" s="34">
        <v>4651</v>
      </c>
      <c r="I248" s="33">
        <v>318.24116669833506</v>
      </c>
      <c r="J248" s="35">
        <v>149.96203492786637</v>
      </c>
    </row>
    <row r="249" spans="1:10" ht="12" customHeight="1" x14ac:dyDescent="0.2">
      <c r="A249" s="21" t="s">
        <v>257</v>
      </c>
      <c r="B249" s="22">
        <v>1575</v>
      </c>
      <c r="C249" s="22">
        <v>276</v>
      </c>
      <c r="D249" s="23">
        <v>842.26160000000004</v>
      </c>
      <c r="E249" s="24">
        <v>1</v>
      </c>
      <c r="F249" s="24">
        <v>1</v>
      </c>
      <c r="G249" s="25">
        <v>185</v>
      </c>
      <c r="H249" s="26">
        <v>90</v>
      </c>
      <c r="I249" s="27">
        <v>21.964672258595186</v>
      </c>
      <c r="J249" s="28">
        <v>93.548387096774192</v>
      </c>
    </row>
    <row r="250" spans="1:10" ht="12" customHeight="1" x14ac:dyDescent="0.2">
      <c r="A250" s="21" t="s">
        <v>258</v>
      </c>
      <c r="B250" s="22">
        <v>1397</v>
      </c>
      <c r="C250" s="22">
        <v>222</v>
      </c>
      <c r="D250" s="23">
        <v>793.755</v>
      </c>
      <c r="E250" s="24">
        <v>1</v>
      </c>
      <c r="F250" s="24">
        <v>1</v>
      </c>
      <c r="G250" s="25">
        <v>414</v>
      </c>
      <c r="H250" s="26">
        <v>203</v>
      </c>
      <c r="I250" s="27">
        <v>52.157151765973126</v>
      </c>
      <c r="J250" s="28">
        <v>104.34782608695652</v>
      </c>
    </row>
    <row r="251" spans="1:10" s="36" customFormat="1" ht="12" customHeight="1" x14ac:dyDescent="0.2">
      <c r="A251" s="29" t="s">
        <v>259</v>
      </c>
      <c r="B251" s="30">
        <v>1501</v>
      </c>
      <c r="C251" s="30">
        <v>332</v>
      </c>
      <c r="D251" s="31">
        <v>2313.2574</v>
      </c>
      <c r="E251" s="32">
        <v>4</v>
      </c>
      <c r="F251" s="32">
        <v>4</v>
      </c>
      <c r="G251" s="33">
        <v>9504</v>
      </c>
      <c r="H251" s="34">
        <v>4932</v>
      </c>
      <c r="I251" s="33">
        <v>410.84922067038451</v>
      </c>
      <c r="J251" s="35">
        <v>173.85767790262173</v>
      </c>
    </row>
    <row r="252" spans="1:10" s="36" customFormat="1" ht="12" customHeight="1" x14ac:dyDescent="0.2">
      <c r="A252" s="29" t="s">
        <v>260</v>
      </c>
      <c r="B252" s="30">
        <v>1305</v>
      </c>
      <c r="C252" s="30">
        <v>232</v>
      </c>
      <c r="D252" s="31">
        <v>3527.1437000000001</v>
      </c>
      <c r="E252" s="32">
        <v>8</v>
      </c>
      <c r="F252" s="32">
        <v>6</v>
      </c>
      <c r="G252" s="33">
        <v>7005</v>
      </c>
      <c r="H252" s="34">
        <v>3593</v>
      </c>
      <c r="I252" s="33">
        <v>198.60262568831544</v>
      </c>
      <c r="J252" s="35">
        <v>140.78817733990147</v>
      </c>
    </row>
    <row r="253" spans="1:10" ht="12" customHeight="1" x14ac:dyDescent="0.2">
      <c r="A253" s="21" t="s">
        <v>261</v>
      </c>
      <c r="B253" s="22">
        <v>1369</v>
      </c>
      <c r="C253" s="22">
        <v>560</v>
      </c>
      <c r="D253" s="23">
        <v>1140.1804</v>
      </c>
      <c r="E253" s="24">
        <v>4</v>
      </c>
      <c r="F253" s="24">
        <v>2</v>
      </c>
      <c r="G253" s="25">
        <v>837</v>
      </c>
      <c r="H253" s="26">
        <v>432</v>
      </c>
      <c r="I253" s="27">
        <v>73.409435910317342</v>
      </c>
      <c r="J253" s="28">
        <v>89.808917197452232</v>
      </c>
    </row>
    <row r="254" spans="1:10" ht="12" customHeight="1" x14ac:dyDescent="0.2">
      <c r="A254" s="21" t="s">
        <v>262</v>
      </c>
      <c r="B254" s="22">
        <v>1836</v>
      </c>
      <c r="C254" s="22">
        <v>269</v>
      </c>
      <c r="D254" s="23">
        <v>712.27869999999996</v>
      </c>
      <c r="E254" s="24">
        <v>1</v>
      </c>
      <c r="F254" s="24">
        <v>1</v>
      </c>
      <c r="G254" s="25">
        <v>347</v>
      </c>
      <c r="H254" s="26">
        <v>179</v>
      </c>
      <c r="I254" s="27">
        <v>48.716885679720598</v>
      </c>
      <c r="J254" s="28">
        <v>142.59259259259258</v>
      </c>
    </row>
    <row r="255" spans="1:10" ht="12" customHeight="1" x14ac:dyDescent="0.2">
      <c r="A255" s="21" t="s">
        <v>263</v>
      </c>
      <c r="B255" s="22">
        <v>1386</v>
      </c>
      <c r="C255" s="22">
        <v>236</v>
      </c>
      <c r="D255" s="23">
        <v>388.2552</v>
      </c>
      <c r="E255" s="24">
        <v>1</v>
      </c>
      <c r="F255" s="24">
        <v>1</v>
      </c>
      <c r="G255" s="25">
        <v>284</v>
      </c>
      <c r="H255" s="26">
        <v>132</v>
      </c>
      <c r="I255" s="27">
        <v>73.147764666126818</v>
      </c>
      <c r="J255" s="28">
        <v>145.65217391304347</v>
      </c>
    </row>
    <row r="256" spans="1:10" ht="12" customHeight="1" x14ac:dyDescent="0.2">
      <c r="A256" s="21" t="s">
        <v>264</v>
      </c>
      <c r="B256" s="22">
        <v>1392</v>
      </c>
      <c r="C256" s="22">
        <v>274</v>
      </c>
      <c r="D256" s="23">
        <v>565.39369999999997</v>
      </c>
      <c r="E256" s="24">
        <v>2</v>
      </c>
      <c r="F256" s="24">
        <v>2</v>
      </c>
      <c r="G256" s="25">
        <v>232</v>
      </c>
      <c r="H256" s="26">
        <v>110</v>
      </c>
      <c r="I256" s="27">
        <v>41.033354280389048</v>
      </c>
      <c r="J256" s="28">
        <v>168.9655172413793</v>
      </c>
    </row>
    <row r="257" spans="1:10" ht="12" customHeight="1" x14ac:dyDescent="0.2">
      <c r="A257" s="21" t="s">
        <v>265</v>
      </c>
      <c r="B257" s="22">
        <v>1543</v>
      </c>
      <c r="C257" s="22">
        <v>325</v>
      </c>
      <c r="D257" s="23">
        <v>416.37709999999998</v>
      </c>
      <c r="E257" s="24">
        <v>1</v>
      </c>
      <c r="F257" s="24">
        <v>1</v>
      </c>
      <c r="G257" s="25">
        <v>64</v>
      </c>
      <c r="H257" s="26">
        <v>34</v>
      </c>
      <c r="I257" s="27">
        <v>15.370682009169093</v>
      </c>
      <c r="J257" s="28">
        <v>150</v>
      </c>
    </row>
    <row r="258" spans="1:10" ht="12" customHeight="1" x14ac:dyDescent="0.2">
      <c r="A258" s="21" t="s">
        <v>266</v>
      </c>
      <c r="B258" s="22">
        <v>1327</v>
      </c>
      <c r="C258" s="22">
        <v>293</v>
      </c>
      <c r="D258" s="23">
        <v>138.86369999999999</v>
      </c>
      <c r="E258" s="24">
        <v>1</v>
      </c>
      <c r="F258" s="24">
        <v>1</v>
      </c>
      <c r="G258" s="25">
        <v>89</v>
      </c>
      <c r="H258" s="26">
        <v>51</v>
      </c>
      <c r="I258" s="27">
        <v>64.091623656866417</v>
      </c>
      <c r="J258" s="28">
        <v>52.380952380952387</v>
      </c>
    </row>
    <row r="259" spans="1:10" ht="12" customHeight="1" x14ac:dyDescent="0.2">
      <c r="A259" s="21" t="s">
        <v>267</v>
      </c>
      <c r="B259" s="22">
        <v>1471</v>
      </c>
      <c r="C259" s="22">
        <v>406</v>
      </c>
      <c r="D259" s="23">
        <v>1050.4366</v>
      </c>
      <c r="E259" s="24">
        <v>2</v>
      </c>
      <c r="F259" s="24">
        <v>2</v>
      </c>
      <c r="G259" s="25">
        <v>507</v>
      </c>
      <c r="H259" s="26">
        <v>260</v>
      </c>
      <c r="I259" s="27">
        <v>48.265644970862589</v>
      </c>
      <c r="J259" s="28">
        <v>109.09090909090908</v>
      </c>
    </row>
    <row r="260" spans="1:10" ht="12" customHeight="1" x14ac:dyDescent="0.2">
      <c r="A260" s="21" t="s">
        <v>268</v>
      </c>
      <c r="B260" s="22">
        <v>1318</v>
      </c>
      <c r="C260" s="22">
        <v>246</v>
      </c>
      <c r="D260" s="23">
        <v>882.2912</v>
      </c>
      <c r="E260" s="24">
        <v>1</v>
      </c>
      <c r="F260" s="24">
        <v>1</v>
      </c>
      <c r="G260" s="25">
        <v>325</v>
      </c>
      <c r="H260" s="26">
        <v>161</v>
      </c>
      <c r="I260" s="27">
        <v>36.835910864802912</v>
      </c>
      <c r="J260" s="28">
        <v>167.44186046511629</v>
      </c>
    </row>
    <row r="261" spans="1:10" ht="12" customHeight="1" x14ac:dyDescent="0.2">
      <c r="A261" s="21" t="s">
        <v>269</v>
      </c>
      <c r="B261" s="22">
        <v>1393</v>
      </c>
      <c r="C261" s="22">
        <v>222</v>
      </c>
      <c r="D261" s="23">
        <v>1429.8824</v>
      </c>
      <c r="E261" s="24">
        <v>1</v>
      </c>
      <c r="F261" s="24">
        <v>1</v>
      </c>
      <c r="G261" s="25">
        <v>425</v>
      </c>
      <c r="H261" s="26">
        <v>181</v>
      </c>
      <c r="I261" s="27">
        <v>29.722724050593254</v>
      </c>
      <c r="J261" s="28">
        <v>166.03773584905662</v>
      </c>
    </row>
    <row r="262" spans="1:10" ht="12" customHeight="1" x14ac:dyDescent="0.2">
      <c r="A262" s="21" t="s">
        <v>270</v>
      </c>
      <c r="B262" s="22">
        <v>1407</v>
      </c>
      <c r="C262" s="22">
        <v>277</v>
      </c>
      <c r="D262" s="23">
        <v>639.74940000000004</v>
      </c>
      <c r="E262" s="24">
        <v>2</v>
      </c>
      <c r="F262" s="24">
        <v>2</v>
      </c>
      <c r="G262" s="25">
        <v>366</v>
      </c>
      <c r="H262" s="26">
        <v>246</v>
      </c>
      <c r="I262" s="27">
        <v>57.209901251958961</v>
      </c>
      <c r="J262" s="28">
        <v>78.94736842105263</v>
      </c>
    </row>
    <row r="263" spans="1:10" ht="12" customHeight="1" x14ac:dyDescent="0.2">
      <c r="A263" s="21" t="s">
        <v>271</v>
      </c>
      <c r="B263" s="22">
        <v>1369</v>
      </c>
      <c r="C263" s="22">
        <v>593</v>
      </c>
      <c r="D263" s="23">
        <v>779.57150000000001</v>
      </c>
      <c r="E263" s="24">
        <v>2</v>
      </c>
      <c r="F263" s="24">
        <v>2</v>
      </c>
      <c r="G263" s="25">
        <v>487</v>
      </c>
      <c r="H263" s="26">
        <v>212</v>
      </c>
      <c r="I263" s="27">
        <v>62.4702160096925</v>
      </c>
      <c r="J263" s="28">
        <v>96.428571428571431</v>
      </c>
    </row>
    <row r="264" spans="1:10" s="36" customFormat="1" ht="12" customHeight="1" x14ac:dyDescent="0.2">
      <c r="A264" s="29" t="s">
        <v>272</v>
      </c>
      <c r="B264" s="30">
        <v>1068</v>
      </c>
      <c r="C264" s="30">
        <v>292</v>
      </c>
      <c r="D264" s="31">
        <v>1401.1014</v>
      </c>
      <c r="E264" s="32">
        <v>3</v>
      </c>
      <c r="F264" s="32">
        <v>2</v>
      </c>
      <c r="G264" s="33">
        <v>3107</v>
      </c>
      <c r="H264" s="34">
        <v>1604</v>
      </c>
      <c r="I264" s="33">
        <v>221.75411429893651</v>
      </c>
      <c r="J264" s="35">
        <v>143.61054766734281</v>
      </c>
    </row>
    <row r="265" spans="1:10" ht="12" customHeight="1" x14ac:dyDescent="0.2">
      <c r="A265" s="21" t="s">
        <v>273</v>
      </c>
      <c r="B265" s="22">
        <v>1628</v>
      </c>
      <c r="C265" s="22">
        <v>680</v>
      </c>
      <c r="D265" s="23">
        <v>2915.0284000000001</v>
      </c>
      <c r="E265" s="24">
        <v>1</v>
      </c>
      <c r="F265" s="24">
        <v>5</v>
      </c>
      <c r="G265" s="25">
        <v>190</v>
      </c>
      <c r="H265" s="26">
        <v>88</v>
      </c>
      <c r="I265" s="27">
        <v>6.5179467891290521</v>
      </c>
      <c r="J265" s="28">
        <v>80.555555555555557</v>
      </c>
    </row>
    <row r="266" spans="1:10" ht="12" customHeight="1" x14ac:dyDescent="0.2">
      <c r="A266" s="21" t="s">
        <v>274</v>
      </c>
      <c r="B266" s="22">
        <v>1598</v>
      </c>
      <c r="C266" s="22">
        <v>545</v>
      </c>
      <c r="D266" s="23">
        <v>784.07659999999998</v>
      </c>
      <c r="E266" s="24">
        <v>4</v>
      </c>
      <c r="F266" s="24">
        <v>2</v>
      </c>
      <c r="G266" s="25">
        <v>278</v>
      </c>
      <c r="H266" s="26">
        <v>140</v>
      </c>
      <c r="I266" s="27">
        <v>35.455719504956527</v>
      </c>
      <c r="J266" s="28">
        <v>110.86956521739131</v>
      </c>
    </row>
    <row r="267" spans="1:10" ht="12" customHeight="1" x14ac:dyDescent="0.2">
      <c r="A267" s="21" t="s">
        <v>275</v>
      </c>
      <c r="B267" s="22">
        <v>1352</v>
      </c>
      <c r="C267" s="22">
        <v>254</v>
      </c>
      <c r="D267" s="23">
        <v>381.22070000000002</v>
      </c>
      <c r="E267" s="24">
        <v>1</v>
      </c>
      <c r="F267" s="24">
        <v>1</v>
      </c>
      <c r="G267" s="25">
        <v>226</v>
      </c>
      <c r="H267" s="26">
        <v>109</v>
      </c>
      <c r="I267" s="27">
        <v>59.283244587715195</v>
      </c>
      <c r="J267" s="28">
        <v>65.909090909090907</v>
      </c>
    </row>
    <row r="268" spans="1:10" ht="12" customHeight="1" x14ac:dyDescent="0.2">
      <c r="A268" s="21" t="s">
        <v>276</v>
      </c>
      <c r="B268" s="22">
        <v>1073</v>
      </c>
      <c r="C268" s="22">
        <v>269</v>
      </c>
      <c r="D268" s="23">
        <v>747.51419999999996</v>
      </c>
      <c r="E268" s="24">
        <v>3</v>
      </c>
      <c r="F268" s="24">
        <v>3</v>
      </c>
      <c r="G268" s="25">
        <v>488</v>
      </c>
      <c r="H268" s="26">
        <v>246</v>
      </c>
      <c r="I268" s="27">
        <v>65.283040777018016</v>
      </c>
      <c r="J268" s="28">
        <v>98.795180722891558</v>
      </c>
    </row>
    <row r="269" spans="1:10" ht="12" customHeight="1" x14ac:dyDescent="0.2">
      <c r="A269" s="21" t="s">
        <v>277</v>
      </c>
      <c r="B269" s="22">
        <v>1073</v>
      </c>
      <c r="C269" s="22">
        <v>265</v>
      </c>
      <c r="D269" s="23">
        <v>332.16730000000001</v>
      </c>
      <c r="E269" s="24">
        <v>1</v>
      </c>
      <c r="F269" s="24">
        <v>1</v>
      </c>
      <c r="G269" s="25">
        <v>166</v>
      </c>
      <c r="H269" s="26">
        <v>82</v>
      </c>
      <c r="I269" s="27">
        <v>49.974816907022451</v>
      </c>
      <c r="J269" s="28">
        <v>71.875</v>
      </c>
    </row>
    <row r="270" spans="1:10" ht="12" customHeight="1" x14ac:dyDescent="0.2">
      <c r="A270" s="21" t="s">
        <v>278</v>
      </c>
      <c r="B270" s="22">
        <v>1382</v>
      </c>
      <c r="C270" s="22">
        <v>263</v>
      </c>
      <c r="D270" s="23">
        <v>1234.6367</v>
      </c>
      <c r="E270" s="24">
        <v>4</v>
      </c>
      <c r="F270" s="24">
        <v>4</v>
      </c>
      <c r="G270" s="25">
        <v>1365</v>
      </c>
      <c r="H270" s="26">
        <v>672</v>
      </c>
      <c r="I270" s="27">
        <v>110.55883888758531</v>
      </c>
      <c r="J270" s="28">
        <v>142.71356783919597</v>
      </c>
    </row>
    <row r="271" spans="1:10" ht="12" customHeight="1" x14ac:dyDescent="0.2">
      <c r="A271" s="21" t="s">
        <v>279</v>
      </c>
      <c r="B271" s="22">
        <v>1227</v>
      </c>
      <c r="C271" s="22">
        <v>286</v>
      </c>
      <c r="D271" s="23">
        <v>435.23349999999999</v>
      </c>
      <c r="E271" s="24">
        <v>1</v>
      </c>
      <c r="F271" s="24">
        <v>1</v>
      </c>
      <c r="G271" s="25">
        <v>97</v>
      </c>
      <c r="H271" s="26">
        <v>43</v>
      </c>
      <c r="I271" s="27">
        <v>22.286887383439005</v>
      </c>
      <c r="J271" s="28">
        <v>150</v>
      </c>
    </row>
    <row r="272" spans="1:10" ht="12" customHeight="1" x14ac:dyDescent="0.2">
      <c r="A272" s="21" t="s">
        <v>280</v>
      </c>
      <c r="B272" s="22">
        <v>1300</v>
      </c>
      <c r="C272" s="22">
        <v>354</v>
      </c>
      <c r="D272" s="23">
        <v>1059.6935000000001</v>
      </c>
      <c r="E272" s="24">
        <v>1</v>
      </c>
      <c r="F272" s="24">
        <v>1</v>
      </c>
      <c r="G272" s="25">
        <v>344</v>
      </c>
      <c r="H272" s="26">
        <v>161</v>
      </c>
      <c r="I272" s="27">
        <v>32.462216669253891</v>
      </c>
      <c r="J272" s="28">
        <v>200</v>
      </c>
    </row>
    <row r="273" spans="1:10" s="36" customFormat="1" ht="12" customHeight="1" x14ac:dyDescent="0.2">
      <c r="A273" s="29" t="s">
        <v>281</v>
      </c>
      <c r="B273" s="30">
        <v>1790</v>
      </c>
      <c r="C273" s="30">
        <v>769</v>
      </c>
      <c r="D273" s="31">
        <v>5210.4961999999996</v>
      </c>
      <c r="E273" s="32">
        <v>2</v>
      </c>
      <c r="F273" s="32">
        <v>3</v>
      </c>
      <c r="G273" s="33">
        <v>643</v>
      </c>
      <c r="H273" s="34">
        <v>301</v>
      </c>
      <c r="I273" s="33">
        <v>12.34047536585863</v>
      </c>
      <c r="J273" s="35">
        <v>137.80487804878047</v>
      </c>
    </row>
    <row r="274" spans="1:10" ht="12" customHeight="1" x14ac:dyDescent="0.2">
      <c r="A274" s="21" t="s">
        <v>282</v>
      </c>
      <c r="B274" s="22">
        <v>1322</v>
      </c>
      <c r="C274" s="22">
        <v>407</v>
      </c>
      <c r="D274" s="23">
        <v>2302.6776</v>
      </c>
      <c r="E274" s="24">
        <v>8</v>
      </c>
      <c r="F274" s="24">
        <v>8</v>
      </c>
      <c r="G274" s="25">
        <v>1279</v>
      </c>
      <c r="H274" s="26">
        <v>647</v>
      </c>
      <c r="I274" s="27">
        <v>55.544032738234826</v>
      </c>
      <c r="J274" s="28">
        <v>147.08994708994709</v>
      </c>
    </row>
    <row r="275" spans="1:10" ht="12" customHeight="1" x14ac:dyDescent="0.2">
      <c r="A275" s="21" t="s">
        <v>283</v>
      </c>
      <c r="B275" s="22">
        <v>1318</v>
      </c>
      <c r="C275" s="22">
        <v>507</v>
      </c>
      <c r="D275" s="23">
        <v>1478.9677999999999</v>
      </c>
      <c r="E275" s="24">
        <v>1</v>
      </c>
      <c r="F275" s="24">
        <v>1</v>
      </c>
      <c r="G275" s="25">
        <v>517</v>
      </c>
      <c r="H275" s="26">
        <v>254</v>
      </c>
      <c r="I275" s="27">
        <v>34.95681244716755</v>
      </c>
      <c r="J275" s="28">
        <v>87.912087912087912</v>
      </c>
    </row>
    <row r="276" spans="1:10" ht="12" customHeight="1" x14ac:dyDescent="0.2">
      <c r="A276" s="21" t="s">
        <v>284</v>
      </c>
      <c r="B276" s="22">
        <v>1352</v>
      </c>
      <c r="C276" s="22">
        <v>246</v>
      </c>
      <c r="D276" s="23">
        <v>992.4307</v>
      </c>
      <c r="E276" s="24">
        <v>2</v>
      </c>
      <c r="F276" s="24">
        <v>2</v>
      </c>
      <c r="G276" s="25">
        <v>271</v>
      </c>
      <c r="H276" s="26">
        <v>143</v>
      </c>
      <c r="I276" s="27">
        <v>27.306692547902838</v>
      </c>
      <c r="J276" s="28">
        <v>130.23255813953489</v>
      </c>
    </row>
    <row r="277" spans="1:10" ht="12" customHeight="1" x14ac:dyDescent="0.2">
      <c r="A277" s="21" t="s">
        <v>285</v>
      </c>
      <c r="B277" s="22">
        <v>1393</v>
      </c>
      <c r="C277" s="22">
        <v>272</v>
      </c>
      <c r="D277" s="23">
        <v>194.8339</v>
      </c>
      <c r="E277" s="24">
        <v>1</v>
      </c>
      <c r="F277" s="24">
        <v>1</v>
      </c>
      <c r="G277" s="25">
        <v>47</v>
      </c>
      <c r="H277" s="26">
        <v>25</v>
      </c>
      <c r="I277" s="27">
        <v>24.123112045696359</v>
      </c>
      <c r="J277" s="28">
        <v>157.14285714285714</v>
      </c>
    </row>
    <row r="278" spans="1:10" s="37" customFormat="1" ht="12" customHeight="1" x14ac:dyDescent="0.2">
      <c r="A278" s="29" t="s">
        <v>286</v>
      </c>
      <c r="B278" s="30">
        <v>1357</v>
      </c>
      <c r="C278" s="30">
        <v>358</v>
      </c>
      <c r="D278" s="31">
        <v>1699.0042000000001</v>
      </c>
      <c r="E278" s="32">
        <v>1</v>
      </c>
      <c r="F278" s="32">
        <v>3</v>
      </c>
      <c r="G278" s="33">
        <v>1243</v>
      </c>
      <c r="H278" s="34">
        <v>608</v>
      </c>
      <c r="I278" s="33">
        <v>73.160501898700417</v>
      </c>
      <c r="J278" s="35">
        <v>109.90566037735849</v>
      </c>
    </row>
    <row r="279" spans="1:10" ht="12" customHeight="1" x14ac:dyDescent="0.2">
      <c r="A279" s="21" t="s">
        <v>287</v>
      </c>
      <c r="B279" s="22">
        <v>1386</v>
      </c>
      <c r="C279" s="22">
        <v>217</v>
      </c>
      <c r="D279" s="23">
        <v>434.56439999999998</v>
      </c>
      <c r="E279" s="24">
        <v>1</v>
      </c>
      <c r="F279" s="24">
        <v>1</v>
      </c>
      <c r="G279" s="25">
        <v>257</v>
      </c>
      <c r="H279" s="26">
        <v>134</v>
      </c>
      <c r="I279" s="27">
        <v>59.139681023111876</v>
      </c>
      <c r="J279" s="28">
        <v>123.40425531914893</v>
      </c>
    </row>
    <row r="280" spans="1:10" ht="12" customHeight="1" x14ac:dyDescent="0.2">
      <c r="A280" s="21" t="s">
        <v>288</v>
      </c>
      <c r="B280" s="22">
        <v>1388</v>
      </c>
      <c r="C280" s="22">
        <v>323</v>
      </c>
      <c r="D280" s="23">
        <v>786.84630000000004</v>
      </c>
      <c r="E280" s="24">
        <v>3</v>
      </c>
      <c r="F280" s="24">
        <v>2</v>
      </c>
      <c r="G280" s="25">
        <v>550</v>
      </c>
      <c r="H280" s="26">
        <v>257</v>
      </c>
      <c r="I280" s="27">
        <v>69.89929291146187</v>
      </c>
      <c r="J280" s="28">
        <v>73.333333333333329</v>
      </c>
    </row>
    <row r="281" spans="1:10" ht="12" customHeight="1" x14ac:dyDescent="0.2">
      <c r="A281" s="21" t="s">
        <v>289</v>
      </c>
      <c r="B281" s="22">
        <v>1408</v>
      </c>
      <c r="C281" s="22">
        <v>294</v>
      </c>
      <c r="D281" s="23">
        <v>688.66819999999996</v>
      </c>
      <c r="E281" s="24">
        <v>2</v>
      </c>
      <c r="F281" s="24">
        <v>2</v>
      </c>
      <c r="G281" s="25">
        <v>646</v>
      </c>
      <c r="H281" s="26">
        <v>323</v>
      </c>
      <c r="I281" s="27">
        <v>93.804244191905482</v>
      </c>
      <c r="J281" s="28">
        <v>141.58415841584159</v>
      </c>
    </row>
    <row r="282" spans="1:10" ht="12" customHeight="1" x14ac:dyDescent="0.2">
      <c r="A282" s="21" t="s">
        <v>290</v>
      </c>
      <c r="B282" s="22">
        <v>1546</v>
      </c>
      <c r="C282" s="22">
        <v>358</v>
      </c>
      <c r="D282" s="23">
        <v>1027.6364000000001</v>
      </c>
      <c r="E282" s="24">
        <v>5</v>
      </c>
      <c r="F282" s="24">
        <v>3</v>
      </c>
      <c r="G282" s="25">
        <v>446</v>
      </c>
      <c r="H282" s="26">
        <v>219</v>
      </c>
      <c r="I282" s="27">
        <v>43.400564635507266</v>
      </c>
      <c r="J282" s="28">
        <v>132.30769230769229</v>
      </c>
    </row>
    <row r="283" spans="1:10" ht="12" customHeight="1" x14ac:dyDescent="0.2">
      <c r="A283" s="21" t="s">
        <v>291</v>
      </c>
      <c r="B283" s="22">
        <v>1399</v>
      </c>
      <c r="C283" s="22">
        <v>345</v>
      </c>
      <c r="D283" s="23">
        <v>138.02359999999999</v>
      </c>
      <c r="E283" s="24">
        <v>1</v>
      </c>
      <c r="F283" s="24">
        <v>1</v>
      </c>
      <c r="G283" s="25">
        <v>258</v>
      </c>
      <c r="H283" s="26">
        <v>123</v>
      </c>
      <c r="I283" s="27">
        <v>186.9245549311857</v>
      </c>
      <c r="J283" s="28">
        <v>92.307692307692307</v>
      </c>
    </row>
    <row r="284" spans="1:10" ht="12" customHeight="1" x14ac:dyDescent="0.2">
      <c r="A284" s="21" t="s">
        <v>292</v>
      </c>
      <c r="B284" s="22">
        <v>1361</v>
      </c>
      <c r="C284" s="22">
        <v>263</v>
      </c>
      <c r="D284" s="23">
        <v>628.76610000000005</v>
      </c>
      <c r="E284" s="24">
        <v>1</v>
      </c>
      <c r="F284" s="24">
        <v>1</v>
      </c>
      <c r="G284" s="25">
        <v>702</v>
      </c>
      <c r="H284" s="26">
        <v>355</v>
      </c>
      <c r="I284" s="27">
        <v>111.64724052394044</v>
      </c>
      <c r="J284" s="28">
        <v>80.327868852459019</v>
      </c>
    </row>
    <row r="285" spans="1:10" s="36" customFormat="1" ht="12" customHeight="1" x14ac:dyDescent="0.2">
      <c r="A285" s="29" t="s">
        <v>293</v>
      </c>
      <c r="B285" s="30">
        <v>1213</v>
      </c>
      <c r="C285" s="30">
        <v>441</v>
      </c>
      <c r="D285" s="31">
        <v>2441.0828999999999</v>
      </c>
      <c r="E285" s="32">
        <v>6</v>
      </c>
      <c r="F285" s="32">
        <v>6</v>
      </c>
      <c r="G285" s="33">
        <v>4115</v>
      </c>
      <c r="H285" s="34">
        <v>2108</v>
      </c>
      <c r="I285" s="33">
        <v>168.57272647315665</v>
      </c>
      <c r="J285" s="35">
        <v>150.31545741324922</v>
      </c>
    </row>
    <row r="286" spans="1:10" ht="12" customHeight="1" x14ac:dyDescent="0.2">
      <c r="A286" s="21" t="s">
        <v>294</v>
      </c>
      <c r="B286" s="22">
        <v>1543</v>
      </c>
      <c r="C286" s="22">
        <v>490</v>
      </c>
      <c r="D286" s="23">
        <v>467.58960000000002</v>
      </c>
      <c r="E286" s="24">
        <v>1</v>
      </c>
      <c r="F286" s="24">
        <v>1</v>
      </c>
      <c r="G286" s="25">
        <v>145</v>
      </c>
      <c r="H286" s="26">
        <v>76</v>
      </c>
      <c r="I286" s="27">
        <v>31.010099454735517</v>
      </c>
      <c r="J286" s="28">
        <v>58.82352941176471</v>
      </c>
    </row>
    <row r="287" spans="1:10" ht="12" customHeight="1" x14ac:dyDescent="0.2">
      <c r="A287" s="21" t="s">
        <v>295</v>
      </c>
      <c r="B287" s="22">
        <v>1287</v>
      </c>
      <c r="C287" s="22">
        <v>315</v>
      </c>
      <c r="D287" s="23">
        <v>904.84500000000003</v>
      </c>
      <c r="E287" s="24">
        <v>2</v>
      </c>
      <c r="F287" s="24">
        <v>1</v>
      </c>
      <c r="G287" s="25">
        <v>955</v>
      </c>
      <c r="H287" s="26">
        <v>487</v>
      </c>
      <c r="I287" s="27">
        <v>105.54293829329885</v>
      </c>
      <c r="J287" s="28">
        <v>138.78787878787878</v>
      </c>
    </row>
    <row r="288" spans="1:10" ht="12" customHeight="1" x14ac:dyDescent="0.2">
      <c r="A288" s="21" t="s">
        <v>296</v>
      </c>
      <c r="B288" s="22">
        <v>1312</v>
      </c>
      <c r="C288" s="22">
        <v>245</v>
      </c>
      <c r="D288" s="23">
        <v>626.74329999999998</v>
      </c>
      <c r="E288" s="24">
        <v>1</v>
      </c>
      <c r="F288" s="24">
        <v>1</v>
      </c>
      <c r="G288" s="25">
        <v>610</v>
      </c>
      <c r="H288" s="26">
        <v>291</v>
      </c>
      <c r="I288" s="27">
        <v>97.328523495983134</v>
      </c>
      <c r="J288" s="28">
        <v>144.87179487179486</v>
      </c>
    </row>
    <row r="289" spans="1:10" ht="12" customHeight="1" x14ac:dyDescent="0.2">
      <c r="A289" s="21" t="s">
        <v>297</v>
      </c>
      <c r="B289" s="22">
        <v>1465</v>
      </c>
      <c r="C289" s="22">
        <v>232</v>
      </c>
      <c r="D289" s="23">
        <v>1288.5655999999999</v>
      </c>
      <c r="E289" s="24">
        <v>5</v>
      </c>
      <c r="F289" s="24">
        <v>4</v>
      </c>
      <c r="G289" s="25">
        <v>1066</v>
      </c>
      <c r="H289" s="26">
        <v>544</v>
      </c>
      <c r="I289" s="27">
        <v>82.727646927715597</v>
      </c>
      <c r="J289" s="28">
        <v>97.093023255813947</v>
      </c>
    </row>
    <row r="290" spans="1:10" ht="12" customHeight="1" x14ac:dyDescent="0.2">
      <c r="A290" s="21" t="s">
        <v>298</v>
      </c>
      <c r="B290" s="22">
        <v>1497</v>
      </c>
      <c r="C290" s="22">
        <v>480</v>
      </c>
      <c r="D290" s="23">
        <v>253.12469999999999</v>
      </c>
      <c r="E290" s="24">
        <v>1</v>
      </c>
      <c r="F290" s="24">
        <v>1</v>
      </c>
      <c r="G290" s="25">
        <v>48</v>
      </c>
      <c r="H290" s="26">
        <v>24</v>
      </c>
      <c r="I290" s="27">
        <v>18.962985437612371</v>
      </c>
      <c r="J290" s="28">
        <v>466.66666666666669</v>
      </c>
    </row>
    <row r="291" spans="1:10" ht="12" customHeight="1" x14ac:dyDescent="0.2">
      <c r="A291" s="21" t="s">
        <v>299</v>
      </c>
      <c r="B291" s="22">
        <v>1437</v>
      </c>
      <c r="C291" s="22">
        <v>378</v>
      </c>
      <c r="D291" s="23">
        <v>835.17139999999995</v>
      </c>
      <c r="E291" s="24">
        <v>1</v>
      </c>
      <c r="F291" s="24">
        <v>1</v>
      </c>
      <c r="G291" s="25">
        <v>588</v>
      </c>
      <c r="H291" s="26">
        <v>282</v>
      </c>
      <c r="I291" s="27">
        <v>70.404709739821072</v>
      </c>
      <c r="J291" s="28">
        <v>90.654205607476641</v>
      </c>
    </row>
    <row r="292" spans="1:10" ht="12" customHeight="1" x14ac:dyDescent="0.2">
      <c r="A292" s="21" t="s">
        <v>300</v>
      </c>
      <c r="B292" s="22">
        <v>1213</v>
      </c>
      <c r="C292" s="22">
        <v>297</v>
      </c>
      <c r="D292" s="23">
        <v>1617.5726</v>
      </c>
      <c r="E292" s="24">
        <v>5</v>
      </c>
      <c r="F292" s="24">
        <v>5</v>
      </c>
      <c r="G292" s="25">
        <v>1229</v>
      </c>
      <c r="H292" s="26">
        <v>599</v>
      </c>
      <c r="I292" s="27">
        <v>75.978042654777909</v>
      </c>
      <c r="J292" s="28">
        <v>87.555555555555557</v>
      </c>
    </row>
    <row r="293" spans="1:10" ht="12" customHeight="1" x14ac:dyDescent="0.2">
      <c r="A293" s="21" t="s">
        <v>301</v>
      </c>
      <c r="B293" s="22">
        <v>1397</v>
      </c>
      <c r="C293" s="22">
        <v>240</v>
      </c>
      <c r="D293" s="23">
        <v>548.33510000000001</v>
      </c>
      <c r="E293" s="24">
        <v>1</v>
      </c>
      <c r="F293" s="24">
        <v>1</v>
      </c>
      <c r="G293" s="25">
        <v>1893</v>
      </c>
      <c r="H293" s="26">
        <v>945</v>
      </c>
      <c r="I293" s="27">
        <v>345.2268512447954</v>
      </c>
      <c r="J293" s="28">
        <v>95.527156549520768</v>
      </c>
    </row>
    <row r="294" spans="1:10" ht="12" customHeight="1" x14ac:dyDescent="0.2">
      <c r="A294" s="21" t="s">
        <v>302</v>
      </c>
      <c r="B294" s="22">
        <v>1355</v>
      </c>
      <c r="C294" s="22">
        <v>305</v>
      </c>
      <c r="D294" s="23">
        <v>936.71820000000002</v>
      </c>
      <c r="E294" s="24">
        <v>1</v>
      </c>
      <c r="F294" s="24">
        <v>1</v>
      </c>
      <c r="G294" s="25">
        <v>624</v>
      </c>
      <c r="H294" s="26">
        <v>334</v>
      </c>
      <c r="I294" s="27">
        <v>66.615552041158168</v>
      </c>
      <c r="J294" s="28">
        <v>156.84210526315789</v>
      </c>
    </row>
    <row r="295" spans="1:10" ht="12" customHeight="1" x14ac:dyDescent="0.2">
      <c r="A295" s="21" t="s">
        <v>303</v>
      </c>
      <c r="B295" s="22">
        <v>1386</v>
      </c>
      <c r="C295" s="22">
        <v>229</v>
      </c>
      <c r="D295" s="23">
        <v>438.57900000000001</v>
      </c>
      <c r="E295" s="24">
        <v>1</v>
      </c>
      <c r="F295" s="24">
        <v>1</v>
      </c>
      <c r="G295" s="25">
        <v>335</v>
      </c>
      <c r="H295" s="26">
        <v>164</v>
      </c>
      <c r="I295" s="27">
        <v>76.383046155880692</v>
      </c>
      <c r="J295" s="28">
        <v>116.66666666666667</v>
      </c>
    </row>
    <row r="296" spans="1:10" ht="12" customHeight="1" x14ac:dyDescent="0.2">
      <c r="A296" s="21" t="s">
        <v>304</v>
      </c>
      <c r="B296" s="22">
        <v>1358</v>
      </c>
      <c r="C296" s="22">
        <v>367</v>
      </c>
      <c r="D296" s="23">
        <v>349.79430000000002</v>
      </c>
      <c r="E296" s="24">
        <v>1</v>
      </c>
      <c r="F296" s="24">
        <v>1</v>
      </c>
      <c r="G296" s="25">
        <v>198</v>
      </c>
      <c r="H296" s="26">
        <v>100</v>
      </c>
      <c r="I296" s="27">
        <v>56.604695959882704</v>
      </c>
      <c r="J296" s="28">
        <v>114.81481481481481</v>
      </c>
    </row>
    <row r="297" spans="1:10" ht="12" customHeight="1" x14ac:dyDescent="0.2">
      <c r="A297" s="21" t="s">
        <v>305</v>
      </c>
      <c r="B297" s="22">
        <v>1393</v>
      </c>
      <c r="C297" s="22">
        <v>255</v>
      </c>
      <c r="D297" s="23">
        <v>226.52760000000001</v>
      </c>
      <c r="E297" s="24">
        <v>1</v>
      </c>
      <c r="F297" s="24">
        <v>1</v>
      </c>
      <c r="G297" s="25">
        <v>58</v>
      </c>
      <c r="H297" s="26">
        <v>32</v>
      </c>
      <c r="I297" s="27">
        <v>25.603944066859842</v>
      </c>
      <c r="J297" s="28">
        <v>257.14285714285717</v>
      </c>
    </row>
    <row r="298" spans="1:10" ht="12" customHeight="1" x14ac:dyDescent="0.2">
      <c r="A298" s="21" t="s">
        <v>306</v>
      </c>
      <c r="B298" s="22">
        <v>1547</v>
      </c>
      <c r="C298" s="22">
        <v>232</v>
      </c>
      <c r="D298" s="23">
        <v>252.26220000000001</v>
      </c>
      <c r="E298" s="24">
        <v>1</v>
      </c>
      <c r="F298" s="24">
        <v>1</v>
      </c>
      <c r="G298" s="25">
        <v>111</v>
      </c>
      <c r="H298" s="26">
        <v>59</v>
      </c>
      <c r="I298" s="27">
        <v>44.001836184731602</v>
      </c>
      <c r="J298" s="28">
        <v>283.33333333333337</v>
      </c>
    </row>
    <row r="299" spans="1:10" ht="12" customHeight="1" x14ac:dyDescent="0.2">
      <c r="A299" s="21" t="s">
        <v>307</v>
      </c>
      <c r="B299" s="22">
        <v>1437</v>
      </c>
      <c r="C299" s="22">
        <v>250</v>
      </c>
      <c r="D299" s="23">
        <v>691.00059999999996</v>
      </c>
      <c r="E299" s="24">
        <v>1</v>
      </c>
      <c r="F299" s="24">
        <v>1</v>
      </c>
      <c r="G299" s="25">
        <v>163</v>
      </c>
      <c r="H299" s="26">
        <v>72</v>
      </c>
      <c r="I299" s="27">
        <v>23.588980964705385</v>
      </c>
      <c r="J299" s="28">
        <v>78.125</v>
      </c>
    </row>
    <row r="300" spans="1:10" ht="12" customHeight="1" x14ac:dyDescent="0.2">
      <c r="A300" s="21" t="s">
        <v>308</v>
      </c>
      <c r="B300" s="22">
        <v>1365</v>
      </c>
      <c r="C300" s="22">
        <v>255</v>
      </c>
      <c r="D300" s="23">
        <v>383.56709999999998</v>
      </c>
      <c r="E300" s="24">
        <v>1</v>
      </c>
      <c r="F300" s="24">
        <v>1</v>
      </c>
      <c r="G300" s="25">
        <v>187</v>
      </c>
      <c r="H300" s="26">
        <v>93</v>
      </c>
      <c r="I300" s="27">
        <v>48.75287791888303</v>
      </c>
      <c r="J300" s="28">
        <v>72.5</v>
      </c>
    </row>
    <row r="301" spans="1:10" ht="12" customHeight="1" x14ac:dyDescent="0.2">
      <c r="A301" s="21" t="s">
        <v>309</v>
      </c>
      <c r="B301" s="22">
        <v>1360</v>
      </c>
      <c r="C301" s="22">
        <v>306</v>
      </c>
      <c r="D301" s="23">
        <v>1037.9833000000001</v>
      </c>
      <c r="E301" s="24">
        <v>5</v>
      </c>
      <c r="F301" s="24">
        <v>4</v>
      </c>
      <c r="G301" s="25">
        <v>440</v>
      </c>
      <c r="H301" s="26">
        <v>226</v>
      </c>
      <c r="I301" s="27">
        <v>42.38989201464031</v>
      </c>
      <c r="J301" s="28">
        <v>116.88311688311688</v>
      </c>
    </row>
    <row r="302" spans="1:10" ht="12" customHeight="1" x14ac:dyDescent="0.2">
      <c r="A302" s="21" t="s">
        <v>310</v>
      </c>
      <c r="B302" s="22">
        <v>1395</v>
      </c>
      <c r="C302" s="22">
        <v>243</v>
      </c>
      <c r="D302" s="23">
        <v>388.28359999999998</v>
      </c>
      <c r="E302" s="24">
        <v>1</v>
      </c>
      <c r="F302" s="24">
        <v>1</v>
      </c>
      <c r="G302" s="25">
        <v>130</v>
      </c>
      <c r="H302" s="26">
        <v>59</v>
      </c>
      <c r="I302" s="27">
        <v>33.480682676270646</v>
      </c>
      <c r="J302" s="28">
        <v>162.5</v>
      </c>
    </row>
    <row r="303" spans="1:10" ht="12" customHeight="1" x14ac:dyDescent="0.2">
      <c r="A303" s="21" t="s">
        <v>311</v>
      </c>
      <c r="B303" s="22">
        <v>1607</v>
      </c>
      <c r="C303" s="22">
        <v>521</v>
      </c>
      <c r="D303" s="23">
        <v>1076.3216</v>
      </c>
      <c r="E303" s="24">
        <v>1</v>
      </c>
      <c r="F303" s="24">
        <v>2</v>
      </c>
      <c r="G303" s="25">
        <v>980</v>
      </c>
      <c r="H303" s="26">
        <v>506</v>
      </c>
      <c r="I303" s="27">
        <v>91.050853202239921</v>
      </c>
      <c r="J303" s="28">
        <v>118.47133757961782</v>
      </c>
    </row>
    <row r="304" spans="1:10" ht="12" customHeight="1" x14ac:dyDescent="0.2">
      <c r="A304" s="21" t="s">
        <v>312</v>
      </c>
      <c r="B304" s="22">
        <v>1836</v>
      </c>
      <c r="C304" s="22">
        <v>262</v>
      </c>
      <c r="D304" s="23">
        <v>550.97680000000003</v>
      </c>
      <c r="E304" s="24">
        <v>2</v>
      </c>
      <c r="F304" s="24">
        <v>1</v>
      </c>
      <c r="G304" s="25">
        <v>697</v>
      </c>
      <c r="H304" s="26">
        <v>345</v>
      </c>
      <c r="I304" s="27">
        <v>126.50260410238688</v>
      </c>
      <c r="J304" s="28">
        <v>87.596899224806208</v>
      </c>
    </row>
    <row r="305" spans="1:10" ht="12" customHeight="1" x14ac:dyDescent="0.2">
      <c r="A305" s="21" t="s">
        <v>313</v>
      </c>
      <c r="B305" s="22">
        <v>1143</v>
      </c>
      <c r="C305" s="22">
        <v>284</v>
      </c>
      <c r="D305" s="23">
        <v>218.9659</v>
      </c>
      <c r="E305" s="24">
        <v>1</v>
      </c>
      <c r="F305" s="24">
        <v>1</v>
      </c>
      <c r="G305" s="25">
        <v>93</v>
      </c>
      <c r="H305" s="26">
        <v>42</v>
      </c>
      <c r="I305" s="27">
        <v>42.472366701847179</v>
      </c>
      <c r="J305" s="28">
        <v>94.73684210526315</v>
      </c>
    </row>
    <row r="306" spans="1:10" ht="12" customHeight="1" x14ac:dyDescent="0.2">
      <c r="A306" s="21" t="s">
        <v>314</v>
      </c>
      <c r="B306" s="22">
        <v>1356</v>
      </c>
      <c r="C306" s="22">
        <v>268</v>
      </c>
      <c r="D306" s="23">
        <v>347.36649999999997</v>
      </c>
      <c r="E306" s="24">
        <v>1</v>
      </c>
      <c r="F306" s="24">
        <v>1</v>
      </c>
      <c r="G306" s="25">
        <v>290</v>
      </c>
      <c r="H306" s="26">
        <v>140</v>
      </c>
      <c r="I306" s="27">
        <v>83.485310183912375</v>
      </c>
      <c r="J306" s="28">
        <v>80.357142857142861</v>
      </c>
    </row>
    <row r="307" spans="1:10" ht="12" customHeight="1" x14ac:dyDescent="0.2">
      <c r="A307" s="21" t="s">
        <v>315</v>
      </c>
      <c r="B307" s="22">
        <v>1267</v>
      </c>
      <c r="C307" s="22">
        <v>301</v>
      </c>
      <c r="D307" s="23">
        <v>894.82640000000004</v>
      </c>
      <c r="E307" s="24">
        <v>1</v>
      </c>
      <c r="F307" s="24">
        <v>1</v>
      </c>
      <c r="G307" s="25">
        <v>323</v>
      </c>
      <c r="H307" s="26">
        <v>167</v>
      </c>
      <c r="I307" s="27">
        <v>36.096386963996594</v>
      </c>
      <c r="J307" s="28">
        <v>126.08695652173914</v>
      </c>
    </row>
    <row r="308" spans="1:10" ht="12" customHeight="1" x14ac:dyDescent="0.2">
      <c r="A308" s="21" t="s">
        <v>316</v>
      </c>
      <c r="B308" s="22">
        <v>1381</v>
      </c>
      <c r="C308" s="22">
        <v>248</v>
      </c>
      <c r="D308" s="23">
        <v>496.07830000000001</v>
      </c>
      <c r="E308" s="24">
        <v>2</v>
      </c>
      <c r="F308" s="24">
        <v>2</v>
      </c>
      <c r="G308" s="25">
        <v>111</v>
      </c>
      <c r="H308" s="26">
        <v>53</v>
      </c>
      <c r="I308" s="27">
        <v>22.375499996673913</v>
      </c>
      <c r="J308" s="28">
        <v>76</v>
      </c>
    </row>
    <row r="309" spans="1:10" s="36" customFormat="1" ht="12" customHeight="1" x14ac:dyDescent="0.2">
      <c r="A309" s="29" t="s">
        <v>317</v>
      </c>
      <c r="B309" s="30">
        <v>1318</v>
      </c>
      <c r="C309" s="30">
        <v>580</v>
      </c>
      <c r="D309" s="31">
        <v>4019.7395999999999</v>
      </c>
      <c r="E309" s="32">
        <v>2</v>
      </c>
      <c r="F309" s="32">
        <v>6</v>
      </c>
      <c r="G309" s="33">
        <v>2043</v>
      </c>
      <c r="H309" s="34">
        <v>1034</v>
      </c>
      <c r="I309" s="33">
        <v>50.824187716040115</v>
      </c>
      <c r="J309" s="35">
        <v>116.61129568106313</v>
      </c>
    </row>
    <row r="310" spans="1:10" ht="12" customHeight="1" x14ac:dyDescent="0.2">
      <c r="A310" s="21" t="s">
        <v>318</v>
      </c>
      <c r="B310" s="22">
        <v>1384</v>
      </c>
      <c r="C310" s="22">
        <v>235</v>
      </c>
      <c r="D310" s="23">
        <v>1108.3225</v>
      </c>
      <c r="E310" s="24">
        <v>1</v>
      </c>
      <c r="F310" s="24">
        <v>1</v>
      </c>
      <c r="G310" s="25">
        <v>666</v>
      </c>
      <c r="H310" s="26">
        <v>331</v>
      </c>
      <c r="I310" s="27">
        <v>60.090812917720243</v>
      </c>
      <c r="J310" s="28">
        <v>89.516129032258064</v>
      </c>
    </row>
    <row r="311" spans="1:10" ht="12" customHeight="1" x14ac:dyDescent="0.2">
      <c r="A311" s="21" t="s">
        <v>319</v>
      </c>
      <c r="B311" s="22">
        <v>1387</v>
      </c>
      <c r="C311" s="22">
        <v>261</v>
      </c>
      <c r="D311" s="23">
        <v>541.70680000000004</v>
      </c>
      <c r="E311" s="24">
        <v>2</v>
      </c>
      <c r="F311" s="24">
        <v>2</v>
      </c>
      <c r="G311" s="25">
        <v>379</v>
      </c>
      <c r="H311" s="26">
        <v>188</v>
      </c>
      <c r="I311" s="27">
        <v>69.964046971535154</v>
      </c>
      <c r="J311" s="28">
        <v>158.33333333333331</v>
      </c>
    </row>
    <row r="312" spans="1:10" s="36" customFormat="1" ht="12" customHeight="1" x14ac:dyDescent="0.2">
      <c r="A312" s="29" t="s">
        <v>320</v>
      </c>
      <c r="B312" s="30">
        <v>1367</v>
      </c>
      <c r="C312" s="30">
        <v>405</v>
      </c>
      <c r="D312" s="31">
        <v>1388.6378999999999</v>
      </c>
      <c r="E312" s="32">
        <v>1</v>
      </c>
      <c r="F312" s="32">
        <v>1</v>
      </c>
      <c r="G312" s="33">
        <v>3017</v>
      </c>
      <c r="H312" s="34">
        <v>1518</v>
      </c>
      <c r="I312" s="33">
        <v>217.26326207861675</v>
      </c>
      <c r="J312" s="35">
        <v>153.63636363636363</v>
      </c>
    </row>
    <row r="313" spans="1:10" ht="12" customHeight="1" x14ac:dyDescent="0.2">
      <c r="A313" s="21" t="s">
        <v>321</v>
      </c>
      <c r="B313" s="22">
        <v>1354</v>
      </c>
      <c r="C313" s="22">
        <v>411</v>
      </c>
      <c r="D313" s="23">
        <v>4266.5919000000004</v>
      </c>
      <c r="E313" s="24">
        <v>3</v>
      </c>
      <c r="F313" s="24">
        <v>4</v>
      </c>
      <c r="G313" s="25">
        <v>2174</v>
      </c>
      <c r="H313" s="26">
        <v>1040</v>
      </c>
      <c r="I313" s="27">
        <v>50.954017889547856</v>
      </c>
      <c r="J313" s="28">
        <v>134.16149068322983</v>
      </c>
    </row>
    <row r="314" spans="1:10" ht="12" customHeight="1" x14ac:dyDescent="0.2">
      <c r="A314" s="21" t="s">
        <v>322</v>
      </c>
      <c r="B314" s="22">
        <v>1354</v>
      </c>
      <c r="C314" s="22">
        <v>405</v>
      </c>
      <c r="D314" s="23">
        <v>917.32899999999995</v>
      </c>
      <c r="E314" s="24">
        <v>1</v>
      </c>
      <c r="F314" s="24">
        <v>1</v>
      </c>
      <c r="G314" s="25">
        <v>421</v>
      </c>
      <c r="H314" s="26">
        <v>201</v>
      </c>
      <c r="I314" s="27">
        <v>45.894112145151851</v>
      </c>
      <c r="J314" s="28">
        <v>117.46031746031747</v>
      </c>
    </row>
    <row r="315" spans="1:10" s="36" customFormat="1" ht="12" customHeight="1" x14ac:dyDescent="0.2">
      <c r="A315" s="29" t="s">
        <v>323</v>
      </c>
      <c r="B315" s="30">
        <v>1258</v>
      </c>
      <c r="C315" s="30">
        <v>320</v>
      </c>
      <c r="D315" s="31">
        <v>3498.7613000000001</v>
      </c>
      <c r="E315" s="32">
        <v>8</v>
      </c>
      <c r="F315" s="32">
        <v>7</v>
      </c>
      <c r="G315" s="33">
        <v>11088</v>
      </c>
      <c r="H315" s="34">
        <v>5713</v>
      </c>
      <c r="I315" s="33">
        <v>316.91215974064875</v>
      </c>
      <c r="J315" s="35">
        <v>131.09903381642511</v>
      </c>
    </row>
    <row r="316" spans="1:10" ht="12" customHeight="1" x14ac:dyDescent="0.2">
      <c r="A316" s="21" t="s">
        <v>324</v>
      </c>
      <c r="B316" s="22">
        <v>1497</v>
      </c>
      <c r="C316" s="22">
        <v>264</v>
      </c>
      <c r="D316" s="23">
        <v>1133.8136</v>
      </c>
      <c r="E316" s="24">
        <v>3</v>
      </c>
      <c r="F316" s="24">
        <v>3</v>
      </c>
      <c r="G316" s="25">
        <v>629</v>
      </c>
      <c r="H316" s="26">
        <v>308</v>
      </c>
      <c r="I316" s="27">
        <v>55.476491021099058</v>
      </c>
      <c r="J316" s="28">
        <v>114.28571428571428</v>
      </c>
    </row>
    <row r="317" spans="1:10" ht="12" customHeight="1" x14ac:dyDescent="0.2">
      <c r="A317" s="21" t="s">
        <v>325</v>
      </c>
      <c r="B317" s="22">
        <v>1654</v>
      </c>
      <c r="C317" s="22">
        <v>635</v>
      </c>
      <c r="D317" s="23">
        <v>1478.2409</v>
      </c>
      <c r="E317" s="24">
        <v>1</v>
      </c>
      <c r="F317" s="24">
        <v>1</v>
      </c>
      <c r="G317" s="25">
        <v>85</v>
      </c>
      <c r="H317" s="26">
        <v>34</v>
      </c>
      <c r="I317" s="27">
        <v>5.750077676784616</v>
      </c>
      <c r="J317" s="28">
        <v>60</v>
      </c>
    </row>
    <row r="318" spans="1:10" ht="12" customHeight="1" x14ac:dyDescent="0.2">
      <c r="A318" s="21" t="s">
        <v>326</v>
      </c>
      <c r="B318" s="22">
        <v>1436</v>
      </c>
      <c r="C318" s="22">
        <v>274</v>
      </c>
      <c r="D318" s="23">
        <v>247.24199999999999</v>
      </c>
      <c r="E318" s="24">
        <v>1</v>
      </c>
      <c r="F318" s="24">
        <v>1</v>
      </c>
      <c r="G318" s="25">
        <v>220</v>
      </c>
      <c r="H318" s="26">
        <v>124</v>
      </c>
      <c r="I318" s="27">
        <v>88.981645513302752</v>
      </c>
      <c r="J318" s="28">
        <v>92.682926829268297</v>
      </c>
    </row>
    <row r="319" spans="1:10" ht="12" customHeight="1" x14ac:dyDescent="0.2">
      <c r="A319" s="21" t="s">
        <v>327</v>
      </c>
      <c r="B319" s="22">
        <v>1241</v>
      </c>
      <c r="C319" s="22">
        <v>259</v>
      </c>
      <c r="D319" s="23">
        <v>206.2423</v>
      </c>
      <c r="E319" s="24">
        <v>1</v>
      </c>
      <c r="F319" s="24">
        <v>1</v>
      </c>
      <c r="G319" s="25">
        <v>323</v>
      </c>
      <c r="H319" s="26">
        <v>173</v>
      </c>
      <c r="I319" s="27">
        <v>156.61190745060543</v>
      </c>
      <c r="J319" s="28">
        <v>225.64102564102564</v>
      </c>
    </row>
    <row r="320" spans="1:10" ht="12" customHeight="1" x14ac:dyDescent="0.2">
      <c r="A320" s="21" t="s">
        <v>328</v>
      </c>
      <c r="B320" s="22">
        <v>1352</v>
      </c>
      <c r="C320" s="22">
        <v>312</v>
      </c>
      <c r="D320" s="23">
        <v>674.13210000000004</v>
      </c>
      <c r="E320" s="24">
        <v>5</v>
      </c>
      <c r="F320" s="24">
        <v>3</v>
      </c>
      <c r="G320" s="25">
        <v>257</v>
      </c>
      <c r="H320" s="26">
        <v>123</v>
      </c>
      <c r="I320" s="27">
        <v>38.12309189845729</v>
      </c>
      <c r="J320" s="28">
        <v>134.28571428571428</v>
      </c>
    </row>
    <row r="321" spans="1:10" ht="12" customHeight="1" x14ac:dyDescent="0.2">
      <c r="A321" s="21" t="s">
        <v>329</v>
      </c>
      <c r="B321" s="22">
        <v>1332</v>
      </c>
      <c r="C321" s="22">
        <v>246</v>
      </c>
      <c r="D321" s="23">
        <v>908.31769999999995</v>
      </c>
      <c r="E321" s="24">
        <v>3</v>
      </c>
      <c r="F321" s="24">
        <v>3</v>
      </c>
      <c r="G321" s="25">
        <v>257</v>
      </c>
      <c r="H321" s="26">
        <v>126</v>
      </c>
      <c r="I321" s="27">
        <v>28.294064951062829</v>
      </c>
      <c r="J321" s="28">
        <v>163.88888888888889</v>
      </c>
    </row>
    <row r="322" spans="1:10" ht="12" customHeight="1" x14ac:dyDescent="0.2">
      <c r="A322" s="21" t="s">
        <v>330</v>
      </c>
      <c r="B322" s="22">
        <v>1340</v>
      </c>
      <c r="C322" s="22">
        <v>240</v>
      </c>
      <c r="D322" s="23">
        <v>159.04910000000001</v>
      </c>
      <c r="E322" s="24">
        <v>1</v>
      </c>
      <c r="F322" s="24">
        <v>1</v>
      </c>
      <c r="G322" s="25">
        <v>103</v>
      </c>
      <c r="H322" s="26">
        <v>54</v>
      </c>
      <c r="I322" s="27">
        <v>64.759876038279998</v>
      </c>
      <c r="J322" s="28">
        <v>172.72727272727272</v>
      </c>
    </row>
    <row r="323" spans="1:10" ht="12" customHeight="1" x14ac:dyDescent="0.2">
      <c r="A323" s="21" t="s">
        <v>331</v>
      </c>
      <c r="B323" s="22">
        <v>1654</v>
      </c>
      <c r="C323" s="22">
        <v>650</v>
      </c>
      <c r="D323" s="23">
        <v>1900.9338</v>
      </c>
      <c r="E323" s="24">
        <v>2</v>
      </c>
      <c r="F323" s="24">
        <v>2</v>
      </c>
      <c r="G323" s="25">
        <v>215</v>
      </c>
      <c r="H323" s="26">
        <v>93</v>
      </c>
      <c r="I323" s="27">
        <v>11.310230792887159</v>
      </c>
      <c r="J323" s="28">
        <v>138.23529411764704</v>
      </c>
    </row>
    <row r="324" spans="1:10" ht="12" customHeight="1" x14ac:dyDescent="0.2">
      <c r="A324" s="21" t="s">
        <v>332</v>
      </c>
      <c r="B324" s="22">
        <v>1386</v>
      </c>
      <c r="C324" s="22">
        <v>274</v>
      </c>
      <c r="D324" s="23">
        <v>319.16489999999999</v>
      </c>
      <c r="E324" s="24">
        <v>1</v>
      </c>
      <c r="F324" s="24">
        <v>1</v>
      </c>
      <c r="G324" s="25">
        <v>115</v>
      </c>
      <c r="H324" s="26">
        <v>53</v>
      </c>
      <c r="I324" s="27">
        <v>36.031531036150902</v>
      </c>
      <c r="J324" s="28">
        <v>283.33333333333337</v>
      </c>
    </row>
    <row r="325" spans="1:10" ht="12" customHeight="1" x14ac:dyDescent="0.2">
      <c r="A325" s="21" t="s">
        <v>333</v>
      </c>
      <c r="B325" s="22">
        <v>1364</v>
      </c>
      <c r="C325" s="22">
        <v>282</v>
      </c>
      <c r="D325" s="23">
        <v>776.4</v>
      </c>
      <c r="E325" s="24">
        <v>3</v>
      </c>
      <c r="F325" s="24">
        <v>1</v>
      </c>
      <c r="G325" s="25">
        <v>430</v>
      </c>
      <c r="H325" s="26">
        <v>216</v>
      </c>
      <c r="I325" s="27">
        <v>55.383822771767129</v>
      </c>
      <c r="J325" s="28">
        <v>87.837837837837839</v>
      </c>
    </row>
    <row r="326" spans="1:10" ht="12" customHeight="1" x14ac:dyDescent="0.2">
      <c r="A326" s="21" t="s">
        <v>334</v>
      </c>
      <c r="B326" s="22">
        <v>1403</v>
      </c>
      <c r="C326" s="22">
        <v>550</v>
      </c>
      <c r="D326" s="23">
        <v>184.18870000000001</v>
      </c>
      <c r="E326" s="24">
        <v>1</v>
      </c>
      <c r="F326" s="24">
        <v>1</v>
      </c>
      <c r="G326" s="25">
        <v>105</v>
      </c>
      <c r="H326" s="26">
        <v>48</v>
      </c>
      <c r="I326" s="27">
        <v>57.006754486024384</v>
      </c>
      <c r="J326" s="28">
        <v>156.25</v>
      </c>
    </row>
    <row r="327" spans="1:10" ht="12" customHeight="1" x14ac:dyDescent="0.2">
      <c r="A327" s="21" t="s">
        <v>335</v>
      </c>
      <c r="B327" s="22">
        <v>1297</v>
      </c>
      <c r="C327" s="22">
        <v>263</v>
      </c>
      <c r="D327" s="23">
        <v>500.85980000000001</v>
      </c>
      <c r="E327" s="24">
        <v>1</v>
      </c>
      <c r="F327" s="24">
        <v>1</v>
      </c>
      <c r="G327" s="25">
        <v>431</v>
      </c>
      <c r="H327" s="26">
        <v>198</v>
      </c>
      <c r="I327" s="27">
        <v>86.052024937916755</v>
      </c>
      <c r="J327" s="28">
        <v>93.333333333333329</v>
      </c>
    </row>
    <row r="328" spans="1:10" ht="12" customHeight="1" x14ac:dyDescent="0.2">
      <c r="A328" s="21" t="s">
        <v>336</v>
      </c>
      <c r="B328" s="22">
        <v>1143</v>
      </c>
      <c r="C328" s="22">
        <v>242</v>
      </c>
      <c r="D328" s="23">
        <v>829.91570000000002</v>
      </c>
      <c r="E328" s="24">
        <v>3</v>
      </c>
      <c r="F328" s="24">
        <v>3</v>
      </c>
      <c r="G328" s="25">
        <v>610</v>
      </c>
      <c r="H328" s="26">
        <v>288</v>
      </c>
      <c r="I328" s="27">
        <v>73.501441170470684</v>
      </c>
      <c r="J328" s="28">
        <v>81.904761904761898</v>
      </c>
    </row>
    <row r="329" spans="1:10" ht="12" customHeight="1" x14ac:dyDescent="0.2">
      <c r="A329" s="21" t="s">
        <v>337</v>
      </c>
      <c r="B329" s="22">
        <v>1360</v>
      </c>
      <c r="C329" s="22">
        <v>235</v>
      </c>
      <c r="D329" s="23">
        <v>651.29340000000002</v>
      </c>
      <c r="E329" s="24">
        <v>1</v>
      </c>
      <c r="F329" s="24">
        <v>1</v>
      </c>
      <c r="G329" s="25">
        <v>1020</v>
      </c>
      <c r="H329" s="26">
        <v>547</v>
      </c>
      <c r="I329" s="27">
        <v>156.61144424310149</v>
      </c>
      <c r="J329" s="28">
        <v>120.83333333333333</v>
      </c>
    </row>
    <row r="330" spans="1:10" ht="12" customHeight="1" x14ac:dyDescent="0.2">
      <c r="A330" s="21" t="s">
        <v>338</v>
      </c>
      <c r="B330" s="22">
        <v>1279</v>
      </c>
      <c r="C330" s="22">
        <v>379</v>
      </c>
      <c r="D330" s="23">
        <v>1663.1353999999999</v>
      </c>
      <c r="E330" s="24">
        <v>7</v>
      </c>
      <c r="F330" s="24">
        <v>3</v>
      </c>
      <c r="G330" s="25">
        <v>1104</v>
      </c>
      <c r="H330" s="26">
        <v>556</v>
      </c>
      <c r="I330" s="27">
        <v>66.380644654668529</v>
      </c>
      <c r="J330" s="28">
        <v>127.7456647398844</v>
      </c>
    </row>
    <row r="331" spans="1:10" ht="12" customHeight="1" x14ac:dyDescent="0.2">
      <c r="A331" s="21" t="s">
        <v>339</v>
      </c>
      <c r="B331" s="22">
        <v>1545</v>
      </c>
      <c r="C331" s="22">
        <v>372</v>
      </c>
      <c r="D331" s="23">
        <v>1010.9053</v>
      </c>
      <c r="E331" s="24">
        <v>1</v>
      </c>
      <c r="F331" s="24">
        <v>1</v>
      </c>
      <c r="G331" s="25">
        <v>296</v>
      </c>
      <c r="H331" s="26">
        <v>147</v>
      </c>
      <c r="I331" s="27">
        <v>29.280685342138376</v>
      </c>
      <c r="J331" s="28">
        <v>180.95238095238096</v>
      </c>
    </row>
    <row r="332" spans="1:10" ht="12" customHeight="1" x14ac:dyDescent="0.2">
      <c r="A332" s="21" t="s">
        <v>340</v>
      </c>
      <c r="B332" s="22">
        <v>1359</v>
      </c>
      <c r="C332" s="22">
        <v>420</v>
      </c>
      <c r="D332" s="23">
        <v>1631.3574000000001</v>
      </c>
      <c r="E332" s="24">
        <v>1</v>
      </c>
      <c r="F332" s="24">
        <v>1</v>
      </c>
      <c r="G332" s="25">
        <v>878</v>
      </c>
      <c r="H332" s="26">
        <v>441</v>
      </c>
      <c r="I332" s="27">
        <v>53.82021131604882</v>
      </c>
      <c r="J332" s="28">
        <v>124.822695035461</v>
      </c>
    </row>
    <row r="333" spans="1:10" ht="12" customHeight="1" x14ac:dyDescent="0.2">
      <c r="A333" s="21" t="s">
        <v>341</v>
      </c>
      <c r="B333" s="22">
        <v>1357</v>
      </c>
      <c r="C333" s="22">
        <v>268</v>
      </c>
      <c r="D333" s="23">
        <v>1175.8629000000001</v>
      </c>
      <c r="E333" s="24">
        <v>2</v>
      </c>
      <c r="F333" s="24">
        <v>2</v>
      </c>
      <c r="G333" s="25">
        <v>535</v>
      </c>
      <c r="H333" s="26">
        <v>277</v>
      </c>
      <c r="I333" s="27">
        <v>45.498501568507685</v>
      </c>
      <c r="J333" s="28">
        <v>160.81081081081081</v>
      </c>
    </row>
    <row r="334" spans="1:10" ht="12" customHeight="1" x14ac:dyDescent="0.2">
      <c r="A334" s="21" t="s">
        <v>342</v>
      </c>
      <c r="B334" s="22">
        <v>1495</v>
      </c>
      <c r="C334" s="22">
        <v>268</v>
      </c>
      <c r="D334" s="23">
        <v>554.98559999999998</v>
      </c>
      <c r="E334" s="24">
        <v>1</v>
      </c>
      <c r="F334" s="24">
        <v>1</v>
      </c>
      <c r="G334" s="25">
        <v>263</v>
      </c>
      <c r="H334" s="26">
        <v>133</v>
      </c>
      <c r="I334" s="27">
        <v>47.388616929880705</v>
      </c>
      <c r="J334" s="28">
        <v>94.642857142857139</v>
      </c>
    </row>
    <row r="335" spans="1:10" ht="12" customHeight="1" x14ac:dyDescent="0.2">
      <c r="A335" s="21" t="s">
        <v>343</v>
      </c>
      <c r="B335" s="22">
        <v>1371</v>
      </c>
      <c r="C335" s="22">
        <v>258</v>
      </c>
      <c r="D335" s="23">
        <v>585.20249999999999</v>
      </c>
      <c r="E335" s="24">
        <v>1</v>
      </c>
      <c r="F335" s="24">
        <v>1</v>
      </c>
      <c r="G335" s="25">
        <v>130</v>
      </c>
      <c r="H335" s="26">
        <v>63</v>
      </c>
      <c r="I335" s="27">
        <v>22.214532576330413</v>
      </c>
      <c r="J335" s="28">
        <v>253.84615384615384</v>
      </c>
    </row>
    <row r="336" spans="1:10" ht="12" customHeight="1" x14ac:dyDescent="0.2">
      <c r="A336" s="21" t="s">
        <v>344</v>
      </c>
      <c r="B336" s="22">
        <v>1369</v>
      </c>
      <c r="C336" s="22">
        <v>424</v>
      </c>
      <c r="D336" s="23">
        <v>392.81420000000003</v>
      </c>
      <c r="E336" s="24">
        <v>2</v>
      </c>
      <c r="F336" s="24">
        <v>2</v>
      </c>
      <c r="G336" s="25">
        <v>286</v>
      </c>
      <c r="H336" s="26">
        <v>151</v>
      </c>
      <c r="I336" s="27">
        <v>72.807958571762427</v>
      </c>
      <c r="J336" s="28">
        <v>88.888888888888886</v>
      </c>
    </row>
    <row r="337" spans="1:10" ht="12" customHeight="1" x14ac:dyDescent="0.2">
      <c r="A337" s="21" t="s">
        <v>345</v>
      </c>
      <c r="B337" s="22">
        <v>1311</v>
      </c>
      <c r="C337" s="22">
        <v>219</v>
      </c>
      <c r="D337" s="23">
        <v>450.5838</v>
      </c>
      <c r="E337" s="24">
        <v>1</v>
      </c>
      <c r="F337" s="24">
        <v>1</v>
      </c>
      <c r="G337" s="25">
        <v>519</v>
      </c>
      <c r="H337" s="26">
        <v>264</v>
      </c>
      <c r="I337" s="27">
        <v>115.18390141855966</v>
      </c>
      <c r="J337" s="28">
        <v>135.44303797468353</v>
      </c>
    </row>
    <row r="338" spans="1:10" ht="12" customHeight="1" x14ac:dyDescent="0.2">
      <c r="A338" s="21" t="s">
        <v>346</v>
      </c>
      <c r="B338" s="22">
        <v>1332</v>
      </c>
      <c r="C338" s="22">
        <v>238</v>
      </c>
      <c r="D338" s="23">
        <v>2797.5048000000002</v>
      </c>
      <c r="E338" s="24">
        <v>5</v>
      </c>
      <c r="F338" s="24">
        <v>5</v>
      </c>
      <c r="G338" s="25">
        <v>1550</v>
      </c>
      <c r="H338" s="26">
        <v>725</v>
      </c>
      <c r="I338" s="27">
        <v>55.40651797987978</v>
      </c>
      <c r="J338" s="28">
        <v>159.34579439252337</v>
      </c>
    </row>
    <row r="339" spans="1:10" s="36" customFormat="1" ht="12" customHeight="1" x14ac:dyDescent="0.2">
      <c r="A339" s="29" t="s">
        <v>347</v>
      </c>
      <c r="B339" s="30">
        <v>1380</v>
      </c>
      <c r="C339" s="30">
        <v>240</v>
      </c>
      <c r="D339" s="31">
        <v>1067.6215999999999</v>
      </c>
      <c r="E339" s="32">
        <v>3</v>
      </c>
      <c r="F339" s="32">
        <v>2</v>
      </c>
      <c r="G339" s="33">
        <v>2879</v>
      </c>
      <c r="H339" s="34">
        <v>1459</v>
      </c>
      <c r="I339" s="33">
        <v>269.66483255865188</v>
      </c>
      <c r="J339" s="35">
        <v>118.22323462414579</v>
      </c>
    </row>
    <row r="340" spans="1:10" ht="12" customHeight="1" x14ac:dyDescent="0.2">
      <c r="A340" s="21" t="s">
        <v>348</v>
      </c>
      <c r="B340" s="22">
        <v>1500</v>
      </c>
      <c r="C340" s="22">
        <v>248</v>
      </c>
      <c r="D340" s="23">
        <v>513.7998</v>
      </c>
      <c r="E340" s="24">
        <v>2</v>
      </c>
      <c r="F340" s="24">
        <v>2</v>
      </c>
      <c r="G340" s="25">
        <v>506</v>
      </c>
      <c r="H340" s="26">
        <v>249</v>
      </c>
      <c r="I340" s="27">
        <v>98.481937906554251</v>
      </c>
      <c r="J340" s="28">
        <v>81.521739130434781</v>
      </c>
    </row>
    <row r="341" spans="1:10" ht="12" customHeight="1" x14ac:dyDescent="0.2">
      <c r="A341" s="21" t="s">
        <v>349</v>
      </c>
      <c r="B341" s="22">
        <v>1544</v>
      </c>
      <c r="C341" s="22">
        <v>610</v>
      </c>
      <c r="D341" s="23">
        <v>611.78679999999997</v>
      </c>
      <c r="E341" s="24">
        <v>1</v>
      </c>
      <c r="F341" s="24">
        <v>1</v>
      </c>
      <c r="G341" s="25">
        <v>137</v>
      </c>
      <c r="H341" s="26">
        <v>74</v>
      </c>
      <c r="I341" s="27">
        <v>22.393422022181586</v>
      </c>
      <c r="J341" s="28">
        <v>173.91304347826087</v>
      </c>
    </row>
    <row r="342" spans="1:10" ht="12" customHeight="1" x14ac:dyDescent="0.2">
      <c r="A342" s="21" t="s">
        <v>350</v>
      </c>
      <c r="B342" s="22">
        <v>1369</v>
      </c>
      <c r="C342" s="22">
        <v>252</v>
      </c>
      <c r="D342" s="23">
        <v>365.05349999999999</v>
      </c>
      <c r="E342" s="24">
        <v>1</v>
      </c>
      <c r="F342" s="24">
        <v>1</v>
      </c>
      <c r="G342" s="25">
        <v>298</v>
      </c>
      <c r="H342" s="26">
        <v>142</v>
      </c>
      <c r="I342" s="27">
        <v>81.631870397078785</v>
      </c>
      <c r="J342" s="28">
        <v>109.80392156862746</v>
      </c>
    </row>
    <row r="343" spans="1:10" ht="12" customHeight="1" x14ac:dyDescent="0.2">
      <c r="A343" s="21" t="s">
        <v>351</v>
      </c>
      <c r="B343" s="22">
        <v>1362</v>
      </c>
      <c r="C343" s="22">
        <v>331</v>
      </c>
      <c r="D343" s="23">
        <v>311.0478</v>
      </c>
      <c r="E343" s="24">
        <v>1</v>
      </c>
      <c r="F343" s="24">
        <v>1</v>
      </c>
      <c r="G343" s="25">
        <v>98</v>
      </c>
      <c r="H343" s="26">
        <v>48</v>
      </c>
      <c r="I343" s="27">
        <v>31.506411554751391</v>
      </c>
      <c r="J343" s="28">
        <v>161.53846153846155</v>
      </c>
    </row>
    <row r="344" spans="1:10" s="36" customFormat="1" ht="12" customHeight="1" x14ac:dyDescent="0.2">
      <c r="A344" s="29" t="s">
        <v>352</v>
      </c>
      <c r="B344" s="30">
        <v>1287</v>
      </c>
      <c r="C344" s="30">
        <v>305</v>
      </c>
      <c r="D344" s="31">
        <v>1932.8163999999999</v>
      </c>
      <c r="E344" s="32">
        <v>9</v>
      </c>
      <c r="F344" s="32">
        <v>7</v>
      </c>
      <c r="G344" s="33">
        <v>2407</v>
      </c>
      <c r="H344" s="34">
        <v>1239</v>
      </c>
      <c r="I344" s="33">
        <v>124.53329762723453</v>
      </c>
      <c r="J344" s="35">
        <v>133.07888040712467</v>
      </c>
    </row>
    <row r="345" spans="1:10" s="36" customFormat="1" ht="12" customHeight="1" x14ac:dyDescent="0.2">
      <c r="A345" s="29" t="s">
        <v>353</v>
      </c>
      <c r="B345" s="30">
        <v>1321</v>
      </c>
      <c r="C345" s="30">
        <v>332</v>
      </c>
      <c r="D345" s="31">
        <v>1266.1144999999999</v>
      </c>
      <c r="E345" s="32">
        <v>2</v>
      </c>
      <c r="F345" s="32">
        <v>2</v>
      </c>
      <c r="G345" s="33">
        <v>2194</v>
      </c>
      <c r="H345" s="34">
        <v>1093</v>
      </c>
      <c r="I345" s="33">
        <v>173.28606535980751</v>
      </c>
      <c r="J345" s="35">
        <v>127.73109243697478</v>
      </c>
    </row>
    <row r="346" spans="1:10" ht="12" customHeight="1" x14ac:dyDescent="0.2">
      <c r="A346" s="21" t="s">
        <v>354</v>
      </c>
      <c r="B346" s="22">
        <v>1369</v>
      </c>
      <c r="C346" s="22">
        <v>263</v>
      </c>
      <c r="D346" s="23">
        <v>480.79809999999998</v>
      </c>
      <c r="E346" s="24">
        <v>2</v>
      </c>
      <c r="F346" s="24">
        <v>2</v>
      </c>
      <c r="G346" s="25">
        <v>214</v>
      </c>
      <c r="H346" s="26">
        <v>109</v>
      </c>
      <c r="I346" s="27">
        <v>44.509327303914056</v>
      </c>
      <c r="J346" s="28">
        <v>97.435897435897431</v>
      </c>
    </row>
    <row r="347" spans="1:10" ht="12" customHeight="1" x14ac:dyDescent="0.2">
      <c r="A347" s="21" t="s">
        <v>355</v>
      </c>
      <c r="B347" s="22">
        <v>1407</v>
      </c>
      <c r="C347" s="22">
        <v>272</v>
      </c>
      <c r="D347" s="23">
        <v>270.23090000000002</v>
      </c>
      <c r="E347" s="24">
        <v>1</v>
      </c>
      <c r="F347" s="24">
        <v>1</v>
      </c>
      <c r="G347" s="25">
        <v>55</v>
      </c>
      <c r="H347" s="26">
        <v>32</v>
      </c>
      <c r="I347" s="27">
        <v>20.352964816384802</v>
      </c>
      <c r="J347" s="28">
        <v>257.14285714285717</v>
      </c>
    </row>
    <row r="348" spans="1:10" ht="12" customHeight="1" x14ac:dyDescent="0.2">
      <c r="A348" s="21" t="s">
        <v>356</v>
      </c>
      <c r="B348" s="22">
        <v>1357</v>
      </c>
      <c r="C348" s="22">
        <v>407</v>
      </c>
      <c r="D348" s="23">
        <v>2171.1694000000002</v>
      </c>
      <c r="E348" s="24">
        <v>6</v>
      </c>
      <c r="F348" s="24">
        <v>6</v>
      </c>
      <c r="G348" s="25">
        <v>2069</v>
      </c>
      <c r="H348" s="26">
        <v>1024</v>
      </c>
      <c r="I348" s="27">
        <v>95.294268609349402</v>
      </c>
      <c r="J348" s="28">
        <v>131.34796238244516</v>
      </c>
    </row>
    <row r="349" spans="1:10" ht="12" customHeight="1" x14ac:dyDescent="0.2">
      <c r="A349" s="21" t="s">
        <v>357</v>
      </c>
      <c r="B349" s="22">
        <v>1357</v>
      </c>
      <c r="C349" s="22">
        <v>231</v>
      </c>
      <c r="D349" s="23">
        <v>341.88749999999999</v>
      </c>
      <c r="E349" s="24">
        <v>1</v>
      </c>
      <c r="F349" s="24">
        <v>1</v>
      </c>
      <c r="G349" s="25">
        <v>133</v>
      </c>
      <c r="H349" s="26">
        <v>63</v>
      </c>
      <c r="I349" s="27">
        <v>38.901685495959931</v>
      </c>
      <c r="J349" s="28">
        <v>186.66666666666666</v>
      </c>
    </row>
    <row r="350" spans="1:10" ht="12" customHeight="1" x14ac:dyDescent="0.2">
      <c r="A350" s="21" t="s">
        <v>358</v>
      </c>
      <c r="B350" s="22">
        <v>1355</v>
      </c>
      <c r="C350" s="22">
        <v>374</v>
      </c>
      <c r="D350" s="23">
        <v>1789.4885999999999</v>
      </c>
      <c r="E350" s="24">
        <v>3</v>
      </c>
      <c r="F350" s="24">
        <v>3</v>
      </c>
      <c r="G350" s="25">
        <v>568</v>
      </c>
      <c r="H350" s="26">
        <v>277</v>
      </c>
      <c r="I350" s="27">
        <v>31.740911900751982</v>
      </c>
      <c r="J350" s="28">
        <v>115.95744680851064</v>
      </c>
    </row>
    <row r="351" spans="1:10" ht="12" customHeight="1" x14ac:dyDescent="0.2">
      <c r="A351" s="21" t="s">
        <v>359</v>
      </c>
      <c r="B351" s="22">
        <v>1340</v>
      </c>
      <c r="C351" s="22">
        <v>240</v>
      </c>
      <c r="D351" s="23">
        <v>385.346</v>
      </c>
      <c r="E351" s="24">
        <v>1</v>
      </c>
      <c r="F351" s="24">
        <v>1</v>
      </c>
      <c r="G351" s="25">
        <v>187</v>
      </c>
      <c r="H351" s="26">
        <v>93</v>
      </c>
      <c r="I351" s="27">
        <v>48.527816559663265</v>
      </c>
      <c r="J351" s="28">
        <v>126.66666666666666</v>
      </c>
    </row>
    <row r="352" spans="1:10" ht="12" customHeight="1" x14ac:dyDescent="0.2">
      <c r="A352" s="21" t="s">
        <v>360</v>
      </c>
      <c r="B352" s="22">
        <v>1327</v>
      </c>
      <c r="C352" s="22">
        <v>282</v>
      </c>
      <c r="D352" s="23">
        <v>302.75740000000002</v>
      </c>
      <c r="E352" s="24">
        <v>1</v>
      </c>
      <c r="F352" s="24">
        <v>1</v>
      </c>
      <c r="G352" s="25">
        <v>305</v>
      </c>
      <c r="H352" s="26">
        <v>151</v>
      </c>
      <c r="I352" s="27">
        <v>100.7407250821945</v>
      </c>
      <c r="J352" s="28">
        <v>140</v>
      </c>
    </row>
    <row r="353" spans="1:10" ht="12" customHeight="1" x14ac:dyDescent="0.2">
      <c r="A353" s="21" t="s">
        <v>361</v>
      </c>
      <c r="B353" s="22">
        <v>1347</v>
      </c>
      <c r="C353" s="22">
        <v>250</v>
      </c>
      <c r="D353" s="23">
        <v>520.93110000000001</v>
      </c>
      <c r="E353" s="24">
        <v>1</v>
      </c>
      <c r="F353" s="24">
        <v>1</v>
      </c>
      <c r="G353" s="25">
        <v>267</v>
      </c>
      <c r="H353" s="26">
        <v>129</v>
      </c>
      <c r="I353" s="27">
        <v>51.254378938020778</v>
      </c>
      <c r="J353" s="28">
        <v>115.21739130434783</v>
      </c>
    </row>
    <row r="354" spans="1:10" s="37" customFormat="1" ht="12" customHeight="1" x14ac:dyDescent="0.2">
      <c r="A354" s="29" t="s">
        <v>362</v>
      </c>
      <c r="B354" s="30">
        <v>1250</v>
      </c>
      <c r="C354" s="30">
        <v>441</v>
      </c>
      <c r="D354" s="31">
        <v>1652.6776</v>
      </c>
      <c r="E354" s="32">
        <v>5</v>
      </c>
      <c r="F354" s="32">
        <v>4</v>
      </c>
      <c r="G354" s="33">
        <v>642</v>
      </c>
      <c r="H354" s="34">
        <v>301</v>
      </c>
      <c r="I354" s="33">
        <v>38.846052006755578</v>
      </c>
      <c r="J354" s="35">
        <v>161.36363636363635</v>
      </c>
    </row>
    <row r="355" spans="1:10" ht="12" customHeight="1" x14ac:dyDescent="0.2">
      <c r="A355" s="21" t="s">
        <v>363</v>
      </c>
      <c r="B355" s="22">
        <v>1186</v>
      </c>
      <c r="C355" s="22">
        <v>259</v>
      </c>
      <c r="D355" s="23">
        <v>786.37509999999997</v>
      </c>
      <c r="E355" s="24">
        <v>1</v>
      </c>
      <c r="F355" s="24">
        <v>1</v>
      </c>
      <c r="G355" s="25">
        <v>391</v>
      </c>
      <c r="H355" s="26">
        <v>190</v>
      </c>
      <c r="I355" s="27">
        <v>49.721818506206517</v>
      </c>
      <c r="J355" s="28">
        <v>206.25</v>
      </c>
    </row>
    <row r="356" spans="1:10" ht="12" customHeight="1" x14ac:dyDescent="0.2">
      <c r="A356" s="21" t="s">
        <v>364</v>
      </c>
      <c r="B356" s="22">
        <v>1229</v>
      </c>
      <c r="C356" s="22">
        <v>254</v>
      </c>
      <c r="D356" s="23">
        <v>1282.0598</v>
      </c>
      <c r="E356" s="24">
        <v>4</v>
      </c>
      <c r="F356" s="24">
        <v>3</v>
      </c>
      <c r="G356" s="25">
        <v>2005</v>
      </c>
      <c r="H356" s="26">
        <v>1011</v>
      </c>
      <c r="I356" s="27">
        <v>156.38896095174343</v>
      </c>
      <c r="J356" s="28">
        <v>91.351351351351354</v>
      </c>
    </row>
    <row r="357" spans="1:10" ht="12" customHeight="1" x14ac:dyDescent="0.2">
      <c r="A357" s="21" t="s">
        <v>365</v>
      </c>
      <c r="B357" s="22">
        <v>1358</v>
      </c>
      <c r="C357" s="22">
        <v>284</v>
      </c>
      <c r="D357" s="23">
        <v>809.24429999999995</v>
      </c>
      <c r="E357" s="24">
        <v>2</v>
      </c>
      <c r="F357" s="24">
        <v>2</v>
      </c>
      <c r="G357" s="25">
        <v>302</v>
      </c>
      <c r="H357" s="26">
        <v>140</v>
      </c>
      <c r="I357" s="27">
        <v>37.318767645320456</v>
      </c>
      <c r="J357" s="28">
        <v>126.82926829268293</v>
      </c>
    </row>
    <row r="358" spans="1:10" ht="12" customHeight="1" x14ac:dyDescent="0.2">
      <c r="A358" s="21" t="s">
        <v>366</v>
      </c>
      <c r="B358" s="22">
        <v>1754</v>
      </c>
      <c r="C358" s="22">
        <v>798</v>
      </c>
      <c r="D358" s="23">
        <v>1768.3733999999999</v>
      </c>
      <c r="E358" s="24">
        <v>1</v>
      </c>
      <c r="F358" s="24">
        <v>1</v>
      </c>
      <c r="G358" s="25">
        <v>223</v>
      </c>
      <c r="H358" s="26">
        <v>110</v>
      </c>
      <c r="I358" s="27">
        <v>12.61045885444782</v>
      </c>
      <c r="J358" s="28">
        <v>76</v>
      </c>
    </row>
    <row r="359" spans="1:10" ht="12" customHeight="1" x14ac:dyDescent="0.2">
      <c r="A359" s="21" t="s">
        <v>367</v>
      </c>
      <c r="B359" s="22">
        <v>1340</v>
      </c>
      <c r="C359" s="22">
        <v>288</v>
      </c>
      <c r="D359" s="23">
        <v>1124.3024</v>
      </c>
      <c r="E359" s="24">
        <v>4</v>
      </c>
      <c r="F359" s="24">
        <v>2</v>
      </c>
      <c r="G359" s="25">
        <v>291</v>
      </c>
      <c r="H359" s="26">
        <v>150</v>
      </c>
      <c r="I359" s="27">
        <v>25.882716251428441</v>
      </c>
      <c r="J359" s="28">
        <v>93.877551020408163</v>
      </c>
    </row>
    <row r="360" spans="1:10" ht="12" customHeight="1" x14ac:dyDescent="0.2">
      <c r="A360" s="21" t="s">
        <v>368</v>
      </c>
      <c r="B360" s="22">
        <v>1351</v>
      </c>
      <c r="C360" s="22">
        <v>271</v>
      </c>
      <c r="D360" s="23">
        <v>481.49290000000002</v>
      </c>
      <c r="E360" s="24">
        <v>2</v>
      </c>
      <c r="F360" s="24">
        <v>2</v>
      </c>
      <c r="G360" s="25">
        <v>391</v>
      </c>
      <c r="H360" s="26">
        <v>205</v>
      </c>
      <c r="I360" s="27">
        <v>81.205766481707201</v>
      </c>
      <c r="J360" s="28">
        <v>108.19672131147541</v>
      </c>
    </row>
    <row r="361" spans="1:10" ht="12" customHeight="1" x14ac:dyDescent="0.2">
      <c r="A361" s="21" t="s">
        <v>369</v>
      </c>
      <c r="B361" s="22">
        <v>1447</v>
      </c>
      <c r="C361" s="22">
        <v>342</v>
      </c>
      <c r="D361" s="23">
        <v>1037.7907</v>
      </c>
      <c r="E361" s="24">
        <v>7</v>
      </c>
      <c r="F361" s="24">
        <v>5</v>
      </c>
      <c r="G361" s="25">
        <v>1101</v>
      </c>
      <c r="H361" s="26">
        <v>548</v>
      </c>
      <c r="I361" s="27">
        <v>106.09075606478261</v>
      </c>
      <c r="J361" s="28">
        <v>109.71428571428572</v>
      </c>
    </row>
    <row r="362" spans="1:10" ht="12" customHeight="1" x14ac:dyDescent="0.2">
      <c r="A362" s="21" t="s">
        <v>370</v>
      </c>
      <c r="B362" s="22">
        <v>1545</v>
      </c>
      <c r="C362" s="22">
        <v>348</v>
      </c>
      <c r="D362" s="23">
        <v>428.57220000000001</v>
      </c>
      <c r="E362" s="24">
        <v>1</v>
      </c>
      <c r="F362" s="24">
        <v>1</v>
      </c>
      <c r="G362" s="25">
        <v>368</v>
      </c>
      <c r="H362" s="26">
        <v>181</v>
      </c>
      <c r="I362" s="27">
        <v>85.866512106944882</v>
      </c>
      <c r="J362" s="28">
        <v>92.753623188405797</v>
      </c>
    </row>
    <row r="363" spans="1:10" ht="12" customHeight="1" x14ac:dyDescent="0.2">
      <c r="A363" s="21" t="s">
        <v>371</v>
      </c>
      <c r="B363" s="22">
        <v>1395</v>
      </c>
      <c r="C363" s="22">
        <v>489</v>
      </c>
      <c r="D363" s="23">
        <v>1328.3652</v>
      </c>
      <c r="E363" s="24">
        <v>2</v>
      </c>
      <c r="F363" s="24">
        <v>2</v>
      </c>
      <c r="G363" s="25">
        <v>413</v>
      </c>
      <c r="H363" s="26">
        <v>195</v>
      </c>
      <c r="I363" s="27">
        <v>31.090847607269446</v>
      </c>
      <c r="J363" s="28">
        <v>97.142857142857139</v>
      </c>
    </row>
    <row r="364" spans="1:10" ht="12" customHeight="1" x14ac:dyDescent="0.2">
      <c r="A364" s="21" t="s">
        <v>372</v>
      </c>
      <c r="B364" s="22">
        <v>1382</v>
      </c>
      <c r="C364" s="22">
        <v>262</v>
      </c>
      <c r="D364" s="23">
        <v>551.36059999999998</v>
      </c>
      <c r="E364" s="24">
        <v>2</v>
      </c>
      <c r="F364" s="24">
        <v>1</v>
      </c>
      <c r="G364" s="25">
        <v>208</v>
      </c>
      <c r="H364" s="26">
        <v>99</v>
      </c>
      <c r="I364" s="27">
        <v>37.724857380088459</v>
      </c>
      <c r="J364" s="28">
        <v>200</v>
      </c>
    </row>
    <row r="365" spans="1:10" ht="12" customHeight="1" x14ac:dyDescent="0.2">
      <c r="A365" s="21" t="s">
        <v>373</v>
      </c>
      <c r="B365" s="22">
        <v>1354</v>
      </c>
      <c r="C365" s="22">
        <v>321</v>
      </c>
      <c r="D365" s="23">
        <v>533.53869999999995</v>
      </c>
      <c r="E365" s="24">
        <v>1</v>
      </c>
      <c r="F365" s="24">
        <v>1</v>
      </c>
      <c r="G365" s="25">
        <v>98</v>
      </c>
      <c r="H365" s="26">
        <v>48</v>
      </c>
      <c r="I365" s="27">
        <v>18.367927200032536</v>
      </c>
      <c r="J365" s="28">
        <v>133.33333333333331</v>
      </c>
    </row>
    <row r="366" spans="1:10" ht="12" customHeight="1" x14ac:dyDescent="0.2">
      <c r="A366" s="21" t="s">
        <v>374</v>
      </c>
      <c r="B366" s="22">
        <v>1360</v>
      </c>
      <c r="C366" s="22">
        <v>259</v>
      </c>
      <c r="D366" s="23">
        <v>320.04559999999998</v>
      </c>
      <c r="E366" s="24">
        <v>1</v>
      </c>
      <c r="F366" s="24">
        <v>1</v>
      </c>
      <c r="G366" s="25">
        <v>323</v>
      </c>
      <c r="H366" s="26">
        <v>151</v>
      </c>
      <c r="I366" s="27">
        <v>100.92311845562007</v>
      </c>
      <c r="J366" s="28">
        <v>101.72413793103448</v>
      </c>
    </row>
    <row r="367" spans="1:10" ht="12" customHeight="1" x14ac:dyDescent="0.2">
      <c r="A367" s="21" t="s">
        <v>375</v>
      </c>
      <c r="B367" s="22">
        <v>1342</v>
      </c>
      <c r="C367" s="22">
        <v>314</v>
      </c>
      <c r="D367" s="23">
        <v>461.9896</v>
      </c>
      <c r="E367" s="24">
        <v>2</v>
      </c>
      <c r="F367" s="24">
        <v>1</v>
      </c>
      <c r="G367" s="25">
        <v>163</v>
      </c>
      <c r="H367" s="26">
        <v>80</v>
      </c>
      <c r="I367" s="27">
        <v>35.282179512266076</v>
      </c>
      <c r="J367" s="28">
        <v>137.5</v>
      </c>
    </row>
    <row r="368" spans="1:10" s="36" customFormat="1" ht="12" customHeight="1" x14ac:dyDescent="0.2">
      <c r="A368" s="29" t="s">
        <v>376</v>
      </c>
      <c r="B368" s="30">
        <v>1553</v>
      </c>
      <c r="C368" s="30">
        <v>516</v>
      </c>
      <c r="D368" s="31">
        <v>775.09649999999999</v>
      </c>
      <c r="E368" s="32">
        <v>1</v>
      </c>
      <c r="F368" s="32">
        <v>3</v>
      </c>
      <c r="G368" s="33">
        <v>2082</v>
      </c>
      <c r="H368" s="34">
        <v>1056</v>
      </c>
      <c r="I368" s="33">
        <v>268.61171479938304</v>
      </c>
      <c r="J368" s="35">
        <v>198.49624060150376</v>
      </c>
    </row>
    <row r="369" spans="1:10" ht="12" customHeight="1" x14ac:dyDescent="0.2">
      <c r="A369" s="21" t="s">
        <v>377</v>
      </c>
      <c r="B369" s="22">
        <v>1352</v>
      </c>
      <c r="C369" s="22">
        <v>284</v>
      </c>
      <c r="D369" s="23">
        <v>724.38130000000001</v>
      </c>
      <c r="E369" s="24">
        <v>3</v>
      </c>
      <c r="F369" s="24">
        <v>2</v>
      </c>
      <c r="G369" s="25">
        <v>402</v>
      </c>
      <c r="H369" s="26">
        <v>203</v>
      </c>
      <c r="I369" s="27">
        <v>55.495634688526607</v>
      </c>
      <c r="J369" s="28">
        <v>92.537313432835816</v>
      </c>
    </row>
    <row r="370" spans="1:10" ht="12" customHeight="1" x14ac:dyDescent="0.2">
      <c r="A370" s="21" t="s">
        <v>378</v>
      </c>
      <c r="B370" s="22">
        <v>1339</v>
      </c>
      <c r="C370" s="22">
        <v>257</v>
      </c>
      <c r="D370" s="23">
        <v>183.34790000000001</v>
      </c>
      <c r="E370" s="24">
        <v>1</v>
      </c>
      <c r="F370" s="24">
        <v>1</v>
      </c>
      <c r="G370" s="25">
        <v>421</v>
      </c>
      <c r="H370" s="26">
        <v>198</v>
      </c>
      <c r="I370" s="27">
        <v>229.61811943305594</v>
      </c>
      <c r="J370" s="28">
        <v>98.571428571428584</v>
      </c>
    </row>
    <row r="371" spans="1:10" ht="12" customHeight="1" x14ac:dyDescent="0.2">
      <c r="A371" s="21" t="s">
        <v>379</v>
      </c>
      <c r="B371" s="22">
        <v>1381</v>
      </c>
      <c r="C371" s="22">
        <v>251</v>
      </c>
      <c r="D371" s="23">
        <v>200.84719999999999</v>
      </c>
      <c r="E371" s="24">
        <v>1</v>
      </c>
      <c r="F371" s="24">
        <v>1</v>
      </c>
      <c r="G371" s="25">
        <v>119</v>
      </c>
      <c r="H371" s="26">
        <v>55</v>
      </c>
      <c r="I371" s="27">
        <v>59.249021146423758</v>
      </c>
      <c r="J371" s="28">
        <v>238.46153846153845</v>
      </c>
    </row>
    <row r="372" spans="1:10" ht="12" customHeight="1" x14ac:dyDescent="0.2">
      <c r="A372" s="21" t="s">
        <v>380</v>
      </c>
      <c r="B372" s="22">
        <v>1551</v>
      </c>
      <c r="C372" s="22">
        <v>282</v>
      </c>
      <c r="D372" s="23">
        <v>709.49170000000004</v>
      </c>
      <c r="E372" s="24">
        <v>4</v>
      </c>
      <c r="F372" s="24">
        <v>1</v>
      </c>
      <c r="G372" s="25">
        <v>202</v>
      </c>
      <c r="H372" s="26">
        <v>102</v>
      </c>
      <c r="I372" s="27">
        <v>28.471087117721037</v>
      </c>
      <c r="J372" s="28">
        <v>129.41176470588235</v>
      </c>
    </row>
    <row r="373" spans="1:10" ht="12" customHeight="1" x14ac:dyDescent="0.2">
      <c r="A373" s="21" t="s">
        <v>381</v>
      </c>
      <c r="B373" s="22">
        <v>1450</v>
      </c>
      <c r="C373" s="22">
        <v>274</v>
      </c>
      <c r="D373" s="23">
        <v>752.03139999999996</v>
      </c>
      <c r="E373" s="24">
        <v>2</v>
      </c>
      <c r="F373" s="24">
        <v>2</v>
      </c>
      <c r="G373" s="25">
        <v>178</v>
      </c>
      <c r="H373" s="26">
        <v>84</v>
      </c>
      <c r="I373" s="27">
        <v>23.669224449936532</v>
      </c>
      <c r="J373" s="28">
        <v>168.18181818181819</v>
      </c>
    </row>
    <row r="374" spans="1:10" ht="12" customHeight="1" x14ac:dyDescent="0.2">
      <c r="A374" s="21" t="s">
        <v>382</v>
      </c>
      <c r="B374" s="22">
        <v>1300</v>
      </c>
      <c r="C374" s="22">
        <v>460</v>
      </c>
      <c r="D374" s="23">
        <v>2071.9713999999999</v>
      </c>
      <c r="E374" s="24">
        <v>1</v>
      </c>
      <c r="F374" s="24">
        <v>1</v>
      </c>
      <c r="G374" s="25">
        <v>302</v>
      </c>
      <c r="H374" s="26">
        <v>150</v>
      </c>
      <c r="I374" s="27">
        <v>14.575490762082913</v>
      </c>
      <c r="J374" s="28">
        <v>101.96078431372548</v>
      </c>
    </row>
    <row r="375" spans="1:10" s="36" customFormat="1" ht="12" customHeight="1" x14ac:dyDescent="0.2">
      <c r="A375" s="29" t="s">
        <v>383</v>
      </c>
      <c r="B375" s="30">
        <v>1676</v>
      </c>
      <c r="C375" s="30">
        <v>718</v>
      </c>
      <c r="D375" s="31">
        <v>7693.8380999999999</v>
      </c>
      <c r="E375" s="32">
        <v>4</v>
      </c>
      <c r="F375" s="32">
        <v>4</v>
      </c>
      <c r="G375" s="33">
        <v>1114</v>
      </c>
      <c r="H375" s="34">
        <v>557</v>
      </c>
      <c r="I375" s="33">
        <v>14.47911933577079</v>
      </c>
      <c r="J375" s="35">
        <v>133.54838709677418</v>
      </c>
    </row>
    <row r="376" spans="1:10" ht="12" customHeight="1" x14ac:dyDescent="0.2">
      <c r="A376" s="21" t="s">
        <v>384</v>
      </c>
      <c r="B376" s="22">
        <v>1318</v>
      </c>
      <c r="C376" s="22">
        <v>245</v>
      </c>
      <c r="D376" s="23">
        <v>329.91460000000001</v>
      </c>
      <c r="E376" s="24">
        <v>1</v>
      </c>
      <c r="F376" s="24">
        <v>1</v>
      </c>
      <c r="G376" s="25">
        <v>343</v>
      </c>
      <c r="H376" s="26">
        <v>165</v>
      </c>
      <c r="I376" s="27">
        <v>103.96629915741831</v>
      </c>
      <c r="J376" s="28">
        <v>148</v>
      </c>
    </row>
    <row r="377" spans="1:10" s="36" customFormat="1" ht="12" customHeight="1" x14ac:dyDescent="0.2">
      <c r="A377" s="29" t="s">
        <v>385</v>
      </c>
      <c r="B377" s="30">
        <v>1834</v>
      </c>
      <c r="C377" s="30">
        <v>463</v>
      </c>
      <c r="D377" s="31">
        <v>5606.3522999999996</v>
      </c>
      <c r="E377" s="32">
        <v>10</v>
      </c>
      <c r="F377" s="32">
        <v>10</v>
      </c>
      <c r="G377" s="33">
        <v>1648</v>
      </c>
      <c r="H377" s="34">
        <v>785</v>
      </c>
      <c r="I377" s="33">
        <v>29.395227267469441</v>
      </c>
      <c r="J377" s="35">
        <v>145.80152671755727</v>
      </c>
    </row>
    <row r="378" spans="1:10" ht="12" customHeight="1" x14ac:dyDescent="0.2">
      <c r="A378" s="21" t="s">
        <v>386</v>
      </c>
      <c r="B378" s="22">
        <v>1543</v>
      </c>
      <c r="C378" s="22">
        <v>340</v>
      </c>
      <c r="D378" s="23">
        <v>280.5967</v>
      </c>
      <c r="E378" s="24">
        <v>2</v>
      </c>
      <c r="F378" s="24">
        <v>1</v>
      </c>
      <c r="G378" s="25">
        <v>162</v>
      </c>
      <c r="H378" s="26">
        <v>71</v>
      </c>
      <c r="I378" s="27">
        <v>57.734107350514101</v>
      </c>
      <c r="J378" s="28">
        <v>156.52173913043478</v>
      </c>
    </row>
    <row r="379" spans="1:10" ht="12" customHeight="1" x14ac:dyDescent="0.2">
      <c r="A379" s="21" t="s">
        <v>387</v>
      </c>
      <c r="B379" s="22">
        <v>1388</v>
      </c>
      <c r="C379" s="22">
        <v>292</v>
      </c>
      <c r="D379" s="23">
        <v>1479.3089</v>
      </c>
      <c r="E379" s="24">
        <v>4</v>
      </c>
      <c r="F379" s="24">
        <v>4</v>
      </c>
      <c r="G379" s="25">
        <v>752</v>
      </c>
      <c r="H379" s="26">
        <v>371</v>
      </c>
      <c r="I379" s="27">
        <v>50.834548484092807</v>
      </c>
      <c r="J379" s="28">
        <v>109.92366412213741</v>
      </c>
    </row>
    <row r="380" spans="1:10" ht="12" customHeight="1" x14ac:dyDescent="0.2">
      <c r="A380" s="21" t="s">
        <v>388</v>
      </c>
      <c r="B380" s="22">
        <v>1238</v>
      </c>
      <c r="C380" s="22">
        <v>386</v>
      </c>
      <c r="D380" s="23">
        <v>158.32490000000001</v>
      </c>
      <c r="E380" s="24">
        <v>1</v>
      </c>
      <c r="F380" s="24">
        <v>1</v>
      </c>
      <c r="G380" s="25">
        <v>86</v>
      </c>
      <c r="H380" s="26">
        <v>40</v>
      </c>
      <c r="I380" s="27">
        <v>54.31868265825527</v>
      </c>
      <c r="J380" s="28">
        <v>146.15384615384613</v>
      </c>
    </row>
    <row r="381" spans="1:10" s="36" customFormat="1" ht="12" customHeight="1" x14ac:dyDescent="0.2">
      <c r="A381" s="29" t="s">
        <v>389</v>
      </c>
      <c r="B381" s="30">
        <v>1260</v>
      </c>
      <c r="C381" s="30">
        <v>414</v>
      </c>
      <c r="D381" s="31">
        <v>10331.9992</v>
      </c>
      <c r="E381" s="32">
        <v>21</v>
      </c>
      <c r="F381" s="32">
        <v>17</v>
      </c>
      <c r="G381" s="33">
        <v>30577</v>
      </c>
      <c r="H381" s="34">
        <v>15813</v>
      </c>
      <c r="I381" s="33">
        <v>295.94466093261019</v>
      </c>
      <c r="J381" s="35">
        <v>133.21112788440803</v>
      </c>
    </row>
    <row r="382" spans="1:10" s="36" customFormat="1" ht="12" customHeight="1" x14ac:dyDescent="0.2">
      <c r="A382" s="29" t="s">
        <v>390</v>
      </c>
      <c r="B382" s="30">
        <v>1358</v>
      </c>
      <c r="C382" s="30">
        <v>243</v>
      </c>
      <c r="D382" s="31">
        <v>2100.7570000000001</v>
      </c>
      <c r="E382" s="32">
        <v>5</v>
      </c>
      <c r="F382" s="32">
        <v>5</v>
      </c>
      <c r="G382" s="33">
        <v>5770</v>
      </c>
      <c r="H382" s="34">
        <v>2955</v>
      </c>
      <c r="I382" s="33">
        <v>274.66289532773186</v>
      </c>
      <c r="J382" s="35">
        <v>117.3036093418259</v>
      </c>
    </row>
    <row r="383" spans="1:10" ht="12" customHeight="1" x14ac:dyDescent="0.2">
      <c r="A383" s="21" t="s">
        <v>391</v>
      </c>
      <c r="B383" s="22">
        <v>1360</v>
      </c>
      <c r="C383" s="22">
        <v>304</v>
      </c>
      <c r="D383" s="23">
        <v>313.1404</v>
      </c>
      <c r="E383" s="24">
        <v>1</v>
      </c>
      <c r="F383" s="24">
        <v>1</v>
      </c>
      <c r="G383" s="25">
        <v>278</v>
      </c>
      <c r="H383" s="26">
        <v>132</v>
      </c>
      <c r="I383" s="27">
        <v>88.778068879007634</v>
      </c>
      <c r="J383" s="28">
        <v>70.491803278688522</v>
      </c>
    </row>
    <row r="384" spans="1:10" ht="12" customHeight="1" x14ac:dyDescent="0.2">
      <c r="A384" s="21" t="s">
        <v>392</v>
      </c>
      <c r="B384" s="22">
        <v>1238</v>
      </c>
      <c r="C384" s="22">
        <v>448</v>
      </c>
      <c r="D384" s="23">
        <v>1368.0226</v>
      </c>
      <c r="E384" s="24">
        <v>3</v>
      </c>
      <c r="F384" s="24">
        <v>3</v>
      </c>
      <c r="G384" s="25">
        <v>437</v>
      </c>
      <c r="H384" s="26">
        <v>209</v>
      </c>
      <c r="I384" s="27">
        <v>31.943916715995773</v>
      </c>
      <c r="J384" s="28">
        <v>107.79220779220779</v>
      </c>
    </row>
    <row r="385" spans="1:10" ht="12" customHeight="1" x14ac:dyDescent="0.2">
      <c r="A385" s="21" t="s">
        <v>393</v>
      </c>
      <c r="B385" s="22">
        <v>1143</v>
      </c>
      <c r="C385" s="22">
        <v>278</v>
      </c>
      <c r="D385" s="23">
        <v>626.803</v>
      </c>
      <c r="E385" s="24">
        <v>3</v>
      </c>
      <c r="F385" s="24">
        <v>3</v>
      </c>
      <c r="G385" s="25">
        <v>288</v>
      </c>
      <c r="H385" s="26">
        <v>147</v>
      </c>
      <c r="I385" s="27">
        <v>45.947450793949614</v>
      </c>
      <c r="J385" s="28">
        <v>127.65957446808511</v>
      </c>
    </row>
    <row r="386" spans="1:10" ht="12" customHeight="1" x14ac:dyDescent="0.2">
      <c r="A386" s="21" t="s">
        <v>394</v>
      </c>
      <c r="B386" s="22">
        <v>1412</v>
      </c>
      <c r="C386" s="22">
        <v>253</v>
      </c>
      <c r="D386" s="23">
        <v>473.08499999999998</v>
      </c>
      <c r="E386" s="24">
        <v>2</v>
      </c>
      <c r="F386" s="24">
        <v>2</v>
      </c>
      <c r="G386" s="25">
        <v>261</v>
      </c>
      <c r="H386" s="26">
        <v>125</v>
      </c>
      <c r="I386" s="27">
        <v>55.169789784076855</v>
      </c>
      <c r="J386" s="28">
        <v>91.111111111111114</v>
      </c>
    </row>
    <row r="387" spans="1:10" ht="12" customHeight="1" x14ac:dyDescent="0.2">
      <c r="A387" s="21" t="s">
        <v>395</v>
      </c>
      <c r="B387" s="22">
        <v>1391</v>
      </c>
      <c r="C387" s="22">
        <v>253</v>
      </c>
      <c r="D387" s="23">
        <v>560.17309999999998</v>
      </c>
      <c r="E387" s="24">
        <v>1</v>
      </c>
      <c r="F387" s="24">
        <v>1</v>
      </c>
      <c r="G387" s="25">
        <v>348</v>
      </c>
      <c r="H387" s="26">
        <v>176</v>
      </c>
      <c r="I387" s="27">
        <v>62.123654277579554</v>
      </c>
      <c r="J387" s="28">
        <v>92.537313432835816</v>
      </c>
    </row>
    <row r="388" spans="1:10" ht="12" customHeight="1" x14ac:dyDescent="0.2">
      <c r="A388" s="21" t="s">
        <v>396</v>
      </c>
      <c r="B388" s="22">
        <v>1368</v>
      </c>
      <c r="C388" s="22">
        <v>270</v>
      </c>
      <c r="D388" s="23">
        <v>578.57730000000004</v>
      </c>
      <c r="E388" s="24">
        <v>2</v>
      </c>
      <c r="F388" s="24">
        <v>2</v>
      </c>
      <c r="G388" s="25">
        <v>184</v>
      </c>
      <c r="H388" s="26">
        <v>86</v>
      </c>
      <c r="I388" s="27">
        <v>31.80214640290934</v>
      </c>
      <c r="J388" s="28">
        <v>79.487179487179489</v>
      </c>
    </row>
    <row r="389" spans="1:10" ht="12" customHeight="1" x14ac:dyDescent="0.2">
      <c r="A389" s="21" t="s">
        <v>397</v>
      </c>
      <c r="B389" s="22">
        <v>1358</v>
      </c>
      <c r="C389" s="22">
        <v>307</v>
      </c>
      <c r="D389" s="23">
        <v>557.75890000000004</v>
      </c>
      <c r="E389" s="24">
        <v>2</v>
      </c>
      <c r="F389" s="24">
        <v>1</v>
      </c>
      <c r="G389" s="25">
        <v>352</v>
      </c>
      <c r="H389" s="26">
        <v>170</v>
      </c>
      <c r="I389" s="27">
        <v>63.109705645216948</v>
      </c>
      <c r="J389" s="28">
        <v>120</v>
      </c>
    </row>
    <row r="390" spans="1:10" s="36" customFormat="1" ht="12" customHeight="1" x14ac:dyDescent="0.2">
      <c r="A390" s="29" t="s">
        <v>398</v>
      </c>
      <c r="B390" s="30">
        <v>1361</v>
      </c>
      <c r="C390" s="30">
        <v>253</v>
      </c>
      <c r="D390" s="31">
        <v>5245.8247000000001</v>
      </c>
      <c r="E390" s="32">
        <v>6</v>
      </c>
      <c r="F390" s="32">
        <v>5</v>
      </c>
      <c r="G390" s="33">
        <v>6117</v>
      </c>
      <c r="H390" s="34">
        <v>3135</v>
      </c>
      <c r="I390" s="33">
        <v>116.60702272418672</v>
      </c>
      <c r="J390" s="35">
        <v>138.46153846153845</v>
      </c>
    </row>
    <row r="391" spans="1:10" ht="12" customHeight="1" x14ac:dyDescent="0.2">
      <c r="A391" s="21" t="s">
        <v>399</v>
      </c>
      <c r="B391" s="22">
        <v>1357</v>
      </c>
      <c r="C391" s="22">
        <v>328</v>
      </c>
      <c r="D391" s="23">
        <v>1206.4631999999999</v>
      </c>
      <c r="E391" s="24">
        <v>6</v>
      </c>
      <c r="F391" s="24">
        <v>4</v>
      </c>
      <c r="G391" s="25">
        <v>432</v>
      </c>
      <c r="H391" s="26">
        <v>214</v>
      </c>
      <c r="I391" s="27">
        <v>35.807142729260207</v>
      </c>
      <c r="J391" s="28">
        <v>111.8421052631579</v>
      </c>
    </row>
    <row r="392" spans="1:10" ht="12" customHeight="1" x14ac:dyDescent="0.2">
      <c r="A392" s="21" t="s">
        <v>400</v>
      </c>
      <c r="B392" s="22">
        <v>1320</v>
      </c>
      <c r="C392" s="22">
        <v>269</v>
      </c>
      <c r="D392" s="23">
        <v>925.16210000000001</v>
      </c>
      <c r="E392" s="24">
        <v>3</v>
      </c>
      <c r="F392" s="24">
        <v>4</v>
      </c>
      <c r="G392" s="25">
        <v>289</v>
      </c>
      <c r="H392" s="26">
        <v>162</v>
      </c>
      <c r="I392" s="27">
        <v>31.237769035285815</v>
      </c>
      <c r="J392" s="28">
        <v>130</v>
      </c>
    </row>
    <row r="393" spans="1:10" ht="12" customHeight="1" x14ac:dyDescent="0.2">
      <c r="A393" s="21" t="s">
        <v>401</v>
      </c>
      <c r="B393" s="22">
        <v>1267</v>
      </c>
      <c r="C393" s="22">
        <v>438</v>
      </c>
      <c r="D393" s="23">
        <v>411.94009999999997</v>
      </c>
      <c r="E393" s="24">
        <v>2</v>
      </c>
      <c r="F393" s="24">
        <v>2</v>
      </c>
      <c r="G393" s="25">
        <v>150</v>
      </c>
      <c r="H393" s="26">
        <v>73</v>
      </c>
      <c r="I393" s="27">
        <v>36.413061025134482</v>
      </c>
      <c r="J393" s="28">
        <v>89.285714285714292</v>
      </c>
    </row>
    <row r="394" spans="1:10" ht="12" customHeight="1" x14ac:dyDescent="0.2">
      <c r="A394" s="21" t="s">
        <v>402</v>
      </c>
      <c r="B394" s="22">
        <v>1320</v>
      </c>
      <c r="C394" s="22">
        <v>300</v>
      </c>
      <c r="D394" s="23">
        <v>756.46939999999995</v>
      </c>
      <c r="E394" s="24">
        <v>4</v>
      </c>
      <c r="F394" s="24">
        <v>1</v>
      </c>
      <c r="G394" s="25">
        <v>336</v>
      </c>
      <c r="H394" s="26">
        <v>164</v>
      </c>
      <c r="I394" s="27">
        <v>44.416866035823794</v>
      </c>
      <c r="J394" s="28">
        <v>165.90909090909091</v>
      </c>
    </row>
    <row r="395" spans="1:10" ht="12" customHeight="1" x14ac:dyDescent="0.2">
      <c r="A395" s="21" t="s">
        <v>403</v>
      </c>
      <c r="B395" s="22">
        <v>1355</v>
      </c>
      <c r="C395" s="22">
        <v>286</v>
      </c>
      <c r="D395" s="23">
        <v>674.52009999999996</v>
      </c>
      <c r="E395" s="24">
        <v>2</v>
      </c>
      <c r="F395" s="24">
        <v>2</v>
      </c>
      <c r="G395" s="25">
        <v>300</v>
      </c>
      <c r="H395" s="26">
        <v>150</v>
      </c>
      <c r="I395" s="27">
        <v>44.476065279596561</v>
      </c>
      <c r="J395" s="28">
        <v>67.1875</v>
      </c>
    </row>
    <row r="396" spans="1:10" s="36" customFormat="1" ht="12" customHeight="1" x14ac:dyDescent="0.2">
      <c r="A396" s="29" t="s">
        <v>404</v>
      </c>
      <c r="B396" s="30">
        <v>1359</v>
      </c>
      <c r="C396" s="30">
        <v>352</v>
      </c>
      <c r="D396" s="31">
        <v>1530.6742999999999</v>
      </c>
      <c r="E396" s="32">
        <v>2</v>
      </c>
      <c r="F396" s="32">
        <v>2</v>
      </c>
      <c r="G396" s="33">
        <v>5655</v>
      </c>
      <c r="H396" s="34">
        <v>2919</v>
      </c>
      <c r="I396" s="33">
        <v>369.44502171363303</v>
      </c>
      <c r="J396" s="35">
        <v>151.59817351598173</v>
      </c>
    </row>
    <row r="397" spans="1:10" ht="12" customHeight="1" x14ac:dyDescent="0.2">
      <c r="A397" s="21" t="s">
        <v>405</v>
      </c>
      <c r="B397" s="22">
        <v>1465</v>
      </c>
      <c r="C397" s="22">
        <v>241</v>
      </c>
      <c r="D397" s="23">
        <v>225.435</v>
      </c>
      <c r="E397" s="24">
        <v>1</v>
      </c>
      <c r="F397" s="24">
        <v>1</v>
      </c>
      <c r="G397" s="25">
        <v>333</v>
      </c>
      <c r="H397" s="26">
        <v>164</v>
      </c>
      <c r="I397" s="27">
        <v>147.71441879033867</v>
      </c>
      <c r="J397" s="28">
        <v>124.07407407407408</v>
      </c>
    </row>
    <row r="398" spans="1:10" ht="12" customHeight="1" x14ac:dyDescent="0.2">
      <c r="A398" s="21" t="s">
        <v>406</v>
      </c>
      <c r="B398" s="22">
        <v>1361</v>
      </c>
      <c r="C398" s="22">
        <v>355</v>
      </c>
      <c r="D398" s="23">
        <v>605.21770000000004</v>
      </c>
      <c r="E398" s="24">
        <v>2</v>
      </c>
      <c r="F398" s="24">
        <v>2</v>
      </c>
      <c r="G398" s="25">
        <v>301</v>
      </c>
      <c r="H398" s="26">
        <v>156</v>
      </c>
      <c r="I398" s="27">
        <v>49.734170035013847</v>
      </c>
      <c r="J398" s="28">
        <v>125</v>
      </c>
    </row>
    <row r="399" spans="1:10" ht="12" customHeight="1" x14ac:dyDescent="0.2">
      <c r="A399" s="21" t="s">
        <v>407</v>
      </c>
      <c r="B399" s="22">
        <v>1627</v>
      </c>
      <c r="C399" s="22">
        <v>308</v>
      </c>
      <c r="D399" s="23">
        <v>91.9161</v>
      </c>
      <c r="E399" s="24">
        <v>1</v>
      </c>
      <c r="F399" s="24">
        <v>1</v>
      </c>
      <c r="G399" s="25">
        <v>1392</v>
      </c>
      <c r="H399" s="26">
        <v>675</v>
      </c>
      <c r="I399" s="27">
        <v>1514.4245676219944</v>
      </c>
      <c r="J399" s="28">
        <v>127.58620689655173</v>
      </c>
    </row>
    <row r="400" spans="1:10" s="36" customFormat="1" ht="12" customHeight="1" x14ac:dyDescent="0.2">
      <c r="A400" s="29" t="s">
        <v>408</v>
      </c>
      <c r="B400" s="30">
        <v>1341</v>
      </c>
      <c r="C400" s="30">
        <v>320</v>
      </c>
      <c r="D400" s="31">
        <v>2102.21</v>
      </c>
      <c r="E400" s="32">
        <v>3</v>
      </c>
      <c r="F400" s="32">
        <v>3</v>
      </c>
      <c r="G400" s="33">
        <v>4536</v>
      </c>
      <c r="H400" s="34">
        <v>2260</v>
      </c>
      <c r="I400" s="33">
        <v>215.772924684023</v>
      </c>
      <c r="J400" s="35">
        <v>138.71428571428572</v>
      </c>
    </row>
    <row r="401" spans="1:10" ht="12" customHeight="1" x14ac:dyDescent="0.2">
      <c r="A401" s="21" t="s">
        <v>409</v>
      </c>
      <c r="B401" s="22">
        <v>1389</v>
      </c>
      <c r="C401" s="22">
        <v>302</v>
      </c>
      <c r="D401" s="23">
        <v>799.12649999999996</v>
      </c>
      <c r="E401" s="24">
        <v>2</v>
      </c>
      <c r="F401" s="24">
        <v>2</v>
      </c>
      <c r="G401" s="25">
        <v>746</v>
      </c>
      <c r="H401" s="26">
        <v>365</v>
      </c>
      <c r="I401" s="27">
        <v>93.351928637080619</v>
      </c>
      <c r="J401" s="28">
        <v>135.77981651376149</v>
      </c>
    </row>
    <row r="402" spans="1:10" ht="12" customHeight="1" x14ac:dyDescent="0.2">
      <c r="A402" s="21" t="s">
        <v>410</v>
      </c>
      <c r="B402" s="22">
        <v>1143</v>
      </c>
      <c r="C402" s="22">
        <v>322</v>
      </c>
      <c r="D402" s="23">
        <v>513.01120000000003</v>
      </c>
      <c r="E402" s="24">
        <v>2</v>
      </c>
      <c r="F402" s="24">
        <v>2</v>
      </c>
      <c r="G402" s="25">
        <v>202</v>
      </c>
      <c r="H402" s="26">
        <v>95</v>
      </c>
      <c r="I402" s="27">
        <v>39.375358666633396</v>
      </c>
      <c r="J402" s="28">
        <v>70.731707317073173</v>
      </c>
    </row>
    <row r="403" spans="1:10" ht="12" customHeight="1" x14ac:dyDescent="0.2">
      <c r="A403" s="21" t="s">
        <v>411</v>
      </c>
      <c r="B403" s="22">
        <v>1436</v>
      </c>
      <c r="C403" s="22">
        <v>286</v>
      </c>
      <c r="D403" s="23">
        <v>1472.451</v>
      </c>
      <c r="E403" s="24">
        <v>3</v>
      </c>
      <c r="F403" s="24">
        <v>3</v>
      </c>
      <c r="G403" s="25">
        <v>739</v>
      </c>
      <c r="H403" s="26">
        <v>366</v>
      </c>
      <c r="I403" s="27">
        <v>50.188427322878653</v>
      </c>
      <c r="J403" s="28">
        <v>129.09090909090909</v>
      </c>
    </row>
    <row r="404" spans="1:10" ht="12" customHeight="1" x14ac:dyDescent="0.2">
      <c r="A404" s="21" t="s">
        <v>412</v>
      </c>
      <c r="B404" s="22">
        <v>1255</v>
      </c>
      <c r="C404" s="22">
        <v>486</v>
      </c>
      <c r="D404" s="23">
        <v>609.21280000000002</v>
      </c>
      <c r="E404" s="24">
        <v>3</v>
      </c>
      <c r="F404" s="24">
        <v>2</v>
      </c>
      <c r="G404" s="25">
        <v>418</v>
      </c>
      <c r="H404" s="26">
        <v>208</v>
      </c>
      <c r="I404" s="27">
        <v>68.613134852058252</v>
      </c>
      <c r="J404" s="28">
        <v>119.40298507462686</v>
      </c>
    </row>
    <row r="405" spans="1:10" ht="12" customHeight="1" x14ac:dyDescent="0.2">
      <c r="A405" s="21" t="s">
        <v>413</v>
      </c>
      <c r="B405" s="22">
        <v>1415</v>
      </c>
      <c r="C405" s="22">
        <v>360</v>
      </c>
      <c r="D405" s="23">
        <v>744.79780000000005</v>
      </c>
      <c r="E405" s="24">
        <v>1</v>
      </c>
      <c r="F405" s="24">
        <v>1</v>
      </c>
      <c r="G405" s="25">
        <v>2371</v>
      </c>
      <c r="H405" s="26">
        <v>1217</v>
      </c>
      <c r="I405" s="27">
        <v>318.3414344134743</v>
      </c>
      <c r="J405" s="28">
        <v>145.38258575197889</v>
      </c>
    </row>
    <row r="406" spans="1:10" ht="12" customHeight="1" x14ac:dyDescent="0.2">
      <c r="A406" s="21" t="s">
        <v>414</v>
      </c>
      <c r="B406" s="22">
        <v>1357</v>
      </c>
      <c r="C406" s="22">
        <v>394</v>
      </c>
      <c r="D406" s="23">
        <v>1734.6448</v>
      </c>
      <c r="E406" s="24">
        <v>2</v>
      </c>
      <c r="F406" s="24">
        <v>3</v>
      </c>
      <c r="G406" s="25">
        <v>1245</v>
      </c>
      <c r="H406" s="26">
        <v>598</v>
      </c>
      <c r="I406" s="27">
        <v>71.772618809337786</v>
      </c>
      <c r="J406" s="28">
        <v>131.77083333333331</v>
      </c>
    </row>
    <row r="407" spans="1:10" ht="12" customHeight="1" x14ac:dyDescent="0.2">
      <c r="A407" s="21" t="s">
        <v>415</v>
      </c>
      <c r="B407" s="22">
        <v>1355</v>
      </c>
      <c r="C407" s="22">
        <v>289</v>
      </c>
      <c r="D407" s="23">
        <v>313.9907</v>
      </c>
      <c r="E407" s="24">
        <v>1</v>
      </c>
      <c r="F407" s="24">
        <v>1</v>
      </c>
      <c r="G407" s="25">
        <v>327</v>
      </c>
      <c r="H407" s="26">
        <v>154</v>
      </c>
      <c r="I407" s="27">
        <v>104.143211884938</v>
      </c>
      <c r="J407" s="28">
        <v>110.16949152542372</v>
      </c>
    </row>
    <row r="408" spans="1:10" ht="12" customHeight="1" x14ac:dyDescent="0.2">
      <c r="A408" s="21" t="s">
        <v>416</v>
      </c>
      <c r="B408" s="22">
        <v>1348</v>
      </c>
      <c r="C408" s="22">
        <v>273</v>
      </c>
      <c r="D408" s="23">
        <v>849.25800000000004</v>
      </c>
      <c r="E408" s="24">
        <v>1</v>
      </c>
      <c r="F408" s="24">
        <v>1</v>
      </c>
      <c r="G408" s="25">
        <v>231</v>
      </c>
      <c r="H408" s="26">
        <v>112</v>
      </c>
      <c r="I408" s="27">
        <v>27.200214775721864</v>
      </c>
      <c r="J408" s="28">
        <v>107.5</v>
      </c>
    </row>
    <row r="409" spans="1:10" ht="12" customHeight="1" x14ac:dyDescent="0.2">
      <c r="A409" s="21" t="s">
        <v>417</v>
      </c>
      <c r="B409" s="22">
        <v>1351</v>
      </c>
      <c r="C409" s="22">
        <v>453</v>
      </c>
      <c r="D409" s="23">
        <v>941.21910000000003</v>
      </c>
      <c r="E409" s="24">
        <v>1</v>
      </c>
      <c r="F409" s="24">
        <v>1</v>
      </c>
      <c r="G409" s="25">
        <v>315</v>
      </c>
      <c r="H409" s="26">
        <v>148</v>
      </c>
      <c r="I409" s="27">
        <v>33.467234143463514</v>
      </c>
      <c r="J409" s="28">
        <v>143.90243902439025</v>
      </c>
    </row>
    <row r="410" spans="1:10" ht="12" customHeight="1" x14ac:dyDescent="0.2">
      <c r="A410" s="21" t="s">
        <v>418</v>
      </c>
      <c r="B410" s="22">
        <v>1452</v>
      </c>
      <c r="C410" s="22">
        <v>336</v>
      </c>
      <c r="D410" s="23">
        <v>392.5933</v>
      </c>
      <c r="E410" s="24">
        <v>3</v>
      </c>
      <c r="F410" s="24">
        <v>1</v>
      </c>
      <c r="G410" s="25">
        <v>183</v>
      </c>
      <c r="H410" s="26">
        <v>90</v>
      </c>
      <c r="I410" s="27">
        <v>46.613123555598122</v>
      </c>
      <c r="J410" s="28">
        <v>55.882352941176471</v>
      </c>
    </row>
    <row r="411" spans="1:10" ht="12" customHeight="1" x14ac:dyDescent="0.2">
      <c r="A411" s="21" t="s">
        <v>419</v>
      </c>
      <c r="B411" s="22">
        <v>1386</v>
      </c>
      <c r="C411" s="22">
        <v>476</v>
      </c>
      <c r="D411" s="23">
        <v>1171.1713999999999</v>
      </c>
      <c r="E411" s="24">
        <v>2</v>
      </c>
      <c r="F411" s="24">
        <v>2</v>
      </c>
      <c r="G411" s="25">
        <v>386</v>
      </c>
      <c r="H411" s="26">
        <v>172</v>
      </c>
      <c r="I411" s="27">
        <v>32.958455098886468</v>
      </c>
      <c r="J411" s="28">
        <v>114.81481481481481</v>
      </c>
    </row>
    <row r="412" spans="1:10" ht="12" customHeight="1" x14ac:dyDescent="0.2">
      <c r="A412" s="21" t="s">
        <v>420</v>
      </c>
      <c r="B412" s="22">
        <v>1490</v>
      </c>
      <c r="C412" s="22">
        <v>304</v>
      </c>
      <c r="D412" s="23">
        <v>491.762</v>
      </c>
      <c r="E412" s="24">
        <v>2</v>
      </c>
      <c r="F412" s="24">
        <v>1</v>
      </c>
      <c r="G412" s="25">
        <v>213</v>
      </c>
      <c r="H412" s="26">
        <v>110</v>
      </c>
      <c r="I412" s="27">
        <v>43.313635457802754</v>
      </c>
      <c r="J412" s="28">
        <v>75.471698113207552</v>
      </c>
    </row>
    <row r="413" spans="1:10" ht="12" customHeight="1" x14ac:dyDescent="0.2">
      <c r="A413" s="21" t="s">
        <v>421</v>
      </c>
      <c r="B413" s="22">
        <v>1313</v>
      </c>
      <c r="C413" s="22">
        <v>255</v>
      </c>
      <c r="D413" s="23">
        <v>1078.5292999999999</v>
      </c>
      <c r="E413" s="24">
        <v>4</v>
      </c>
      <c r="F413" s="24">
        <v>4</v>
      </c>
      <c r="G413" s="25">
        <v>415</v>
      </c>
      <c r="H413" s="26">
        <v>219</v>
      </c>
      <c r="I413" s="27">
        <v>38.478324140104498</v>
      </c>
      <c r="J413" s="28">
        <v>172.41379310344826</v>
      </c>
    </row>
    <row r="414" spans="1:10" ht="12" customHeight="1" x14ac:dyDescent="0.2">
      <c r="A414" s="21" t="s">
        <v>422</v>
      </c>
      <c r="B414" s="22">
        <v>1360</v>
      </c>
      <c r="C414" s="22">
        <v>498</v>
      </c>
      <c r="D414" s="23">
        <v>2475.1716999999999</v>
      </c>
      <c r="E414" s="24">
        <v>7</v>
      </c>
      <c r="F414" s="24">
        <v>4</v>
      </c>
      <c r="G414" s="25">
        <v>1431</v>
      </c>
      <c r="H414" s="26">
        <v>690</v>
      </c>
      <c r="I414" s="27">
        <v>57.814171033064092</v>
      </c>
      <c r="J414" s="28">
        <v>90.980392156862749</v>
      </c>
    </row>
    <row r="415" spans="1:10" ht="12" customHeight="1" x14ac:dyDescent="0.2">
      <c r="A415" s="21" t="s">
        <v>423</v>
      </c>
      <c r="B415" s="22">
        <v>1325</v>
      </c>
      <c r="C415" s="22">
        <v>262</v>
      </c>
      <c r="D415" s="23">
        <v>491.5206</v>
      </c>
      <c r="E415" s="24">
        <v>1</v>
      </c>
      <c r="F415" s="24">
        <v>1</v>
      </c>
      <c r="G415" s="25">
        <v>344</v>
      </c>
      <c r="H415" s="26">
        <v>182</v>
      </c>
      <c r="I415" s="27">
        <v>69.986893733446777</v>
      </c>
      <c r="J415" s="28">
        <v>94.827586206896555</v>
      </c>
    </row>
    <row r="416" spans="1:10" ht="12" customHeight="1" x14ac:dyDescent="0.2">
      <c r="A416" s="21" t="s">
        <v>424</v>
      </c>
      <c r="B416" s="22">
        <v>1362</v>
      </c>
      <c r="C416" s="22">
        <v>367</v>
      </c>
      <c r="D416" s="23">
        <v>1974.3114</v>
      </c>
      <c r="E416" s="24">
        <v>1</v>
      </c>
      <c r="F416" s="24">
        <v>2</v>
      </c>
      <c r="G416" s="25">
        <v>514</v>
      </c>
      <c r="H416" s="26">
        <v>249</v>
      </c>
      <c r="I416" s="27">
        <v>26.034393561218355</v>
      </c>
      <c r="J416" s="28">
        <v>87.096774193548384</v>
      </c>
    </row>
    <row r="417" spans="1:10" ht="12" customHeight="1" x14ac:dyDescent="0.2">
      <c r="A417" s="21" t="s">
        <v>425</v>
      </c>
      <c r="B417" s="22">
        <v>1415</v>
      </c>
      <c r="C417" s="22">
        <v>287</v>
      </c>
      <c r="D417" s="23">
        <v>1180.8995</v>
      </c>
      <c r="E417" s="24">
        <v>2</v>
      </c>
      <c r="F417" s="24">
        <v>2</v>
      </c>
      <c r="G417" s="25">
        <v>365</v>
      </c>
      <c r="H417" s="26">
        <v>176</v>
      </c>
      <c r="I417" s="27">
        <v>30.908642098671397</v>
      </c>
      <c r="J417" s="28">
        <v>140.42553191489361</v>
      </c>
    </row>
    <row r="418" spans="1:10" ht="12" customHeight="1" x14ac:dyDescent="0.2">
      <c r="A418" s="21" t="s">
        <v>426</v>
      </c>
      <c r="B418" s="22">
        <v>1546</v>
      </c>
      <c r="C418" s="22">
        <v>255</v>
      </c>
      <c r="D418" s="23">
        <v>525.92610000000002</v>
      </c>
      <c r="E418" s="24">
        <v>1</v>
      </c>
      <c r="F418" s="24">
        <v>1</v>
      </c>
      <c r="G418" s="25">
        <v>396</v>
      </c>
      <c r="H418" s="26">
        <v>204</v>
      </c>
      <c r="I418" s="27">
        <v>75.295749726054666</v>
      </c>
      <c r="J418" s="28">
        <v>77.215189873417728</v>
      </c>
    </row>
    <row r="419" spans="1:10" ht="12" customHeight="1" x14ac:dyDescent="0.2">
      <c r="A419" s="21" t="s">
        <v>427</v>
      </c>
      <c r="B419" s="22">
        <v>1355</v>
      </c>
      <c r="C419" s="22">
        <v>362</v>
      </c>
      <c r="D419" s="23">
        <v>1506.3312000000001</v>
      </c>
      <c r="E419" s="24">
        <v>6</v>
      </c>
      <c r="F419" s="24">
        <v>6</v>
      </c>
      <c r="G419" s="25">
        <v>705</v>
      </c>
      <c r="H419" s="26">
        <v>347</v>
      </c>
      <c r="I419" s="27">
        <v>46.802456192900998</v>
      </c>
      <c r="J419" s="28">
        <v>120.75471698113208</v>
      </c>
    </row>
    <row r="420" spans="1:10" ht="12" customHeight="1" x14ac:dyDescent="0.2">
      <c r="A420" s="21" t="s">
        <v>428</v>
      </c>
      <c r="B420" s="22">
        <v>1325</v>
      </c>
      <c r="C420" s="22">
        <v>250</v>
      </c>
      <c r="D420" s="23">
        <v>621.26700000000005</v>
      </c>
      <c r="E420" s="24">
        <v>1</v>
      </c>
      <c r="F420" s="24">
        <v>1</v>
      </c>
      <c r="G420" s="25">
        <v>219</v>
      </c>
      <c r="H420" s="26">
        <v>96</v>
      </c>
      <c r="I420" s="27">
        <v>35.250544451902314</v>
      </c>
      <c r="J420" s="28">
        <v>150</v>
      </c>
    </row>
    <row r="421" spans="1:10" ht="12" customHeight="1" x14ac:dyDescent="0.2">
      <c r="A421" s="21" t="s">
        <v>429</v>
      </c>
      <c r="B421" s="22">
        <v>1544</v>
      </c>
      <c r="C421" s="22">
        <v>423</v>
      </c>
      <c r="D421" s="23">
        <v>665.71730000000002</v>
      </c>
      <c r="E421" s="24">
        <v>2</v>
      </c>
      <c r="F421" s="24">
        <v>2</v>
      </c>
      <c r="G421" s="25">
        <v>139</v>
      </c>
      <c r="H421" s="26">
        <v>65</v>
      </c>
      <c r="I421" s="27">
        <v>20.879733784896381</v>
      </c>
      <c r="J421" s="28">
        <v>256.25</v>
      </c>
    </row>
    <row r="422" spans="1:10" ht="12" customHeight="1" x14ac:dyDescent="0.2">
      <c r="A422" s="21" t="s">
        <v>430</v>
      </c>
      <c r="B422" s="22">
        <v>1368</v>
      </c>
      <c r="C422" s="22">
        <v>252</v>
      </c>
      <c r="D422" s="23">
        <v>242.70480000000001</v>
      </c>
      <c r="E422" s="24">
        <v>2</v>
      </c>
      <c r="F422" s="24">
        <v>1</v>
      </c>
      <c r="G422" s="25">
        <v>151</v>
      </c>
      <c r="H422" s="26">
        <v>75</v>
      </c>
      <c r="I422" s="27">
        <v>62.215498004159784</v>
      </c>
      <c r="J422" s="28">
        <v>103.7037037037037</v>
      </c>
    </row>
    <row r="423" spans="1:10" s="36" customFormat="1" ht="12" customHeight="1" x14ac:dyDescent="0.2">
      <c r="A423" s="29" t="s">
        <v>431</v>
      </c>
      <c r="B423" s="30">
        <v>1359</v>
      </c>
      <c r="C423" s="30">
        <v>477</v>
      </c>
      <c r="D423" s="31">
        <v>2764.8692000000001</v>
      </c>
      <c r="E423" s="32">
        <v>3</v>
      </c>
      <c r="F423" s="32">
        <v>3</v>
      </c>
      <c r="G423" s="33">
        <v>12494</v>
      </c>
      <c r="H423" s="34">
        <v>6446</v>
      </c>
      <c r="I423" s="33">
        <v>451.88394445567263</v>
      </c>
      <c r="J423" s="35">
        <v>138.30005120327701</v>
      </c>
    </row>
    <row r="424" spans="1:10" ht="12" customHeight="1" x14ac:dyDescent="0.2">
      <c r="A424" s="21" t="s">
        <v>432</v>
      </c>
      <c r="B424" s="22">
        <v>1355</v>
      </c>
      <c r="C424" s="22">
        <v>281</v>
      </c>
      <c r="D424" s="23">
        <v>151.18109999999999</v>
      </c>
      <c r="E424" s="24">
        <v>1</v>
      </c>
      <c r="F424" s="24">
        <v>1</v>
      </c>
      <c r="G424" s="25">
        <v>61</v>
      </c>
      <c r="H424" s="26">
        <v>32</v>
      </c>
      <c r="I424" s="27">
        <v>40.348958963785826</v>
      </c>
      <c r="J424" s="28">
        <v>240</v>
      </c>
    </row>
    <row r="425" spans="1:10" ht="12" customHeight="1" x14ac:dyDescent="0.2">
      <c r="A425" s="21" t="s">
        <v>433</v>
      </c>
      <c r="B425" s="22">
        <v>1325</v>
      </c>
      <c r="C425" s="22">
        <v>261</v>
      </c>
      <c r="D425" s="23">
        <v>640.91989999999998</v>
      </c>
      <c r="E425" s="24">
        <v>1</v>
      </c>
      <c r="F425" s="24">
        <v>1</v>
      </c>
      <c r="G425" s="25">
        <v>227</v>
      </c>
      <c r="H425" s="26">
        <v>119</v>
      </c>
      <c r="I425" s="27">
        <v>35.417842385608559</v>
      </c>
      <c r="J425" s="28">
        <v>78.571428571428569</v>
      </c>
    </row>
    <row r="426" spans="1:10" ht="12" customHeight="1" x14ac:dyDescent="0.2">
      <c r="A426" s="21" t="s">
        <v>434</v>
      </c>
      <c r="B426" s="22">
        <v>1545</v>
      </c>
      <c r="C426" s="22">
        <v>332</v>
      </c>
      <c r="D426" s="23">
        <v>217.32769999999999</v>
      </c>
      <c r="E426" s="24">
        <v>1</v>
      </c>
      <c r="F426" s="24">
        <v>1</v>
      </c>
      <c r="G426" s="25">
        <v>142</v>
      </c>
      <c r="H426" s="26">
        <v>75</v>
      </c>
      <c r="I426" s="27">
        <v>65.339116918828111</v>
      </c>
      <c r="J426" s="28">
        <v>88.888888888888886</v>
      </c>
    </row>
    <row r="427" spans="1:10" ht="12" customHeight="1" x14ac:dyDescent="0.2">
      <c r="A427" s="21" t="s">
        <v>435</v>
      </c>
      <c r="B427" s="22">
        <v>1338</v>
      </c>
      <c r="C427" s="22">
        <v>426</v>
      </c>
      <c r="D427" s="23">
        <v>309.8725</v>
      </c>
      <c r="E427" s="24">
        <v>1</v>
      </c>
      <c r="F427" s="24">
        <v>1</v>
      </c>
      <c r="G427" s="25">
        <v>86</v>
      </c>
      <c r="H427" s="26">
        <v>37</v>
      </c>
      <c r="I427" s="27">
        <v>27.753350168214347</v>
      </c>
      <c r="J427" s="28">
        <v>115.38461538461537</v>
      </c>
    </row>
    <row r="428" spans="1:10" ht="12" customHeight="1" x14ac:dyDescent="0.2">
      <c r="A428" s="21" t="s">
        <v>436</v>
      </c>
      <c r="B428" s="22">
        <v>1360</v>
      </c>
      <c r="C428" s="22">
        <v>265</v>
      </c>
      <c r="D428" s="23">
        <v>1619.6928</v>
      </c>
      <c r="E428" s="24">
        <v>6</v>
      </c>
      <c r="F428" s="24">
        <v>6</v>
      </c>
      <c r="G428" s="25">
        <v>1725</v>
      </c>
      <c r="H428" s="26">
        <v>888</v>
      </c>
      <c r="I428" s="27">
        <v>106.50167735511327</v>
      </c>
      <c r="J428" s="28">
        <v>103.42465753424656</v>
      </c>
    </row>
    <row r="429" spans="1:10" ht="12" customHeight="1" x14ac:dyDescent="0.2">
      <c r="A429" s="21" t="s">
        <v>437</v>
      </c>
      <c r="B429" s="22">
        <v>1406</v>
      </c>
      <c r="C429" s="22">
        <v>250</v>
      </c>
      <c r="D429" s="23">
        <v>845.36149999999998</v>
      </c>
      <c r="E429" s="24">
        <v>2</v>
      </c>
      <c r="F429" s="24">
        <v>1</v>
      </c>
      <c r="G429" s="25">
        <v>409</v>
      </c>
      <c r="H429" s="26">
        <v>194</v>
      </c>
      <c r="I429" s="27">
        <v>48.381668670740275</v>
      </c>
      <c r="J429" s="28">
        <v>79.729729729729726</v>
      </c>
    </row>
    <row r="430" spans="1:10" ht="12" customHeight="1" x14ac:dyDescent="0.2">
      <c r="A430" s="21" t="s">
        <v>438</v>
      </c>
      <c r="B430" s="22">
        <v>1073</v>
      </c>
      <c r="C430" s="22">
        <v>240</v>
      </c>
      <c r="D430" s="23">
        <v>1532.4350999999999</v>
      </c>
      <c r="E430" s="24">
        <v>1</v>
      </c>
      <c r="F430" s="24">
        <v>1</v>
      </c>
      <c r="G430" s="25">
        <v>1626</v>
      </c>
      <c r="H430" s="26">
        <v>814</v>
      </c>
      <c r="I430" s="27">
        <v>106.10563540341774</v>
      </c>
      <c r="J430" s="28">
        <v>48.59550561797753</v>
      </c>
    </row>
    <row r="431" spans="1:10" ht="12" customHeight="1" x14ac:dyDescent="0.2">
      <c r="A431" s="21" t="s">
        <v>439</v>
      </c>
      <c r="B431" s="22">
        <v>1406</v>
      </c>
      <c r="C431" s="22">
        <v>474</v>
      </c>
      <c r="D431" s="23">
        <v>745.13440000000003</v>
      </c>
      <c r="E431" s="24">
        <v>3</v>
      </c>
      <c r="F431" s="24">
        <v>2</v>
      </c>
      <c r="G431" s="25">
        <v>274</v>
      </c>
      <c r="H431" s="26">
        <v>128</v>
      </c>
      <c r="I431" s="27">
        <v>36.77188974230689</v>
      </c>
      <c r="J431" s="28">
        <v>86.538461538461547</v>
      </c>
    </row>
    <row r="432" spans="1:10" s="37" customFormat="1" ht="12" customHeight="1" x14ac:dyDescent="0.2">
      <c r="A432" s="29" t="s">
        <v>440</v>
      </c>
      <c r="B432" s="30">
        <v>1323</v>
      </c>
      <c r="C432" s="30">
        <v>254</v>
      </c>
      <c r="D432" s="31">
        <v>933.99379999999996</v>
      </c>
      <c r="E432" s="32">
        <v>2</v>
      </c>
      <c r="F432" s="32">
        <v>2</v>
      </c>
      <c r="G432" s="33">
        <v>868</v>
      </c>
      <c r="H432" s="34">
        <v>431</v>
      </c>
      <c r="I432" s="33">
        <v>92.934235751886149</v>
      </c>
      <c r="J432" s="35">
        <v>114.76510067114094</v>
      </c>
    </row>
    <row r="433" spans="1:10" ht="12" customHeight="1" x14ac:dyDescent="0.2">
      <c r="A433" s="21" t="s">
        <v>441</v>
      </c>
      <c r="B433" s="22">
        <v>1491</v>
      </c>
      <c r="C433" s="22">
        <v>362</v>
      </c>
      <c r="D433" s="23">
        <v>567.65060000000005</v>
      </c>
      <c r="E433" s="24">
        <v>1</v>
      </c>
      <c r="F433" s="24">
        <v>1</v>
      </c>
      <c r="G433" s="25">
        <v>516</v>
      </c>
      <c r="H433" s="26">
        <v>255</v>
      </c>
      <c r="I433" s="27">
        <v>90.90098733270078</v>
      </c>
      <c r="J433" s="28">
        <v>84.158415841584159</v>
      </c>
    </row>
    <row r="434" spans="1:10" ht="12" customHeight="1" x14ac:dyDescent="0.2">
      <c r="A434" s="21" t="s">
        <v>442</v>
      </c>
      <c r="B434" s="22">
        <v>1369</v>
      </c>
      <c r="C434" s="22">
        <v>292</v>
      </c>
      <c r="D434" s="23">
        <v>212.30439999999999</v>
      </c>
      <c r="E434" s="24">
        <v>1</v>
      </c>
      <c r="F434" s="24">
        <v>1</v>
      </c>
      <c r="G434" s="25">
        <v>81</v>
      </c>
      <c r="H434" s="26">
        <v>32</v>
      </c>
      <c r="I434" s="27">
        <v>38.152765557378942</v>
      </c>
      <c r="J434" s="28">
        <v>116.66666666666667</v>
      </c>
    </row>
    <row r="435" spans="1:10" ht="12" customHeight="1" x14ac:dyDescent="0.2">
      <c r="A435" s="21" t="s">
        <v>443</v>
      </c>
      <c r="B435" s="22">
        <v>1582</v>
      </c>
      <c r="C435" s="22">
        <v>419</v>
      </c>
      <c r="D435" s="23">
        <v>821.73649999999998</v>
      </c>
      <c r="E435" s="24">
        <v>3</v>
      </c>
      <c r="F435" s="24">
        <v>2</v>
      </c>
      <c r="G435" s="25">
        <v>554</v>
      </c>
      <c r="H435" s="26">
        <v>258</v>
      </c>
      <c r="I435" s="27">
        <v>67.418205227588174</v>
      </c>
      <c r="J435" s="28">
        <v>60.504201680672267</v>
      </c>
    </row>
    <row r="436" spans="1:10" ht="12" customHeight="1" x14ac:dyDescent="0.2">
      <c r="A436" s="21" t="s">
        <v>444</v>
      </c>
      <c r="B436" s="22">
        <v>1238</v>
      </c>
      <c r="C436" s="22">
        <v>414</v>
      </c>
      <c r="D436" s="23">
        <v>244.65440000000001</v>
      </c>
      <c r="E436" s="24">
        <v>2</v>
      </c>
      <c r="F436" s="24">
        <v>1</v>
      </c>
      <c r="G436" s="25">
        <v>141</v>
      </c>
      <c r="H436" s="26">
        <v>72</v>
      </c>
      <c r="I436" s="27">
        <v>57.632317260592892</v>
      </c>
      <c r="J436" s="28">
        <v>171.42857142857142</v>
      </c>
    </row>
    <row r="437" spans="1:10" ht="12" customHeight="1" x14ac:dyDescent="0.2">
      <c r="A437" s="21" t="s">
        <v>445</v>
      </c>
      <c r="B437" s="22">
        <v>1297</v>
      </c>
      <c r="C437" s="22">
        <v>232</v>
      </c>
      <c r="D437" s="23">
        <v>439.81009999999998</v>
      </c>
      <c r="E437" s="24">
        <v>1</v>
      </c>
      <c r="F437" s="24">
        <v>1</v>
      </c>
      <c r="G437" s="25">
        <v>244</v>
      </c>
      <c r="H437" s="26">
        <v>133</v>
      </c>
      <c r="I437" s="27">
        <v>55.478489466249187</v>
      </c>
      <c r="J437" s="28">
        <v>80.357142857142861</v>
      </c>
    </row>
    <row r="438" spans="1:10" ht="12" customHeight="1" x14ac:dyDescent="0.2">
      <c r="A438" s="21" t="s">
        <v>446</v>
      </c>
      <c r="B438" s="22">
        <v>1361</v>
      </c>
      <c r="C438" s="22">
        <v>248</v>
      </c>
      <c r="D438" s="23">
        <v>931.86239999999998</v>
      </c>
      <c r="E438" s="24">
        <v>4</v>
      </c>
      <c r="F438" s="24">
        <v>4</v>
      </c>
      <c r="G438" s="25">
        <v>467</v>
      </c>
      <c r="H438" s="26">
        <v>221</v>
      </c>
      <c r="I438" s="27">
        <v>50.114695045105371</v>
      </c>
      <c r="J438" s="28">
        <v>68.888888888888886</v>
      </c>
    </row>
    <row r="439" spans="1:10" ht="12" customHeight="1" x14ac:dyDescent="0.2">
      <c r="A439" s="21" t="s">
        <v>447</v>
      </c>
      <c r="B439" s="22">
        <v>1356</v>
      </c>
      <c r="C439" s="22">
        <v>292</v>
      </c>
      <c r="D439" s="23">
        <v>550.91489999999999</v>
      </c>
      <c r="E439" s="24">
        <v>1</v>
      </c>
      <c r="F439" s="24">
        <v>1</v>
      </c>
      <c r="G439" s="25">
        <v>626</v>
      </c>
      <c r="H439" s="26">
        <v>297</v>
      </c>
      <c r="I439" s="27">
        <v>113.62916486738696</v>
      </c>
      <c r="J439" s="28">
        <v>138.04347826086956</v>
      </c>
    </row>
    <row r="440" spans="1:10" ht="12" customHeight="1" x14ac:dyDescent="0.2">
      <c r="A440" s="21" t="s">
        <v>448</v>
      </c>
      <c r="B440" s="22">
        <v>1542</v>
      </c>
      <c r="C440" s="22">
        <v>292</v>
      </c>
      <c r="D440" s="23">
        <v>439.76530000000002</v>
      </c>
      <c r="E440" s="24">
        <v>2</v>
      </c>
      <c r="F440" s="24">
        <v>1</v>
      </c>
      <c r="G440" s="25">
        <v>119</v>
      </c>
      <c r="H440" s="26">
        <v>58</v>
      </c>
      <c r="I440" s="27">
        <v>27.059888535998635</v>
      </c>
      <c r="J440" s="28">
        <v>147.05882352941177</v>
      </c>
    </row>
    <row r="441" spans="1:10" ht="12" customHeight="1" x14ac:dyDescent="0.2">
      <c r="A441" s="21" t="s">
        <v>449</v>
      </c>
      <c r="B441" s="22">
        <v>1334</v>
      </c>
      <c r="C441" s="22">
        <v>280</v>
      </c>
      <c r="D441" s="23">
        <v>542.53139999999996</v>
      </c>
      <c r="E441" s="24">
        <v>1</v>
      </c>
      <c r="F441" s="24">
        <v>1</v>
      </c>
      <c r="G441" s="25">
        <v>163</v>
      </c>
      <c r="H441" s="26">
        <v>77</v>
      </c>
      <c r="I441" s="27">
        <v>30.044343977141235</v>
      </c>
      <c r="J441" s="28">
        <v>188.23529411764704</v>
      </c>
    </row>
    <row r="442" spans="1:10" ht="12" customHeight="1" x14ac:dyDescent="0.2">
      <c r="A442" s="21" t="s">
        <v>450</v>
      </c>
      <c r="B442" s="22">
        <v>1342</v>
      </c>
      <c r="C442" s="22">
        <v>292</v>
      </c>
      <c r="D442" s="23">
        <v>335.11430000000001</v>
      </c>
      <c r="E442" s="24">
        <v>1</v>
      </c>
      <c r="F442" s="24">
        <v>1</v>
      </c>
      <c r="G442" s="25">
        <v>250</v>
      </c>
      <c r="H442" s="26">
        <v>122</v>
      </c>
      <c r="I442" s="27">
        <v>74.601412115209641</v>
      </c>
      <c r="J442" s="28">
        <v>109.30232558139534</v>
      </c>
    </row>
    <row r="443" spans="1:10" ht="12" customHeight="1" x14ac:dyDescent="0.2">
      <c r="A443" s="21" t="s">
        <v>451</v>
      </c>
      <c r="B443" s="22">
        <v>1267</v>
      </c>
      <c r="C443" s="22">
        <v>418</v>
      </c>
      <c r="D443" s="23">
        <v>210.01310000000001</v>
      </c>
      <c r="E443" s="24">
        <v>1</v>
      </c>
      <c r="F443" s="24">
        <v>1</v>
      </c>
      <c r="G443" s="25">
        <v>123</v>
      </c>
      <c r="H443" s="26">
        <v>66</v>
      </c>
      <c r="I443" s="27">
        <v>58.567775057841622</v>
      </c>
      <c r="J443" s="28">
        <v>147.05882352941177</v>
      </c>
    </row>
    <row r="444" spans="1:10" ht="12" customHeight="1" x14ac:dyDescent="0.2">
      <c r="A444" s="21" t="s">
        <v>452</v>
      </c>
      <c r="B444" s="22">
        <v>1550</v>
      </c>
      <c r="C444" s="22">
        <v>605</v>
      </c>
      <c r="D444" s="23">
        <v>3304.0462000000002</v>
      </c>
      <c r="E444" s="24">
        <v>1</v>
      </c>
      <c r="F444" s="24">
        <v>5</v>
      </c>
      <c r="G444" s="25">
        <v>193</v>
      </c>
      <c r="H444" s="26">
        <v>88</v>
      </c>
      <c r="I444" s="27">
        <v>5.8413226788414754</v>
      </c>
      <c r="J444" s="28">
        <v>59.523809523809526</v>
      </c>
    </row>
    <row r="445" spans="1:10" ht="12" customHeight="1" x14ac:dyDescent="0.2">
      <c r="A445" s="21" t="s">
        <v>453</v>
      </c>
      <c r="B445" s="22">
        <v>1532</v>
      </c>
      <c r="C445" s="22">
        <v>332</v>
      </c>
      <c r="D445" s="23">
        <v>666.35730000000001</v>
      </c>
      <c r="E445" s="24">
        <v>2</v>
      </c>
      <c r="F445" s="24">
        <v>2</v>
      </c>
      <c r="G445" s="25">
        <v>146</v>
      </c>
      <c r="H445" s="26">
        <v>66</v>
      </c>
      <c r="I445" s="27">
        <v>21.910167413188088</v>
      </c>
      <c r="J445" s="28">
        <v>153.33333333333334</v>
      </c>
    </row>
    <row r="446" spans="1:10" ht="12" customHeight="1" x14ac:dyDescent="0.2">
      <c r="A446" s="21" t="s">
        <v>454</v>
      </c>
      <c r="B446" s="22">
        <v>1297</v>
      </c>
      <c r="C446" s="22">
        <v>473</v>
      </c>
      <c r="D446" s="23">
        <v>942.91819999999996</v>
      </c>
      <c r="E446" s="24">
        <v>1</v>
      </c>
      <c r="F446" s="24">
        <v>1</v>
      </c>
      <c r="G446" s="25">
        <v>202</v>
      </c>
      <c r="H446" s="26">
        <v>96</v>
      </c>
      <c r="I446" s="27">
        <v>21.422855132078269</v>
      </c>
      <c r="J446" s="28">
        <v>77.777777777777786</v>
      </c>
    </row>
    <row r="447" spans="1:10" s="36" customFormat="1" ht="12" customHeight="1" x14ac:dyDescent="0.2">
      <c r="A447" s="29" t="s">
        <v>455</v>
      </c>
      <c r="B447" s="30">
        <v>1334</v>
      </c>
      <c r="C447" s="30">
        <v>612</v>
      </c>
      <c r="D447" s="31">
        <v>2182.1673999999998</v>
      </c>
      <c r="E447" s="32">
        <v>3</v>
      </c>
      <c r="F447" s="32">
        <v>6</v>
      </c>
      <c r="G447" s="33">
        <v>3144</v>
      </c>
      <c r="H447" s="34">
        <v>1610</v>
      </c>
      <c r="I447" s="33">
        <v>144.07693928522625</v>
      </c>
      <c r="J447" s="35">
        <v>172.2488038277512</v>
      </c>
    </row>
    <row r="448" spans="1:10" ht="12" customHeight="1" x14ac:dyDescent="0.2">
      <c r="A448" s="21" t="s">
        <v>456</v>
      </c>
      <c r="B448" s="22">
        <v>1406</v>
      </c>
      <c r="C448" s="22">
        <v>441</v>
      </c>
      <c r="D448" s="23">
        <v>816.18539999999996</v>
      </c>
      <c r="E448" s="24">
        <v>1</v>
      </c>
      <c r="F448" s="24">
        <v>1</v>
      </c>
      <c r="G448" s="25">
        <v>660</v>
      </c>
      <c r="H448" s="26">
        <v>327</v>
      </c>
      <c r="I448" s="27">
        <v>80.863980169211558</v>
      </c>
      <c r="J448" s="28">
        <v>87.394957983193279</v>
      </c>
    </row>
    <row r="449" spans="1:10" ht="12" customHeight="1" x14ac:dyDescent="0.2">
      <c r="A449" s="21" t="s">
        <v>457</v>
      </c>
      <c r="B449" s="22">
        <v>1342</v>
      </c>
      <c r="C449" s="22">
        <v>257</v>
      </c>
      <c r="D449" s="23">
        <v>935.55799999999999</v>
      </c>
      <c r="E449" s="24">
        <v>3</v>
      </c>
      <c r="F449" s="24">
        <v>1</v>
      </c>
      <c r="G449" s="25">
        <v>512</v>
      </c>
      <c r="H449" s="26">
        <v>259</v>
      </c>
      <c r="I449" s="27">
        <v>54.726697863734799</v>
      </c>
      <c r="J449" s="28">
        <v>61.458333333333336</v>
      </c>
    </row>
    <row r="450" spans="1:10" ht="12" customHeight="1" x14ac:dyDescent="0.2">
      <c r="A450" s="21" t="s">
        <v>458</v>
      </c>
      <c r="B450" s="22">
        <v>1415</v>
      </c>
      <c r="C450" s="22">
        <v>397</v>
      </c>
      <c r="D450" s="23">
        <v>459.76159999999999</v>
      </c>
      <c r="E450" s="24">
        <v>1</v>
      </c>
      <c r="F450" s="24">
        <v>1</v>
      </c>
      <c r="G450" s="25">
        <v>548</v>
      </c>
      <c r="H450" s="26">
        <v>285</v>
      </c>
      <c r="I450" s="27">
        <v>119.19220743968177</v>
      </c>
      <c r="J450" s="28">
        <v>130.26315789473685</v>
      </c>
    </row>
    <row r="451" spans="1:10" s="37" customFormat="1" ht="12" customHeight="1" x14ac:dyDescent="0.2">
      <c r="A451" s="29" t="s">
        <v>459</v>
      </c>
      <c r="B451" s="30">
        <v>1320</v>
      </c>
      <c r="C451" s="30">
        <v>321</v>
      </c>
      <c r="D451" s="31">
        <v>1309.2488000000001</v>
      </c>
      <c r="E451" s="32">
        <v>7</v>
      </c>
      <c r="F451" s="32">
        <v>4</v>
      </c>
      <c r="G451" s="33">
        <v>1285</v>
      </c>
      <c r="H451" s="34">
        <v>614</v>
      </c>
      <c r="I451" s="33">
        <v>98.147884496819842</v>
      </c>
      <c r="J451" s="35">
        <v>124.0566037735849</v>
      </c>
    </row>
    <row r="452" spans="1:10" ht="12" customHeight="1" x14ac:dyDescent="0.2">
      <c r="A452" s="21" t="s">
        <v>460</v>
      </c>
      <c r="B452" s="22">
        <v>1350</v>
      </c>
      <c r="C452" s="22">
        <v>252</v>
      </c>
      <c r="D452" s="23">
        <v>769.35649999999998</v>
      </c>
      <c r="E452" s="24">
        <v>3</v>
      </c>
      <c r="F452" s="24">
        <v>3</v>
      </c>
      <c r="G452" s="25">
        <v>267</v>
      </c>
      <c r="H452" s="26">
        <v>129</v>
      </c>
      <c r="I452" s="27">
        <v>34.70432757765743</v>
      </c>
      <c r="J452" s="28">
        <v>127.27272727272727</v>
      </c>
    </row>
    <row r="453" spans="1:10" ht="12" customHeight="1" x14ac:dyDescent="0.2">
      <c r="A453" s="21" t="s">
        <v>461</v>
      </c>
      <c r="B453" s="22">
        <v>1417</v>
      </c>
      <c r="C453" s="22">
        <v>382</v>
      </c>
      <c r="D453" s="23">
        <v>470.26440000000002</v>
      </c>
      <c r="E453" s="24">
        <v>2</v>
      </c>
      <c r="F453" s="24">
        <v>1</v>
      </c>
      <c r="G453" s="25">
        <v>267</v>
      </c>
      <c r="H453" s="26">
        <v>129</v>
      </c>
      <c r="I453" s="27">
        <v>56.776570797194083</v>
      </c>
      <c r="J453" s="28">
        <v>65.517241379310349</v>
      </c>
    </row>
    <row r="454" spans="1:10" ht="12" customHeight="1" x14ac:dyDescent="0.2">
      <c r="A454" s="21" t="s">
        <v>462</v>
      </c>
      <c r="B454" s="22">
        <v>1361</v>
      </c>
      <c r="C454" s="22">
        <v>237</v>
      </c>
      <c r="D454" s="23">
        <v>332.62130000000002</v>
      </c>
      <c r="E454" s="24">
        <v>1</v>
      </c>
      <c r="F454" s="24">
        <v>1</v>
      </c>
      <c r="G454" s="25">
        <v>123</v>
      </c>
      <c r="H454" s="26">
        <v>62</v>
      </c>
      <c r="I454" s="27">
        <v>36.978990822295508</v>
      </c>
      <c r="J454" s="28">
        <v>186.66666666666666</v>
      </c>
    </row>
    <row r="455" spans="1:10" ht="12" customHeight="1" thickBot="1" x14ac:dyDescent="0.25">
      <c r="A455" s="38" t="s">
        <v>463</v>
      </c>
      <c r="B455" s="39">
        <v>1297</v>
      </c>
      <c r="C455" s="39">
        <v>263</v>
      </c>
      <c r="D455" s="40">
        <v>798.39790000000005</v>
      </c>
      <c r="E455" s="41">
        <v>1</v>
      </c>
      <c r="F455" s="41">
        <v>1</v>
      </c>
      <c r="G455" s="42">
        <v>243</v>
      </c>
      <c r="H455" s="43">
        <v>126</v>
      </c>
      <c r="I455" s="44">
        <v>30.435951797969405</v>
      </c>
      <c r="J455" s="45">
        <v>209.67741935483869</v>
      </c>
    </row>
    <row r="456" spans="1:10" ht="12" customHeight="1" x14ac:dyDescent="0.2">
      <c r="D456" s="46"/>
      <c r="E456" s="46"/>
      <c r="F456" s="46"/>
      <c r="G456" s="46"/>
      <c r="H456" s="46"/>
    </row>
    <row r="457" spans="1:10" ht="12" customHeight="1" x14ac:dyDescent="0.2"/>
    <row r="458" spans="1:10" ht="12" customHeight="1" x14ac:dyDescent="0.2"/>
    <row r="459" spans="1:10" ht="12" customHeight="1" x14ac:dyDescent="0.2"/>
    <row r="460" spans="1:10" ht="12" customHeight="1" x14ac:dyDescent="0.2"/>
    <row r="461" spans="1:10" ht="12" customHeight="1" x14ac:dyDescent="0.2"/>
    <row r="462" spans="1:10" ht="12" customHeight="1" x14ac:dyDescent="0.2"/>
    <row r="463" spans="1:10" ht="12" customHeight="1" x14ac:dyDescent="0.2"/>
    <row r="464" spans="1:10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</sheetData>
  <mergeCells count="11">
    <mergeCell ref="J4:J5"/>
    <mergeCell ref="A1:J1"/>
    <mergeCell ref="A2:J2"/>
    <mergeCell ref="A4:A5"/>
    <mergeCell ref="B4:B5"/>
    <mergeCell ref="C4:C5"/>
    <mergeCell ref="D4:D5"/>
    <mergeCell ref="E4:E5"/>
    <mergeCell ref="F4:F5"/>
    <mergeCell ref="G4:H4"/>
    <mergeCell ref="I4:I5"/>
  </mergeCells>
  <pageMargins left="0.78740157480314965" right="0.78740157480314965" top="0.78740157480314965" bottom="0.86614173228346458" header="0.51181102362204722" footer="0.51181102362204722"/>
  <pageSetup paperSize="9" orientation="portrait" horizontalDpi="1200" verticalDpi="1200" r:id="rId1"/>
  <headerFooter alignWithMargins="0"/>
  <rowBreaks count="1" manualBreakCount="1">
    <brk id="4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0101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hypska23693</dc:creator>
  <cp:lastModifiedBy>hypska23693</cp:lastModifiedBy>
  <dcterms:created xsi:type="dcterms:W3CDTF">2019-02-11T08:06:35Z</dcterms:created>
  <dcterms:modified xsi:type="dcterms:W3CDTF">2019-03-28T12:32:40Z</dcterms:modified>
</cp:coreProperties>
</file>