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748" yWindow="7140" windowWidth="5760" windowHeight="3576"/>
  </bookViews>
  <sheets>
    <sheet name="a" sheetId="1" r:id="rId1"/>
    <sheet name="graf" sheetId="2" state="hidden" r:id="rId2"/>
  </sheets>
  <definedNames>
    <definedName name="_xlnm.Print_Area" localSheetId="0">a!$B$2:$F$46</definedName>
  </definedNames>
  <calcPr calcId="125725"/>
</workbook>
</file>

<file path=xl/sharedStrings.xml><?xml version="1.0" encoding="utf-8"?>
<sst xmlns="http://schemas.openxmlformats.org/spreadsheetml/2006/main" count="35" uniqueCount="33">
  <si>
    <t>domácností</t>
  </si>
  <si>
    <t>neziskových institucí</t>
  </si>
  <si>
    <t>Vývoz zboží a služeb</t>
  </si>
  <si>
    <t>Vývoz služeb</t>
  </si>
  <si>
    <t>Dovoz zboží a služeb</t>
  </si>
  <si>
    <t>Dovoz služeb</t>
  </si>
  <si>
    <t>HDP na 1 obyvatele</t>
  </si>
  <si>
    <t xml:space="preserve">Tvorba hrubého fixního
  kapitálu  </t>
  </si>
  <si>
    <t>vládních institucí</t>
  </si>
  <si>
    <t>v mil. USD</t>
  </si>
  <si>
    <t>na 1 obyvatele v USD</t>
  </si>
  <si>
    <t xml:space="preserve">Změna zásob a čisté
  pořízení cenností  </t>
  </si>
  <si>
    <t>Implicitní deflátor HDP 
  (předchozí rok = 100)</t>
  </si>
  <si>
    <t>Hrubý domácí produkt
  (%, předchozí rok = 100)</t>
  </si>
  <si>
    <t>Výdaje na konečnou spotřebu</t>
  </si>
  <si>
    <t>v Kč, b. c.</t>
  </si>
  <si>
    <t>HDP v průměrném směnném 
  kurzu, b. c.</t>
  </si>
  <si>
    <t>HDP ve standardech kupní 
  síly, b. c.</t>
  </si>
  <si>
    <t>Hrubý domácí produkt
  (mld. Kč, b. c.)</t>
  </si>
  <si>
    <t>HDP</t>
  </si>
  <si>
    <t>mld. Kč, b. c.</t>
  </si>
  <si>
    <t xml:space="preserve"> %, s. c.</t>
  </si>
  <si>
    <t>PŘEDCHOZÍ ROK = 100</t>
  </si>
  <si>
    <r>
      <t>Vývoz zboží</t>
    </r>
    <r>
      <rPr>
        <vertAlign val="superscript"/>
        <sz val="7"/>
        <rFont val="Arial"/>
        <family val="2"/>
        <charset val="238"/>
      </rPr>
      <t>1)</t>
    </r>
  </si>
  <si>
    <r>
      <t>Dovoz zboží</t>
    </r>
    <r>
      <rPr>
        <vertAlign val="superscript"/>
        <sz val="7"/>
        <rFont val="Arial"/>
        <family val="2"/>
        <charset val="238"/>
      </rPr>
      <t>2)</t>
    </r>
  </si>
  <si>
    <r>
      <t xml:space="preserve">1) </t>
    </r>
    <r>
      <rPr>
        <sz val="7"/>
        <rFont val="Arial"/>
        <family val="2"/>
        <charset val="238"/>
      </rPr>
      <t>FOB</t>
    </r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</si>
  <si>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CIF</t>
    </r>
  </si>
  <si>
    <r>
      <t>HRUBÝ DOMÁCÍ PRODUKT</t>
    </r>
    <r>
      <rPr>
        <b/>
        <vertAlign val="superscript"/>
        <sz val="10"/>
        <color indexed="9"/>
        <rFont val="Arial"/>
        <family val="2"/>
        <charset val="238"/>
      </rPr>
      <t>*)</t>
    </r>
  </si>
  <si>
    <t>v Kč, s. c. roku 2010</t>
  </si>
  <si>
    <r>
      <t>v mil. PPS</t>
    </r>
    <r>
      <rPr>
        <vertAlign val="superscript"/>
        <sz val="7"/>
        <rFont val="Arial"/>
        <family val="2"/>
        <charset val="238"/>
      </rPr>
      <t>3)</t>
    </r>
  </si>
  <si>
    <r>
      <t>na 1 obyvatele v PPS</t>
    </r>
    <r>
      <rPr>
        <vertAlign val="superscript"/>
        <sz val="7"/>
        <rFont val="Arial"/>
        <family val="2"/>
        <charset val="238"/>
      </rPr>
      <t>3)</t>
    </r>
  </si>
  <si>
    <r>
      <t xml:space="preserve">3) </t>
    </r>
    <r>
      <rPr>
        <sz val="7"/>
        <rFont val="Arial"/>
        <family val="2"/>
        <charset val="238"/>
      </rPr>
      <t>Údaje založené na nerevidovaných standardech kupní síly. Průměrná 
   kupní síla 1 PPS odpovídá průměru kupní síly 1 € v zemích EU 28
   ke dni 20. 6. 2014.</t>
    </r>
  </si>
  <si>
    <r>
      <t xml:space="preserve">*) </t>
    </r>
    <r>
      <rPr>
        <sz val="7"/>
        <rFont val="Arial"/>
        <family val="2"/>
        <charset val="238"/>
      </rPr>
      <t>údaje k 1. 10. 2014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</si>
</sst>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_ ;\-#,##0.0\ "/>
    <numFmt numFmtId="166" formatCode="#,##0_ ;\-#,##0\ "/>
  </numFmts>
  <fonts count="14"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b/>
      <vertAlign val="superscript"/>
      <sz val="10"/>
      <color indexed="9"/>
      <name val="Arial"/>
      <family val="2"/>
      <charset val="238"/>
    </font>
    <font>
      <sz val="7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EC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/>
    <xf numFmtId="0" fontId="3" fillId="0" borderId="1" xfId="0" applyFont="1" applyBorder="1"/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/>
    <xf numFmtId="0" fontId="2" fillId="0" borderId="1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/>
    <xf numFmtId="0" fontId="5" fillId="0" borderId="3" xfId="0" applyFont="1" applyFill="1" applyBorder="1" applyAlignment="1"/>
    <xf numFmtId="0" fontId="6" fillId="0" borderId="0" xfId="0" applyFont="1" applyFill="1"/>
    <xf numFmtId="0" fontId="5" fillId="0" borderId="0" xfId="0" applyFont="1" applyFill="1" applyBorder="1" applyAlignment="1">
      <alignment wrapText="1"/>
    </xf>
    <xf numFmtId="165" fontId="5" fillId="0" borderId="4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horizontal="left" indent="1"/>
    </xf>
    <xf numFmtId="165" fontId="5" fillId="0" borderId="5" xfId="0" applyNumberFormat="1" applyFont="1" applyFill="1" applyBorder="1"/>
    <xf numFmtId="49" fontId="6" fillId="0" borderId="0" xfId="0" applyNumberFormat="1" applyFont="1" applyFill="1"/>
    <xf numFmtId="0" fontId="5" fillId="0" borderId="0" xfId="0" applyFont="1" applyFill="1" applyBorder="1" applyAlignment="1">
      <alignment horizontal="left" indent="2"/>
    </xf>
    <xf numFmtId="166" fontId="8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 wrapText="1" indent="1"/>
    </xf>
    <xf numFmtId="0" fontId="5" fillId="0" borderId="0" xfId="0" applyFont="1" applyFill="1" applyBorder="1" applyAlignment="1"/>
    <xf numFmtId="166" fontId="5" fillId="0" borderId="5" xfId="0" applyNumberFormat="1" applyFont="1" applyFill="1" applyBorder="1"/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5" fillId="0" borderId="6" xfId="0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horizontal="right"/>
    </xf>
    <xf numFmtId="164" fontId="5" fillId="0" borderId="0" xfId="0" applyNumberFormat="1" applyFont="1" applyFill="1" applyBorder="1" applyAlignment="1"/>
    <xf numFmtId="0" fontId="13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/>
    <xf numFmtId="0" fontId="9" fillId="0" borderId="0" xfId="0" applyFont="1" applyFill="1" applyBorder="1" applyAlignment="1"/>
    <xf numFmtId="0" fontId="5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wrapText="1"/>
    </xf>
    <xf numFmtId="166" fontId="5" fillId="0" borderId="5" xfId="0" applyNumberFormat="1" applyFont="1" applyFill="1" applyBorder="1" applyAlignment="1">
      <alignment horizontal="right"/>
    </xf>
    <xf numFmtId="165" fontId="5" fillId="0" borderId="5" xfId="0" applyNumberFormat="1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FAFF"/>
      <color rgb="FF006EC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7942461075860663"/>
          <c:y val="4.2105263157894736E-2"/>
          <c:w val="0.67498033619584175"/>
          <c:h val="0.66202348390661692"/>
        </c:manualLayout>
      </c:layout>
      <c:barChart>
        <c:barDir val="col"/>
        <c:grouping val="clustered"/>
        <c:ser>
          <c:idx val="0"/>
          <c:order val="0"/>
          <c:tx>
            <c:strRef>
              <c:f>graf!$A$5</c:f>
              <c:strCache>
                <c:ptCount val="1"/>
                <c:pt idx="0">
                  <c:v>HDP</c:v>
                </c:pt>
              </c:strCache>
            </c:strRef>
          </c:tx>
          <c:spPr>
            <a:solidFill>
              <a:srgbClr val="006EC7"/>
            </a:solidFill>
            <a:ln>
              <a:solidFill>
                <a:schemeClr val="tx1"/>
              </a:solidFill>
            </a:ln>
          </c:spPr>
          <c:cat>
            <c:numRef>
              <c:f>graf!$B$4:$O$4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graf!$B$5:$O$5</c:f>
              <c:numCache>
                <c:formatCode>#,##0.0_ ;\-#,##0.0\ </c:formatCode>
                <c:ptCount val="14"/>
                <c:pt idx="0">
                  <c:v>2372.6</c:v>
                </c:pt>
                <c:pt idx="1">
                  <c:v>2562.6790000000001</c:v>
                </c:pt>
                <c:pt idx="2">
                  <c:v>2674.634</c:v>
                </c:pt>
                <c:pt idx="3">
                  <c:v>2801.2</c:v>
                </c:pt>
                <c:pt idx="4">
                  <c:v>3057.7</c:v>
                </c:pt>
                <c:pt idx="5">
                  <c:v>3258</c:v>
                </c:pt>
                <c:pt idx="6">
                  <c:v>3507.1</c:v>
                </c:pt>
                <c:pt idx="7">
                  <c:v>3831.8</c:v>
                </c:pt>
                <c:pt idx="8">
                  <c:v>4015.3</c:v>
                </c:pt>
                <c:pt idx="9">
                  <c:v>3921.8</c:v>
                </c:pt>
                <c:pt idx="10">
                  <c:v>3953.7</c:v>
                </c:pt>
                <c:pt idx="11">
                  <c:v>4022.4</c:v>
                </c:pt>
                <c:pt idx="12">
                  <c:v>4047.7</c:v>
                </c:pt>
                <c:pt idx="13">
                  <c:v>4086.3</c:v>
                </c:pt>
              </c:numCache>
            </c:numRef>
          </c:val>
        </c:ser>
        <c:gapWidth val="60"/>
        <c:axId val="77148928"/>
        <c:axId val="77150464"/>
      </c:barChart>
      <c:lineChart>
        <c:grouping val="standard"/>
        <c:ser>
          <c:idx val="1"/>
          <c:order val="1"/>
          <c:tx>
            <c:strRef>
              <c:f>graf!$A$6</c:f>
              <c:strCache>
                <c:ptCount val="1"/>
                <c:pt idx="0">
                  <c:v>PŘEDCHOZÍ ROK = 100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graf!$B$4:$O$4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graf!$B$6:$O$6</c:f>
              <c:numCache>
                <c:formatCode>#,##0.0_ ;\-#,##0.0\ </c:formatCode>
                <c:ptCount val="14"/>
                <c:pt idx="0">
                  <c:v>104.3</c:v>
                </c:pt>
                <c:pt idx="1">
                  <c:v>103.1</c:v>
                </c:pt>
                <c:pt idx="2">
                  <c:v>101.6</c:v>
                </c:pt>
                <c:pt idx="3">
                  <c:v>103.6</c:v>
                </c:pt>
                <c:pt idx="4">
                  <c:v>104.9</c:v>
                </c:pt>
                <c:pt idx="5">
                  <c:v>106.4</c:v>
                </c:pt>
                <c:pt idx="6">
                  <c:v>106.9</c:v>
                </c:pt>
                <c:pt idx="7">
                  <c:v>105.5</c:v>
                </c:pt>
                <c:pt idx="8">
                  <c:v>102.7</c:v>
                </c:pt>
                <c:pt idx="9">
                  <c:v>95.2</c:v>
                </c:pt>
                <c:pt idx="10">
                  <c:v>102.3</c:v>
                </c:pt>
                <c:pt idx="11">
                  <c:v>102</c:v>
                </c:pt>
                <c:pt idx="12">
                  <c:v>99.2</c:v>
                </c:pt>
                <c:pt idx="13">
                  <c:v>99.3</c:v>
                </c:pt>
              </c:numCache>
            </c:numRef>
          </c:val>
        </c:ser>
        <c:marker val="1"/>
        <c:axId val="77173504"/>
        <c:axId val="77175040"/>
      </c:lineChart>
      <c:catAx>
        <c:axId val="7714892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77150464"/>
        <c:crosses val="autoZero"/>
        <c:auto val="1"/>
        <c:lblAlgn val="ctr"/>
        <c:lblOffset val="100"/>
        <c:tickLblSkip val="2"/>
      </c:catAx>
      <c:valAx>
        <c:axId val="77150464"/>
        <c:scaling>
          <c:orientation val="minMax"/>
          <c:max val="42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mld. Kč, b. c. </a:t>
                </a:r>
              </a:p>
            </c:rich>
          </c:tx>
          <c:layout/>
        </c:title>
        <c:numFmt formatCode="#,##0_ ;\-#,##0\ " sourceLinked="0"/>
        <c:tickLblPos val="nextTo"/>
        <c:spPr>
          <a:ln>
            <a:solidFill>
              <a:sysClr val="windowText" lastClr="000000"/>
            </a:solidFill>
          </a:ln>
        </c:spPr>
        <c:crossAx val="77148928"/>
        <c:crosses val="autoZero"/>
        <c:crossBetween val="between"/>
        <c:majorUnit val="700"/>
      </c:valAx>
      <c:catAx>
        <c:axId val="77173504"/>
        <c:scaling>
          <c:orientation val="minMax"/>
        </c:scaling>
        <c:delete val="1"/>
        <c:axPos val="b"/>
        <c:numFmt formatCode="General" sourceLinked="1"/>
        <c:tickLblPos val="none"/>
        <c:crossAx val="77175040"/>
        <c:crosses val="autoZero"/>
        <c:auto val="1"/>
        <c:lblAlgn val="ctr"/>
        <c:lblOffset val="100"/>
      </c:catAx>
      <c:valAx>
        <c:axId val="77175040"/>
        <c:scaling>
          <c:orientation val="minMax"/>
          <c:max val="108"/>
          <c:min val="94"/>
        </c:scaling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/>
        </c:title>
        <c:numFmt formatCode="#,##0_ ;\-#,##0\ " sourceLinked="0"/>
        <c:tickLblPos val="nextTo"/>
        <c:spPr>
          <a:ln>
            <a:solidFill>
              <a:schemeClr val="tx1"/>
            </a:solidFill>
          </a:ln>
        </c:spPr>
        <c:crossAx val="77173504"/>
        <c:crosses val="max"/>
        <c:crossBetween val="between"/>
      </c:valAx>
      <c:spPr>
        <a:solidFill>
          <a:srgbClr val="F3FAFF"/>
        </a:solidFill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399494571740256"/>
          <c:y val="0.88085426673654998"/>
          <c:w val="0.71246996379503558"/>
          <c:h val="9.7872696304061146E-2"/>
        </c:manualLayout>
      </c:layout>
      <c:spPr>
        <a:ln>
          <a:solidFill>
            <a:schemeClr val="tx1"/>
          </a:solidFill>
        </a:ln>
      </c:spPr>
    </c:legend>
    <c:plotVisOnly val="1"/>
    <c:dispBlanksAs val="gap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45</xdr:row>
      <xdr:rowOff>0</xdr:rowOff>
    </xdr:from>
    <xdr:to>
      <xdr:col>7</xdr:col>
      <xdr:colOff>76200</xdr:colOff>
      <xdr:row>46</xdr:row>
      <xdr:rowOff>45720</xdr:rowOff>
    </xdr:to>
    <xdr:sp macro="" textlink="">
      <xdr:nvSpPr>
        <xdr:cNvPr id="1121" name="Text Box 15"/>
        <xdr:cNvSpPr txBox="1">
          <a:spLocks noChangeArrowheads="1"/>
        </xdr:cNvSpPr>
      </xdr:nvSpPr>
      <xdr:spPr bwMode="auto">
        <a:xfrm>
          <a:off x="4038600" y="7147560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22860</xdr:colOff>
      <xdr:row>33</xdr:row>
      <xdr:rowOff>0</xdr:rowOff>
    </xdr:from>
    <xdr:to>
      <xdr:col>5</xdr:col>
      <xdr:colOff>403860</xdr:colOff>
      <xdr:row>44</xdr:row>
      <xdr:rowOff>30480</xdr:rowOff>
    </xdr:to>
    <xdr:graphicFrame macro="">
      <xdr:nvGraphicFramePr>
        <xdr:cNvPr id="1122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42"/>
  <sheetViews>
    <sheetView showGridLines="0" tabSelected="1" zoomScaleNormal="100" workbookViewId="0"/>
  </sheetViews>
  <sheetFormatPr defaultColWidth="9.109375" defaultRowHeight="13.2"/>
  <cols>
    <col min="1" max="1" width="5.5546875" style="10" customWidth="1"/>
    <col min="2" max="2" width="20.109375" style="10" customWidth="1"/>
    <col min="3" max="6" width="6" style="10" customWidth="1"/>
    <col min="7" max="16384" width="9.109375" style="10"/>
  </cols>
  <sheetData>
    <row r="1" spans="2:10" ht="9" customHeight="1"/>
    <row r="2" spans="2:10" s="11" customFormat="1" ht="18" customHeight="1">
      <c r="B2" s="44" t="s">
        <v>27</v>
      </c>
      <c r="C2" s="44"/>
      <c r="D2" s="44"/>
      <c r="E2" s="44"/>
      <c r="F2" s="44"/>
    </row>
    <row r="3" spans="2:10" ht="6" customHeight="1" thickBot="1">
      <c r="B3" s="12"/>
      <c r="C3" s="12"/>
      <c r="D3" s="12"/>
      <c r="E3" s="12"/>
      <c r="F3" s="12"/>
    </row>
    <row r="4" spans="2:10" s="14" customFormat="1" ht="15" customHeight="1" thickBot="1">
      <c r="B4" s="13"/>
      <c r="C4" s="41">
        <v>2010</v>
      </c>
      <c r="D4" s="41">
        <v>2011</v>
      </c>
      <c r="E4" s="41">
        <v>2012</v>
      </c>
      <c r="F4" s="41">
        <v>2013</v>
      </c>
    </row>
    <row r="5" spans="2:10" s="14" customFormat="1" ht="25.5" customHeight="1">
      <c r="B5" s="15" t="s">
        <v>18</v>
      </c>
      <c r="C5" s="16">
        <v>3953.7</v>
      </c>
      <c r="D5" s="16">
        <v>4022.4</v>
      </c>
      <c r="E5" s="16">
        <v>4047.7</v>
      </c>
      <c r="F5" s="16">
        <v>4086.3</v>
      </c>
    </row>
    <row r="6" spans="2:10" s="14" customFormat="1" ht="11.25" customHeight="1">
      <c r="B6" s="18" t="s">
        <v>14</v>
      </c>
      <c r="C6" s="19">
        <v>2756.7559999999999</v>
      </c>
      <c r="D6" s="19">
        <v>2775.81</v>
      </c>
      <c r="E6" s="19">
        <v>2781.1309999999999</v>
      </c>
      <c r="F6" s="19">
        <v>2828.4720000000002</v>
      </c>
      <c r="G6" s="20"/>
    </row>
    <row r="7" spans="2:10" s="14" customFormat="1" ht="10.5" customHeight="1">
      <c r="B7" s="21" t="s">
        <v>0</v>
      </c>
      <c r="C7" s="19">
        <v>1919.942</v>
      </c>
      <c r="D7" s="19">
        <v>1956.8630000000001</v>
      </c>
      <c r="E7" s="19">
        <v>1970.453</v>
      </c>
      <c r="F7" s="19">
        <v>1998.7670000000001</v>
      </c>
      <c r="G7" s="20"/>
    </row>
    <row r="8" spans="2:10" s="14" customFormat="1" ht="10.5" customHeight="1">
      <c r="B8" s="21" t="s">
        <v>8</v>
      </c>
      <c r="C8" s="19">
        <v>809.67399999999998</v>
      </c>
      <c r="D8" s="19">
        <v>792.18499999999995</v>
      </c>
      <c r="E8" s="19">
        <v>783.38900000000001</v>
      </c>
      <c r="F8" s="19">
        <v>801.98400000000004</v>
      </c>
      <c r="G8" s="22"/>
    </row>
    <row r="9" spans="2:10" s="14" customFormat="1" ht="10.5" customHeight="1">
      <c r="B9" s="21" t="s">
        <v>1</v>
      </c>
      <c r="C9" s="19">
        <v>27.14</v>
      </c>
      <c r="D9" s="19">
        <v>26.762</v>
      </c>
      <c r="E9" s="19">
        <v>27.289000000000001</v>
      </c>
      <c r="F9" s="19">
        <v>27.721</v>
      </c>
      <c r="G9" s="20"/>
    </row>
    <row r="10" spans="2:10" s="14" customFormat="1" ht="21" customHeight="1">
      <c r="B10" s="23" t="s">
        <v>7</v>
      </c>
      <c r="C10" s="19">
        <v>1066.0050000000001</v>
      </c>
      <c r="D10" s="19">
        <v>1068.992</v>
      </c>
      <c r="E10" s="19">
        <v>1054.9000000000001</v>
      </c>
      <c r="F10" s="19">
        <v>1019.056</v>
      </c>
      <c r="G10" s="20"/>
    </row>
    <row r="11" spans="2:10" s="14" customFormat="1" ht="21" customHeight="1">
      <c r="B11" s="23" t="s">
        <v>11</v>
      </c>
      <c r="C11" s="19">
        <v>8.3719999999999999</v>
      </c>
      <c r="D11" s="19">
        <v>18.756</v>
      </c>
      <c r="E11" s="19">
        <v>11.23</v>
      </c>
      <c r="F11" s="19">
        <v>3.3</v>
      </c>
      <c r="H11" s="17"/>
      <c r="I11" s="17"/>
      <c r="J11" s="17"/>
    </row>
    <row r="12" spans="2:10" s="14" customFormat="1" ht="11.25" customHeight="1">
      <c r="B12" s="18" t="s">
        <v>2</v>
      </c>
      <c r="C12" s="19">
        <v>2645.451</v>
      </c>
      <c r="D12" s="19">
        <v>2911.4540000000002</v>
      </c>
      <c r="E12" s="19">
        <v>3128.1529999999998</v>
      </c>
      <c r="F12" s="19">
        <v>3188.3440000000001</v>
      </c>
      <c r="G12" s="20"/>
      <c r="H12" s="17"/>
      <c r="I12" s="17"/>
      <c r="J12" s="17"/>
    </row>
    <row r="13" spans="2:10" s="14" customFormat="1" ht="12" customHeight="1">
      <c r="B13" s="21" t="s">
        <v>23</v>
      </c>
      <c r="C13" s="19">
        <v>2198.3939999999998</v>
      </c>
      <c r="D13" s="19">
        <v>2440.415</v>
      </c>
      <c r="E13" s="19">
        <v>2624.1170000000002</v>
      </c>
      <c r="F13" s="19">
        <v>2682.6129999999998</v>
      </c>
      <c r="H13" s="17"/>
      <c r="I13" s="17"/>
      <c r="J13" s="17"/>
    </row>
    <row r="14" spans="2:10" s="14" customFormat="1" ht="11.25" customHeight="1">
      <c r="B14" s="21" t="s">
        <v>3</v>
      </c>
      <c r="C14" s="19">
        <v>447.05700000000002</v>
      </c>
      <c r="D14" s="19">
        <v>471.03899999999999</v>
      </c>
      <c r="E14" s="19">
        <v>504.036</v>
      </c>
      <c r="F14" s="19">
        <v>505.73099999999999</v>
      </c>
      <c r="H14" s="17"/>
      <c r="I14" s="17"/>
      <c r="J14" s="17"/>
    </row>
    <row r="15" spans="2:10" s="14" customFormat="1" ht="11.25" customHeight="1">
      <c r="B15" s="18" t="s">
        <v>4</v>
      </c>
      <c r="C15" s="19">
        <v>2522.933</v>
      </c>
      <c r="D15" s="19">
        <v>2752.6019999999999</v>
      </c>
      <c r="E15" s="19">
        <v>2927.739</v>
      </c>
      <c r="F15" s="19">
        <v>2952.8829999999998</v>
      </c>
      <c r="G15" s="20"/>
      <c r="H15" s="17"/>
      <c r="I15" s="17"/>
      <c r="J15" s="17"/>
    </row>
    <row r="16" spans="2:10" s="14" customFormat="1" ht="12" customHeight="1">
      <c r="B16" s="21" t="s">
        <v>24</v>
      </c>
      <c r="C16" s="19">
        <v>2231.8969999999999</v>
      </c>
      <c r="D16" s="19">
        <v>2444.5619999999999</v>
      </c>
      <c r="E16" s="19">
        <v>2583.5010000000002</v>
      </c>
      <c r="F16" s="19">
        <v>2609.2020000000002</v>
      </c>
      <c r="H16" s="17"/>
      <c r="I16" s="17"/>
      <c r="J16" s="17"/>
    </row>
    <row r="17" spans="2:10" s="14" customFormat="1" ht="11.25" customHeight="1">
      <c r="B17" s="21" t="s">
        <v>5</v>
      </c>
      <c r="C17" s="19">
        <v>291.036</v>
      </c>
      <c r="D17" s="19">
        <v>308.04000000000002</v>
      </c>
      <c r="E17" s="19">
        <v>344.238</v>
      </c>
      <c r="F17" s="19">
        <v>343.68099999999998</v>
      </c>
      <c r="H17" s="17"/>
      <c r="I17" s="17"/>
      <c r="J17" s="17"/>
    </row>
    <row r="18" spans="2:10" s="14" customFormat="1" ht="21" customHeight="1">
      <c r="B18" s="15" t="s">
        <v>13</v>
      </c>
      <c r="C18" s="19">
        <v>102.3</v>
      </c>
      <c r="D18" s="19">
        <v>102</v>
      </c>
      <c r="E18" s="19">
        <v>99.2</v>
      </c>
      <c r="F18" s="19">
        <v>99.3</v>
      </c>
      <c r="H18" s="17"/>
      <c r="I18" s="17"/>
      <c r="J18" s="17"/>
    </row>
    <row r="19" spans="2:10" s="14" customFormat="1" ht="11.25" customHeight="1">
      <c r="B19" s="24" t="s">
        <v>6</v>
      </c>
      <c r="C19" s="25"/>
      <c r="D19" s="25"/>
      <c r="E19" s="25"/>
      <c r="F19" s="25"/>
      <c r="H19" s="17"/>
      <c r="I19" s="17"/>
      <c r="J19" s="17"/>
    </row>
    <row r="20" spans="2:10" s="14" customFormat="1" ht="10.5" customHeight="1">
      <c r="B20" s="18" t="s">
        <v>15</v>
      </c>
      <c r="C20" s="25">
        <v>375920.71385220863</v>
      </c>
      <c r="D20" s="25">
        <v>383208.12539441074</v>
      </c>
      <c r="E20" s="25">
        <v>385152.23584171181</v>
      </c>
      <c r="F20" s="25">
        <v>388770.73966110212</v>
      </c>
    </row>
    <row r="21" spans="2:10" s="14" customFormat="1" ht="10.5" customHeight="1">
      <c r="B21" s="18" t="s">
        <v>28</v>
      </c>
      <c r="C21" s="25">
        <v>375916.06728559791</v>
      </c>
      <c r="D21" s="25">
        <v>384055.24964831624</v>
      </c>
      <c r="E21" s="25">
        <v>380490.00361677899</v>
      </c>
      <c r="F21" s="25">
        <v>377767.40962790541</v>
      </c>
    </row>
    <row r="22" spans="2:10" s="14" customFormat="1" ht="21" customHeight="1">
      <c r="B22" s="26" t="s">
        <v>16</v>
      </c>
      <c r="C22" s="25"/>
      <c r="D22" s="25"/>
      <c r="E22" s="25"/>
      <c r="F22" s="25"/>
    </row>
    <row r="23" spans="2:10" s="14" customFormat="1" ht="10.5" customHeight="1">
      <c r="B23" s="23" t="s">
        <v>9</v>
      </c>
      <c r="C23" s="25">
        <v>206878.28999005808</v>
      </c>
      <c r="D23" s="25">
        <v>227408.97783808233</v>
      </c>
      <c r="E23" s="25">
        <v>206693.30541796458</v>
      </c>
      <c r="F23" s="25">
        <v>208855.60950677228</v>
      </c>
    </row>
    <row r="24" spans="2:10" s="14" customFormat="1" ht="10.5" customHeight="1">
      <c r="B24" s="23" t="s">
        <v>10</v>
      </c>
      <c r="C24" s="25">
        <v>19670.384273570646</v>
      </c>
      <c r="D24" s="25">
        <v>21664.86461976542</v>
      </c>
      <c r="E24" s="25">
        <v>19667.682982265833</v>
      </c>
      <c r="F24" s="25">
        <v>19870.725257403636</v>
      </c>
    </row>
    <row r="25" spans="2:10" s="14" customFormat="1" ht="20.25" customHeight="1">
      <c r="B25" s="26" t="s">
        <v>17</v>
      </c>
      <c r="C25" s="25"/>
      <c r="D25" s="25"/>
      <c r="E25" s="25"/>
      <c r="F25" s="25"/>
    </row>
    <row r="26" spans="2:10" s="14" customFormat="1" ht="12.6" customHeight="1">
      <c r="B26" s="23" t="s">
        <v>29</v>
      </c>
      <c r="C26" s="39">
        <v>216044.14159408089</v>
      </c>
      <c r="D26" s="39">
        <v>224666.69273175122</v>
      </c>
      <c r="E26" s="39">
        <v>228609.87484185793</v>
      </c>
      <c r="F26" s="39">
        <v>227322.59284808289</v>
      </c>
      <c r="G26" s="27"/>
    </row>
    <row r="27" spans="2:10" s="14" customFormat="1" ht="12" customHeight="1">
      <c r="B27" s="28" t="s">
        <v>30</v>
      </c>
      <c r="C27" s="25">
        <v>20541.891009508563</v>
      </c>
      <c r="D27" s="25">
        <v>21403.611804936954</v>
      </c>
      <c r="E27" s="25">
        <v>21753.130977866425</v>
      </c>
      <c r="F27" s="25">
        <v>21627.691963611902</v>
      </c>
    </row>
    <row r="28" spans="2:10" s="14" customFormat="1" ht="21" customHeight="1">
      <c r="B28" s="15" t="s">
        <v>12</v>
      </c>
      <c r="C28" s="40">
        <v>98.6</v>
      </c>
      <c r="D28" s="40">
        <v>99.8</v>
      </c>
      <c r="E28" s="40">
        <v>101.4</v>
      </c>
      <c r="F28" s="40">
        <v>101.7</v>
      </c>
    </row>
    <row r="29" spans="2:10" s="14" customFormat="1" ht="6" customHeight="1">
      <c r="B29" s="15"/>
      <c r="C29" s="29"/>
      <c r="D29" s="29"/>
      <c r="E29" s="30"/>
    </row>
    <row r="30" spans="2:10" s="14" customFormat="1" ht="12.6" customHeight="1">
      <c r="B30" s="36" t="s">
        <v>32</v>
      </c>
      <c r="D30" s="36" t="s">
        <v>25</v>
      </c>
      <c r="E30" s="31"/>
      <c r="F30" s="29" t="s">
        <v>26</v>
      </c>
      <c r="G30" s="37"/>
    </row>
    <row r="31" spans="2:10" s="14" customFormat="1" ht="31.2" customHeight="1">
      <c r="B31" s="47" t="s">
        <v>31</v>
      </c>
      <c r="C31" s="47"/>
      <c r="D31" s="47"/>
      <c r="E31" s="47"/>
      <c r="F31" s="47"/>
    </row>
    <row r="32" spans="2:10" s="14" customFormat="1" ht="6" customHeight="1">
      <c r="B32" s="38"/>
    </row>
    <row r="33" spans="2:6" s="14" customFormat="1" ht="18" customHeight="1">
      <c r="B33" s="46" t="s">
        <v>19</v>
      </c>
      <c r="C33" s="46"/>
      <c r="D33" s="46"/>
      <c r="E33" s="46"/>
      <c r="F33" s="46"/>
    </row>
    <row r="34" spans="2:6" s="14" customFormat="1" ht="12.75" customHeight="1">
      <c r="B34" s="32"/>
      <c r="C34" s="17"/>
      <c r="D34" s="17"/>
      <c r="E34" s="17"/>
      <c r="F34" s="17"/>
    </row>
    <row r="35" spans="2:6" s="14" customFormat="1" ht="12.75" customHeight="1">
      <c r="B35" s="33"/>
      <c r="C35" s="33"/>
      <c r="D35" s="33"/>
      <c r="E35" s="33"/>
      <c r="F35" s="33"/>
    </row>
    <row r="36" spans="2:6" s="14" customFormat="1" ht="12.75" customHeight="1">
      <c r="B36" s="34"/>
      <c r="C36" s="34"/>
      <c r="D36" s="34"/>
      <c r="E36" s="34"/>
      <c r="F36" s="34"/>
    </row>
    <row r="37" spans="2:6" s="14" customFormat="1" ht="12.75" customHeight="1">
      <c r="B37" s="34"/>
      <c r="C37" s="34"/>
      <c r="D37" s="34"/>
      <c r="E37" s="34"/>
      <c r="F37" s="34"/>
    </row>
    <row r="38" spans="2:6" s="14" customFormat="1" ht="12.75" customHeight="1">
      <c r="B38" s="32"/>
      <c r="C38" s="17"/>
      <c r="D38" s="17"/>
      <c r="E38" s="17"/>
      <c r="F38" s="17"/>
    </row>
    <row r="39" spans="2:6" s="14" customFormat="1" ht="12.75" customHeight="1">
      <c r="B39" s="32"/>
      <c r="C39" s="17"/>
      <c r="D39" s="17"/>
      <c r="E39" s="17"/>
      <c r="F39" s="17"/>
    </row>
    <row r="40" spans="2:6" s="14" customFormat="1" ht="12.75" customHeight="1">
      <c r="B40" s="32"/>
      <c r="C40" s="17"/>
      <c r="D40" s="17"/>
      <c r="E40" s="17"/>
      <c r="F40" s="17"/>
    </row>
    <row r="41" spans="2:6" s="14" customFormat="1" ht="12.75" customHeight="1">
      <c r="B41" s="32"/>
      <c r="C41" s="17"/>
      <c r="D41" s="17"/>
      <c r="E41" s="17"/>
      <c r="F41" s="17"/>
    </row>
    <row r="42" spans="2:6" s="14" customFormat="1" ht="12.75" customHeight="1">
      <c r="B42" s="32"/>
      <c r="C42" s="17"/>
      <c r="D42" s="17"/>
      <c r="E42" s="17"/>
      <c r="F42" s="17"/>
    </row>
    <row r="43" spans="2:6" s="14" customFormat="1" ht="12.75" customHeight="1">
      <c r="B43" s="32"/>
      <c r="C43" s="17"/>
      <c r="D43" s="17"/>
      <c r="E43" s="17"/>
      <c r="F43" s="17"/>
    </row>
    <row r="44" spans="2:6" s="14" customFormat="1" ht="12.75" customHeight="1">
      <c r="B44" s="32"/>
      <c r="C44" s="17"/>
      <c r="D44" s="17"/>
      <c r="E44" s="17"/>
      <c r="F44" s="17"/>
    </row>
    <row r="45" spans="2:6" s="14" customFormat="1" ht="6" customHeight="1">
      <c r="B45" s="17"/>
      <c r="C45" s="17"/>
      <c r="D45" s="17"/>
      <c r="E45" s="17"/>
      <c r="F45" s="17"/>
    </row>
    <row r="46" spans="2:6" s="14" customFormat="1" ht="12" customHeight="1">
      <c r="B46" s="45"/>
      <c r="C46" s="45"/>
      <c r="D46" s="45"/>
      <c r="E46" s="45"/>
      <c r="F46" s="45"/>
    </row>
    <row r="47" spans="2:6" s="14" customFormat="1" ht="12.75" customHeight="1"/>
    <row r="48" spans="2:6" s="14" customFormat="1" ht="12.75" customHeight="1"/>
    <row r="49" s="14" customFormat="1" ht="12.75" customHeigh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</sheetData>
  <mergeCells count="4">
    <mergeCell ref="B2:F2"/>
    <mergeCell ref="B46:F46"/>
    <mergeCell ref="B33:F33"/>
    <mergeCell ref="B31:F31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workbookViewId="0"/>
  </sheetViews>
  <sheetFormatPr defaultColWidth="9.109375" defaultRowHeight="11.4"/>
  <cols>
    <col min="1" max="1" width="18.44140625" style="1" customWidth="1"/>
    <col min="2" max="15" width="6.5546875" style="1" customWidth="1"/>
    <col min="16" max="16384" width="9.109375" style="1"/>
  </cols>
  <sheetData>
    <row r="1" spans="1:15" s="2" customFormat="1" ht="13.2">
      <c r="A1" s="4" t="s">
        <v>19</v>
      </c>
      <c r="B1"/>
      <c r="C1"/>
      <c r="D1"/>
      <c r="E1"/>
      <c r="F1"/>
      <c r="G1"/>
      <c r="H1"/>
      <c r="I1"/>
      <c r="J1"/>
      <c r="K1"/>
      <c r="L1"/>
    </row>
    <row r="2" spans="1:15" s="2" customFormat="1" ht="13.2">
      <c r="A2" s="35" t="s">
        <v>20</v>
      </c>
      <c r="B2"/>
      <c r="C2"/>
      <c r="D2"/>
      <c r="E2"/>
      <c r="F2"/>
      <c r="G2"/>
      <c r="H2"/>
      <c r="I2"/>
      <c r="J2"/>
      <c r="K2"/>
      <c r="L2"/>
    </row>
    <row r="3" spans="1:15" s="2" customFormat="1" ht="13.2">
      <c r="A3" s="35" t="s">
        <v>21</v>
      </c>
      <c r="B3"/>
      <c r="C3"/>
      <c r="D3"/>
      <c r="E3"/>
      <c r="F3"/>
      <c r="G3"/>
      <c r="H3"/>
      <c r="I3"/>
      <c r="J3"/>
      <c r="K3"/>
      <c r="L3"/>
    </row>
    <row r="4" spans="1:15" s="2" customFormat="1" ht="10.199999999999999">
      <c r="A4" s="9"/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9">
        <v>2012</v>
      </c>
      <c r="O4" s="5">
        <v>2013</v>
      </c>
    </row>
    <row r="5" spans="1:15" s="2" customFormat="1" ht="10.199999999999999">
      <c r="A5" s="3" t="s">
        <v>19</v>
      </c>
      <c r="B5" s="42">
        <v>2372.6</v>
      </c>
      <c r="C5" s="6">
        <v>2562.6790000000001</v>
      </c>
      <c r="D5" s="7">
        <v>2674.634</v>
      </c>
      <c r="E5" s="43">
        <v>2801.2</v>
      </c>
      <c r="F5" s="43">
        <v>3057.7</v>
      </c>
      <c r="G5" s="43">
        <v>3258</v>
      </c>
      <c r="H5" s="42">
        <v>3507.1</v>
      </c>
      <c r="I5" s="42">
        <v>3831.8</v>
      </c>
      <c r="J5" s="42">
        <v>4015.3</v>
      </c>
      <c r="K5" s="42">
        <v>3921.8</v>
      </c>
      <c r="L5" s="42">
        <v>3953.7</v>
      </c>
      <c r="M5" s="42">
        <v>4022.4</v>
      </c>
      <c r="N5" s="42">
        <v>4047.7</v>
      </c>
      <c r="O5" s="42">
        <v>4086.3</v>
      </c>
    </row>
    <row r="6" spans="1:15" s="2" customFormat="1" ht="10.199999999999999">
      <c r="A6" s="8" t="s">
        <v>22</v>
      </c>
      <c r="B6" s="42">
        <v>104.3</v>
      </c>
      <c r="C6" s="6">
        <v>103.1</v>
      </c>
      <c r="D6" s="6">
        <v>101.6</v>
      </c>
      <c r="E6" s="43">
        <v>103.6</v>
      </c>
      <c r="F6" s="43">
        <v>104.9</v>
      </c>
      <c r="G6" s="43">
        <v>106.4</v>
      </c>
      <c r="H6" s="42">
        <v>106.9</v>
      </c>
      <c r="I6" s="42">
        <v>105.5</v>
      </c>
      <c r="J6" s="42">
        <v>102.7</v>
      </c>
      <c r="K6" s="42">
        <v>95.2</v>
      </c>
      <c r="L6" s="42">
        <v>102.3</v>
      </c>
      <c r="M6" s="42">
        <v>102</v>
      </c>
      <c r="N6" s="42">
        <v>99.2</v>
      </c>
      <c r="O6" s="42">
        <v>99.3</v>
      </c>
    </row>
    <row r="7" spans="1:15" s="2" customFormat="1" ht="10.199999999999999"/>
    <row r="8" spans="1:15" s="2" customFormat="1" ht="11.25" customHeight="1"/>
    <row r="9" spans="1:15" s="2" customFormat="1" ht="10.199999999999999"/>
    <row r="10" spans="1:15" s="2" customFormat="1" ht="10.199999999999999"/>
    <row r="11" spans="1:15" s="2" customFormat="1" ht="10.199999999999999"/>
    <row r="12" spans="1:15" s="2" customFormat="1" ht="10.199999999999999"/>
    <row r="13" spans="1:15" s="2" customFormat="1" ht="10.199999999999999"/>
    <row r="14" spans="1:15" s="2" customFormat="1" ht="10.199999999999999"/>
    <row r="22" ht="12" customHeight="1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</dc:creator>
  <cp:lastModifiedBy>novotna17122</cp:lastModifiedBy>
  <cp:lastPrinted>2014-12-02T08:27:15Z</cp:lastPrinted>
  <dcterms:created xsi:type="dcterms:W3CDTF">2001-05-03T06:56:02Z</dcterms:created>
  <dcterms:modified xsi:type="dcterms:W3CDTF">2014-12-02T08:27:42Z</dcterms:modified>
</cp:coreProperties>
</file>