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604" yWindow="-12" windowWidth="11472" windowHeight="11112"/>
  </bookViews>
  <sheets>
    <sheet name="a" sheetId="3" r:id="rId1"/>
    <sheet name="graf" sheetId="2" state="hidden" r:id="rId2"/>
  </sheets>
  <definedNames>
    <definedName name="_xlnm.Print_Area" localSheetId="0">a!$B$2:$G$54</definedName>
  </definedNames>
  <calcPr calcId="125725"/>
</workbook>
</file>

<file path=xl/sharedStrings.xml><?xml version="1.0" encoding="utf-8"?>
<sst xmlns="http://schemas.openxmlformats.org/spreadsheetml/2006/main" count="40" uniqueCount="33">
  <si>
    <t>ZEMĚDĚLSTVÍ</t>
  </si>
  <si>
    <t>z toho orná půda</t>
  </si>
  <si>
    <t xml:space="preserve">z toho: </t>
  </si>
  <si>
    <t>obiloviny celkem</t>
  </si>
  <si>
    <t>pícniny na orné půdě</t>
  </si>
  <si>
    <t>z toho pšenice</t>
  </si>
  <si>
    <t>brambory celkem</t>
  </si>
  <si>
    <t>cukrovka technická</t>
  </si>
  <si>
    <t>řepka</t>
  </si>
  <si>
    <t>sklizeň</t>
  </si>
  <si>
    <t>zrnin (kg)</t>
  </si>
  <si>
    <t>brambor (kg)</t>
  </si>
  <si>
    <t>cukrovky (kg)</t>
  </si>
  <si>
    <t>výroba</t>
  </si>
  <si>
    <t>mléka (l)</t>
  </si>
  <si>
    <t>rostlinná</t>
  </si>
  <si>
    <t>živočišná</t>
  </si>
  <si>
    <t>z toho:</t>
  </si>
  <si>
    <t>Zemědělská půda 
  obhospodařovaná (tis. ha)</t>
  </si>
  <si>
    <t xml:space="preserve"> z toho nevyužívaná</t>
  </si>
  <si>
    <t>Produkce zemědělského odvětví 
  (mil. Kč, b. c.)</t>
  </si>
  <si>
    <t>Osevní plocha celkem (tis. ha)</t>
  </si>
  <si>
    <t>Sklizeň (tis. t)</t>
  </si>
  <si>
    <r>
      <t>jatečných zvířat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(kg ž. hm.)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</si>
  <si>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skot a prasata</t>
    </r>
  </si>
  <si>
    <t>Na 1 ha obhospodařované 
  zemědělské půdy:</t>
  </si>
  <si>
    <t>konzumních vajec (kusy)</t>
  </si>
  <si>
    <t>ha</t>
  </si>
  <si>
    <t>t/ha</t>
  </si>
  <si>
    <t>SKLIZŇOVÁ PLOCHA</t>
  </si>
  <si>
    <t>HEKTAROVÝ VÝNOS</t>
  </si>
  <si>
    <t>ŘEPKA</t>
  </si>
  <si>
    <t>Hektarové výnosy sklizně (t/ha)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</si>
</sst>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_ ;\-#,##0\ "/>
    <numFmt numFmtId="166" formatCode="#,##0.00_ ;\-#,##0.00\ "/>
    <numFmt numFmtId="167" formatCode="d/m;@"/>
    <numFmt numFmtId="168" formatCode="0.00_ ;\-0.00\ "/>
  </numFmts>
  <fonts count="15">
    <font>
      <sz val="10"/>
      <name val="Arial CE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color indexed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u/>
      <sz val="7"/>
      <name val="Arial"/>
      <family val="2"/>
      <charset val="238"/>
    </font>
    <font>
      <sz val="7"/>
      <color theme="0"/>
      <name val="Arial"/>
      <family val="2"/>
      <charset val="238"/>
    </font>
    <font>
      <strike/>
      <vertAlign val="superscript"/>
      <sz val="7"/>
      <name val="Arial"/>
      <family val="2"/>
      <charset val="238"/>
    </font>
    <font>
      <strike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16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1" fillId="0" borderId="4" xfId="0" applyFont="1" applyFill="1" applyBorder="1" applyAlignment="1">
      <alignment shrinkToFit="1"/>
    </xf>
    <xf numFmtId="165" fontId="1" fillId="0" borderId="6" xfId="0" applyNumberFormat="1" applyFont="1" applyFill="1" applyBorder="1" applyAlignment="1"/>
    <xf numFmtId="0" fontId="1" fillId="0" borderId="6" xfId="0" applyFont="1" applyFill="1" applyBorder="1" applyAlignment="1"/>
    <xf numFmtId="166" fontId="1" fillId="0" borderId="6" xfId="0" applyNumberFormat="1" applyFont="1" applyFill="1" applyBorder="1" applyAlignment="1"/>
    <xf numFmtId="165" fontId="1" fillId="0" borderId="6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4" fillId="0" borderId="0" xfId="0" applyFont="1" applyBorder="1"/>
    <xf numFmtId="0" fontId="13" fillId="0" borderId="0" xfId="0" applyFont="1" applyBorder="1"/>
    <xf numFmtId="165" fontId="2" fillId="0" borderId="9" xfId="0" applyNumberFormat="1" applyFont="1" applyBorder="1" applyAlignment="1">
      <alignment horizontal="center"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5" fontId="13" fillId="0" borderId="0" xfId="0" applyNumberFormat="1" applyFont="1" applyBorder="1"/>
    <xf numFmtId="2" fontId="13" fillId="0" borderId="0" xfId="0" applyNumberFormat="1" applyFont="1" applyBorder="1"/>
    <xf numFmtId="0" fontId="13" fillId="0" borderId="9" xfId="0" applyFont="1" applyBorder="1"/>
    <xf numFmtId="0" fontId="1" fillId="0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indent="2"/>
    </xf>
    <xf numFmtId="0" fontId="1" fillId="0" borderId="4" xfId="0" applyFont="1" applyFill="1" applyBorder="1" applyAlignment="1">
      <alignment horizontal="left" indent="2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0071BC"/>
      <color rgb="FFC00000"/>
      <color rgb="FF006EC7"/>
      <color rgb="FFF3FAFF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632549296722525"/>
          <c:y val="3.1685678073510817E-2"/>
          <c:w val="0.69868228009960298"/>
          <c:h val="0.71790165963094965"/>
        </c:manualLayout>
      </c:layout>
      <c:barChart>
        <c:barDir val="col"/>
        <c:grouping val="clustered"/>
        <c:ser>
          <c:idx val="0"/>
          <c:order val="0"/>
          <c:tx>
            <c:strRef>
              <c:f>graf!$B$3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cat>
            <c:numRef>
              <c:f>graf!$A$4:$A$19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graf!$B$4:$B$19</c:f>
              <c:numCache>
                <c:formatCode>#,##0_ ;\-#,##0\ </c:formatCode>
                <c:ptCount val="16"/>
                <c:pt idx="0">
                  <c:v>323842</c:v>
                </c:pt>
                <c:pt idx="1">
                  <c:v>343004</c:v>
                </c:pt>
                <c:pt idx="2">
                  <c:v>313025</c:v>
                </c:pt>
                <c:pt idx="3">
                  <c:v>250959</c:v>
                </c:pt>
                <c:pt idx="4">
                  <c:v>259460</c:v>
                </c:pt>
                <c:pt idx="5">
                  <c:v>267160</c:v>
                </c:pt>
                <c:pt idx="6">
                  <c:v>292247</c:v>
                </c:pt>
                <c:pt idx="7">
                  <c:v>337571</c:v>
                </c:pt>
                <c:pt idx="8">
                  <c:v>356924</c:v>
                </c:pt>
                <c:pt idx="9">
                  <c:v>354826</c:v>
                </c:pt>
                <c:pt idx="10">
                  <c:v>368824</c:v>
                </c:pt>
                <c:pt idx="11">
                  <c:v>373386</c:v>
                </c:pt>
                <c:pt idx="12">
                  <c:v>401319.14</c:v>
                </c:pt>
                <c:pt idx="13">
                  <c:v>418808</c:v>
                </c:pt>
                <c:pt idx="14">
                  <c:v>389297.83</c:v>
                </c:pt>
                <c:pt idx="15">
                  <c:v>366180.29</c:v>
                </c:pt>
              </c:numCache>
            </c:numRef>
          </c:val>
        </c:ser>
        <c:gapWidth val="78"/>
        <c:axId val="52158848"/>
        <c:axId val="52160384"/>
      </c:barChart>
      <c:lineChart>
        <c:grouping val="standard"/>
        <c:ser>
          <c:idx val="1"/>
          <c:order val="1"/>
          <c:tx>
            <c:strRef>
              <c:f>graf!$C$3</c:f>
              <c:strCache>
                <c:ptCount val="1"/>
                <c:pt idx="0">
                  <c:v>HEKTAROVÝ VÝNOS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graf!$A$4:$A$19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graf!$C$4:$C$19</c:f>
              <c:numCache>
                <c:formatCode>0.00</c:formatCode>
                <c:ptCount val="16"/>
                <c:pt idx="0">
                  <c:v>2.6075308329370497</c:v>
                </c:pt>
                <c:pt idx="1">
                  <c:v>2.8376374619537965</c:v>
                </c:pt>
                <c:pt idx="2">
                  <c:v>2.26669754811916</c:v>
                </c:pt>
                <c:pt idx="3">
                  <c:v>1.5452922588948792</c:v>
                </c:pt>
                <c:pt idx="4">
                  <c:v>3.6023818700377706</c:v>
                </c:pt>
                <c:pt idx="5">
                  <c:v>2.8798360533013923</c:v>
                </c:pt>
                <c:pt idx="6">
                  <c:v>3.01</c:v>
                </c:pt>
                <c:pt idx="7">
                  <c:v>3.06</c:v>
                </c:pt>
                <c:pt idx="8">
                  <c:v>2.94</c:v>
                </c:pt>
                <c:pt idx="9">
                  <c:v>3.18</c:v>
                </c:pt>
                <c:pt idx="10">
                  <c:v>2.83</c:v>
                </c:pt>
                <c:pt idx="11">
                  <c:v>2.8015806698697863</c:v>
                </c:pt>
                <c:pt idx="12">
                  <c:v>2.7637269181828708</c:v>
                </c:pt>
                <c:pt idx="13">
                  <c:v>3.445994345857768</c:v>
                </c:pt>
                <c:pt idx="14">
                  <c:v>3.9489567665969267</c:v>
                </c:pt>
                <c:pt idx="15">
                  <c:v>3.4305832790727213</c:v>
                </c:pt>
              </c:numCache>
            </c:numRef>
          </c:val>
        </c:ser>
        <c:marker val="1"/>
        <c:axId val="52197632"/>
        <c:axId val="52195712"/>
      </c:lineChart>
      <c:catAx>
        <c:axId val="5215884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52160384"/>
        <c:crosses val="autoZero"/>
        <c:auto val="1"/>
        <c:lblAlgn val="ctr"/>
        <c:lblOffset val="100"/>
        <c:tickLblSkip val="3"/>
      </c:catAx>
      <c:valAx>
        <c:axId val="52160384"/>
        <c:scaling>
          <c:orientation val="minMax"/>
          <c:max val="420000"/>
          <c:min val="0"/>
        </c:scaling>
        <c:axPos val="l"/>
        <c:majorGridlines/>
        <c:numFmt formatCode="#,##0_ ;\-#,##0\ " sourceLinked="1"/>
        <c:tickLblPos val="nextTo"/>
        <c:spPr>
          <a:ln>
            <a:solidFill>
              <a:sysClr val="windowText" lastClr="000000"/>
            </a:solidFill>
          </a:ln>
        </c:spPr>
        <c:crossAx val="52158848"/>
        <c:crosses val="autoZero"/>
        <c:crossBetween val="between"/>
        <c:majorUnit val="70000"/>
        <c:dispUnits>
          <c:builtInUnit val="thousands"/>
          <c:dispUnitsLbl>
            <c:layout>
              <c:manualLayout>
                <c:xMode val="edge"/>
                <c:yMode val="edge"/>
                <c:x val="1.2777289260162276E-2"/>
                <c:y val="0.328258798731239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tis. </a:t>
                  </a:r>
                  <a:r>
                    <a:rPr lang="cs-CZ" b="0"/>
                    <a:t>h</a:t>
                  </a:r>
                  <a:r>
                    <a:rPr lang="en-US" b="0"/>
                    <a:t>a</a:t>
                  </a:r>
                </a:p>
              </c:rich>
            </c:tx>
          </c:dispUnitsLbl>
        </c:dispUnits>
      </c:valAx>
      <c:valAx>
        <c:axId val="52195712"/>
        <c:scaling>
          <c:orientation val="minMax"/>
          <c:max val="4"/>
          <c:min val="0.8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t/ha</a:t>
                </a:r>
              </a:p>
            </c:rich>
          </c:tx>
          <c:layout>
            <c:manualLayout>
              <c:xMode val="edge"/>
              <c:yMode val="edge"/>
              <c:x val="0.93995729911933601"/>
              <c:y val="0.34906667072021402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52197632"/>
        <c:crosses val="max"/>
        <c:crossBetween val="between"/>
        <c:majorUnit val="0.4"/>
      </c:valAx>
      <c:catAx>
        <c:axId val="52197632"/>
        <c:scaling>
          <c:orientation val="minMax"/>
        </c:scaling>
        <c:delete val="1"/>
        <c:axPos val="b"/>
        <c:numFmt formatCode="General" sourceLinked="1"/>
        <c:tickLblPos val="none"/>
        <c:crossAx val="52195712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05"/>
          <c:y val="0.88123060187818725"/>
          <c:w val="0.9"/>
          <c:h val="8.7083720048301852E-2"/>
        </c:manualLayout>
      </c:layout>
      <c:spPr>
        <a:ln>
          <a:solidFill>
            <a:sysClr val="windowText" lastClr="000000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36</xdr:row>
      <xdr:rowOff>22860</xdr:rowOff>
    </xdr:from>
    <xdr:to>
      <xdr:col>6</xdr:col>
      <xdr:colOff>388620</xdr:colOff>
      <xdr:row>52</xdr:row>
      <xdr:rowOff>45720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326"/>
  <sheetViews>
    <sheetView showGridLines="0" tabSelected="1" zoomScaleNormal="100" workbookViewId="0"/>
  </sheetViews>
  <sheetFormatPr defaultColWidth="9.88671875" defaultRowHeight="13.2"/>
  <cols>
    <col min="1" max="1" width="5.5546875" style="25" customWidth="1"/>
    <col min="2" max="2" width="4.88671875" style="25" customWidth="1"/>
    <col min="3" max="3" width="16.109375" style="25" customWidth="1"/>
    <col min="4" max="6" width="5.88671875" style="25" customWidth="1"/>
    <col min="7" max="7" width="5.88671875" style="24" customWidth="1"/>
    <col min="8" max="16384" width="9.88671875" style="25"/>
  </cols>
  <sheetData>
    <row r="1" spans="1:244" s="3" customFormat="1" ht="9" customHeight="1">
      <c r="A1" s="2"/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</row>
    <row r="2" spans="1:244" s="3" customFormat="1" ht="18" customHeight="1">
      <c r="B2" s="47" t="s">
        <v>0</v>
      </c>
      <c r="C2" s="47"/>
      <c r="D2" s="47"/>
      <c r="E2" s="47"/>
      <c r="F2" s="47"/>
      <c r="G2" s="47"/>
      <c r="H2" s="2"/>
    </row>
    <row r="3" spans="1:244" s="3" customFormat="1" ht="6" customHeight="1" thickBot="1">
      <c r="B3" s="4"/>
      <c r="C3" s="4"/>
      <c r="D3" s="4"/>
      <c r="E3" s="4"/>
      <c r="F3" s="4"/>
      <c r="G3" s="4"/>
    </row>
    <row r="4" spans="1:244" s="5" customFormat="1" ht="15" customHeight="1" thickBot="1">
      <c r="B4" s="6"/>
      <c r="C4" s="7"/>
      <c r="D4" s="46">
        <v>2012</v>
      </c>
      <c r="E4" s="46">
        <v>2013</v>
      </c>
      <c r="F4" s="46">
        <v>2014</v>
      </c>
      <c r="G4" s="46">
        <v>2015</v>
      </c>
    </row>
    <row r="5" spans="1:244" s="8" customFormat="1" ht="21.75" customHeight="1">
      <c r="B5" s="48" t="s">
        <v>20</v>
      </c>
      <c r="C5" s="49"/>
      <c r="D5" s="27">
        <v>122238.74241027524</v>
      </c>
      <c r="E5" s="27">
        <v>128231.88414170113</v>
      </c>
      <c r="F5" s="27">
        <v>137021.8827432128</v>
      </c>
      <c r="G5" s="27">
        <v>126572.69322387673</v>
      </c>
      <c r="H5" s="9"/>
    </row>
    <row r="6" spans="1:244" s="8" customFormat="1" ht="11.25" customHeight="1">
      <c r="B6" s="34" t="s">
        <v>17</v>
      </c>
      <c r="C6" s="33" t="s">
        <v>15</v>
      </c>
      <c r="D6" s="27">
        <v>71670.920545556</v>
      </c>
      <c r="E6" s="27">
        <v>75855.164052439359</v>
      </c>
      <c r="F6" s="27">
        <v>79450.614179614204</v>
      </c>
      <c r="G6" s="27">
        <v>74744.149596312986</v>
      </c>
    </row>
    <row r="7" spans="1:244" s="8" customFormat="1" ht="11.25" customHeight="1">
      <c r="B7" s="34"/>
      <c r="C7" s="33" t="s">
        <v>16</v>
      </c>
      <c r="D7" s="27">
        <v>45017.390899999999</v>
      </c>
      <c r="E7" s="27">
        <v>46895.270416000007</v>
      </c>
      <c r="F7" s="27">
        <v>51542.695</v>
      </c>
      <c r="G7" s="27">
        <v>46007.160199999998</v>
      </c>
    </row>
    <row r="8" spans="1:244" s="8" customFormat="1" ht="21" customHeight="1">
      <c r="B8" s="50" t="s">
        <v>18</v>
      </c>
      <c r="C8" s="51"/>
      <c r="D8" s="27">
        <v>3526</v>
      </c>
      <c r="E8" s="27">
        <v>3521</v>
      </c>
      <c r="F8" s="27">
        <v>3516</v>
      </c>
      <c r="G8" s="27">
        <v>3494</v>
      </c>
    </row>
    <row r="9" spans="1:244" s="8" customFormat="1" ht="10.5" customHeight="1">
      <c r="B9" s="52" t="s">
        <v>1</v>
      </c>
      <c r="C9" s="51"/>
      <c r="D9" s="27">
        <v>2513</v>
      </c>
      <c r="E9" s="27">
        <v>2501</v>
      </c>
      <c r="F9" s="27">
        <v>2489</v>
      </c>
      <c r="G9" s="27">
        <v>2492.498</v>
      </c>
      <c r="L9" s="10"/>
    </row>
    <row r="10" spans="1:244" s="8" customFormat="1" ht="10.5" customHeight="1">
      <c r="B10" s="53" t="s">
        <v>19</v>
      </c>
      <c r="C10" s="54"/>
      <c r="D10" s="27">
        <v>33</v>
      </c>
      <c r="E10" s="27">
        <v>24</v>
      </c>
      <c r="F10" s="27">
        <v>22</v>
      </c>
      <c r="G10" s="27">
        <v>35</v>
      </c>
      <c r="L10" s="11"/>
    </row>
    <row r="11" spans="1:244" s="8" customFormat="1" ht="11.25" customHeight="1">
      <c r="B11" s="52" t="s">
        <v>21</v>
      </c>
      <c r="C11" s="51"/>
      <c r="D11" s="27">
        <v>2481</v>
      </c>
      <c r="E11" s="27">
        <v>2477</v>
      </c>
      <c r="F11" s="27">
        <v>2469</v>
      </c>
      <c r="G11" s="27">
        <v>2457</v>
      </c>
      <c r="L11" s="11"/>
    </row>
    <row r="12" spans="1:244" s="8" customFormat="1" ht="11.25" customHeight="1">
      <c r="B12" s="34" t="s">
        <v>2</v>
      </c>
      <c r="C12" s="33" t="s">
        <v>3</v>
      </c>
      <c r="D12" s="27">
        <v>1445</v>
      </c>
      <c r="E12" s="27">
        <v>1428</v>
      </c>
      <c r="F12" s="27">
        <v>1411</v>
      </c>
      <c r="G12" s="27">
        <v>1403</v>
      </c>
    </row>
    <row r="13" spans="1:244" s="8" customFormat="1" ht="11.25" customHeight="1">
      <c r="B13" s="12"/>
      <c r="C13" s="33" t="s">
        <v>4</v>
      </c>
      <c r="D13" s="27">
        <v>436</v>
      </c>
      <c r="E13" s="27">
        <v>436</v>
      </c>
      <c r="F13" s="27">
        <v>452</v>
      </c>
      <c r="G13" s="27">
        <v>458</v>
      </c>
    </row>
    <row r="14" spans="1:244" s="8" customFormat="1" ht="12.75" customHeight="1">
      <c r="B14" s="52" t="s">
        <v>32</v>
      </c>
      <c r="C14" s="51"/>
      <c r="D14" s="28"/>
      <c r="E14" s="28"/>
      <c r="F14" s="28"/>
      <c r="G14" s="28"/>
    </row>
    <row r="15" spans="1:244" s="8" customFormat="1" ht="11.25" customHeight="1">
      <c r="B15" s="13" t="s">
        <v>3</v>
      </c>
      <c r="C15" s="14"/>
      <c r="D15" s="29">
        <v>4.53</v>
      </c>
      <c r="E15" s="29">
        <v>5.32</v>
      </c>
      <c r="F15" s="29">
        <v>6.23</v>
      </c>
      <c r="G15" s="29">
        <v>5.89</v>
      </c>
    </row>
    <row r="16" spans="1:244" s="8" customFormat="1" ht="11.25" customHeight="1">
      <c r="B16" s="13" t="s">
        <v>5</v>
      </c>
      <c r="C16" s="14"/>
      <c r="D16" s="29">
        <v>4.32</v>
      </c>
      <c r="E16" s="29">
        <v>5.67</v>
      </c>
      <c r="F16" s="29">
        <v>6.51</v>
      </c>
      <c r="G16" s="29">
        <v>6.36</v>
      </c>
    </row>
    <row r="17" spans="2:7" s="8" customFormat="1" ht="11.25" customHeight="1">
      <c r="B17" s="13" t="s">
        <v>6</v>
      </c>
      <c r="C17" s="14"/>
      <c r="D17" s="29">
        <v>27.98</v>
      </c>
      <c r="E17" s="29">
        <v>23.12</v>
      </c>
      <c r="F17" s="29">
        <v>29.07</v>
      </c>
      <c r="G17" s="29">
        <v>22.26</v>
      </c>
    </row>
    <row r="18" spans="2:7" s="8" customFormat="1" ht="11.25" customHeight="1">
      <c r="B18" s="13" t="s">
        <v>7</v>
      </c>
      <c r="C18" s="14"/>
      <c r="D18" s="29">
        <v>63.26</v>
      </c>
      <c r="E18" s="29">
        <v>60</v>
      </c>
      <c r="F18" s="29">
        <v>70.28</v>
      </c>
      <c r="G18" s="29">
        <v>59.38</v>
      </c>
    </row>
    <row r="19" spans="2:7" s="8" customFormat="1" ht="11.25" customHeight="1">
      <c r="B19" s="13" t="s">
        <v>8</v>
      </c>
      <c r="C19" s="14"/>
      <c r="D19" s="29">
        <v>2.76</v>
      </c>
      <c r="E19" s="29">
        <v>3.45</v>
      </c>
      <c r="F19" s="29">
        <v>3.95</v>
      </c>
      <c r="G19" s="29">
        <v>3.43</v>
      </c>
    </row>
    <row r="20" spans="2:7" s="8" customFormat="1" ht="12.75" customHeight="1">
      <c r="B20" s="52" t="s">
        <v>22</v>
      </c>
      <c r="C20" s="51"/>
      <c r="D20" s="28"/>
      <c r="E20" s="28"/>
      <c r="F20" s="28"/>
      <c r="G20" s="28"/>
    </row>
    <row r="21" spans="2:7" s="8" customFormat="1" ht="11.25" customHeight="1">
      <c r="B21" s="13" t="s">
        <v>3</v>
      </c>
      <c r="C21" s="14"/>
      <c r="D21" s="27">
        <v>6595.4934800000001</v>
      </c>
      <c r="E21" s="27">
        <v>7512.6119499999995</v>
      </c>
      <c r="F21" s="27">
        <v>8779.2994799999997</v>
      </c>
      <c r="G21" s="27">
        <v>8183.5116499999995</v>
      </c>
    </row>
    <row r="22" spans="2:7" s="8" customFormat="1" ht="11.25" customHeight="1">
      <c r="B22" s="13" t="s">
        <v>5</v>
      </c>
      <c r="C22" s="14"/>
      <c r="D22" s="27">
        <v>3518.8959500000001</v>
      </c>
      <c r="E22" s="27">
        <v>4700.6960999999992</v>
      </c>
      <c r="F22" s="27">
        <v>5442.3486299999995</v>
      </c>
      <c r="G22" s="27">
        <v>5274.27225</v>
      </c>
    </row>
    <row r="23" spans="2:7" s="8" customFormat="1" ht="11.25" customHeight="1">
      <c r="B23" s="13" t="s">
        <v>6</v>
      </c>
      <c r="C23" s="14"/>
      <c r="D23" s="27">
        <v>662</v>
      </c>
      <c r="E23" s="27">
        <v>536.44952999999998</v>
      </c>
      <c r="F23" s="27">
        <v>697.53949</v>
      </c>
      <c r="G23" s="27">
        <v>504.95461</v>
      </c>
    </row>
    <row r="24" spans="2:7" s="8" customFormat="1" ht="11.25" customHeight="1">
      <c r="B24" s="13" t="s">
        <v>7</v>
      </c>
      <c r="C24" s="14"/>
      <c r="D24" s="27">
        <v>3869</v>
      </c>
      <c r="E24" s="27">
        <v>3743.7723300000002</v>
      </c>
      <c r="F24" s="27">
        <v>4424.61888</v>
      </c>
      <c r="G24" s="27">
        <v>3421.0353</v>
      </c>
    </row>
    <row r="25" spans="2:7" s="8" customFormat="1" ht="11.25" customHeight="1">
      <c r="B25" s="13" t="s">
        <v>8</v>
      </c>
      <c r="C25" s="14"/>
      <c r="D25" s="27">
        <v>1109</v>
      </c>
      <c r="E25" s="27">
        <v>1443.2099499999999</v>
      </c>
      <c r="F25" s="27">
        <v>1537.3203000000001</v>
      </c>
      <c r="G25" s="27">
        <v>1256.21198</v>
      </c>
    </row>
    <row r="26" spans="2:7" s="8" customFormat="1" ht="21.6" customHeight="1">
      <c r="B26" s="50" t="s">
        <v>25</v>
      </c>
      <c r="C26" s="51"/>
      <c r="D26" s="27"/>
      <c r="E26" s="27"/>
      <c r="F26" s="27"/>
      <c r="G26" s="27"/>
    </row>
    <row r="27" spans="2:7" s="8" customFormat="1" ht="10.5" customHeight="1">
      <c r="B27" s="12" t="s">
        <v>9</v>
      </c>
      <c r="C27" s="31" t="s">
        <v>10</v>
      </c>
      <c r="D27" s="27">
        <v>1882</v>
      </c>
      <c r="E27" s="27">
        <v>2145</v>
      </c>
      <c r="F27" s="27">
        <v>2513</v>
      </c>
      <c r="G27" s="27">
        <v>2370</v>
      </c>
    </row>
    <row r="28" spans="2:7" s="8" customFormat="1" ht="10.5" customHeight="1">
      <c r="B28" s="12"/>
      <c r="C28" s="31" t="s">
        <v>11</v>
      </c>
      <c r="D28" s="27">
        <v>188</v>
      </c>
      <c r="E28" s="27">
        <v>152</v>
      </c>
      <c r="F28" s="27">
        <v>198</v>
      </c>
      <c r="G28" s="27">
        <v>145</v>
      </c>
    </row>
    <row r="29" spans="2:7" s="8" customFormat="1" ht="10.5" customHeight="1">
      <c r="B29" s="12"/>
      <c r="C29" s="31" t="s">
        <v>12</v>
      </c>
      <c r="D29" s="27">
        <v>1097</v>
      </c>
      <c r="E29" s="27">
        <v>1063</v>
      </c>
      <c r="F29" s="27">
        <v>1259</v>
      </c>
      <c r="G29" s="27">
        <v>979</v>
      </c>
    </row>
    <row r="30" spans="2:7" s="8" customFormat="1" ht="10.8" customHeight="1">
      <c r="B30" s="32" t="s">
        <v>13</v>
      </c>
      <c r="C30" s="26" t="s">
        <v>23</v>
      </c>
      <c r="D30" s="30">
        <v>130.86699999999999</v>
      </c>
      <c r="E30" s="30">
        <v>131.57496437951201</v>
      </c>
      <c r="F30" s="30">
        <v>134.27501662191182</v>
      </c>
      <c r="G30" s="30">
        <v>134.32747120868063</v>
      </c>
    </row>
    <row r="31" spans="2:7" s="8" customFormat="1" ht="10.5" customHeight="1">
      <c r="B31" s="12"/>
      <c r="C31" s="33" t="s">
        <v>14</v>
      </c>
      <c r="D31" s="27">
        <v>777.30200000000002</v>
      </c>
      <c r="E31" s="27">
        <v>787.99197386045114</v>
      </c>
      <c r="F31" s="27">
        <v>812.4844482249631</v>
      </c>
      <c r="G31" s="27">
        <v>838.08424984264718</v>
      </c>
    </row>
    <row r="32" spans="2:7" s="8" customFormat="1" ht="11.25" customHeight="1">
      <c r="B32" s="12"/>
      <c r="C32" s="33" t="s">
        <v>26</v>
      </c>
      <c r="D32" s="27">
        <v>326.01929999999999</v>
      </c>
      <c r="E32" s="27">
        <v>350.31693706203089</v>
      </c>
      <c r="F32" s="27">
        <v>368.20693808516376</v>
      </c>
      <c r="G32" s="27">
        <v>354.35189955439444</v>
      </c>
    </row>
    <row r="33" spans="2:7" s="8" customFormat="1" ht="6" customHeight="1">
      <c r="B33" s="12"/>
      <c r="C33" s="12"/>
      <c r="D33" s="15"/>
      <c r="E33" s="15"/>
      <c r="F33" s="15"/>
      <c r="G33" s="15"/>
    </row>
    <row r="34" spans="2:7" s="17" customFormat="1" ht="11.25" customHeight="1">
      <c r="B34" s="57" t="s">
        <v>24</v>
      </c>
      <c r="C34" s="58"/>
      <c r="D34" s="59"/>
      <c r="E34" s="60"/>
      <c r="F34" s="60"/>
      <c r="G34" s="60"/>
    </row>
    <row r="35" spans="2:7" s="17" customFormat="1" ht="6" customHeight="1">
      <c r="B35" s="11"/>
      <c r="C35" s="16"/>
      <c r="D35" s="18"/>
      <c r="E35" s="19"/>
      <c r="F35" s="19"/>
      <c r="G35" s="19"/>
    </row>
    <row r="36" spans="2:7" s="20" customFormat="1" ht="18" customHeight="1">
      <c r="B36" s="56" t="s">
        <v>31</v>
      </c>
      <c r="C36" s="56"/>
      <c r="D36" s="56"/>
      <c r="E36" s="56"/>
      <c r="F36" s="56"/>
      <c r="G36" s="56"/>
    </row>
    <row r="37" spans="2:7" s="3" customFormat="1" ht="9.75" customHeight="1">
      <c r="B37" s="21"/>
      <c r="C37" s="21"/>
      <c r="D37" s="21"/>
      <c r="E37" s="21"/>
      <c r="F37" s="21"/>
      <c r="G37" s="21"/>
    </row>
    <row r="38" spans="2:7" s="3" customFormat="1" ht="9.75" customHeight="1">
      <c r="B38" s="21"/>
      <c r="C38" s="21"/>
      <c r="D38" s="21"/>
      <c r="E38" s="21"/>
      <c r="F38" s="21"/>
      <c r="G38" s="21"/>
    </row>
    <row r="39" spans="2:7" s="3" customFormat="1" ht="9.75" customHeight="1">
      <c r="B39" s="21"/>
      <c r="C39" s="21"/>
      <c r="D39" s="21"/>
      <c r="E39" s="21"/>
      <c r="F39" s="21"/>
      <c r="G39" s="21"/>
    </row>
    <row r="40" spans="2:7" s="3" customFormat="1" ht="9.75" customHeight="1"/>
    <row r="41" spans="2:7" s="3" customFormat="1" ht="9.75" customHeight="1"/>
    <row r="42" spans="2:7" s="3" customFormat="1" ht="9.75" customHeight="1"/>
    <row r="43" spans="2:7" s="3" customFormat="1" ht="9.75" customHeight="1"/>
    <row r="44" spans="2:7" s="3" customFormat="1" ht="9.75" customHeight="1"/>
    <row r="45" spans="2:7" s="3" customFormat="1" ht="9.75" customHeight="1"/>
    <row r="46" spans="2:7" s="3" customFormat="1" ht="9.75" customHeight="1"/>
    <row r="47" spans="2:7" s="3" customFormat="1" ht="9.75" customHeight="1"/>
    <row r="48" spans="2:7" s="3" customFormat="1" ht="9.75" customHeight="1"/>
    <row r="49" spans="2:10" s="3" customFormat="1" ht="9.75" customHeight="1">
      <c r="J49" s="22"/>
    </row>
    <row r="50" spans="2:10" s="3" customFormat="1" ht="9.75" customHeight="1">
      <c r="J50" s="22"/>
    </row>
    <row r="51" spans="2:10" s="3" customFormat="1" ht="9.75" customHeight="1"/>
    <row r="52" spans="2:10" s="3" customFormat="1" ht="9.75" customHeight="1"/>
    <row r="53" spans="2:10" s="3" customFormat="1" ht="6" customHeight="1">
      <c r="B53" s="23"/>
    </row>
    <row r="54" spans="2:10" s="3" customFormat="1" ht="12" customHeight="1">
      <c r="B54" s="55"/>
      <c r="C54" s="55"/>
      <c r="D54" s="55"/>
      <c r="E54" s="55"/>
      <c r="F54" s="55"/>
      <c r="G54" s="55"/>
    </row>
    <row r="55" spans="2:10" s="3" customFormat="1" ht="9.6"/>
    <row r="56" spans="2:10" s="3" customFormat="1" ht="9.6"/>
    <row r="57" spans="2:10" s="24" customFormat="1"/>
    <row r="58" spans="2:10" s="24" customFormat="1"/>
    <row r="59" spans="2:10" s="24" customFormat="1"/>
    <row r="60" spans="2:10" s="24" customFormat="1"/>
    <row r="61" spans="2:10" s="24" customFormat="1"/>
    <row r="62" spans="2:10" s="24" customFormat="1"/>
    <row r="63" spans="2:10" s="24" customFormat="1"/>
    <row r="64" spans="2:10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</sheetData>
  <mergeCells count="13">
    <mergeCell ref="B54:G54"/>
    <mergeCell ref="B11:C11"/>
    <mergeCell ref="B14:C14"/>
    <mergeCell ref="B20:C20"/>
    <mergeCell ref="B36:G36"/>
    <mergeCell ref="B34:C34"/>
    <mergeCell ref="D34:G34"/>
    <mergeCell ref="B26:C26"/>
    <mergeCell ref="B2:G2"/>
    <mergeCell ref="B5:C5"/>
    <mergeCell ref="B8:C8"/>
    <mergeCell ref="B9:C9"/>
    <mergeCell ref="B10:C10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zoomScaleNormal="100" workbookViewId="0"/>
  </sheetViews>
  <sheetFormatPr defaultColWidth="9.109375" defaultRowHeight="10.199999999999999"/>
  <cols>
    <col min="1" max="1" width="9.109375" style="1"/>
    <col min="2" max="3" width="10.21875" style="1" customWidth="1"/>
    <col min="4" max="16384" width="9.109375" style="1"/>
  </cols>
  <sheetData>
    <row r="1" spans="1:3">
      <c r="A1" s="39" t="s">
        <v>31</v>
      </c>
      <c r="B1" s="35"/>
      <c r="C1" s="36"/>
    </row>
    <row r="2" spans="1:3">
      <c r="A2" s="36"/>
      <c r="B2" s="40" t="s">
        <v>27</v>
      </c>
      <c r="C2" s="41" t="s">
        <v>28</v>
      </c>
    </row>
    <row r="3" spans="1:3" ht="20.399999999999999">
      <c r="A3" s="45"/>
      <c r="B3" s="37" t="s">
        <v>29</v>
      </c>
      <c r="C3" s="38" t="s">
        <v>30</v>
      </c>
    </row>
    <row r="4" spans="1:3">
      <c r="A4" s="42">
        <v>2000</v>
      </c>
      <c r="B4" s="43">
        <v>323842</v>
      </c>
      <c r="C4" s="44">
        <v>2.6075308329370497</v>
      </c>
    </row>
    <row r="5" spans="1:3">
      <c r="A5" s="42">
        <v>2001</v>
      </c>
      <c r="B5" s="43">
        <v>343004</v>
      </c>
      <c r="C5" s="44">
        <v>2.8376374619537965</v>
      </c>
    </row>
    <row r="6" spans="1:3">
      <c r="A6" s="42">
        <v>2002</v>
      </c>
      <c r="B6" s="43">
        <v>313025</v>
      </c>
      <c r="C6" s="44">
        <v>2.26669754811916</v>
      </c>
    </row>
    <row r="7" spans="1:3">
      <c r="A7" s="42">
        <v>2003</v>
      </c>
      <c r="B7" s="43">
        <v>250959</v>
      </c>
      <c r="C7" s="44">
        <v>1.5452922588948792</v>
      </c>
    </row>
    <row r="8" spans="1:3">
      <c r="A8" s="42">
        <v>2004</v>
      </c>
      <c r="B8" s="43">
        <v>259460</v>
      </c>
      <c r="C8" s="44">
        <v>3.6023818700377706</v>
      </c>
    </row>
    <row r="9" spans="1:3">
      <c r="A9" s="42">
        <v>2005</v>
      </c>
      <c r="B9" s="43">
        <v>267160</v>
      </c>
      <c r="C9" s="44">
        <v>2.8798360533013923</v>
      </c>
    </row>
    <row r="10" spans="1:3">
      <c r="A10" s="42">
        <v>2006</v>
      </c>
      <c r="B10" s="43">
        <v>292247</v>
      </c>
      <c r="C10" s="44">
        <v>3.01</v>
      </c>
    </row>
    <row r="11" spans="1:3">
      <c r="A11" s="42">
        <v>2007</v>
      </c>
      <c r="B11" s="43">
        <v>337571</v>
      </c>
      <c r="C11" s="44">
        <v>3.06</v>
      </c>
    </row>
    <row r="12" spans="1:3">
      <c r="A12" s="42">
        <v>2008</v>
      </c>
      <c r="B12" s="43">
        <v>356924</v>
      </c>
      <c r="C12" s="44">
        <v>2.94</v>
      </c>
    </row>
    <row r="13" spans="1:3">
      <c r="A13" s="42">
        <v>2009</v>
      </c>
      <c r="B13" s="43">
        <v>354826</v>
      </c>
      <c r="C13" s="44">
        <v>3.18</v>
      </c>
    </row>
    <row r="14" spans="1:3">
      <c r="A14" s="42">
        <v>2010</v>
      </c>
      <c r="B14" s="43">
        <v>368824</v>
      </c>
      <c r="C14" s="44">
        <v>2.83</v>
      </c>
    </row>
    <row r="15" spans="1:3">
      <c r="A15" s="42">
        <v>2011</v>
      </c>
      <c r="B15" s="43">
        <v>373386</v>
      </c>
      <c r="C15" s="44">
        <v>2.8015806698697863</v>
      </c>
    </row>
    <row r="16" spans="1:3">
      <c r="A16" s="42">
        <v>2012</v>
      </c>
      <c r="B16" s="43">
        <v>401319.14</v>
      </c>
      <c r="C16" s="44">
        <v>2.7637269181828708</v>
      </c>
    </row>
    <row r="17" spans="1:3">
      <c r="A17" s="42">
        <v>2013</v>
      </c>
      <c r="B17" s="43">
        <v>418808</v>
      </c>
      <c r="C17" s="44">
        <v>3.445994345857768</v>
      </c>
    </row>
    <row r="18" spans="1:3">
      <c r="A18" s="42">
        <v>2014</v>
      </c>
      <c r="B18" s="43">
        <v>389297.83</v>
      </c>
      <c r="C18" s="44">
        <v>3.9489567665969267</v>
      </c>
    </row>
    <row r="19" spans="1:3">
      <c r="A19" s="42">
        <v>2015</v>
      </c>
      <c r="B19" s="43">
        <v>366180.29</v>
      </c>
      <c r="C19" s="44">
        <v>3.4305832790727213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Ing. Venuše Novotná</cp:lastModifiedBy>
  <cp:lastPrinted>2016-12-02T08:54:55Z</cp:lastPrinted>
  <dcterms:created xsi:type="dcterms:W3CDTF">2002-10-16T12:12:53Z</dcterms:created>
  <dcterms:modified xsi:type="dcterms:W3CDTF">2016-12-02T08:55:04Z</dcterms:modified>
</cp:coreProperties>
</file>