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" yWindow="48" windowWidth="9996" windowHeight="11148"/>
  </bookViews>
  <sheets>
    <sheet name="a" sheetId="1" r:id="rId1"/>
    <sheet name="graf" sheetId="5" state="hidden" r:id="rId2"/>
  </sheets>
  <definedNames>
    <definedName name="data">#REF!</definedName>
    <definedName name="_xlnm.Print_Area" localSheetId="0">a!$B$2:$F$53</definedName>
  </definedNames>
  <calcPr calcId="125725"/>
</workbook>
</file>

<file path=xl/sharedStrings.xml><?xml version="1.0" encoding="utf-8"?>
<sst xmlns="http://schemas.openxmlformats.org/spreadsheetml/2006/main" count="42" uniqueCount="35">
  <si>
    <t>EMPLOYMENT AND WAGES</t>
  </si>
  <si>
    <t>Agriculture</t>
  </si>
  <si>
    <t>Industry</t>
  </si>
  <si>
    <t>Construction</t>
  </si>
  <si>
    <t xml:space="preserve">Trade </t>
  </si>
  <si>
    <t>Financial and insurance activities</t>
  </si>
  <si>
    <t>Education</t>
  </si>
  <si>
    <t>Health</t>
  </si>
  <si>
    <t>By educational attainment:</t>
  </si>
  <si>
    <t>Higher education</t>
  </si>
  <si>
    <t>By age group:</t>
  </si>
  <si>
    <t>up to 19</t>
  </si>
  <si>
    <t>20–29</t>
  </si>
  <si>
    <t>30–39</t>
  </si>
  <si>
    <t>40–49</t>
  </si>
  <si>
    <t>50–59</t>
  </si>
  <si>
    <t>60+</t>
  </si>
  <si>
    <t>For persons with disabilities</t>
  </si>
  <si>
    <r>
      <t>The employed in the national
  economy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 </t>
    </r>
  </si>
  <si>
    <r>
      <t>The unemployed, total</t>
    </r>
    <r>
      <rPr>
        <vertAlign val="superscript"/>
        <sz val="7"/>
        <rFont val="Arial"/>
        <family val="2"/>
        <charset val="238"/>
      </rPr>
      <t xml:space="preserve">1)
  </t>
    </r>
    <r>
      <rPr>
        <sz val="7"/>
        <rFont val="Arial"/>
        <family val="2"/>
        <charset val="238"/>
      </rPr>
      <t>(thous. persons)</t>
    </r>
  </si>
  <si>
    <r>
      <t>Job vacancies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(thous.)</t>
    </r>
  </si>
  <si>
    <r>
      <t>Average monthly gross wages
  of employees in the national 
  economy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(CZK)</t>
    </r>
  </si>
  <si>
    <r>
      <t>General unemployment rate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(%)</t>
    </r>
  </si>
  <si>
    <t>Basic education</t>
  </si>
  <si>
    <t>Secondary education 
  without A-level examination</t>
  </si>
  <si>
    <t>Secondary education 
  with A-level examination</t>
  </si>
  <si>
    <t>AGE STRUCTURE OF THE UNEMPLOYED</t>
  </si>
  <si>
    <t>UP TO 19 YEARS</t>
  </si>
  <si>
    <t>20–34 YEARS</t>
  </si>
  <si>
    <t>35–49 YEARS</t>
  </si>
  <si>
    <t>50+ YEARS</t>
  </si>
  <si>
    <t>AGE STRUCTURE OF THE UNEMPLOYED
2014</t>
  </si>
  <si>
    <r>
      <t>3)</t>
    </r>
    <r>
      <rPr>
        <sz val="7"/>
        <rFont val="Arial"/>
        <family val="2"/>
        <charset val="238"/>
      </rPr>
      <t xml:space="preserve"> Full-time equivalent; preliminary data from the quarterly survey for</t>
    </r>
    <r>
      <rPr>
        <sz val="7"/>
        <color rgb="FFFF0000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2014.</t>
    </r>
  </si>
  <si>
    <r>
      <t xml:space="preserve">1) </t>
    </r>
    <r>
      <rPr>
        <sz val="7"/>
        <rFont val="Arial"/>
        <family val="2"/>
        <charset val="238"/>
      </rPr>
      <t>Data are weighted according to data of the demographic statistics,
    which reflect the 2011 Population and Housing Census results.
    Source: Labour Force Sample Survey.</t>
    </r>
  </si>
  <si>
    <r>
      <t xml:space="preserve">2) </t>
    </r>
    <r>
      <rPr>
        <sz val="7"/>
        <rFont val="Arial"/>
        <family val="2"/>
        <charset val="238"/>
      </rPr>
      <t xml:space="preserve">As at 31 December. </t>
    </r>
    <r>
      <rPr>
        <sz val="7"/>
        <rFont val="Arial"/>
        <family val="2"/>
        <charset val="238"/>
      </rPr>
      <t>Source: Ministry of Labour and Social Affairs.</t>
    </r>
  </si>
</sst>
</file>

<file path=xl/styles.xml><?xml version="1.0" encoding="utf-8"?>
<styleSheet xmlns="http://schemas.openxmlformats.org/spreadsheetml/2006/main">
  <numFmts count="4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</numFmts>
  <fonts count="16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sz val="10"/>
      <name val="Courier"/>
      <family val="1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7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5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ont="0" applyFill="0" applyBorder="0" applyProtection="0"/>
    <xf numFmtId="0" fontId="7" fillId="0" borderId="0"/>
    <xf numFmtId="0" fontId="7" fillId="0" borderId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7">
    <xf numFmtId="0" fontId="0" fillId="0" borderId="0" xfId="0" applyAlignment="1"/>
    <xf numFmtId="0" fontId="5" fillId="0" borderId="2" xfId="9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>
      <alignment vertical="top"/>
    </xf>
    <xf numFmtId="0" fontId="8" fillId="0" borderId="0" xfId="9" applyFont="1" applyFill="1" applyBorder="1"/>
    <xf numFmtId="0" fontId="5" fillId="0" borderId="0" xfId="9" applyFont="1" applyFill="1" applyBorder="1"/>
    <xf numFmtId="0" fontId="5" fillId="0" borderId="0" xfId="0" applyFont="1" applyFill="1" applyBorder="1" applyAlignment="1"/>
    <xf numFmtId="0" fontId="5" fillId="0" borderId="3" xfId="9" applyFont="1" applyFill="1" applyBorder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/>
    <xf numFmtId="0" fontId="8" fillId="0" borderId="0" xfId="9" applyFont="1" applyFill="1" applyBorder="1" applyAlignment="1"/>
    <xf numFmtId="3" fontId="12" fillId="0" borderId="0" xfId="9" applyNumberFormat="1" applyFont="1" applyFill="1" applyBorder="1"/>
    <xf numFmtId="0" fontId="3" fillId="0" borderId="0" xfId="0" applyFont="1" applyAlignment="1"/>
    <xf numFmtId="0" fontId="10" fillId="0" borderId="0" xfId="9" applyFont="1" applyFill="1" applyBorder="1" applyAlignment="1"/>
    <xf numFmtId="0" fontId="5" fillId="0" borderId="0" xfId="0" applyFont="1" applyFill="1" applyBorder="1" applyAlignment="1">
      <alignment horizontal="left" wrapText="1" shrinkToFi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 indent="1"/>
    </xf>
    <xf numFmtId="0" fontId="5" fillId="0" borderId="4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indent="1"/>
    </xf>
    <xf numFmtId="164" fontId="5" fillId="0" borderId="6" xfId="0" applyNumberFormat="1" applyFont="1" applyFill="1" applyBorder="1" applyAlignment="1"/>
    <xf numFmtId="164" fontId="5" fillId="0" borderId="7" xfId="11" applyNumberFormat="1" applyFont="1" applyFill="1" applyBorder="1" applyProtection="1"/>
    <xf numFmtId="164" fontId="5" fillId="0" borderId="8" xfId="0" applyNumberFormat="1" applyFont="1" applyFill="1" applyBorder="1" applyAlignment="1"/>
    <xf numFmtId="164" fontId="5" fillId="0" borderId="8" xfId="11" applyNumberFormat="1" applyFont="1" applyFill="1" applyBorder="1" applyProtection="1"/>
    <xf numFmtId="164" fontId="5" fillId="0" borderId="9" xfId="10" applyNumberFormat="1" applyFont="1" applyFill="1" applyBorder="1" applyAlignment="1" applyProtection="1"/>
    <xf numFmtId="165" fontId="5" fillId="0" borderId="8" xfId="0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3" fontId="14" fillId="0" borderId="10" xfId="0" applyNumberFormat="1" applyFont="1" applyFill="1" applyBorder="1" applyAlignment="1"/>
    <xf numFmtId="0" fontId="5" fillId="0" borderId="0" xfId="0" applyFont="1" applyFill="1" applyAlignment="1"/>
    <xf numFmtId="3" fontId="13" fillId="0" borderId="11" xfId="0" applyNumberFormat="1" applyFont="1" applyFill="1" applyBorder="1" applyAlignment="1">
      <alignment horizontal="left" indent="1"/>
    </xf>
    <xf numFmtId="165" fontId="13" fillId="0" borderId="11" xfId="0" applyNumberFormat="1" applyFont="1" applyFill="1" applyBorder="1" applyAlignment="1">
      <alignment horizontal="right"/>
    </xf>
    <xf numFmtId="3" fontId="13" fillId="0" borderId="11" xfId="0" applyNumberFormat="1" applyFont="1" applyFill="1" applyBorder="1" applyAlignment="1">
      <alignment horizontal="left" wrapText="1" indent="1"/>
    </xf>
    <xf numFmtId="0" fontId="8" fillId="0" borderId="0" xfId="0" applyFont="1" applyFill="1" applyAlignment="1">
      <alignment horizontal="left"/>
    </xf>
    <xf numFmtId="164" fontId="5" fillId="0" borderId="12" xfId="13" applyNumberFormat="1" applyFont="1" applyFill="1" applyBorder="1" applyAlignment="1"/>
    <xf numFmtId="164" fontId="5" fillId="0" borderId="8" xfId="13" applyNumberFormat="1" applyFont="1" applyFill="1" applyBorder="1" applyAlignment="1"/>
    <xf numFmtId="164" fontId="5" fillId="0" borderId="8" xfId="13" applyNumberFormat="1" applyFont="1" applyFill="1" applyBorder="1" applyProtection="1"/>
    <xf numFmtId="164" fontId="5" fillId="0" borderId="8" xfId="13" applyNumberFormat="1" applyFont="1" applyFill="1" applyBorder="1" applyAlignment="1" applyProtection="1"/>
    <xf numFmtId="165" fontId="5" fillId="0" borderId="8" xfId="13" applyNumberFormat="1" applyFont="1" applyFill="1" applyBorder="1" applyAlignment="1"/>
    <xf numFmtId="0" fontId="9" fillId="2" borderId="0" xfId="9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" fontId="10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0" fontId="10" fillId="0" borderId="0" xfId="9" applyFont="1" applyFill="1" applyBorder="1" applyAlignment="1"/>
  </cellXfs>
  <cellStyles count="15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" xfId="8"/>
    <cellStyle name="normální" xfId="0" builtinId="0"/>
    <cellStyle name="Normální 2" xfId="9"/>
    <cellStyle name="normální_a" xfId="10"/>
    <cellStyle name="normální_a_1" xfId="11"/>
    <cellStyle name="Pevný" xfId="12"/>
    <cellStyle name="Záhlaví 1" xfId="13"/>
    <cellStyle name="Záhlaví 2" xfId="1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92D050"/>
      <color rgb="FF0071BC"/>
      <color rgb="FFFFC000"/>
      <color rgb="FFEC7B78"/>
      <color rgb="FFDE2520"/>
      <color rgb="FFA01917"/>
      <color rgb="FF5B0F0D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509872496902363"/>
          <c:y val="9.4705643678598225E-2"/>
          <c:w val="0.46393873989101631"/>
          <c:h val="0.88305248075874343"/>
        </c:manualLayout>
      </c:layout>
      <c:pieChart>
        <c:varyColors val="1"/>
        <c:ser>
          <c:idx val="0"/>
          <c:order val="0"/>
          <c:spPr>
            <a:ln>
              <a:solidFill>
                <a:prstClr val="black"/>
              </a:solidFill>
            </a:ln>
          </c:spPr>
          <c:dPt>
            <c:idx val="0"/>
            <c:spPr>
              <a:solidFill>
                <a:srgbClr val="BD1B21"/>
              </a:solidFill>
              <a:ln>
                <a:solidFill>
                  <a:prstClr val="black"/>
                </a:solidFill>
              </a:ln>
            </c:spPr>
          </c:dPt>
          <c:dPt>
            <c:idx val="1"/>
            <c:spPr>
              <a:solidFill>
                <a:srgbClr val="0071BC"/>
              </a:solidFill>
              <a:ln>
                <a:solidFill>
                  <a:prstClr val="black"/>
                </a:solidFill>
              </a:ln>
            </c:spPr>
          </c:dPt>
          <c:dPt>
            <c:idx val="2"/>
            <c:spPr>
              <a:solidFill>
                <a:srgbClr val="FFC000"/>
              </a:solidFill>
              <a:ln>
                <a:solidFill>
                  <a:prstClr val="black"/>
                </a:solidFill>
              </a:ln>
            </c:spPr>
          </c:dPt>
          <c:dPt>
            <c:idx val="3"/>
            <c:spPr>
              <a:solidFill>
                <a:srgbClr val="92D050"/>
              </a:solidFill>
              <a:ln>
                <a:solidFill>
                  <a:prstClr val="black"/>
                </a:solidFill>
              </a:ln>
            </c:spPr>
          </c:dPt>
          <c:dLbls>
            <c:dLbl>
              <c:idx val="0"/>
              <c:layout>
                <c:manualLayout>
                  <c:x val="-3.7631400135896774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3,2%</a:t>
                    </a:r>
                  </a:p>
                </c:rich>
              </c:tx>
              <c:showPercent val="1"/>
            </c:dLbl>
            <c:dLbl>
              <c:idx val="1"/>
              <c:layout>
                <c:manualLayout>
                  <c:x val="3.6638821162583165E-4"/>
                  <c:y val="-4.94981115165483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33,0%</a:t>
                    </a:r>
                  </a:p>
                </c:rich>
              </c:tx>
              <c:showPercent val="1"/>
            </c:dLbl>
            <c:dLbl>
              <c:idx val="2"/>
              <c:layout>
                <c:manualLayout>
                  <c:x val="-0.10706683021406246"/>
                  <c:y val="-2.01550575408843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34,6%</a:t>
                    </a:r>
                  </a:p>
                </c:rich>
              </c:tx>
              <c:showPercent val="1"/>
            </c:dLbl>
            <c:dLbl>
              <c:idx val="3"/>
              <c:layout>
                <c:manualLayout>
                  <c:x val="-4.2119641294838514E-2"/>
                  <c:y val="-9.67701953922439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29,2%</a:t>
                    </a:r>
                  </a:p>
                </c:rich>
              </c:tx>
              <c:showPercent val="1"/>
            </c:dLbl>
            <c:numFmt formatCode="0.0%" sourceLinked="0"/>
            <c:showPercent val="1"/>
          </c:dLbls>
          <c:cat>
            <c:strRef>
              <c:f>graf!$A$3:$A$6</c:f>
              <c:strCache>
                <c:ptCount val="4"/>
                <c:pt idx="0">
                  <c:v>UP TO 19 YEARS</c:v>
                </c:pt>
                <c:pt idx="1">
                  <c:v>20–34 YEARS</c:v>
                </c:pt>
                <c:pt idx="2">
                  <c:v>35–49 YEARS</c:v>
                </c:pt>
                <c:pt idx="3">
                  <c:v>50+ YEARS</c:v>
                </c:pt>
              </c:strCache>
            </c:strRef>
          </c:cat>
          <c:val>
            <c:numRef>
              <c:f>graf!$B$3:$B$6</c:f>
              <c:numCache>
                <c:formatCode>#,##0_ ;\-#,##0\ </c:formatCode>
                <c:ptCount val="4"/>
                <c:pt idx="0">
                  <c:v>17370</c:v>
                </c:pt>
                <c:pt idx="1">
                  <c:v>178752</c:v>
                </c:pt>
                <c:pt idx="2">
                  <c:v>187705</c:v>
                </c:pt>
                <c:pt idx="3">
                  <c:v>158087</c:v>
                </c:pt>
              </c:numCache>
            </c:numRef>
          </c:val>
        </c:ser>
        <c:firstSliceAng val="0"/>
      </c:pieChart>
    </c:plotArea>
    <c:legend>
      <c:legendPos val="r"/>
      <c:layout>
        <c:manualLayout>
          <c:xMode val="edge"/>
          <c:yMode val="edge"/>
          <c:x val="0.72784250636183334"/>
          <c:y val="0.12518596760770737"/>
          <c:w val="0.24677678297826991"/>
          <c:h val="0.69271749567889618"/>
        </c:manualLayout>
      </c:layout>
      <c:spPr>
        <a:ln>
          <a:solidFill>
            <a:prstClr val="black"/>
          </a:solidFill>
        </a:ln>
      </c:spPr>
    </c:legend>
    <c:plotVisOnly val="1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144780</xdr:rowOff>
    </xdr:from>
    <xdr:to>
      <xdr:col>6</xdr:col>
      <xdr:colOff>76200</xdr:colOff>
      <xdr:row>3</xdr:row>
      <xdr:rowOff>38100</xdr:rowOff>
    </xdr:to>
    <xdr:sp macro="" textlink="">
      <xdr:nvSpPr>
        <xdr:cNvPr id="2345" name="Text Box 3"/>
        <xdr:cNvSpPr txBox="1">
          <a:spLocks noChangeArrowheads="1"/>
        </xdr:cNvSpPr>
      </xdr:nvSpPr>
      <xdr:spPr bwMode="auto">
        <a:xfrm>
          <a:off x="3489960" y="2667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60960</xdr:colOff>
      <xdr:row>41</xdr:row>
      <xdr:rowOff>327660</xdr:rowOff>
    </xdr:from>
    <xdr:to>
      <xdr:col>5</xdr:col>
      <xdr:colOff>365760</xdr:colOff>
      <xdr:row>51</xdr:row>
      <xdr:rowOff>45720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Q57"/>
  <sheetViews>
    <sheetView showGridLines="0" tabSelected="1" zoomScaleNormal="100" workbookViewId="0"/>
  </sheetViews>
  <sheetFormatPr defaultColWidth="8.44140625" defaultRowHeight="9.6"/>
  <cols>
    <col min="1" max="1" width="5.5546875" style="4" customWidth="1"/>
    <col min="2" max="2" width="22.44140625" style="5" customWidth="1"/>
    <col min="3" max="6" width="5.88671875" style="4" customWidth="1"/>
    <col min="7" max="16384" width="8.44140625" style="4"/>
  </cols>
  <sheetData>
    <row r="1" spans="1:224" ht="9" customHeight="1"/>
    <row r="2" spans="1:224" ht="18" customHeight="1">
      <c r="A2" s="6"/>
      <c r="B2" s="39" t="s">
        <v>0</v>
      </c>
      <c r="C2" s="39"/>
      <c r="D2" s="39"/>
      <c r="E2" s="39"/>
      <c r="F2" s="39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ht="6" customHeight="1" thickBot="1">
      <c r="A3" s="6"/>
      <c r="B3" s="7"/>
      <c r="C3" s="8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s="9" customFormat="1" ht="15" customHeight="1" thickBot="1">
      <c r="B4" s="1"/>
      <c r="C4" s="27">
        <v>2011</v>
      </c>
      <c r="D4" s="27">
        <v>2012</v>
      </c>
      <c r="E4" s="27">
        <v>2013</v>
      </c>
      <c r="F4" s="27">
        <v>2014</v>
      </c>
    </row>
    <row r="5" spans="1:224" s="6" customFormat="1" ht="25.2" customHeight="1">
      <c r="B5" s="18" t="s">
        <v>18</v>
      </c>
      <c r="C5" s="20">
        <v>4872.4062883549941</v>
      </c>
      <c r="D5" s="21">
        <v>4890.1000000000004</v>
      </c>
      <c r="E5" s="34">
        <v>4937.1000000000004</v>
      </c>
      <c r="F5" s="34">
        <v>4974.2948999999999</v>
      </c>
    </row>
    <row r="6" spans="1:224" s="6" customFormat="1" ht="9.75" customHeight="1">
      <c r="B6" s="17" t="s">
        <v>1</v>
      </c>
      <c r="C6" s="22">
        <v>145.6</v>
      </c>
      <c r="D6" s="22">
        <v>149.19999999999999</v>
      </c>
      <c r="E6" s="35">
        <v>149.6</v>
      </c>
      <c r="F6" s="35">
        <v>136.7167</v>
      </c>
    </row>
    <row r="7" spans="1:224" s="6" customFormat="1" ht="9.75" customHeight="1">
      <c r="B7" s="17" t="s">
        <v>2</v>
      </c>
      <c r="C7" s="22">
        <v>1442.299836979993</v>
      </c>
      <c r="D7" s="22">
        <v>1439.2736484625052</v>
      </c>
      <c r="E7" s="35">
        <v>1431.7</v>
      </c>
      <c r="F7" s="35">
        <v>1478.1998000000001</v>
      </c>
    </row>
    <row r="8" spans="1:224" s="6" customFormat="1" ht="9.75" customHeight="1">
      <c r="B8" s="17" t="s">
        <v>3</v>
      </c>
      <c r="C8" s="22">
        <v>431</v>
      </c>
      <c r="D8" s="23">
        <v>425</v>
      </c>
      <c r="E8" s="36">
        <v>420.3</v>
      </c>
      <c r="F8" s="36">
        <v>413.94889999999998</v>
      </c>
    </row>
    <row r="9" spans="1:224" s="6" customFormat="1" ht="9.75" customHeight="1">
      <c r="B9" s="17" t="s">
        <v>4</v>
      </c>
      <c r="C9" s="22">
        <v>597.4</v>
      </c>
      <c r="D9" s="23">
        <v>601.9</v>
      </c>
      <c r="E9" s="36">
        <v>605.29999999999995</v>
      </c>
      <c r="F9" s="36">
        <v>590.19119999999998</v>
      </c>
    </row>
    <row r="10" spans="1:224" s="6" customFormat="1" ht="9.6" customHeight="1">
      <c r="B10" s="17" t="s">
        <v>5</v>
      </c>
      <c r="C10" s="22">
        <v>122.5</v>
      </c>
      <c r="D10" s="23">
        <v>136.69999999999999</v>
      </c>
      <c r="E10" s="36">
        <v>137.30000000000001</v>
      </c>
      <c r="F10" s="36">
        <v>121.5261</v>
      </c>
    </row>
    <row r="11" spans="1:224" s="6" customFormat="1" ht="9.75" customHeight="1">
      <c r="B11" s="17" t="s">
        <v>6</v>
      </c>
      <c r="C11" s="22">
        <v>295.5</v>
      </c>
      <c r="D11" s="23">
        <v>318.89999999999998</v>
      </c>
      <c r="E11" s="36">
        <v>322.60000000000002</v>
      </c>
      <c r="F11" s="36">
        <v>326.15159999999997</v>
      </c>
    </row>
    <row r="12" spans="1:224" s="6" customFormat="1" ht="9.75" customHeight="1">
      <c r="B12" s="17" t="s">
        <v>7</v>
      </c>
      <c r="C12" s="22">
        <v>324.8</v>
      </c>
      <c r="D12" s="23">
        <v>333.4</v>
      </c>
      <c r="E12" s="36">
        <v>339.3</v>
      </c>
      <c r="F12" s="36">
        <v>353.52550000000002</v>
      </c>
    </row>
    <row r="13" spans="1:224" s="6" customFormat="1" ht="21.6" customHeight="1">
      <c r="B13" s="26" t="s">
        <v>19</v>
      </c>
      <c r="C13" s="22">
        <v>350.6</v>
      </c>
      <c r="D13" s="22">
        <v>366.9</v>
      </c>
      <c r="E13" s="35">
        <v>368.9</v>
      </c>
      <c r="F13" s="35">
        <v>323.60000000000002</v>
      </c>
    </row>
    <row r="14" spans="1:224" s="6" customFormat="1" ht="9.75" customHeight="1">
      <c r="B14" s="16" t="s">
        <v>8</v>
      </c>
      <c r="C14" s="22"/>
      <c r="D14" s="22"/>
      <c r="E14" s="35"/>
      <c r="F14" s="35"/>
    </row>
    <row r="15" spans="1:224" s="6" customFormat="1" ht="9.75" customHeight="1">
      <c r="B15" s="17" t="s">
        <v>23</v>
      </c>
      <c r="C15" s="22">
        <v>70.38801466750003</v>
      </c>
      <c r="D15" s="24">
        <v>83.379978129999955</v>
      </c>
      <c r="E15" s="37">
        <v>71.5</v>
      </c>
      <c r="F15" s="37">
        <v>58.074838487500053</v>
      </c>
    </row>
    <row r="16" spans="1:224" s="6" customFormat="1" ht="20.25" customHeight="1">
      <c r="B16" s="17" t="s">
        <v>24</v>
      </c>
      <c r="C16" s="22">
        <v>155.92901603000047</v>
      </c>
      <c r="D16" s="24">
        <v>157.27052521500022</v>
      </c>
      <c r="E16" s="37">
        <v>163.30000000000001</v>
      </c>
      <c r="F16" s="37">
        <v>138.18940196500006</v>
      </c>
    </row>
    <row r="17" spans="2:6" s="6" customFormat="1" ht="18.75" customHeight="1">
      <c r="B17" s="17" t="s">
        <v>25</v>
      </c>
      <c r="C17" s="22">
        <v>96.261982195000016</v>
      </c>
      <c r="D17" s="24">
        <v>96.018617837500017</v>
      </c>
      <c r="E17" s="37">
        <v>102.9</v>
      </c>
      <c r="F17" s="37">
        <v>94.025474555000102</v>
      </c>
    </row>
    <row r="18" spans="2:6" s="6" customFormat="1" ht="9.75" customHeight="1">
      <c r="B18" s="17" t="s">
        <v>9</v>
      </c>
      <c r="C18" s="22">
        <v>27.59555288000001</v>
      </c>
      <c r="D18" s="24">
        <v>30.158948755000001</v>
      </c>
      <c r="E18" s="37">
        <v>31.3</v>
      </c>
      <c r="F18" s="37">
        <v>33.300603562500029</v>
      </c>
    </row>
    <row r="19" spans="2:6" s="6" customFormat="1" ht="9.75" customHeight="1">
      <c r="B19" s="16" t="s">
        <v>10</v>
      </c>
      <c r="C19" s="22"/>
      <c r="D19" s="22"/>
      <c r="E19" s="35"/>
      <c r="F19" s="35"/>
    </row>
    <row r="20" spans="2:6" s="6" customFormat="1" ht="9" customHeight="1">
      <c r="B20" s="19" t="s">
        <v>11</v>
      </c>
      <c r="C20" s="22">
        <v>15.5</v>
      </c>
      <c r="D20" s="22">
        <v>16.2</v>
      </c>
      <c r="E20" s="35">
        <v>12.7</v>
      </c>
      <c r="F20" s="35">
        <v>12.6</v>
      </c>
    </row>
    <row r="21" spans="2:6" s="6" customFormat="1">
      <c r="B21" s="19" t="s">
        <v>12</v>
      </c>
      <c r="C21" s="22">
        <v>96.8</v>
      </c>
      <c r="D21" s="22">
        <v>107.2</v>
      </c>
      <c r="E21" s="35">
        <v>102.9</v>
      </c>
      <c r="F21" s="35">
        <v>86</v>
      </c>
    </row>
    <row r="22" spans="2:6" s="6" customFormat="1">
      <c r="B22" s="19" t="s">
        <v>13</v>
      </c>
      <c r="C22" s="22">
        <v>86.2</v>
      </c>
      <c r="D22" s="22">
        <v>90.2</v>
      </c>
      <c r="E22" s="35">
        <v>99.4</v>
      </c>
      <c r="F22" s="35">
        <v>86.9</v>
      </c>
    </row>
    <row r="23" spans="2:6" s="6" customFormat="1">
      <c r="B23" s="19" t="s">
        <v>14</v>
      </c>
      <c r="C23" s="22">
        <v>70.099999999999994</v>
      </c>
      <c r="D23" s="22">
        <v>69.900000000000006</v>
      </c>
      <c r="E23" s="35">
        <v>71.900000000000006</v>
      </c>
      <c r="F23" s="35">
        <v>66.7</v>
      </c>
    </row>
    <row r="24" spans="2:6" s="6" customFormat="1">
      <c r="B24" s="19" t="s">
        <v>15</v>
      </c>
      <c r="C24" s="22">
        <v>73.900000000000006</v>
      </c>
      <c r="D24" s="22">
        <v>73</v>
      </c>
      <c r="E24" s="35">
        <v>70.8</v>
      </c>
      <c r="F24" s="35">
        <v>61.2</v>
      </c>
    </row>
    <row r="25" spans="2:6" s="6" customFormat="1">
      <c r="B25" s="19" t="s">
        <v>16</v>
      </c>
      <c r="C25" s="22">
        <v>8.1</v>
      </c>
      <c r="D25" s="22">
        <v>10.4</v>
      </c>
      <c r="E25" s="35">
        <v>11.3</v>
      </c>
      <c r="F25" s="35">
        <v>10.1</v>
      </c>
    </row>
    <row r="26" spans="2:6" s="6" customFormat="1" ht="11.4" customHeight="1">
      <c r="B26" s="26" t="s">
        <v>22</v>
      </c>
      <c r="C26" s="22">
        <v>6.7</v>
      </c>
      <c r="D26" s="22">
        <v>7</v>
      </c>
      <c r="E26" s="35">
        <v>7</v>
      </c>
      <c r="F26" s="35">
        <v>6.1</v>
      </c>
    </row>
    <row r="27" spans="2:6" s="6" customFormat="1" ht="11.4" customHeight="1">
      <c r="B27" s="26" t="s">
        <v>20</v>
      </c>
      <c r="C27" s="22">
        <v>35.783999999999999</v>
      </c>
      <c r="D27" s="22">
        <v>34.9</v>
      </c>
      <c r="E27" s="35">
        <v>35.200000000000003</v>
      </c>
      <c r="F27" s="35">
        <v>58.7</v>
      </c>
    </row>
    <row r="28" spans="2:6" s="6" customFormat="1" ht="9.75" customHeight="1">
      <c r="B28" s="17" t="s">
        <v>17</v>
      </c>
      <c r="C28" s="22">
        <v>2.6280000000000001</v>
      </c>
      <c r="D28" s="22">
        <v>2.5</v>
      </c>
      <c r="E28" s="35">
        <v>4.5</v>
      </c>
      <c r="F28" s="35">
        <v>5.3</v>
      </c>
    </row>
    <row r="29" spans="2:6" s="6" customFormat="1" ht="31.2" customHeight="1">
      <c r="B29" s="15" t="s">
        <v>21</v>
      </c>
      <c r="C29" s="25">
        <v>24466</v>
      </c>
      <c r="D29" s="25">
        <v>25100</v>
      </c>
      <c r="E29" s="38">
        <v>25051</v>
      </c>
      <c r="F29" s="38">
        <v>25607</v>
      </c>
    </row>
    <row r="30" spans="2:6" s="6" customFormat="1" ht="9.75" customHeight="1">
      <c r="B30" s="17" t="s">
        <v>1</v>
      </c>
      <c r="C30" s="25">
        <v>18622</v>
      </c>
      <c r="D30" s="25">
        <v>19436</v>
      </c>
      <c r="E30" s="38">
        <v>20358</v>
      </c>
      <c r="F30" s="38">
        <v>21211</v>
      </c>
    </row>
    <row r="31" spans="2:6" s="6" customFormat="1" ht="9.75" customHeight="1">
      <c r="B31" s="17" t="s">
        <v>2</v>
      </c>
      <c r="C31" s="25">
        <v>24412</v>
      </c>
      <c r="D31" s="25">
        <v>25216</v>
      </c>
      <c r="E31" s="38">
        <v>25435</v>
      </c>
      <c r="F31" s="38">
        <v>26062</v>
      </c>
    </row>
    <row r="32" spans="2:6" s="6" customFormat="1" ht="9.75" customHeight="1">
      <c r="B32" s="17" t="s">
        <v>3</v>
      </c>
      <c r="C32" s="25">
        <v>22828</v>
      </c>
      <c r="D32" s="25">
        <v>22902</v>
      </c>
      <c r="E32" s="38">
        <v>22395</v>
      </c>
      <c r="F32" s="38">
        <v>22775</v>
      </c>
    </row>
    <row r="33" spans="1:225" s="6" customFormat="1" ht="9.75" customHeight="1">
      <c r="B33" s="17" t="s">
        <v>4</v>
      </c>
      <c r="C33" s="25">
        <v>22946</v>
      </c>
      <c r="D33" s="25">
        <v>23304</v>
      </c>
      <c r="E33" s="38">
        <v>23142</v>
      </c>
      <c r="F33" s="38">
        <v>23590</v>
      </c>
    </row>
    <row r="34" spans="1:225" s="6" customFormat="1" ht="9.6" customHeight="1">
      <c r="B34" s="17" t="s">
        <v>5</v>
      </c>
      <c r="C34" s="25">
        <v>47378</v>
      </c>
      <c r="D34" s="25">
        <v>50425</v>
      </c>
      <c r="E34" s="38">
        <v>45844</v>
      </c>
      <c r="F34" s="38">
        <v>48124</v>
      </c>
    </row>
    <row r="35" spans="1:225" s="6" customFormat="1" ht="9.75" customHeight="1">
      <c r="B35" s="17" t="s">
        <v>6</v>
      </c>
      <c r="C35" s="25">
        <v>23505</v>
      </c>
      <c r="D35" s="25">
        <v>24579</v>
      </c>
      <c r="E35" s="38">
        <v>24691</v>
      </c>
      <c r="F35" s="38">
        <v>25314</v>
      </c>
    </row>
    <row r="36" spans="1:225" s="6" customFormat="1" ht="9.75" customHeight="1">
      <c r="B36" s="17" t="s">
        <v>7</v>
      </c>
      <c r="C36" s="25">
        <v>24829</v>
      </c>
      <c r="D36" s="25">
        <v>25251</v>
      </c>
      <c r="E36" s="38">
        <v>25096</v>
      </c>
      <c r="F36" s="38">
        <v>25532</v>
      </c>
    </row>
    <row r="37" spans="1:225" s="6" customFormat="1" ht="6" customHeight="1">
      <c r="B37" s="26"/>
      <c r="C37" s="2"/>
      <c r="D37" s="2"/>
      <c r="E37" s="2"/>
      <c r="F37" s="3"/>
    </row>
    <row r="38" spans="1:225" s="10" customFormat="1" ht="28.95" customHeight="1">
      <c r="A38" s="6"/>
      <c r="B38" s="42" t="s">
        <v>33</v>
      </c>
      <c r="C38" s="43"/>
      <c r="D38" s="43"/>
      <c r="E38" s="43"/>
      <c r="F38" s="43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</row>
    <row r="39" spans="1:225" s="10" customFormat="1" ht="10.8" customHeight="1">
      <c r="B39" s="44" t="s">
        <v>34</v>
      </c>
      <c r="C39" s="45"/>
      <c r="D39" s="45"/>
      <c r="E39" s="45"/>
      <c r="F39" s="45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</row>
    <row r="40" spans="1:225" s="10" customFormat="1" ht="11.25" customHeight="1">
      <c r="B40" s="46" t="s">
        <v>32</v>
      </c>
      <c r="C40" s="46"/>
      <c r="D40" s="46"/>
      <c r="E40" s="46"/>
      <c r="F40" s="4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</row>
    <row r="41" spans="1:225" s="10" customFormat="1" ht="6" customHeight="1">
      <c r="B41" s="14"/>
      <c r="C41" s="14"/>
      <c r="D41" s="14"/>
      <c r="E41" s="14"/>
      <c r="F41" s="14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</row>
    <row r="42" spans="1:225" s="11" customFormat="1" ht="26.4" customHeight="1">
      <c r="A42" s="6"/>
      <c r="B42" s="41" t="s">
        <v>31</v>
      </c>
      <c r="C42" s="41"/>
      <c r="D42" s="41"/>
      <c r="E42" s="41"/>
      <c r="F42" s="41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</row>
    <row r="43" spans="1:225" s="11" customFormat="1" ht="6" customHeight="1">
      <c r="A43" s="6"/>
      <c r="B43" s="5"/>
      <c r="C43" s="4"/>
      <c r="D43" s="4"/>
      <c r="E43" s="4"/>
      <c r="F43" s="4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</row>
    <row r="44" spans="1:225" ht="18" customHeight="1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</row>
    <row r="45" spans="1:225" ht="14.25" customHeight="1">
      <c r="A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</row>
    <row r="46" spans="1:225" ht="22.5" customHeight="1">
      <c r="A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</row>
    <row r="47" spans="1:225" ht="19.5" customHeight="1">
      <c r="A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</row>
    <row r="48" spans="1:225" ht="9.75" customHeight="1">
      <c r="A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</row>
    <row r="49" spans="1:225" ht="11.25" customHeight="1">
      <c r="A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</row>
    <row r="50" spans="1:225" ht="9.75" customHeight="1">
      <c r="A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</row>
    <row r="51" spans="1:225" ht="9.75" customHeight="1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</row>
    <row r="52" spans="1:225" ht="6" customHeight="1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</row>
    <row r="53" spans="1:225" ht="12" customHeight="1">
      <c r="A53" s="6"/>
      <c r="B53" s="40"/>
      <c r="C53" s="40"/>
      <c r="D53" s="40"/>
      <c r="E53" s="40"/>
      <c r="F53" s="4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</row>
    <row r="54" spans="1:225">
      <c r="A54" s="6"/>
      <c r="C54" s="12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</row>
    <row r="55" spans="1:225">
      <c r="C55" s="12"/>
    </row>
    <row r="56" spans="1:225">
      <c r="C56" s="12"/>
    </row>
    <row r="57" spans="1:225">
      <c r="C57" s="12"/>
    </row>
  </sheetData>
  <mergeCells count="6">
    <mergeCell ref="B2:F2"/>
    <mergeCell ref="B53:F53"/>
    <mergeCell ref="B42:F42"/>
    <mergeCell ref="B38:F38"/>
    <mergeCell ref="B39:F39"/>
    <mergeCell ref="B40:F40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6"/>
  <sheetViews>
    <sheetView workbookViewId="0"/>
  </sheetViews>
  <sheetFormatPr defaultRowHeight="13.2"/>
  <cols>
    <col min="1" max="1" width="35.6640625" customWidth="1"/>
  </cols>
  <sheetData>
    <row r="1" spans="1:3">
      <c r="A1" s="28" t="s">
        <v>26</v>
      </c>
      <c r="B1" s="29"/>
      <c r="C1" s="13"/>
    </row>
    <row r="2" spans="1:3">
      <c r="A2" s="33">
        <v>2014</v>
      </c>
      <c r="B2" s="29"/>
      <c r="C2" s="13"/>
    </row>
    <row r="3" spans="1:3">
      <c r="A3" s="30" t="s">
        <v>27</v>
      </c>
      <c r="B3" s="31">
        <v>17370</v>
      </c>
      <c r="C3" s="13"/>
    </row>
    <row r="4" spans="1:3">
      <c r="A4" s="32" t="s">
        <v>28</v>
      </c>
      <c r="B4" s="31">
        <v>178752</v>
      </c>
      <c r="C4" s="13"/>
    </row>
    <row r="5" spans="1:3">
      <c r="A5" s="32" t="s">
        <v>29</v>
      </c>
      <c r="B5" s="31">
        <v>187705</v>
      </c>
      <c r="C5" s="13"/>
    </row>
    <row r="6" spans="1:3">
      <c r="A6" s="32" t="s">
        <v>30</v>
      </c>
      <c r="B6" s="31">
        <v>158087</v>
      </c>
      <c r="C6" s="1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2015-11-30T10:00:44Z</cp:lastPrinted>
  <dcterms:created xsi:type="dcterms:W3CDTF">2001-04-23T12:41:38Z</dcterms:created>
  <dcterms:modified xsi:type="dcterms:W3CDTF">2015-12-08T06:31:51Z</dcterms:modified>
</cp:coreProperties>
</file>