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28800" windowHeight="11700"/>
  </bookViews>
  <sheets>
    <sheet name="29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<sst xmlns="http://schemas.openxmlformats.org/spreadsheetml/2006/main" count="53" uniqueCount="37">
  <si>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Pohlaví, rodinný stav, 
nejvyšší ukončené vzdělání</t>
  </si>
  <si>
    <t>Faktická 
manželství 
celkem</t>
  </si>
  <si>
    <t>z toho podle věku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</si>
  <si>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</si>
  <si>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</si>
  <si>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</si>
  <si>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</si>
  <si>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</si>
  <si>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</si>
  <si>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</si>
  <si>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</si>
  <si>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</si>
  <si>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</si>
  <si>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</si>
  <si>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</si>
  <si>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
a více</t>
  </si>
  <si>
    <t xml:space="preserve"> </t>
  </si>
  <si>
    <t>Muži</t>
  </si>
  <si>
    <t>z toho podle rodinného stavu:</t>
  </si>
  <si>
    <t>svobodní</t>
  </si>
  <si>
    <t>ženatí</t>
  </si>
  <si>
    <t>rozvedení</t>
  </si>
  <si>
    <t>-</t>
  </si>
  <si>
    <t>ovdovělí</t>
  </si>
  <si>
    <t>z toho podle nejvyššího ukončeného vzdělání:</t>
  </si>
  <si>
    <t>bez vzdělání</t>
  </si>
  <si>
    <t>základní vč. neukončeného</t>
  </si>
  <si>
    <t>střední vč. vyučení (bez maturity)</t>
  </si>
  <si>
    <t>úplné střední (s maturitou) včetně nástavbového a pomaturitního</t>
  </si>
  <si>
    <t>vyšší odborné, konzervatoř</t>
  </si>
  <si>
    <t>vysokoškolské</t>
  </si>
  <si>
    <t>Ženy</t>
  </si>
  <si>
    <t>svobodné</t>
  </si>
  <si>
    <t>vdané</t>
  </si>
  <si>
    <t>rozvedené</t>
  </si>
  <si>
    <t>ovdovělé</t>
  </si>
  <si>
    <t>Tab. 29 Hospodařící domácnosti tvořené 1 úplnou rodinou - faktická manželství podle věku a podle pohlaví, rodinného stavu
             a nejvyššího ukončeného vzdělání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</si>
</sst>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/>
    <xf numFmtId="0" fontId="3" fillId="0" borderId="6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 indent="1"/>
    </xf>
    <xf numFmtId="0" fontId="3" fillId="0" borderId="8" xfId="1" applyFont="1" applyBorder="1" applyAlignment="1">
      <alignment horizontal="center" vertical="center" wrapText="1"/>
    </xf>
    <xf numFmtId="164" fontId="1" fillId="0" borderId="0" xfId="1" applyNumberFormat="1"/>
    <xf numFmtId="164" fontId="4" fillId="0" borderId="0" xfId="1" applyNumberFormat="1" applyFont="1"/>
    <xf numFmtId="0" fontId="4" fillId="0" borderId="0" xfId="1" applyFont="1"/>
    <xf numFmtId="0" fontId="3" fillId="0" borderId="3" xfId="1" applyFont="1" applyBorder="1" applyAlignment="1">
      <alignment horizontal="right" wrapText="1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right" wrapText="1"/>
    </xf>
    <xf numFmtId="164" fontId="3" fillId="0" borderId="7" xfId="1" applyNumberFormat="1" applyFont="1" applyBorder="1" applyAlignment="1">
      <alignment horizontal="right" wrapText="1"/>
    </xf>
    <xf numFmtId="0" fontId="1" fillId="0" borderId="0" xfId="1" applyAlignment="1"/>
    <xf numFmtId="0" fontId="3" fillId="0" borderId="7" xfId="1" applyFont="1" applyBorder="1" applyAlignment="1">
      <alignment horizontal="right" wrapText="1"/>
    </xf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4"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sqref="A1:O2"/>
    </sheetView>
  </sheetViews>
  <sheetFormatPr defaultColWidth="9.140625" defaultRowHeight="12.75" x14ac:dyDescent="0.2"/>
  <cols>
    <col min="1" max="1" width="34.42578125" style="1" customWidth="1"/>
    <col min="2" max="2" width="9.85546875" style="1" customWidth="1"/>
    <col min="3" max="3" width="6.85546875" style="1" customWidth="1"/>
    <col min="4" max="15" width="7.28515625" style="1" customWidth="1"/>
    <col min="16" max="16" width="10.7109375" style="1" customWidth="1"/>
    <col min="17" max="16384" width="9.140625" style="1"/>
  </cols>
  <sheetData>
    <row r="1" spans="1:16" x14ac:dyDescent="0.2">
      <c r="A1" s="18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13.5" thickBot="1" x14ac:dyDescent="0.25">
      <c r="O3" s="2"/>
    </row>
    <row r="4" spans="1:16" ht="13.5" customHeight="1" x14ac:dyDescent="0.2">
      <c r="A4" s="20" t="s">
        <v>0</v>
      </c>
      <c r="B4" s="22" t="s">
        <v>1</v>
      </c>
      <c r="C4" s="24" t="s">
        <v>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6" ht="23.25" thickBot="1" x14ac:dyDescent="0.25">
      <c r="A5" s="21"/>
      <c r="B5" s="23"/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7" t="s">
        <v>15</v>
      </c>
    </row>
    <row r="6" spans="1:16" x14ac:dyDescent="0.2">
      <c r="A6" s="4"/>
      <c r="B6" s="11" t="s">
        <v>16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6" s="10" customFormat="1" ht="12.75" customHeight="1" x14ac:dyDescent="0.2">
      <c r="A7" s="5" t="s">
        <v>17</v>
      </c>
      <c r="B7" s="14">
        <v>509535</v>
      </c>
      <c r="C7" s="14">
        <v>679</v>
      </c>
      <c r="D7" s="14">
        <v>17004</v>
      </c>
      <c r="E7" s="14">
        <v>59917</v>
      </c>
      <c r="F7" s="14">
        <v>77090</v>
      </c>
      <c r="G7" s="14">
        <v>74488</v>
      </c>
      <c r="H7" s="14">
        <v>78121</v>
      </c>
      <c r="I7" s="14">
        <v>64444</v>
      </c>
      <c r="J7" s="14">
        <v>40831</v>
      </c>
      <c r="K7" s="14">
        <v>31694</v>
      </c>
      <c r="L7" s="14">
        <v>22368</v>
      </c>
      <c r="M7" s="14">
        <v>19083</v>
      </c>
      <c r="N7" s="14">
        <v>13216</v>
      </c>
      <c r="O7" s="15">
        <v>10600</v>
      </c>
      <c r="P7" s="9"/>
    </row>
    <row r="8" spans="1:16" ht="12.75" customHeight="1" x14ac:dyDescent="0.2">
      <c r="A8" s="5" t="s">
        <v>18</v>
      </c>
      <c r="B8" s="1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7"/>
      <c r="P8" s="8"/>
    </row>
    <row r="9" spans="1:16" ht="12.75" customHeight="1" x14ac:dyDescent="0.2">
      <c r="A9" s="6" t="s">
        <v>19</v>
      </c>
      <c r="B9" s="14">
        <v>294762</v>
      </c>
      <c r="C9" s="14">
        <v>670</v>
      </c>
      <c r="D9" s="14">
        <v>16326</v>
      </c>
      <c r="E9" s="14">
        <v>55546</v>
      </c>
      <c r="F9" s="14">
        <v>66657</v>
      </c>
      <c r="G9" s="14">
        <v>57279</v>
      </c>
      <c r="H9" s="14">
        <v>49557</v>
      </c>
      <c r="I9" s="14">
        <v>28296</v>
      </c>
      <c r="J9" s="14">
        <v>10008</v>
      </c>
      <c r="K9" s="14">
        <v>4752</v>
      </c>
      <c r="L9" s="14">
        <v>2604</v>
      </c>
      <c r="M9" s="14">
        <v>1696</v>
      </c>
      <c r="N9" s="14">
        <v>926</v>
      </c>
      <c r="O9" s="15">
        <v>445</v>
      </c>
      <c r="P9" s="8"/>
    </row>
    <row r="10" spans="1:16" ht="12.75" customHeight="1" x14ac:dyDescent="0.2">
      <c r="A10" s="6" t="s">
        <v>20</v>
      </c>
      <c r="B10" s="14">
        <v>56350</v>
      </c>
      <c r="C10" s="11">
        <v>1</v>
      </c>
      <c r="D10" s="14">
        <v>286</v>
      </c>
      <c r="E10" s="14">
        <v>2409</v>
      </c>
      <c r="F10" s="14">
        <v>5925</v>
      </c>
      <c r="G10" s="14">
        <v>8222</v>
      </c>
      <c r="H10" s="14">
        <v>9805</v>
      </c>
      <c r="I10" s="14">
        <v>8708</v>
      </c>
      <c r="J10" s="14">
        <v>6194</v>
      </c>
      <c r="K10" s="14">
        <v>4734</v>
      </c>
      <c r="L10" s="14">
        <v>3313</v>
      </c>
      <c r="M10" s="14">
        <v>2970</v>
      </c>
      <c r="N10" s="14">
        <v>2112</v>
      </c>
      <c r="O10" s="15">
        <v>1671</v>
      </c>
      <c r="P10" s="8"/>
    </row>
    <row r="11" spans="1:16" ht="12.75" customHeight="1" x14ac:dyDescent="0.2">
      <c r="A11" s="6" t="s">
        <v>21</v>
      </c>
      <c r="B11" s="14">
        <v>140661</v>
      </c>
      <c r="C11" s="11" t="s">
        <v>22</v>
      </c>
      <c r="D11" s="14">
        <v>37</v>
      </c>
      <c r="E11" s="14">
        <v>632</v>
      </c>
      <c r="F11" s="14">
        <v>3062</v>
      </c>
      <c r="G11" s="14">
        <v>7808</v>
      </c>
      <c r="H11" s="14">
        <v>17697</v>
      </c>
      <c r="I11" s="14">
        <v>26385</v>
      </c>
      <c r="J11" s="14">
        <v>23616</v>
      </c>
      <c r="K11" s="14">
        <v>21111</v>
      </c>
      <c r="L11" s="14">
        <v>15119</v>
      </c>
      <c r="M11" s="14">
        <v>12484</v>
      </c>
      <c r="N11" s="14">
        <v>7931</v>
      </c>
      <c r="O11" s="15">
        <v>4779</v>
      </c>
      <c r="P11" s="8"/>
    </row>
    <row r="12" spans="1:16" ht="12.75" customHeight="1" x14ac:dyDescent="0.2">
      <c r="A12" s="6" t="s">
        <v>23</v>
      </c>
      <c r="B12" s="14">
        <v>8681</v>
      </c>
      <c r="C12" s="11" t="s">
        <v>22</v>
      </c>
      <c r="D12" s="14" t="s">
        <v>22</v>
      </c>
      <c r="E12" s="14">
        <v>2</v>
      </c>
      <c r="F12" s="14">
        <v>15</v>
      </c>
      <c r="G12" s="14">
        <v>69</v>
      </c>
      <c r="H12" s="14">
        <v>197</v>
      </c>
      <c r="I12" s="14">
        <v>392</v>
      </c>
      <c r="J12" s="14">
        <v>499</v>
      </c>
      <c r="K12" s="14">
        <v>676</v>
      </c>
      <c r="L12" s="14">
        <v>936</v>
      </c>
      <c r="M12" s="14">
        <v>1454</v>
      </c>
      <c r="N12" s="14">
        <v>1725</v>
      </c>
      <c r="O12" s="15">
        <v>2716</v>
      </c>
      <c r="P12" s="8"/>
    </row>
    <row r="13" spans="1:16" ht="12.75" customHeight="1" x14ac:dyDescent="0.2">
      <c r="A13" s="5" t="s">
        <v>24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8"/>
    </row>
    <row r="14" spans="1:16" ht="12.75" customHeight="1" x14ac:dyDescent="0.2">
      <c r="A14" s="6" t="s">
        <v>25</v>
      </c>
      <c r="B14" s="14">
        <v>2574</v>
      </c>
      <c r="C14" s="14">
        <v>8</v>
      </c>
      <c r="D14" s="14">
        <v>151</v>
      </c>
      <c r="E14" s="14">
        <v>323</v>
      </c>
      <c r="F14" s="14">
        <v>399</v>
      </c>
      <c r="G14" s="14">
        <v>374</v>
      </c>
      <c r="H14" s="14">
        <v>380</v>
      </c>
      <c r="I14" s="14">
        <v>292</v>
      </c>
      <c r="J14" s="14">
        <v>186</v>
      </c>
      <c r="K14" s="14">
        <v>155</v>
      </c>
      <c r="L14" s="14">
        <v>113</v>
      </c>
      <c r="M14" s="14">
        <v>111</v>
      </c>
      <c r="N14" s="14">
        <v>48</v>
      </c>
      <c r="O14" s="15">
        <v>34</v>
      </c>
      <c r="P14" s="8"/>
    </row>
    <row r="15" spans="1:16" ht="12.75" customHeight="1" x14ac:dyDescent="0.2">
      <c r="A15" s="6" t="s">
        <v>26</v>
      </c>
      <c r="B15" s="14">
        <v>34895</v>
      </c>
      <c r="C15" s="14">
        <v>296</v>
      </c>
      <c r="D15" s="14">
        <v>2865</v>
      </c>
      <c r="E15" s="14">
        <v>5283</v>
      </c>
      <c r="F15" s="14">
        <v>5732</v>
      </c>
      <c r="G15" s="14">
        <v>4651</v>
      </c>
      <c r="H15" s="14">
        <v>4236</v>
      </c>
      <c r="I15" s="14">
        <v>3183</v>
      </c>
      <c r="J15" s="14">
        <v>2022</v>
      </c>
      <c r="K15" s="14">
        <v>1811</v>
      </c>
      <c r="L15" s="14">
        <v>1407</v>
      </c>
      <c r="M15" s="14">
        <v>1668</v>
      </c>
      <c r="N15" s="14">
        <v>966</v>
      </c>
      <c r="O15" s="15">
        <v>775</v>
      </c>
      <c r="P15" s="8"/>
    </row>
    <row r="16" spans="1:16" ht="12.75" customHeight="1" x14ac:dyDescent="0.2">
      <c r="A16" s="6" t="s">
        <v>27</v>
      </c>
      <c r="B16" s="14">
        <v>188797</v>
      </c>
      <c r="C16" s="14">
        <v>191</v>
      </c>
      <c r="D16" s="14">
        <v>5053</v>
      </c>
      <c r="E16" s="14">
        <v>15865</v>
      </c>
      <c r="F16" s="14">
        <v>21062</v>
      </c>
      <c r="G16" s="14">
        <v>24200</v>
      </c>
      <c r="H16" s="14">
        <v>29670</v>
      </c>
      <c r="I16" s="14">
        <v>28887</v>
      </c>
      <c r="J16" s="14">
        <v>17889</v>
      </c>
      <c r="K16" s="14">
        <v>14050</v>
      </c>
      <c r="L16" s="14">
        <v>11033</v>
      </c>
      <c r="M16" s="14">
        <v>9524</v>
      </c>
      <c r="N16" s="14">
        <v>6638</v>
      </c>
      <c r="O16" s="15">
        <v>4735</v>
      </c>
      <c r="P16" s="8"/>
    </row>
    <row r="17" spans="1:16" ht="24" customHeight="1" x14ac:dyDescent="0.2">
      <c r="A17" s="6" t="s">
        <v>28</v>
      </c>
      <c r="B17" s="14">
        <v>161062</v>
      </c>
      <c r="C17" s="14">
        <v>133</v>
      </c>
      <c r="D17" s="14">
        <v>7064</v>
      </c>
      <c r="E17" s="14">
        <v>21803</v>
      </c>
      <c r="F17" s="14">
        <v>26646</v>
      </c>
      <c r="G17" s="14">
        <v>24303</v>
      </c>
      <c r="H17" s="14">
        <v>24811</v>
      </c>
      <c r="I17" s="14">
        <v>19089</v>
      </c>
      <c r="J17" s="14">
        <v>12359</v>
      </c>
      <c r="K17" s="14">
        <v>9184</v>
      </c>
      <c r="L17" s="14">
        <v>5425</v>
      </c>
      <c r="M17" s="14">
        <v>4205</v>
      </c>
      <c r="N17" s="14">
        <v>3231</v>
      </c>
      <c r="O17" s="15">
        <v>2809</v>
      </c>
      <c r="P17" s="8"/>
    </row>
    <row r="18" spans="1:16" ht="12.75" customHeight="1" x14ac:dyDescent="0.2">
      <c r="A18" s="6" t="s">
        <v>29</v>
      </c>
      <c r="B18" s="14">
        <v>7626</v>
      </c>
      <c r="C18" s="11" t="s">
        <v>22</v>
      </c>
      <c r="D18" s="14">
        <v>128</v>
      </c>
      <c r="E18" s="14">
        <v>969</v>
      </c>
      <c r="F18" s="14">
        <v>1301</v>
      </c>
      <c r="G18" s="14">
        <v>1616</v>
      </c>
      <c r="H18" s="14">
        <v>1614</v>
      </c>
      <c r="I18" s="14">
        <v>716</v>
      </c>
      <c r="J18" s="14">
        <v>367</v>
      </c>
      <c r="K18" s="14">
        <v>293</v>
      </c>
      <c r="L18" s="14">
        <v>182</v>
      </c>
      <c r="M18" s="14">
        <v>157</v>
      </c>
      <c r="N18" s="14">
        <v>129</v>
      </c>
      <c r="O18" s="15">
        <v>154</v>
      </c>
      <c r="P18" s="8"/>
    </row>
    <row r="19" spans="1:16" ht="12.75" customHeight="1" x14ac:dyDescent="0.2">
      <c r="A19" s="6" t="s">
        <v>30</v>
      </c>
      <c r="B19" s="14">
        <v>99767</v>
      </c>
      <c r="C19" s="11" t="s">
        <v>22</v>
      </c>
      <c r="D19" s="14">
        <v>1295</v>
      </c>
      <c r="E19" s="14">
        <v>14471</v>
      </c>
      <c r="F19" s="14">
        <v>20110</v>
      </c>
      <c r="G19" s="14">
        <v>17182</v>
      </c>
      <c r="H19" s="14">
        <v>14949</v>
      </c>
      <c r="I19" s="14">
        <v>10146</v>
      </c>
      <c r="J19" s="14">
        <v>6587</v>
      </c>
      <c r="K19" s="14">
        <v>5225</v>
      </c>
      <c r="L19" s="14">
        <v>3439</v>
      </c>
      <c r="M19" s="14">
        <v>2831</v>
      </c>
      <c r="N19" s="14">
        <v>1787</v>
      </c>
      <c r="O19" s="15">
        <v>1745</v>
      </c>
      <c r="P19" s="8"/>
    </row>
    <row r="20" spans="1:16" ht="12.75" customHeight="1" x14ac:dyDescent="0.2">
      <c r="A20" s="6"/>
      <c r="B20" s="14"/>
      <c r="C20" s="11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8"/>
    </row>
    <row r="21" spans="1:16" s="10" customFormat="1" ht="12.75" customHeight="1" x14ac:dyDescent="0.2">
      <c r="A21" s="5" t="s">
        <v>31</v>
      </c>
      <c r="B21" s="14">
        <v>509535</v>
      </c>
      <c r="C21" s="14">
        <v>2676</v>
      </c>
      <c r="D21" s="14">
        <v>34188</v>
      </c>
      <c r="E21" s="14">
        <v>77472</v>
      </c>
      <c r="F21" s="14">
        <v>83308</v>
      </c>
      <c r="G21" s="14">
        <v>76331</v>
      </c>
      <c r="H21" s="14">
        <v>71161</v>
      </c>
      <c r="I21" s="14">
        <v>55753</v>
      </c>
      <c r="J21" s="14">
        <v>33993</v>
      </c>
      <c r="K21" s="14">
        <v>24942</v>
      </c>
      <c r="L21" s="14">
        <v>17532</v>
      </c>
      <c r="M21" s="14">
        <v>15091</v>
      </c>
      <c r="N21" s="14">
        <v>10174</v>
      </c>
      <c r="O21" s="15">
        <v>6914</v>
      </c>
      <c r="P21" s="9"/>
    </row>
    <row r="22" spans="1:16" ht="12.75" customHeight="1" x14ac:dyDescent="0.2">
      <c r="A22" s="5" t="s">
        <v>18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7"/>
      <c r="P22" s="8"/>
    </row>
    <row r="23" spans="1:16" ht="12.75" customHeight="1" x14ac:dyDescent="0.2">
      <c r="A23" s="6" t="s">
        <v>32</v>
      </c>
      <c r="B23" s="14">
        <v>288295</v>
      </c>
      <c r="C23" s="14">
        <v>2628</v>
      </c>
      <c r="D23" s="14">
        <v>32453</v>
      </c>
      <c r="E23" s="14">
        <v>69678</v>
      </c>
      <c r="F23" s="14">
        <v>67537</v>
      </c>
      <c r="G23" s="14">
        <v>52425</v>
      </c>
      <c r="H23" s="14">
        <v>37743</v>
      </c>
      <c r="I23" s="14">
        <v>17503</v>
      </c>
      <c r="J23" s="14">
        <v>4640</v>
      </c>
      <c r="K23" s="14">
        <v>1858</v>
      </c>
      <c r="L23" s="14">
        <v>878</v>
      </c>
      <c r="M23" s="14">
        <v>521</v>
      </c>
      <c r="N23" s="14">
        <v>285</v>
      </c>
      <c r="O23" s="15">
        <v>146</v>
      </c>
      <c r="P23" s="8"/>
    </row>
    <row r="24" spans="1:16" ht="12.75" customHeight="1" x14ac:dyDescent="0.2">
      <c r="A24" s="6" t="s">
        <v>33</v>
      </c>
      <c r="B24" s="14">
        <v>57154</v>
      </c>
      <c r="C24" s="14">
        <v>21</v>
      </c>
      <c r="D24" s="14">
        <v>882</v>
      </c>
      <c r="E24" s="14">
        <v>4336</v>
      </c>
      <c r="F24" s="14">
        <v>8184</v>
      </c>
      <c r="G24" s="14">
        <v>10511</v>
      </c>
      <c r="H24" s="14">
        <v>10716</v>
      </c>
      <c r="I24" s="14">
        <v>7985</v>
      </c>
      <c r="J24" s="14">
        <v>4679</v>
      </c>
      <c r="K24" s="14">
        <v>3258</v>
      </c>
      <c r="L24" s="14">
        <v>2324</v>
      </c>
      <c r="M24" s="14">
        <v>2223</v>
      </c>
      <c r="N24" s="14">
        <v>1334</v>
      </c>
      <c r="O24" s="15">
        <v>701</v>
      </c>
      <c r="P24" s="8"/>
    </row>
    <row r="25" spans="1:16" ht="12.75" customHeight="1" x14ac:dyDescent="0.2">
      <c r="A25" s="6" t="s">
        <v>34</v>
      </c>
      <c r="B25" s="14">
        <v>137023</v>
      </c>
      <c r="C25" s="14" t="s">
        <v>22</v>
      </c>
      <c r="D25" s="14">
        <v>161</v>
      </c>
      <c r="E25" s="14">
        <v>1682</v>
      </c>
      <c r="F25" s="14">
        <v>6109</v>
      </c>
      <c r="G25" s="14">
        <v>12191</v>
      </c>
      <c r="H25" s="14">
        <v>21280</v>
      </c>
      <c r="I25" s="14">
        <v>28476</v>
      </c>
      <c r="J25" s="14">
        <v>22643</v>
      </c>
      <c r="K25" s="14">
        <v>17303</v>
      </c>
      <c r="L25" s="14">
        <v>11457</v>
      </c>
      <c r="M25" s="14">
        <v>8605</v>
      </c>
      <c r="N25" s="14">
        <v>4873</v>
      </c>
      <c r="O25" s="15">
        <v>2243</v>
      </c>
      <c r="P25" s="8"/>
    </row>
    <row r="26" spans="1:16" ht="12.75" customHeight="1" x14ac:dyDescent="0.2">
      <c r="A26" s="6" t="s">
        <v>35</v>
      </c>
      <c r="B26" s="14">
        <v>19862</v>
      </c>
      <c r="C26" s="11" t="s">
        <v>22</v>
      </c>
      <c r="D26" s="14">
        <v>3</v>
      </c>
      <c r="E26" s="14">
        <v>37</v>
      </c>
      <c r="F26" s="14">
        <v>114</v>
      </c>
      <c r="G26" s="14">
        <v>313</v>
      </c>
      <c r="H26" s="14">
        <v>827</v>
      </c>
      <c r="I26" s="14">
        <v>1370</v>
      </c>
      <c r="J26" s="14">
        <v>1704</v>
      </c>
      <c r="K26" s="14">
        <v>2298</v>
      </c>
      <c r="L26" s="14">
        <v>2683</v>
      </c>
      <c r="M26" s="14">
        <v>3520</v>
      </c>
      <c r="N26" s="14">
        <v>3479</v>
      </c>
      <c r="O26" s="15">
        <v>3514</v>
      </c>
      <c r="P26" s="8"/>
    </row>
    <row r="27" spans="1:16" ht="12.75" customHeight="1" x14ac:dyDescent="0.2">
      <c r="A27" s="5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8"/>
    </row>
    <row r="28" spans="1:16" ht="12.75" customHeight="1" x14ac:dyDescent="0.2">
      <c r="A28" s="6" t="s">
        <v>25</v>
      </c>
      <c r="B28" s="14">
        <v>2812</v>
      </c>
      <c r="C28" s="14">
        <v>46</v>
      </c>
      <c r="D28" s="14">
        <v>227</v>
      </c>
      <c r="E28" s="14">
        <v>382</v>
      </c>
      <c r="F28" s="14">
        <v>427</v>
      </c>
      <c r="G28" s="14">
        <v>365</v>
      </c>
      <c r="H28" s="14">
        <v>305</v>
      </c>
      <c r="I28" s="14">
        <v>243</v>
      </c>
      <c r="J28" s="14">
        <v>176</v>
      </c>
      <c r="K28" s="14">
        <v>194</v>
      </c>
      <c r="L28" s="14">
        <v>173</v>
      </c>
      <c r="M28" s="14">
        <v>151</v>
      </c>
      <c r="N28" s="14">
        <v>86</v>
      </c>
      <c r="O28" s="15">
        <v>37</v>
      </c>
      <c r="P28" s="8"/>
    </row>
    <row r="29" spans="1:16" ht="12.75" customHeight="1" x14ac:dyDescent="0.2">
      <c r="A29" s="6" t="s">
        <v>26</v>
      </c>
      <c r="B29" s="14">
        <v>44665</v>
      </c>
      <c r="C29" s="14">
        <v>1443</v>
      </c>
      <c r="D29" s="14">
        <v>5214</v>
      </c>
      <c r="E29" s="14">
        <v>6145</v>
      </c>
      <c r="F29" s="14">
        <v>5413</v>
      </c>
      <c r="G29" s="14">
        <v>4498</v>
      </c>
      <c r="H29" s="14">
        <v>4217</v>
      </c>
      <c r="I29" s="14">
        <v>3369</v>
      </c>
      <c r="J29" s="14">
        <v>2384</v>
      </c>
      <c r="K29" s="14">
        <v>2583</v>
      </c>
      <c r="L29" s="14">
        <v>2635</v>
      </c>
      <c r="M29" s="14">
        <v>3149</v>
      </c>
      <c r="N29" s="14">
        <v>1934</v>
      </c>
      <c r="O29" s="15">
        <v>1681</v>
      </c>
      <c r="P29" s="8"/>
    </row>
    <row r="30" spans="1:16" ht="12.75" customHeight="1" x14ac:dyDescent="0.2">
      <c r="A30" s="6" t="s">
        <v>27</v>
      </c>
      <c r="B30" s="14">
        <v>126155</v>
      </c>
      <c r="C30" s="14">
        <v>563</v>
      </c>
      <c r="D30" s="14">
        <v>6946</v>
      </c>
      <c r="E30" s="14">
        <v>13060</v>
      </c>
      <c r="F30" s="14">
        <v>14330</v>
      </c>
      <c r="G30" s="14">
        <v>15252</v>
      </c>
      <c r="H30" s="14">
        <v>17546</v>
      </c>
      <c r="I30" s="14">
        <v>19781</v>
      </c>
      <c r="J30" s="14">
        <v>12179</v>
      </c>
      <c r="K30" s="14">
        <v>8554</v>
      </c>
      <c r="L30" s="14">
        <v>6481</v>
      </c>
      <c r="M30" s="14">
        <v>5512</v>
      </c>
      <c r="N30" s="14">
        <v>3676</v>
      </c>
      <c r="O30" s="15">
        <v>2275</v>
      </c>
      <c r="P30" s="8"/>
    </row>
    <row r="31" spans="1:16" ht="24" customHeight="1" x14ac:dyDescent="0.2">
      <c r="A31" s="6" t="s">
        <v>28</v>
      </c>
      <c r="B31" s="14">
        <v>178623</v>
      </c>
      <c r="C31" s="14">
        <v>527</v>
      </c>
      <c r="D31" s="14">
        <v>15820</v>
      </c>
      <c r="E31" s="14">
        <v>25077</v>
      </c>
      <c r="F31" s="14">
        <v>26867</v>
      </c>
      <c r="G31" s="14">
        <v>26105</v>
      </c>
      <c r="H31" s="14">
        <v>26969</v>
      </c>
      <c r="I31" s="14">
        <v>20178</v>
      </c>
      <c r="J31" s="14">
        <v>12753</v>
      </c>
      <c r="K31" s="14">
        <v>9201</v>
      </c>
      <c r="L31" s="14">
        <v>5495</v>
      </c>
      <c r="M31" s="14">
        <v>4345</v>
      </c>
      <c r="N31" s="14">
        <v>3279</v>
      </c>
      <c r="O31" s="15">
        <v>2007</v>
      </c>
      <c r="P31" s="8"/>
    </row>
    <row r="32" spans="1:16" ht="12.75" customHeight="1" x14ac:dyDescent="0.2">
      <c r="A32" s="6" t="s">
        <v>29</v>
      </c>
      <c r="B32" s="14">
        <v>16352</v>
      </c>
      <c r="C32" s="11" t="s">
        <v>22</v>
      </c>
      <c r="D32" s="14">
        <v>801</v>
      </c>
      <c r="E32" s="14">
        <v>3367</v>
      </c>
      <c r="F32" s="14">
        <v>3412</v>
      </c>
      <c r="G32" s="14">
        <v>3639</v>
      </c>
      <c r="H32" s="14">
        <v>2999</v>
      </c>
      <c r="I32" s="14">
        <v>975</v>
      </c>
      <c r="J32" s="14">
        <v>434</v>
      </c>
      <c r="K32" s="14">
        <v>293</v>
      </c>
      <c r="L32" s="14">
        <v>188</v>
      </c>
      <c r="M32" s="14">
        <v>104</v>
      </c>
      <c r="N32" s="14">
        <v>80</v>
      </c>
      <c r="O32" s="15">
        <v>60</v>
      </c>
      <c r="P32" s="8"/>
    </row>
    <row r="33" spans="1:16" ht="12.75" customHeight="1" x14ac:dyDescent="0.2">
      <c r="A33" s="6" t="s">
        <v>30</v>
      </c>
      <c r="B33" s="14">
        <v>127526</v>
      </c>
      <c r="C33" s="11" t="s">
        <v>22</v>
      </c>
      <c r="D33" s="14">
        <v>4410</v>
      </c>
      <c r="E33" s="14">
        <v>27810</v>
      </c>
      <c r="F33" s="14">
        <v>30797</v>
      </c>
      <c r="G33" s="14">
        <v>24332</v>
      </c>
      <c r="H33" s="14">
        <v>17067</v>
      </c>
      <c r="I33" s="14">
        <v>9689</v>
      </c>
      <c r="J33" s="14">
        <v>5161</v>
      </c>
      <c r="K33" s="14">
        <v>3503</v>
      </c>
      <c r="L33" s="14">
        <v>2045</v>
      </c>
      <c r="M33" s="14">
        <v>1316</v>
      </c>
      <c r="N33" s="14">
        <v>765</v>
      </c>
      <c r="O33" s="15">
        <v>631</v>
      </c>
      <c r="P33" s="8"/>
    </row>
  </sheetData>
  <mergeCells count="4">
    <mergeCell ref="A1:O2"/>
    <mergeCell ref="A4:A5"/>
    <mergeCell ref="B4:B5"/>
    <mergeCell ref="C4:O4"/>
  </mergeCells>
  <conditionalFormatting sqref="A6">
    <cfRule type="expression" dxfId="3" priority="1" stopIfTrue="1">
      <formula>A3&lt;&gt;#REF!</formula>
    </cfRule>
  </conditionalFormatting>
  <conditionalFormatting sqref="C4">
    <cfRule type="expression" dxfId="2" priority="6" stopIfTrue="1">
      <formula>B1&lt;&gt;A64976</formula>
    </cfRule>
  </conditionalFormatting>
  <conditionalFormatting sqref="B4">
    <cfRule type="expression" dxfId="1" priority="7" stopIfTrue="1">
      <formula>A2&lt;&gt;XFD64977</formula>
    </cfRule>
  </conditionalFormatting>
  <conditionalFormatting sqref="A4">
    <cfRule type="expression" dxfId="0" priority="9" stopIfTrue="1">
      <formula>A2&lt;&gt;#REF!</formula>
    </cfRule>
  </conditionalFormatting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25054-6B60-478D-8AD0-07CCDB72C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C10751-BA70-48EB-8F8E-76844AC7661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6f5a4aca-455c-4012-a902-4d97d6c174d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66C43A-5287-4183-AD59-CD1ED4C44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29</vt:lpstr>
    </vt:vector>
  </TitlesOfParts>
  <Manager/>
  <Company>ČSÚ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Štichauerová Jana</dc:creator>
  <cp:keywords/>
  <dc:description/>
  <cp:lastModifiedBy>Štichauerová Jana</cp:lastModifiedBy>
  <cp:revision/>
  <cp:lastPrinted>2024-04-23T08:57:30Z</cp:lastPrinted>
  <dcterms:created xsi:type="dcterms:W3CDTF">2024-03-14T12:05:06Z</dcterms:created>
  <dcterms:modified xsi:type="dcterms:W3CDTF">2024-07-04T11:20:42Z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