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ento_sešit"/>
  <mc:AlternateContent xmlns:mc="http://schemas.openxmlformats.org/markup-compatibility/2006">
    <mc:Choice Requires="x15">
      <x15ac:absPath xmlns:x15ac="http://schemas.microsoft.com/office/spreadsheetml/2010/11/ac" url="D:\petranova13372\Documents\_disk_D\PLOCHA\RYCHLÉ INFORMACE\RI-3.čtvrtletí 2025 ANAL\03Výstup\1-ANAL-25q3-cz - co jde na WEB\"/>
    </mc:Choice>
  </mc:AlternateContent>
  <xr:revisionPtr revIDLastSave="0" documentId="13_ncr:1_{FAB9A6DC-AFA4-4482-9B9C-F1B8B9FF97E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droj" sheetId="1" r:id="rId1"/>
    <sheet name="graf-nová metodika vážení" sheetId="220" r:id="rId2"/>
  </sheets>
  <definedNames>
    <definedName name="_xlnm.Print_Area" localSheetId="1">'graf-nová metodika vážení'!$A$1:$K$29</definedName>
  </definedNames>
  <calcPr calcId="162913"/>
</workbook>
</file>

<file path=xl/sharedStrings.xml><?xml version="1.0" encoding="utf-8"?>
<sst xmlns="http://schemas.openxmlformats.org/spreadsheetml/2006/main" count="38" uniqueCount="38">
  <si>
    <t xml:space="preserve"> </t>
  </si>
  <si>
    <t>1.Q.2018</t>
  </si>
  <si>
    <t>2.Q.2018</t>
  </si>
  <si>
    <r>
      <t>Zaměstnaní /</t>
    </r>
    <r>
      <rPr>
        <i/>
        <sz val="10"/>
        <rFont val="Arial CE"/>
        <charset val="238"/>
      </rPr>
      <t xml:space="preserve"> The </t>
    </r>
    <r>
      <rPr>
        <i/>
        <sz val="10"/>
        <rFont val="Arial CE"/>
        <family val="2"/>
        <charset val="238"/>
      </rPr>
      <t>employed</t>
    </r>
  </si>
  <si>
    <r>
      <t>Nezaměstnaní /</t>
    </r>
    <r>
      <rPr>
        <i/>
        <sz val="10"/>
        <rFont val="Arial CE"/>
        <charset val="238"/>
      </rPr>
      <t xml:space="preserve"> The </t>
    </r>
    <r>
      <rPr>
        <i/>
        <sz val="10"/>
        <rFont val="Arial CE"/>
        <family val="2"/>
        <charset val="238"/>
      </rPr>
      <t>unemployed</t>
    </r>
  </si>
  <si>
    <r>
      <t xml:space="preserve">Nezaměstnaní, sezónně očištěné počty/ </t>
    </r>
    <r>
      <rPr>
        <i/>
        <sz val="10"/>
        <rFont val="Arial CE"/>
        <charset val="238"/>
      </rPr>
      <t>The</t>
    </r>
    <r>
      <rPr>
        <sz val="10"/>
        <rFont val="Arial CE"/>
        <charset val="238"/>
      </rPr>
      <t xml:space="preserve"> </t>
    </r>
    <r>
      <rPr>
        <i/>
        <sz val="10"/>
        <rFont val="Arial CE"/>
        <family val="2"/>
        <charset val="238"/>
      </rPr>
      <t>unemployed, seasonally adjusted numbers</t>
    </r>
  </si>
  <si>
    <r>
      <t>Zaměstnaní, sezónně očištěné počty /</t>
    </r>
    <r>
      <rPr>
        <i/>
        <sz val="10"/>
        <rFont val="Arial CE"/>
        <charset val="238"/>
      </rPr>
      <t xml:space="preserve"> The</t>
    </r>
    <r>
      <rPr>
        <sz val="10"/>
        <rFont val="Arial CE"/>
        <charset val="238"/>
      </rPr>
      <t xml:space="preserve"> </t>
    </r>
    <r>
      <rPr>
        <i/>
        <sz val="10"/>
        <rFont val="Arial CE"/>
        <family val="2"/>
        <charset val="238"/>
      </rPr>
      <t>employed, seasonally adjusted numbers</t>
    </r>
  </si>
  <si>
    <t>3.Q.2018</t>
  </si>
  <si>
    <t>4.Q.2018</t>
  </si>
  <si>
    <t>1.Q.2019</t>
  </si>
  <si>
    <t>2.Q.2019</t>
  </si>
  <si>
    <t>3.Q.2019</t>
  </si>
  <si>
    <t>4.Q.2019</t>
  </si>
  <si>
    <t>1.Q.2020</t>
  </si>
  <si>
    <t>2.Q.2020</t>
  </si>
  <si>
    <t>3.Q.2020</t>
  </si>
  <si>
    <t>4.Q.2020</t>
  </si>
  <si>
    <t>1.Q.2021</t>
  </si>
  <si>
    <t>2.Q.2021</t>
  </si>
  <si>
    <t>3.Q.2021</t>
  </si>
  <si>
    <t>4.Q.2021</t>
  </si>
  <si>
    <t>1.Q.2022</t>
  </si>
  <si>
    <t>2.Q.2022</t>
  </si>
  <si>
    <t>3.Q.2022</t>
  </si>
  <si>
    <t>4.Q.2022</t>
  </si>
  <si>
    <t>1.Q.2023</t>
  </si>
  <si>
    <t>2.Q.2023</t>
  </si>
  <si>
    <r>
      <t xml:space="preserve">Váhy - přepočet na demografii obyvatelstva celé ČR po odpočtu osob bydlících mimo soukromé domácnosti </t>
    </r>
    <r>
      <rPr>
        <b/>
        <vertAlign val="superscript"/>
        <sz val="10"/>
        <rFont val="Arial CE"/>
        <charset val="238"/>
      </rPr>
      <t>*)</t>
    </r>
  </si>
  <si>
    <r>
      <rPr>
        <i/>
        <vertAlign val="superscript"/>
        <sz val="10"/>
        <color theme="10"/>
        <rFont val="Arial CE"/>
        <charset val="238"/>
      </rPr>
      <t>*)</t>
    </r>
    <r>
      <rPr>
        <i/>
        <sz val="10"/>
        <color theme="10"/>
        <rFont val="Arial CE"/>
        <charset val="238"/>
      </rPr>
      <t xml:space="preserve"> </t>
    </r>
    <r>
      <rPr>
        <i/>
        <u/>
        <sz val="10"/>
        <color theme="10"/>
        <rFont val="Arial CE"/>
        <charset val="238"/>
      </rPr>
      <t>změna-v-metodách-odhadu-pracovních-sil</t>
    </r>
  </si>
  <si>
    <t>3.Q.2023</t>
  </si>
  <si>
    <t>4.Q.2023</t>
  </si>
  <si>
    <t>1.Q.2024</t>
  </si>
  <si>
    <t>2.Q.2024</t>
  </si>
  <si>
    <t>3.Q.2024</t>
  </si>
  <si>
    <t>4.Q.2024</t>
  </si>
  <si>
    <t>1.Q.2025</t>
  </si>
  <si>
    <t>2.Q.2025</t>
  </si>
  <si>
    <t>3.Q.2025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</si>
</sst>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_)"/>
  </numFmts>
  <fonts count="9" x14ac:knownFonts="1">
    <font>
      <sz val="10"/>
      <name val="Arial CE"/>
      <charset val="238"/>
    </font>
    <font>
      <i/>
      <sz val="10"/>
      <name val="Arial CE"/>
      <family val="2"/>
      <charset val="238"/>
    </font>
    <font>
      <i/>
      <sz val="10"/>
      <name val="Arial CE"/>
      <charset val="238"/>
    </font>
    <font>
      <u/>
      <sz val="10"/>
      <color theme="10"/>
      <name val="Arial CE"/>
      <charset val="238"/>
    </font>
    <font>
      <b/>
      <sz val="10"/>
      <name val="Arial CE"/>
      <charset val="238"/>
    </font>
    <font>
      <b/>
      <vertAlign val="superscript"/>
      <sz val="10"/>
      <name val="Arial CE"/>
      <charset val="238"/>
    </font>
    <font>
      <i/>
      <u/>
      <sz val="10"/>
      <color theme="10"/>
      <name val="Arial CE"/>
      <charset val="238"/>
    </font>
    <font>
      <i/>
      <vertAlign val="superscript"/>
      <sz val="10"/>
      <color theme="10"/>
      <name val="Arial CE"/>
      <charset val="238"/>
    </font>
    <font>
      <i/>
      <sz val="10"/>
      <color theme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4" fontId="4" fillId="2" borderId="0" xfId="0" applyNumberFormat="1" applyFont="1" applyFill="1" applyAlignment="1">
      <alignment horizontal="left"/>
    </xf>
    <xf numFmtId="164" fontId="0" fillId="2" borderId="0" xfId="0" applyNumberFormat="1" applyFill="1"/>
    <xf numFmtId="164" fontId="6" fillId="0" borderId="0" xfId="1" applyNumberFormat="1" applyFont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A5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Graf 1  Zaměstnaní, nezaměstnaní, absolutní počty (</a:t>
            </a:r>
            <a:r>
              <a:rPr lang="cs-CZ" sz="1000" b="1" i="0" u="none" strike="noStrike" baseline="0"/>
              <a:t>v tis. osob)</a:t>
            </a:r>
            <a:r>
              <a:rPr lang="cs-CZ"/>
              <a:t> </a:t>
            </a:r>
          </a:p>
        </c:rich>
      </c:tx>
      <c:layout>
        <c:manualLayout>
          <c:xMode val="edge"/>
          <c:yMode val="edge"/>
          <c:x val="0.22694387408208391"/>
          <c:y val="2.90457152193518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10778696601038"/>
          <c:y val="0.15975103734439924"/>
          <c:w val="0.78923882024071068"/>
          <c:h val="0.5269709543568466"/>
        </c:manualLayout>
      </c:layout>
      <c:lineChart>
        <c:grouping val="standard"/>
        <c:varyColors val="0"/>
        <c:ser>
          <c:idx val="2"/>
          <c:order val="0"/>
          <c:tx>
            <c:strRef>
              <c:f>zdroj!$A$4</c:f>
              <c:strCache>
                <c:ptCount val="1"/>
                <c:pt idx="0">
                  <c:v>Zaměstnaní / The employed</c:v>
                </c:pt>
              </c:strCache>
            </c:strRef>
          </c:tx>
          <c:spPr>
            <a:ln w="12700">
              <a:solidFill>
                <a:srgbClr val="3333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333399"/>
              </a:solidFill>
              <a:ln>
                <a:solidFill>
                  <a:srgbClr val="333399"/>
                </a:solidFill>
                <a:prstDash val="solid"/>
              </a:ln>
            </c:spPr>
          </c:marker>
          <c:cat>
            <c:strRef>
              <c:f>zdroj!$B$2:$AF$2</c:f>
              <c:strCache>
                <c:ptCount val="31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  <c:pt idx="22">
                  <c:v>3.Q.2023</c:v>
                </c:pt>
                <c:pt idx="23">
                  <c:v>4.Q.2023</c:v>
                </c:pt>
                <c:pt idx="24">
                  <c:v>1.Q.2024</c:v>
                </c:pt>
                <c:pt idx="25">
                  <c:v>2.Q.2024</c:v>
                </c:pt>
                <c:pt idx="26">
                  <c:v>3.Q.2024</c:v>
                </c:pt>
                <c:pt idx="27">
                  <c:v>4.Q.2024</c:v>
                </c:pt>
                <c:pt idx="28">
                  <c:v>1.Q.2025</c:v>
                </c:pt>
                <c:pt idx="29">
                  <c:v>2.Q.2025</c:v>
                </c:pt>
                <c:pt idx="30">
                  <c:v>3.Q.2025</c:v>
                </c:pt>
              </c:strCache>
            </c:strRef>
          </c:cat>
          <c:val>
            <c:numRef>
              <c:f>zdroj!$B$4:$AF$4</c:f>
              <c:numCache>
                <c:formatCode>0.0</c:formatCode>
                <c:ptCount val="31"/>
                <c:pt idx="0">
                  <c:v>5083.1793833560014</c:v>
                </c:pt>
                <c:pt idx="1">
                  <c:v>5110.1628550699998</c:v>
                </c:pt>
                <c:pt idx="2">
                  <c:v>5118.4283784770005</c:v>
                </c:pt>
                <c:pt idx="3">
                  <c:v>5142.0502411960006</c:v>
                </c:pt>
                <c:pt idx="4">
                  <c:v>5109.3522582559999</c:v>
                </c:pt>
                <c:pt idx="5">
                  <c:v>5107.6921950189999</c:v>
                </c:pt>
                <c:pt idx="6">
                  <c:v>5125.5491573200006</c:v>
                </c:pt>
                <c:pt idx="7">
                  <c:v>5123.7675465890006</c:v>
                </c:pt>
                <c:pt idx="8">
                  <c:v>5083.3046386670003</c:v>
                </c:pt>
                <c:pt idx="9">
                  <c:v>5020.4579118130005</c:v>
                </c:pt>
                <c:pt idx="10">
                  <c:v>5039.5454131010001</c:v>
                </c:pt>
                <c:pt idx="11">
                  <c:v>5040.5809352160004</c:v>
                </c:pt>
                <c:pt idx="12">
                  <c:v>5001.0141589310006</c:v>
                </c:pt>
                <c:pt idx="13">
                  <c:v>5018.0829840900005</c:v>
                </c:pt>
                <c:pt idx="14">
                  <c:v>5102.2409996630013</c:v>
                </c:pt>
                <c:pt idx="15">
                  <c:v>5132.4356319390008</c:v>
                </c:pt>
                <c:pt idx="16">
                  <c:v>4951.7816683739993</c:v>
                </c:pt>
                <c:pt idx="17">
                  <c:v>4976.5209384770005</c:v>
                </c:pt>
                <c:pt idx="18">
                  <c:v>5003.507056368001</c:v>
                </c:pt>
                <c:pt idx="19">
                  <c:v>5006.3142634549986</c:v>
                </c:pt>
                <c:pt idx="20">
                  <c:v>5012.1105438600007</c:v>
                </c:pt>
                <c:pt idx="21">
                  <c:v>5063.9153658290006</c:v>
                </c:pt>
                <c:pt idx="22">
                  <c:v>5079.9160157249999</c:v>
                </c:pt>
                <c:pt idx="23">
                  <c:v>5087.4402647420002</c:v>
                </c:pt>
                <c:pt idx="24">
                  <c:v>5201.0130192299985</c:v>
                </c:pt>
                <c:pt idx="25">
                  <c:v>5167.3050890200011</c:v>
                </c:pt>
                <c:pt idx="26">
                  <c:v>5197.354834067999</c:v>
                </c:pt>
                <c:pt idx="27">
                  <c:v>5203.9960908800003</c:v>
                </c:pt>
                <c:pt idx="28">
                  <c:v>5225.3492057129997</c:v>
                </c:pt>
                <c:pt idx="29">
                  <c:v>5243.4576817859997</c:v>
                </c:pt>
                <c:pt idx="30">
                  <c:v>5272.1490075290003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4-4491-8A29-24627A9CB95B}"/>
            </c:ext>
          </c:extLst>
        </c:ser>
        <c:ser>
          <c:idx val="0"/>
          <c:order val="2"/>
          <c:tx>
            <c:strRef>
              <c:f>zdroj!$A$7</c:f>
              <c:strCache>
                <c:ptCount val="1"/>
                <c:pt idx="0">
                  <c:v>Zaměstnaní, sezónně očištěné počty / The employed, seasonally adjusted numbers</c:v>
                </c:pt>
              </c:strCache>
            </c:strRef>
          </c:tx>
          <c:spPr>
            <a:ln w="25400">
              <a:solidFill>
                <a:srgbClr val="333399"/>
              </a:solidFill>
              <a:prstDash val="solid"/>
            </a:ln>
          </c:spPr>
          <c:marker>
            <c:symbol val="none"/>
          </c:marker>
          <c:cat>
            <c:strRef>
              <c:f>zdroj!$B$2:$AF$2</c:f>
              <c:strCache>
                <c:ptCount val="31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  <c:pt idx="22">
                  <c:v>3.Q.2023</c:v>
                </c:pt>
                <c:pt idx="23">
                  <c:v>4.Q.2023</c:v>
                </c:pt>
                <c:pt idx="24">
                  <c:v>1.Q.2024</c:v>
                </c:pt>
                <c:pt idx="25">
                  <c:v>2.Q.2024</c:v>
                </c:pt>
                <c:pt idx="26">
                  <c:v>3.Q.2024</c:v>
                </c:pt>
                <c:pt idx="27">
                  <c:v>4.Q.2024</c:v>
                </c:pt>
                <c:pt idx="28">
                  <c:v>1.Q.2025</c:v>
                </c:pt>
                <c:pt idx="29">
                  <c:v>2.Q.2025</c:v>
                </c:pt>
                <c:pt idx="30">
                  <c:v>3.Q.2025</c:v>
                </c:pt>
              </c:strCache>
            </c:strRef>
          </c:cat>
          <c:val>
            <c:numRef>
              <c:f>zdroj!$B$7:$AF$7</c:f>
              <c:numCache>
                <c:formatCode>0.0</c:formatCode>
                <c:ptCount val="31"/>
                <c:pt idx="0">
                  <c:v>5110.7069588286213</c:v>
                </c:pt>
                <c:pt idx="1">
                  <c:v>5115.2220191518463</c:v>
                </c:pt>
                <c:pt idx="2">
                  <c:v>5106.0137764387464</c:v>
                </c:pt>
                <c:pt idx="3">
                  <c:v>5121.8431200319892</c:v>
                </c:pt>
                <c:pt idx="4">
                  <c:v>5137.004449673037</c:v>
                </c:pt>
                <c:pt idx="5">
                  <c:v>5112.7478620626644</c:v>
                </c:pt>
                <c:pt idx="6">
                  <c:v>5113.1013887740382</c:v>
                </c:pt>
                <c:pt idx="7">
                  <c:v>5103.6564108759285</c:v>
                </c:pt>
                <c:pt idx="8">
                  <c:v>5110.8264526832754</c:v>
                </c:pt>
                <c:pt idx="9">
                  <c:v>5025.4161666724094</c:v>
                </c:pt>
                <c:pt idx="10">
                  <c:v>5027.2908420535023</c:v>
                </c:pt>
                <c:pt idx="11">
                  <c:v>5020.8121092064557</c:v>
                </c:pt>
                <c:pt idx="12">
                  <c:v>5028.0863450691068</c:v>
                </c:pt>
                <c:pt idx="13">
                  <c:v>5023.0361887168892</c:v>
                </c:pt>
                <c:pt idx="14">
                  <c:v>5089.8337736791527</c:v>
                </c:pt>
                <c:pt idx="15">
                  <c:v>5112.3263569782985</c:v>
                </c:pt>
                <c:pt idx="16">
                  <c:v>4978.5746697548639</c:v>
                </c:pt>
                <c:pt idx="17">
                  <c:v>4981.4091616757432</c:v>
                </c:pt>
                <c:pt idx="18">
                  <c:v>4991.3407824463902</c:v>
                </c:pt>
                <c:pt idx="19">
                  <c:v>4986.7540734275235</c:v>
                </c:pt>
                <c:pt idx="20">
                  <c:v>5039.2031558184017</c:v>
                </c:pt>
                <c:pt idx="21">
                  <c:v>5068.8575871055154</c:v>
                </c:pt>
                <c:pt idx="22">
                  <c:v>5067.5741563246529</c:v>
                </c:pt>
                <c:pt idx="23">
                  <c:v>5067.6126760774123</c:v>
                </c:pt>
                <c:pt idx="24">
                  <c:v>5229.0763102419487</c:v>
                </c:pt>
                <c:pt idx="25">
                  <c:v>5172.3419230656827</c:v>
                </c:pt>
                <c:pt idx="26">
                  <c:v>5184.7451057638127</c:v>
                </c:pt>
                <c:pt idx="27">
                  <c:v>5183.7479942618293</c:v>
                </c:pt>
                <c:pt idx="28">
                  <c:v>5253.4987616362296</c:v>
                </c:pt>
                <c:pt idx="29">
                  <c:v>5248.5651472244554</c:v>
                </c:pt>
                <c:pt idx="30">
                  <c:v>5259.3754288812333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F64-4491-8A29-24627A9C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831296"/>
        <c:axId val="91242880"/>
      </c:lineChart>
      <c:lineChart>
        <c:grouping val="standard"/>
        <c:varyColors val="0"/>
        <c:ser>
          <c:idx val="3"/>
          <c:order val="1"/>
          <c:tx>
            <c:strRef>
              <c:f>zdroj!$A$5</c:f>
              <c:strCache>
                <c:ptCount val="1"/>
                <c:pt idx="0">
                  <c:v>Nezaměstnaní / The unemployed</c:v>
                </c:pt>
              </c:strCache>
            </c:strRef>
          </c:tx>
          <c:spPr>
            <a:ln w="12700">
              <a:solidFill>
                <a:srgbClr val="E0A5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E0A500"/>
              </a:solidFill>
              <a:ln>
                <a:solidFill>
                  <a:srgbClr val="E0A500"/>
                </a:solidFill>
                <a:prstDash val="solid"/>
              </a:ln>
            </c:spPr>
          </c:marker>
          <c:cat>
            <c:strRef>
              <c:f>zdroj!$B$2:$W$2</c:f>
              <c:strCache>
                <c:ptCount val="2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</c:strCache>
            </c:strRef>
          </c:cat>
          <c:val>
            <c:numRef>
              <c:f>zdroj!$B$5:$AF$5</c:f>
              <c:numCache>
                <c:formatCode>0.0</c:formatCode>
                <c:ptCount val="31"/>
                <c:pt idx="0">
                  <c:v>119.17574047799999</c:v>
                </c:pt>
                <c:pt idx="1">
                  <c:v>109.75868049399999</c:v>
                </c:pt>
                <c:pt idx="2">
                  <c:v>121.322795292</c:v>
                </c:pt>
                <c:pt idx="3">
                  <c:v>105.521850362</c:v>
                </c:pt>
                <c:pt idx="4">
                  <c:v>102.96438329899999</c:v>
                </c:pt>
                <c:pt idx="5">
                  <c:v>94.947629990999999</c:v>
                </c:pt>
                <c:pt idx="6">
                  <c:v>107.66065198400003</c:v>
                </c:pt>
                <c:pt idx="7">
                  <c:v>103.28960353600002</c:v>
                </c:pt>
                <c:pt idx="8">
                  <c:v>99.267495522000004</c:v>
                </c:pt>
                <c:pt idx="9">
                  <c:v>119.168679504</c:v>
                </c:pt>
                <c:pt idx="10">
                  <c:v>145.38292547200004</c:v>
                </c:pt>
                <c:pt idx="11">
                  <c:v>154.20874689700003</c:v>
                </c:pt>
                <c:pt idx="12">
                  <c:v>173.76510123499997</c:v>
                </c:pt>
                <c:pt idx="13">
                  <c:v>148.53807583699998</c:v>
                </c:pt>
                <c:pt idx="14">
                  <c:v>137.86182080799998</c:v>
                </c:pt>
                <c:pt idx="15">
                  <c:v>110.70453557499999</c:v>
                </c:pt>
                <c:pt idx="16">
                  <c:v>112.20098279699999</c:v>
                </c:pt>
                <c:pt idx="17">
                  <c:v>106.68024443199999</c:v>
                </c:pt>
                <c:pt idx="18">
                  <c:v>109.67920488900002</c:v>
                </c:pt>
                <c:pt idx="19">
                  <c:v>112.15766467400002</c:v>
                </c:pt>
                <c:pt idx="20">
                  <c:v>134.73750024</c:v>
                </c:pt>
                <c:pt idx="21">
                  <c:v>132.32420821700001</c:v>
                </c:pt>
                <c:pt idx="22">
                  <c:v>135.70833339200001</c:v>
                </c:pt>
                <c:pt idx="23">
                  <c:v>133.236071982</c:v>
                </c:pt>
                <c:pt idx="24">
                  <c:v>149.12148314000001</c:v>
                </c:pt>
                <c:pt idx="25">
                  <c:v>134.07270376</c:v>
                </c:pt>
                <c:pt idx="26">
                  <c:v>138.38004511200003</c:v>
                </c:pt>
                <c:pt idx="27">
                  <c:v>133.53853914000001</c:v>
                </c:pt>
                <c:pt idx="28">
                  <c:v>139.39030459200001</c:v>
                </c:pt>
                <c:pt idx="29">
                  <c:v>146.06039847599999</c:v>
                </c:pt>
                <c:pt idx="30">
                  <c:v>158.372564668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64-4491-8A29-24627A9CB95B}"/>
            </c:ext>
          </c:extLst>
        </c:ser>
        <c:ser>
          <c:idx val="1"/>
          <c:order val="3"/>
          <c:tx>
            <c:strRef>
              <c:f>zdroj!$A$8</c:f>
              <c:strCache>
                <c:ptCount val="1"/>
                <c:pt idx="0">
                  <c:v>Nezaměstnaní, sezónně očištěné počty/ The unemployed, seasonally adjusted numbers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zdroj!$B$2:$W$2</c:f>
              <c:strCache>
                <c:ptCount val="22"/>
                <c:pt idx="0">
                  <c:v>1.Q.2018</c:v>
                </c:pt>
                <c:pt idx="1">
                  <c:v>2.Q.2018</c:v>
                </c:pt>
                <c:pt idx="2">
                  <c:v>3.Q.2018</c:v>
                </c:pt>
                <c:pt idx="3">
                  <c:v>4.Q.2018</c:v>
                </c:pt>
                <c:pt idx="4">
                  <c:v>1.Q.2019</c:v>
                </c:pt>
                <c:pt idx="5">
                  <c:v>2.Q.2019</c:v>
                </c:pt>
                <c:pt idx="6">
                  <c:v>3.Q.2019</c:v>
                </c:pt>
                <c:pt idx="7">
                  <c:v>4.Q.2019</c:v>
                </c:pt>
                <c:pt idx="8">
                  <c:v>1.Q.2020</c:v>
                </c:pt>
                <c:pt idx="9">
                  <c:v>2.Q.2020</c:v>
                </c:pt>
                <c:pt idx="10">
                  <c:v>3.Q.2020</c:v>
                </c:pt>
                <c:pt idx="11">
                  <c:v>4.Q.2020</c:v>
                </c:pt>
                <c:pt idx="12">
                  <c:v>1.Q.2021</c:v>
                </c:pt>
                <c:pt idx="13">
                  <c:v>2.Q.2021</c:v>
                </c:pt>
                <c:pt idx="14">
                  <c:v>3.Q.2021</c:v>
                </c:pt>
                <c:pt idx="15">
                  <c:v>4.Q.2021</c:v>
                </c:pt>
                <c:pt idx="16">
                  <c:v>1.Q.2022</c:v>
                </c:pt>
                <c:pt idx="17">
                  <c:v>2.Q.2022</c:v>
                </c:pt>
                <c:pt idx="18">
                  <c:v>3.Q.2022</c:v>
                </c:pt>
                <c:pt idx="19">
                  <c:v>4.Q.2022</c:v>
                </c:pt>
                <c:pt idx="20">
                  <c:v>1.Q.2023</c:v>
                </c:pt>
                <c:pt idx="21">
                  <c:v>2.Q.2023</c:v>
                </c:pt>
              </c:strCache>
            </c:strRef>
          </c:cat>
          <c:val>
            <c:numRef>
              <c:f>zdroj!$B$8:$AF$8</c:f>
              <c:numCache>
                <c:formatCode>0.0</c:formatCode>
                <c:ptCount val="31"/>
                <c:pt idx="0">
                  <c:v>117.79330460425709</c:v>
                </c:pt>
                <c:pt idx="1">
                  <c:v>115.82318614356662</c:v>
                </c:pt>
                <c:pt idx="2">
                  <c:v>115.1085326519766</c:v>
                </c:pt>
                <c:pt idx="3">
                  <c:v>106.50465779172622</c:v>
                </c:pt>
                <c:pt idx="4">
                  <c:v>101.55867667033012</c:v>
                </c:pt>
                <c:pt idx="5">
                  <c:v>100.23199641091665</c:v>
                </c:pt>
                <c:pt idx="6">
                  <c:v>102.80253651193357</c:v>
                </c:pt>
                <c:pt idx="7">
                  <c:v>104.23263647719189</c:v>
                </c:pt>
                <c:pt idx="8">
                  <c:v>97.074334631882181</c:v>
                </c:pt>
                <c:pt idx="9">
                  <c:v>125.37676524233979</c:v>
                </c:pt>
                <c:pt idx="10">
                  <c:v>140.63480093533687</c:v>
                </c:pt>
                <c:pt idx="11">
                  <c:v>156.85174251440338</c:v>
                </c:pt>
                <c:pt idx="12">
                  <c:v>167.63430162769097</c:v>
                </c:pt>
                <c:pt idx="13">
                  <c:v>153.71255074143235</c:v>
                </c:pt>
                <c:pt idx="14">
                  <c:v>134.56895797627922</c:v>
                </c:pt>
                <c:pt idx="15">
                  <c:v>114.13593528584337</c:v>
                </c:pt>
                <c:pt idx="16">
                  <c:v>108.23387501167242</c:v>
                </c:pt>
                <c:pt idx="17">
                  <c:v>109.41508154837001</c:v>
                </c:pt>
                <c:pt idx="18">
                  <c:v>107.63858881891288</c:v>
                </c:pt>
                <c:pt idx="19">
                  <c:v>115.91423971089311</c:v>
                </c:pt>
                <c:pt idx="20">
                  <c:v>129.70346660062782</c:v>
                </c:pt>
                <c:pt idx="21">
                  <c:v>134.94924278421797</c:v>
                </c:pt>
                <c:pt idx="22">
                  <c:v>133.31800684560631</c:v>
                </c:pt>
                <c:pt idx="23">
                  <c:v>137.6575184552492</c:v>
                </c:pt>
                <c:pt idx="24">
                  <c:v>144.25946359938811</c:v>
                </c:pt>
                <c:pt idx="25">
                  <c:v>136.45553798519998</c:v>
                </c:pt>
                <c:pt idx="26">
                  <c:v>135.45514760086439</c:v>
                </c:pt>
                <c:pt idx="27">
                  <c:v>138.01765702906098</c:v>
                </c:pt>
                <c:pt idx="28">
                  <c:v>135.91559820390239</c:v>
                </c:pt>
                <c:pt idx="29">
                  <c:v>148.35350866211689</c:v>
                </c:pt>
                <c:pt idx="30">
                  <c:v>154.24126702004935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F64-4491-8A29-24627A9C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244416"/>
        <c:axId val="91245952"/>
      </c:lineChart>
      <c:catAx>
        <c:axId val="8983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Čtvrtletí  /  Q</a:t>
                </a:r>
                <a:r>
                  <a:rPr lang="cs-CZ" sz="800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uarter</a:t>
                </a:r>
              </a:p>
            </c:rich>
          </c:tx>
          <c:layout>
            <c:manualLayout>
              <c:xMode val="edge"/>
              <c:yMode val="edge"/>
              <c:x val="0.73863152059876402"/>
              <c:y val="0.80437524363253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242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1242880"/>
        <c:scaling>
          <c:orientation val="minMax"/>
          <c:max val="5360"/>
          <c:min val="44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9831296"/>
        <c:crosses val="autoZero"/>
        <c:crossBetween val="between"/>
        <c:majorUnit val="50"/>
        <c:minorUnit val="10"/>
      </c:valAx>
      <c:catAx>
        <c:axId val="9124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91245952"/>
        <c:crossesAt val="340"/>
        <c:auto val="0"/>
        <c:lblAlgn val="ctr"/>
        <c:lblOffset val="100"/>
        <c:noMultiLvlLbl val="0"/>
      </c:catAx>
      <c:valAx>
        <c:axId val="91245952"/>
        <c:scaling>
          <c:orientation val="minMax"/>
          <c:max val="570"/>
          <c:min val="9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1244416"/>
        <c:crosses val="max"/>
        <c:crossBetween val="between"/>
        <c:majorUnit val="40"/>
        <c:min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69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</c:legendEntry>
      <c:layout>
        <c:manualLayout>
          <c:xMode val="edge"/>
          <c:yMode val="edge"/>
          <c:x val="0.15408903922296002"/>
          <c:y val="0.84210789260056096"/>
          <c:w val="0.67804365350924489"/>
          <c:h val="0.1369294605809135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0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" footer="0.492125984500001"/>
    <c:pageSetup paperSize="9" orientation="portrait" horizont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84859</xdr:rowOff>
    </xdr:from>
    <xdr:to>
      <xdr:col>10</xdr:col>
      <xdr:colOff>276225</xdr:colOff>
      <xdr:row>28</xdr:row>
      <xdr:rowOff>142009</xdr:rowOff>
    </xdr:to>
    <xdr:graphicFrame macro="">
      <xdr:nvGraphicFramePr>
        <xdr:cNvPr id="129068" name="Chart 1025">
          <a:extLst>
            <a:ext uri="{FF2B5EF4-FFF2-40B4-BE49-F238E27FC236}">
              <a16:creationId xmlns:a16="http://schemas.microsoft.com/office/drawing/2014/main" id="{00000000-0008-0000-0100-00002CF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0.95318</cdr:x>
      <cdr:y>0.15633</cdr:y>
    </cdr:from>
    <cdr:to>
      <cdr:x>0.98921</cdr:x>
      <cdr:y>0.69105</cdr:y>
    </cdr:to>
    <cdr:sp macro="" textlink="">
      <cdr:nvSpPr>
        <cdr:cNvPr id="130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6040894" y="729096"/>
          <a:ext cx="228286" cy="2493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cs-C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Nezaměstnaní /</a:t>
          </a:r>
          <a:r>
            <a:rPr lang="cs-CZ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 The unemployed</a:t>
          </a:r>
        </a:p>
      </cdr:txBody>
    </cdr:sp>
  </cdr:relSizeAnchor>
  <cdr:relSizeAnchor xmlns:cdr="http://schemas.openxmlformats.org/drawingml/2006/chartDrawing">
    <cdr:from>
      <cdr:x>0.02459</cdr:x>
      <cdr:y>0.16004</cdr:y>
    </cdr:from>
    <cdr:to>
      <cdr:x>0.05329</cdr:x>
      <cdr:y>0.72261</cdr:y>
    </cdr:to>
    <cdr:sp macro="" textlink="">
      <cdr:nvSpPr>
        <cdr:cNvPr id="130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864" y="746415"/>
          <a:ext cx="181841" cy="26237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cs-CZ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Zaměstnaní /</a:t>
          </a:r>
          <a:r>
            <a:rPr lang="cs-CZ" sz="800" b="1" i="1" u="none" strike="noStrike" baseline="0">
              <a:solidFill>
                <a:srgbClr val="000000"/>
              </a:solidFill>
              <a:latin typeface="Arial"/>
              <a:cs typeface="Arial"/>
            </a:rPr>
            <a:t> The employed</a:t>
          </a:r>
        </a:p>
      </cdr:txBody>
    </cdr:sp>
  </cdr:relSizeAnchor>
  <cdr:relSizeAnchor xmlns:cdr="http://schemas.openxmlformats.org/drawingml/2006/chartDrawing">
    <cdr:from>
      <cdr:x>0.22817</cdr:x>
      <cdr:y>0.06535</cdr:y>
    </cdr:from>
    <cdr:to>
      <cdr:x>0.98784</cdr:x>
      <cdr:y>0.11177</cdr:y>
    </cdr:to>
    <cdr:sp macro="" textlink="">
      <cdr:nvSpPr>
        <cdr:cNvPr id="130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6068" y="304799"/>
          <a:ext cx="4814455" cy="216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cs-CZ" sz="1000" b="0" i="1" u="none" strike="noStrike" baseline="0">
              <a:solidFill>
                <a:srgbClr val="000000"/>
              </a:solidFill>
              <a:latin typeface="Arial"/>
              <a:cs typeface="Arial"/>
            </a:rPr>
            <a:t>Graph 1  The employed and the unemployed, absolute numbers (</a:t>
          </a:r>
          <a:r>
            <a:rPr lang="cs-CZ" sz="1000" b="0" i="1" u="none" baseline="0">
              <a:latin typeface="+mn-lt"/>
              <a:ea typeface="+mn-ea"/>
              <a:cs typeface="+mn-cs"/>
            </a:rPr>
            <a:t>thousand persons)</a:t>
          </a:r>
          <a:endParaRPr lang="cs-CZ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cs-CZ" sz="1000" b="0" i="1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0.00598</cdr:x>
      <cdr:y>0.0083</cdr:y>
    </cdr:from>
    <cdr:to>
      <cdr:x>0.21953</cdr:x>
      <cdr:y>0.07044</cdr:y>
    </cdr:to>
    <cdr:pic>
      <cdr:nvPicPr>
        <cdr:cNvPr id="6" name="Picture 3">
          <a:extLst xmlns:a="http://schemas.openxmlformats.org/drawingml/2006/main">
            <a:ext uri="{FF2B5EF4-FFF2-40B4-BE49-F238E27FC236}">
              <a16:creationId xmlns:a16="http://schemas.microsoft.com/office/drawing/2014/main" id="{0A47C358-6103-428F-DE59-C844F9D5838A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8100" y="38101"/>
          <a:ext cx="1360800" cy="28528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zso.cz/csu/czso/zmena-v-metodach-odhadu-pracovnich-sil-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>
    <pageSetUpPr fitToPage="1"/>
  </sheetPr>
  <dimension ref="A1:AF1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28" style="1" customWidth="1"/>
    <col min="2" max="16384" width="9.140625" style="1"/>
  </cols>
  <sheetData>
    <row r="1" spans="1:32" ht="14.25" x14ac:dyDescent="0.2">
      <c r="A1" s="8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2" s="7" customFormat="1" x14ac:dyDescent="0.2">
      <c r="B2" s="7" t="s">
        <v>1</v>
      </c>
      <c r="C2" s="7" t="s">
        <v>2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7" t="s">
        <v>16</v>
      </c>
      <c r="N2" s="7" t="s">
        <v>17</v>
      </c>
      <c r="O2" s="7" t="s">
        <v>18</v>
      </c>
      <c r="P2" s="7" t="s">
        <v>19</v>
      </c>
      <c r="Q2" s="7" t="s">
        <v>20</v>
      </c>
      <c r="R2" s="7" t="s">
        <v>21</v>
      </c>
      <c r="S2" s="7" t="s">
        <v>22</v>
      </c>
      <c r="T2" s="7" t="s">
        <v>23</v>
      </c>
      <c r="U2" s="7" t="s">
        <v>24</v>
      </c>
      <c r="V2" s="7" t="s">
        <v>25</v>
      </c>
      <c r="W2" s="7" t="s">
        <v>26</v>
      </c>
      <c r="X2" s="7" t="s">
        <v>29</v>
      </c>
      <c r="Y2" s="7" t="s">
        <v>30</v>
      </c>
      <c r="Z2" s="7" t="s">
        <v>31</v>
      </c>
      <c r="AA2" s="7" t="s">
        <v>32</v>
      </c>
      <c r="AB2" s="7" t="s">
        <v>33</v>
      </c>
      <c r="AC2" s="7" t="s">
        <v>34</v>
      </c>
      <c r="AD2" s="7" t="s">
        <v>35</v>
      </c>
      <c r="AE2" s="7" t="s">
        <v>36</v>
      </c>
      <c r="AF2" s="7" t="s">
        <v>37</v>
      </c>
    </row>
    <row r="4" spans="1:32" x14ac:dyDescent="0.2">
      <c r="A4" s="1" t="s">
        <v>3</v>
      </c>
      <c r="B4" s="1">
        <v>5083.1793833560014</v>
      </c>
      <c r="C4" s="1">
        <v>5110.1628550699998</v>
      </c>
      <c r="D4" s="1">
        <v>5118.4283784770005</v>
      </c>
      <c r="E4" s="1">
        <v>5142.0502411960006</v>
      </c>
      <c r="F4" s="1">
        <v>5109.3522582559999</v>
      </c>
      <c r="G4" s="1">
        <v>5107.6921950189999</v>
      </c>
      <c r="H4" s="1">
        <v>5125.5491573200006</v>
      </c>
      <c r="I4" s="1">
        <v>5123.7675465890006</v>
      </c>
      <c r="J4" s="1">
        <v>5083.3046386670003</v>
      </c>
      <c r="K4" s="1">
        <v>5020.4579118130005</v>
      </c>
      <c r="L4" s="1">
        <v>5039.5454131010001</v>
      </c>
      <c r="M4" s="1">
        <v>5040.5809352160004</v>
      </c>
      <c r="N4" s="1">
        <v>5001.0141589310006</v>
      </c>
      <c r="O4" s="1">
        <v>5018.0829840900005</v>
      </c>
      <c r="P4" s="1">
        <v>5102.2409996630013</v>
      </c>
      <c r="Q4" s="1">
        <v>5132.4356319390008</v>
      </c>
      <c r="R4" s="1">
        <v>4951.7816683739993</v>
      </c>
      <c r="S4" s="1">
        <v>4976.5209384770005</v>
      </c>
      <c r="T4" s="1">
        <v>5003.507056368001</v>
      </c>
      <c r="U4" s="1">
        <v>5006.3142634549986</v>
      </c>
      <c r="V4" s="1">
        <v>5012.1105438600007</v>
      </c>
      <c r="W4" s="1">
        <v>5063.9153658290006</v>
      </c>
      <c r="X4" s="1">
        <v>5079.9160157249999</v>
      </c>
      <c r="Y4" s="1">
        <v>5087.4402647420002</v>
      </c>
      <c r="Z4" s="1">
        <v>5201.0130192299985</v>
      </c>
      <c r="AA4" s="1">
        <v>5167.3050890200011</v>
      </c>
      <c r="AB4" s="1">
        <v>5197.354834067999</v>
      </c>
      <c r="AC4" s="1">
        <v>5203.9960908800003</v>
      </c>
      <c r="AD4" s="1">
        <v>5225.3492057129997</v>
      </c>
      <c r="AE4" s="1">
        <v>5243.4576817859997</v>
      </c>
      <c r="AF4" s="1">
        <v>5272.1490075290003</v>
      </c>
    </row>
    <row r="5" spans="1:32" x14ac:dyDescent="0.2">
      <c r="A5" s="1" t="s">
        <v>4</v>
      </c>
      <c r="B5" s="1">
        <v>119.17574047799999</v>
      </c>
      <c r="C5" s="1">
        <v>109.75868049399999</v>
      </c>
      <c r="D5" s="1">
        <v>121.322795292</v>
      </c>
      <c r="E5" s="1">
        <v>105.521850362</v>
      </c>
      <c r="F5" s="1">
        <v>102.96438329899999</v>
      </c>
      <c r="G5" s="1">
        <v>94.947629990999999</v>
      </c>
      <c r="H5" s="1">
        <v>107.66065198400003</v>
      </c>
      <c r="I5" s="1">
        <v>103.28960353600002</v>
      </c>
      <c r="J5" s="1">
        <v>99.267495522000004</v>
      </c>
      <c r="K5" s="1">
        <v>119.168679504</v>
      </c>
      <c r="L5" s="1">
        <v>145.38292547200004</v>
      </c>
      <c r="M5" s="1">
        <v>154.20874689700003</v>
      </c>
      <c r="N5" s="1">
        <v>173.76510123499997</v>
      </c>
      <c r="O5" s="1">
        <v>148.53807583699998</v>
      </c>
      <c r="P5" s="1">
        <v>137.86182080799998</v>
      </c>
      <c r="Q5" s="1">
        <v>110.70453557499999</v>
      </c>
      <c r="R5" s="1">
        <v>112.20098279699999</v>
      </c>
      <c r="S5" s="1">
        <v>106.68024443199999</v>
      </c>
      <c r="T5" s="1">
        <v>109.67920488900002</v>
      </c>
      <c r="U5" s="1">
        <v>112.15766467400002</v>
      </c>
      <c r="V5" s="1">
        <v>134.73750024</v>
      </c>
      <c r="W5" s="1">
        <v>132.32420821700001</v>
      </c>
      <c r="X5" s="1">
        <v>135.70833339200001</v>
      </c>
      <c r="Y5" s="1">
        <v>133.236071982</v>
      </c>
      <c r="Z5" s="1">
        <v>149.12148314000001</v>
      </c>
      <c r="AA5" s="1">
        <v>134.07270376</v>
      </c>
      <c r="AB5" s="1">
        <v>138.38004511200003</v>
      </c>
      <c r="AC5" s="1">
        <v>133.53853914000001</v>
      </c>
      <c r="AD5" s="1">
        <v>139.39030459200001</v>
      </c>
      <c r="AE5" s="1">
        <v>146.06039847599999</v>
      </c>
      <c r="AF5" s="1">
        <v>158.372564668</v>
      </c>
    </row>
    <row r="7" spans="1:32" x14ac:dyDescent="0.2">
      <c r="A7" s="1" t="s">
        <v>6</v>
      </c>
      <c r="B7" s="1">
        <v>5110.7069588286213</v>
      </c>
      <c r="C7" s="1">
        <v>5115.2220191518463</v>
      </c>
      <c r="D7" s="1">
        <v>5106.0137764387464</v>
      </c>
      <c r="E7" s="1">
        <v>5121.8431200319892</v>
      </c>
      <c r="F7" s="1">
        <v>5137.004449673037</v>
      </c>
      <c r="G7" s="1">
        <v>5112.7478620626644</v>
      </c>
      <c r="H7" s="1">
        <v>5113.1013887740382</v>
      </c>
      <c r="I7" s="1">
        <v>5103.6564108759285</v>
      </c>
      <c r="J7" s="1">
        <v>5110.8264526832754</v>
      </c>
      <c r="K7" s="1">
        <v>5025.4161666724094</v>
      </c>
      <c r="L7" s="1">
        <v>5027.2908420535023</v>
      </c>
      <c r="M7" s="1">
        <v>5020.8121092064557</v>
      </c>
      <c r="N7" s="1">
        <v>5028.0863450691068</v>
      </c>
      <c r="O7" s="1">
        <v>5023.0361887168892</v>
      </c>
      <c r="P7" s="1">
        <v>5089.8337736791527</v>
      </c>
      <c r="Q7" s="1">
        <v>5112.3263569782985</v>
      </c>
      <c r="R7" s="1">
        <v>4978.5746697548639</v>
      </c>
      <c r="S7" s="1">
        <v>4981.4091616757432</v>
      </c>
      <c r="T7" s="1">
        <v>4991.3407824463902</v>
      </c>
      <c r="U7" s="1">
        <v>4986.7540734275235</v>
      </c>
      <c r="V7" s="1">
        <v>5039.2031558184017</v>
      </c>
      <c r="W7" s="1">
        <v>5068.8575871055154</v>
      </c>
      <c r="X7" s="1">
        <v>5067.5741563246529</v>
      </c>
      <c r="Y7" s="1">
        <v>5067.6126760774123</v>
      </c>
      <c r="Z7" s="1">
        <v>5229.0763102419487</v>
      </c>
      <c r="AA7" s="1">
        <v>5172.3419230656827</v>
      </c>
      <c r="AB7" s="1">
        <v>5184.7451057638127</v>
      </c>
      <c r="AC7" s="1">
        <v>5183.7479942618293</v>
      </c>
      <c r="AD7" s="1">
        <v>5253.4987616362296</v>
      </c>
      <c r="AE7" s="1">
        <v>5248.5651472244554</v>
      </c>
      <c r="AF7" s="1">
        <v>5259.3754288812333</v>
      </c>
    </row>
    <row r="8" spans="1:32" x14ac:dyDescent="0.2">
      <c r="A8" s="1" t="s">
        <v>5</v>
      </c>
      <c r="B8" s="1">
        <v>117.79330460425709</v>
      </c>
      <c r="C8" s="1">
        <v>115.82318614356662</v>
      </c>
      <c r="D8" s="1">
        <v>115.1085326519766</v>
      </c>
      <c r="E8" s="1">
        <v>106.50465779172622</v>
      </c>
      <c r="F8" s="1">
        <v>101.55867667033012</v>
      </c>
      <c r="G8" s="1">
        <v>100.23199641091665</v>
      </c>
      <c r="H8" s="1">
        <v>102.80253651193357</v>
      </c>
      <c r="I8" s="1">
        <v>104.23263647719189</v>
      </c>
      <c r="J8" s="1">
        <v>97.074334631882181</v>
      </c>
      <c r="K8" s="1">
        <v>125.37676524233979</v>
      </c>
      <c r="L8" s="1">
        <v>140.63480093533687</v>
      </c>
      <c r="M8" s="1">
        <v>156.85174251440338</v>
      </c>
      <c r="N8" s="1">
        <v>167.63430162769097</v>
      </c>
      <c r="O8" s="1">
        <v>153.71255074143235</v>
      </c>
      <c r="P8" s="1">
        <v>134.56895797627922</v>
      </c>
      <c r="Q8" s="1">
        <v>114.13593528584337</v>
      </c>
      <c r="R8" s="1">
        <v>108.23387501167242</v>
      </c>
      <c r="S8" s="1">
        <v>109.41508154837001</v>
      </c>
      <c r="T8" s="1">
        <v>107.63858881891288</v>
      </c>
      <c r="U8" s="1">
        <v>115.91423971089311</v>
      </c>
      <c r="V8" s="1">
        <v>129.70346660062782</v>
      </c>
      <c r="W8" s="1">
        <v>134.94924278421797</v>
      </c>
      <c r="X8" s="1">
        <v>133.31800684560631</v>
      </c>
      <c r="Y8" s="1">
        <v>137.6575184552492</v>
      </c>
      <c r="Z8" s="1">
        <v>144.25946359938811</v>
      </c>
      <c r="AA8" s="1">
        <v>136.45553798519998</v>
      </c>
      <c r="AB8" s="1">
        <v>135.45514760086439</v>
      </c>
      <c r="AC8" s="1">
        <v>138.01765702906098</v>
      </c>
      <c r="AD8" s="1">
        <v>135.91559820390239</v>
      </c>
      <c r="AE8" s="1">
        <v>148.35350866211689</v>
      </c>
      <c r="AF8" s="1">
        <v>154.24126702004935</v>
      </c>
    </row>
    <row r="10" spans="1:32" ht="14.25" x14ac:dyDescent="0.2">
      <c r="A10" s="10" t="s">
        <v>28</v>
      </c>
    </row>
  </sheetData>
  <phoneticPr fontId="0" type="noConversion"/>
  <hyperlinks>
    <hyperlink ref="A10" r:id="rId1" display="zmena-v-metodach-odhadu-pracovnich-sil-" xr:uid="{00000000-0004-0000-0000-000000000000}"/>
  </hyperlinks>
  <pageMargins left="0.78740157499999996" right="0.78740157499999996" top="0.984251969" bottom="0.984251969" header="0.4921259845" footer="0.4921259845"/>
  <pageSetup paperSize="9" scale="90" orientation="landscape" horizontalDpi="1200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26:L36"/>
  <sheetViews>
    <sheetView tabSelected="1" zoomScale="110" zoomScaleNormal="110" workbookViewId="0"/>
  </sheetViews>
  <sheetFormatPr defaultRowHeight="12.75" x14ac:dyDescent="0.2"/>
  <cols>
    <col min="11" max="11" width="4.42578125" customWidth="1"/>
  </cols>
  <sheetData>
    <row r="26" spans="2:12" x14ac:dyDescent="0.2">
      <c r="B26" s="4"/>
      <c r="C26" s="4"/>
      <c r="D26" s="4"/>
      <c r="E26" s="4"/>
      <c r="F26" s="4"/>
      <c r="G26" s="4"/>
      <c r="H26" s="4"/>
    </row>
    <row r="27" spans="2:12" x14ac:dyDescent="0.2">
      <c r="B27" s="4"/>
      <c r="C27" s="4"/>
      <c r="D27" s="4"/>
      <c r="E27" s="4"/>
      <c r="F27" s="4"/>
      <c r="G27" s="4"/>
      <c r="H27" s="4"/>
    </row>
    <row r="28" spans="2:12" x14ac:dyDescent="0.2">
      <c r="B28" s="6"/>
      <c r="C28" s="6"/>
      <c r="D28" s="6"/>
      <c r="E28" s="2"/>
      <c r="F28" s="2"/>
      <c r="G28" s="5"/>
      <c r="H28" s="5"/>
    </row>
    <row r="29" spans="2:12" x14ac:dyDescent="0.2">
      <c r="B29" s="6"/>
      <c r="C29" s="6"/>
      <c r="D29" s="6"/>
      <c r="E29" s="5"/>
      <c r="F29" s="5"/>
      <c r="G29" s="2"/>
      <c r="H29" s="2"/>
    </row>
    <row r="30" spans="2:12" x14ac:dyDescent="0.2">
      <c r="B30" s="6"/>
      <c r="C30" s="6"/>
      <c r="D30" s="6"/>
      <c r="E30" s="2"/>
      <c r="F30" s="2"/>
      <c r="G30" s="2"/>
      <c r="H30" s="2"/>
    </row>
    <row r="31" spans="2:12" x14ac:dyDescent="0.2">
      <c r="B31" s="6"/>
      <c r="C31" s="6"/>
      <c r="D31" s="6"/>
      <c r="E31" s="2"/>
      <c r="F31" s="2"/>
      <c r="G31" s="2"/>
      <c r="H31" s="2"/>
      <c r="L31" t="s">
        <v>0</v>
      </c>
    </row>
    <row r="32" spans="2:12" x14ac:dyDescent="0.2">
      <c r="E32" s="2"/>
    </row>
    <row r="33" spans="5:5" x14ac:dyDescent="0.2">
      <c r="E33" s="2"/>
    </row>
    <row r="35" spans="5:5" x14ac:dyDescent="0.2">
      <c r="E35" s="3"/>
    </row>
    <row r="36" spans="5:5" x14ac:dyDescent="0.2">
      <c r="E36" s="3"/>
    </row>
  </sheetData>
  <phoneticPr fontId="0" type="noConversion"/>
  <printOptions horizontalCentered="1"/>
  <pageMargins left="1.0236220472440944" right="0.78740157480314965" top="0.98425196850393704" bottom="0.98425196850393704" header="0.51181102362204722" footer="0.51181102362204722"/>
  <pageSetup paperSize="9" scale="12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</vt:lpstr>
      <vt:lpstr>graf-nová metodika vážení</vt:lpstr>
      <vt:lpstr>'graf-nová metodika vážení'!Oblast_tisku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ČSÚ; VŠPS</dc:creator>
  <cp:lastPrinted>2025-11-11T10:54:39Z</cp:lastPrinted>
  <dcterms:created xsi:type="dcterms:W3CDTF">2003-04-14T13:36:36Z</dcterms:created>
  <dcterms:modified xsi:type="dcterms:W3CDTF">2025-11-11T10:55:22Z</dcterms:modified>
</cp:coreProperties>
</file>