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ojka7725\Documents\_PRACOVNI\02_Statistické úlohy\00_GBOARD\07_Nepřímá podpora VaV\05_Výstupy\03_Publikace\npvv2021_21100323\1_Web\1_TABULKY\1_XLSX\FINAL\"/>
    </mc:Choice>
  </mc:AlternateContent>
  <bookViews>
    <workbookView xWindow="120" yWindow="60" windowWidth="23955" windowHeight="12840"/>
  </bookViews>
  <sheets>
    <sheet name="seznam" sheetId="33" r:id="rId1"/>
    <sheet name="01" sheetId="2" r:id="rId2"/>
    <sheet name="02" sheetId="3" r:id="rId3"/>
    <sheet name="03" sheetId="4" r:id="rId4"/>
    <sheet name="04" sheetId="5" r:id="rId5"/>
    <sheet name="05" sheetId="6" r:id="rId6"/>
    <sheet name="06" sheetId="7" r:id="rId7"/>
    <sheet name="07" sheetId="8" r:id="rId8"/>
    <sheet name="08" sheetId="9" r:id="rId9"/>
    <sheet name="0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  <sheet name="16" sheetId="17" r:id="rId17"/>
    <sheet name="17" sheetId="18" r:id="rId18"/>
    <sheet name="18" sheetId="19" r:id="rId19"/>
    <sheet name="19" sheetId="20" r:id="rId20"/>
  </sheets>
  <calcPr calcId="162913"/>
  <fileRecoveryPr repairLoad="1"/>
</workbook>
</file>

<file path=xl/sharedStrings.xml><?xml version="1.0" encoding="utf-8"?>
<sst xmlns="http://schemas.openxmlformats.org/spreadsheetml/2006/main" count="1002" uniqueCount="185">
  <si>
    <t>Ukazatele</t>
  </si>
  <si>
    <t>veřejné podniky</t>
  </si>
  <si>
    <t>soukromé domácí podniky</t>
  </si>
  <si>
    <t>soukromé zahraniční podniky</t>
  </si>
  <si>
    <t>podle vlastnictví podniku</t>
  </si>
  <si>
    <t>podle velikostních skupin</t>
  </si>
  <si>
    <t>mikro podniky (0-9 zam. osob)</t>
  </si>
  <si>
    <t>malé podniky (10-49 zam. osob)</t>
  </si>
  <si>
    <t>střední podniky (50-249 zam. osob)</t>
  </si>
  <si>
    <t>velké podniky (250 a více zam. osob)</t>
  </si>
  <si>
    <t>podle vybraných odvětví</t>
  </si>
  <si>
    <t>Zpracovatelský průmysl (CZ NACE: C)</t>
  </si>
  <si>
    <t>Potravinářský a nápojový průmysl (10-12)</t>
  </si>
  <si>
    <t>Textilní, oděvní a obuvnický průmysl (13-15)</t>
  </si>
  <si>
    <t>Dřevozpracující a papírenský průmysl (16-17, 31)</t>
  </si>
  <si>
    <t>Petrochemický a chemický průmysl (19-20)</t>
  </si>
  <si>
    <t>Farmaceutický průmysl (21)</t>
  </si>
  <si>
    <t>Gumárenský a plastový průmysl (22)</t>
  </si>
  <si>
    <t>Průmysl skla, keramiky, porcelánu a stavebních hmot (23)</t>
  </si>
  <si>
    <t>Metalurgický průmysl (24)</t>
  </si>
  <si>
    <t>Výroba kovových konstrukcí a kovodělných výrobků (25)</t>
  </si>
  <si>
    <t>Elektronický průmysl (26)</t>
  </si>
  <si>
    <t>Elektrotechnický průmysl (27)</t>
  </si>
  <si>
    <t>Automobilový průmysl (29)</t>
  </si>
  <si>
    <t>Výroba ostatních dopravních prostředků a zařízení (30)</t>
  </si>
  <si>
    <t xml:space="preserve">  Informační a komunikační činnosti (CZ NACE: J)</t>
  </si>
  <si>
    <t xml:space="preserve">  Profesní, vědecké a technické činnosti (CZ NACE: M)</t>
  </si>
  <si>
    <t xml:space="preserve">  Ostatní odvětví</t>
  </si>
  <si>
    <t>podle kraje sídla podniku</t>
  </si>
  <si>
    <t>Praha</t>
  </si>
  <si>
    <t>Středočeský</t>
  </si>
  <si>
    <t>Jihočeský</t>
  </si>
  <si>
    <t>Plzeňský</t>
  </si>
  <si>
    <t>Karlovarský</t>
  </si>
  <si>
    <t>Ústecký</t>
  </si>
  <si>
    <t>Liberecký</t>
  </si>
  <si>
    <t>Královéhradecký</t>
  </si>
  <si>
    <t>Pardubický</t>
  </si>
  <si>
    <t>Vysočina</t>
  </si>
  <si>
    <t>Jihomoravský</t>
  </si>
  <si>
    <t>Olomoucký</t>
  </si>
  <si>
    <t>Zlínský</t>
  </si>
  <si>
    <t>Moravskoslezský</t>
  </si>
  <si>
    <t>Počet podniků, jež uplatnily odečet výdajů na prováděný VaV z daně příjmu právnických osob (PO)</t>
  </si>
  <si>
    <t>Uplatněný odečet výdajů na realizaci projektů VaV z daně příjmu PO (mil. Kč)</t>
  </si>
  <si>
    <t>Strojírenský průmysl (28)</t>
  </si>
  <si>
    <t>Ostatní zpracovatelský průmysl (18, 32, 33)</t>
  </si>
  <si>
    <t>Zdroj dat: ČSÚ podle administrativních dat GFŘ, statistika daňových přiznání právnických osob (PO)</t>
  </si>
  <si>
    <t xml:space="preserve">Tab. 1 Základní ukazatele o daňové podpoře VaV v podnicích v ČR </t>
  </si>
  <si>
    <t>Snížená daň z příjmu PO díky uplatněným výdajům na VaV = daňová podpora VaV (mil. Kč)</t>
  </si>
  <si>
    <t>Tab. 2 Daňová podpora VaV v soukromých podnicích v ČR podle převažující ekonomické činnosti</t>
  </si>
  <si>
    <t>a) Počet soukromých podniků, jež uplatnily odečet výdajů na prováděný VaV z daně příjmu PO</t>
  </si>
  <si>
    <t>Vybraná odvětví CZ-NACE</t>
  </si>
  <si>
    <t>Zemědělství, lesnictví a rybářství (CZ NACE: A)</t>
  </si>
  <si>
    <t>Ostatní průmysl a stavebnictví (CZ NACE: B, D-F)</t>
  </si>
  <si>
    <t>Velkoobchod a maloobchod (CZ NACE: G)</t>
  </si>
  <si>
    <t>Informační a komunikační činnosti (CZ NACE: J)</t>
  </si>
  <si>
    <t>Peněžnictví a pojišťovnictví (CZ NACE: K)</t>
  </si>
  <si>
    <t>Profesní, vědecké a technické činnosti (CZ NACE: M)</t>
  </si>
  <si>
    <t>Ostatní odvětví (H-I, L, N-U)</t>
  </si>
  <si>
    <t>Podniky celkem</t>
  </si>
  <si>
    <t>b) Uplatněný odečet výdajů na realizaci projektů VaV z daně příjmu PO (mil. Kč)</t>
  </si>
  <si>
    <t>c) Snížená daň z příjmu PO díky uplatněným výdajům na VaV = daňová podpora VaV (mil. Kč)</t>
  </si>
  <si>
    <t>Tab. 3 Daňová podpora VaV ve zpracovatelském průmyslu v ČR podle odvětví</t>
  </si>
  <si>
    <t>Název odvětví (CZ NACE kód)</t>
  </si>
  <si>
    <t>Zpracovatelský průmysl celkem</t>
  </si>
  <si>
    <t>Tab. 4 Daňová podpora VaV v soukromých podnicích v ČR podle vlastnictví a převažující ekonomické činnosti (vybrané sekce CZ-NACE) podniku</t>
  </si>
  <si>
    <t>Vlastnictví podniků
  odvětví podniků (CZ-NACE sekce)</t>
  </si>
  <si>
    <t xml:space="preserve">  Domácí</t>
  </si>
  <si>
    <t>Ostatní odvětví</t>
  </si>
  <si>
    <t xml:space="preserve">  Pod zahraniční kontrolou</t>
  </si>
  <si>
    <t>Tab. 5 Daňová podpora VaV v soukromých podnicích v ČR podle vlastnictví a velikosti podniku</t>
  </si>
  <si>
    <t>Vlastnictví podniků
  velikost podniků (počet zaměstnanců)</t>
  </si>
  <si>
    <t>mikro podniky (0-9 zaměstnanců)</t>
  </si>
  <si>
    <t>malé podniky (10-49 zaměstnanců)</t>
  </si>
  <si>
    <t>střední podniky (50-249 zaměstnanců)</t>
  </si>
  <si>
    <t>velké podniky (250 a více zaměstnanců)</t>
  </si>
  <si>
    <t>Tab. 6 Daňová podpora VaV v soukromých podnicích v ČR podle převažující ekonomické činnosti (vybrané sekce CZ-NACE) a velikosti podniku</t>
  </si>
  <si>
    <t>Odvětví (CZ-NACE sekce)
 velikost podniků (počet zaměstnanců)</t>
  </si>
  <si>
    <t xml:space="preserve">  Zpracovatelský průmysl (CZ NACE: C)</t>
  </si>
  <si>
    <t>Odvětví (CZ-NACE sekce)
  velikost podniků (počet zaměstnanců)</t>
  </si>
  <si>
    <t>Tab. 7 Daňová podpora VaV v soukromých podnicích v ČR podle vlastnictví podniku a výše podpory</t>
  </si>
  <si>
    <t>Vlastnictví podniků
  výše daňové podpory (mil. Kč)</t>
  </si>
  <si>
    <t>méně než 1 mil. Kč</t>
  </si>
  <si>
    <t>1-4,9 mil. Kč</t>
  </si>
  <si>
    <t>5-9,9 mil. Kč</t>
  </si>
  <si>
    <t>10 mil. Kč a více</t>
  </si>
  <si>
    <r>
      <t xml:space="preserve">Vlastnictví podniků
  </t>
    </r>
    <r>
      <rPr>
        <b/>
        <u/>
        <sz val="8"/>
        <color theme="0"/>
        <rFont val="Arial CE"/>
        <charset val="238"/>
      </rPr>
      <t>uplatněné výdaje na VaV (mil. Kč)</t>
    </r>
  </si>
  <si>
    <t>10-24,9 mil. Kč</t>
  </si>
  <si>
    <t>25 mil. Kč a více</t>
  </si>
  <si>
    <t>Tab. 8 Daňová podpora VaV v soukromých podnicích v ČR podle převažující ekonomické činnosti (vybrané sekce CZ-NACE) podniku a výše podpory</t>
  </si>
  <si>
    <t>Odvětví (CZ-NACE sekce)
  výše daňové podpory (mil. Kč)</t>
  </si>
  <si>
    <t>-</t>
  </si>
  <si>
    <r>
      <t xml:space="preserve">Odvětví (CZ-NACE sekce)
 </t>
    </r>
    <r>
      <rPr>
        <b/>
        <u/>
        <sz val="8"/>
        <color theme="0"/>
        <rFont val="Arial CE"/>
        <charset val="238"/>
      </rPr>
      <t xml:space="preserve"> uplatněné výdaje na VaV (mil. Kč)</t>
    </r>
  </si>
  <si>
    <t>Tab. 9 Daňová podpora VaV v soukromých podnicích v ČR podle velikosti podniku a výše podpory</t>
  </si>
  <si>
    <t>Velikost podniku
  výše daňové podpory (mil. Kč)</t>
  </si>
  <si>
    <t>Malé podniky (0-49 zaměstnanců)</t>
  </si>
  <si>
    <t>méně než 0,1 mil. Kč</t>
  </si>
  <si>
    <t>0,1-0,99 mil. Kč</t>
  </si>
  <si>
    <t>1 mil. Kč a více</t>
  </si>
  <si>
    <t>Střední podniky (50-249 zaměstnanců)</t>
  </si>
  <si>
    <t>1-9,99 mil. Kč</t>
  </si>
  <si>
    <t>Velké podniky (250 a více zaměstnanců)</t>
  </si>
  <si>
    <r>
      <t xml:space="preserve">Velikost podniku
  </t>
    </r>
    <r>
      <rPr>
        <b/>
        <u/>
        <sz val="8"/>
        <color theme="0"/>
        <rFont val="Arial CE"/>
        <charset val="238"/>
      </rPr>
      <t>uplatněné výdaje na VaV (mil. Kč)</t>
    </r>
  </si>
  <si>
    <t>Tab. 10 Daňová podpora VaV v soukromých podnicích v ČR podle jejich sídla</t>
  </si>
  <si>
    <t>Kraj (NUTS 3)</t>
  </si>
  <si>
    <t>Tab. 11 Veřejná podpora VaV v soukromých podnicích v ČR podle převažující ekonomické činnosti podniku</t>
  </si>
  <si>
    <t>a) Počet soukromých podniků, jež využily veřejnou podporu pro realizaci svých VaV projektů</t>
  </si>
  <si>
    <t>Veřejná domácí podpora VaV</t>
  </si>
  <si>
    <t>Veřejná zahraniční podpora VaV</t>
  </si>
  <si>
    <t>Daňová podpora VaV</t>
  </si>
  <si>
    <t>Celková veřejná podpora VaV*</t>
  </si>
  <si>
    <t>b) Výše využité veřejné podpory pro realizaci prováděných VaV projektů v soukromých podnicích (mil. Kč)</t>
  </si>
  <si>
    <t>Celková veřejná podpora VaV</t>
  </si>
  <si>
    <t>Zdroj dat: ČSÚ podle administrativních dat GFŘ, ČSÚ - šetření o VaV (VTR 5-01)</t>
  </si>
  <si>
    <t>* Počet podniků, které využily v daném roce některou z forem veřejné podpory VaV. Nemusí se rovnat součtu podniků, které využily jednotlivé formy veřejné podpory.</t>
  </si>
  <si>
    <t>POZN.: Publikovaná data zahrnují pouze nefinanční podniky (ISEKTOR 11) a finanční podniky (ISEKTOR 12). Osoby samostatně výdělečně činnné (ISEKTOR 141) nejsou zahrnuty.</t>
  </si>
  <si>
    <t>Tab. 12 Veřejná podpora VaV v soukromých podnicích ve zpracovatelském průmyslu v ČR podle odvětví</t>
  </si>
  <si>
    <t>Tab. 14 Veřejná podpora VaV v soukromých podnicích v ČR podle vlastnictví a velikosti podniku</t>
  </si>
  <si>
    <t>Tab. 15 Veřejná podpora VaV v soukromých podnicích v ČR podle převažující ekonomické činnosti (vybrané sekce) a velikosti podniku</t>
  </si>
  <si>
    <t>Odvětví (vybrané sekce CZ-NACE)
    velikost podniků (počet zaměstnanců)</t>
  </si>
  <si>
    <t xml:space="preserve">  Profesní, vědecké a technické činn. (CZ NACE: M)</t>
  </si>
  <si>
    <t>Tab. 16 Veřejná podpora VaV v soukromých podnicích v ČR podle jejich sídla</t>
  </si>
  <si>
    <t>CZ NUTS 3 (Kraj)</t>
  </si>
  <si>
    <t>Tab. 17 Nevyužitý odečet výdajů na výzkum a vývoj od základu daně z příjmů v soukromých podnicích v ČR</t>
  </si>
  <si>
    <t>a) Počet podniků s nevyužitým odečtem výdajů výzkumu a vývoje od základu daně z příjmů PO</t>
  </si>
  <si>
    <t>Celkem</t>
  </si>
  <si>
    <r>
      <t xml:space="preserve">Podniky, které využily v daném roce odečet výdajů na VaV </t>
    </r>
    <r>
      <rPr>
        <b/>
        <u/>
        <sz val="8"/>
        <color theme="0"/>
        <rFont val="Arial CE"/>
        <charset val="238"/>
      </rPr>
      <t>a zároveň</t>
    </r>
    <r>
      <rPr>
        <b/>
        <sz val="8"/>
        <color theme="0"/>
        <rFont val="Arial CE"/>
        <charset val="238"/>
      </rPr>
      <t xml:space="preserve"> převedly část nevyužitých výdajů na VaV do dalších let</t>
    </r>
  </si>
  <si>
    <r>
      <t xml:space="preserve">Podniky, které nevyužily v daném roce odečet výdajů na VaV </t>
    </r>
    <r>
      <rPr>
        <b/>
        <u/>
        <sz val="8"/>
        <color theme="0"/>
        <rFont val="Arial CE"/>
        <charset val="238"/>
      </rPr>
      <t>a pouze</t>
    </r>
    <r>
      <rPr>
        <b/>
        <sz val="8"/>
        <color theme="0"/>
        <rFont val="Arial CE"/>
        <charset val="238"/>
      </rPr>
      <t xml:space="preserve"> převedly část nevyužitých výdajů na VaV do dalších let</t>
    </r>
  </si>
  <si>
    <t>i.d.</t>
  </si>
  <si>
    <t xml:space="preserve">Ostatní odvětví </t>
  </si>
  <si>
    <t>b) Nevyužitý odečet výdajů výzkumu a vývoje od základu daně z příjmů PO (mil. Kč)</t>
  </si>
  <si>
    <t>Tab. 18 Nevyužitý odečet výdajů na výzkum a vývoj od základu daně z příjmů v soukromých podnicích v ČR podle vlastnictví podniku</t>
  </si>
  <si>
    <t>Soukromé domácí podniky</t>
  </si>
  <si>
    <t>Soukromé zahraniční podniky</t>
  </si>
  <si>
    <t>Soukromé domácí 
podniky</t>
  </si>
  <si>
    <t>Tab. 19 Využívání daňové podpory výzkumu a vývoje soukromými podniky v ČR</t>
  </si>
  <si>
    <t>a) Počet podniků využívajících daňovou podporu výzkumu a vývoje</t>
  </si>
  <si>
    <t>Celkem*</t>
  </si>
  <si>
    <r>
      <t xml:space="preserve">Podniky, které </t>
    </r>
    <r>
      <rPr>
        <b/>
        <u/>
        <sz val="8"/>
        <color theme="0"/>
        <rFont val="Arial CE"/>
        <charset val="238"/>
      </rPr>
      <t>aktivně využily</t>
    </r>
    <r>
      <rPr>
        <b/>
        <sz val="8"/>
        <color theme="0"/>
        <rFont val="Arial CE"/>
        <charset val="238"/>
      </rPr>
      <t xml:space="preserve"> v daném roce odečet výdajů na VaV </t>
    </r>
    <r>
      <rPr>
        <b/>
        <u/>
        <sz val="8"/>
        <color theme="0"/>
        <rFont val="Arial CE"/>
        <charset val="238"/>
      </rPr>
      <t/>
    </r>
  </si>
  <si>
    <r>
      <t xml:space="preserve">Podniky, které </t>
    </r>
    <r>
      <rPr>
        <b/>
        <u/>
        <sz val="8"/>
        <color theme="0"/>
        <rFont val="Arial CE"/>
        <charset val="238"/>
      </rPr>
      <t>nevyužily</t>
    </r>
    <r>
      <rPr>
        <b/>
        <sz val="8"/>
        <color theme="0"/>
        <rFont val="Arial CE"/>
        <charset val="238"/>
      </rPr>
      <t xml:space="preserve"> v daném roce odečet výdajů na VaV a</t>
    </r>
    <r>
      <rPr>
        <b/>
        <u/>
        <sz val="8"/>
        <color theme="0"/>
        <rFont val="Arial CE"/>
        <charset val="238"/>
      </rPr>
      <t xml:space="preserve"> pouze převedly</t>
    </r>
    <r>
      <rPr>
        <b/>
        <sz val="8"/>
        <color theme="0"/>
        <rFont val="Arial CE"/>
        <charset val="238"/>
      </rPr>
      <t xml:space="preserve"> část nevyužitých výdajů na VaV do dalších let</t>
    </r>
  </si>
  <si>
    <t>b) Celková výše odečtených nebo převedených výdajů výzkumu a vývoje (mil. Kč)</t>
  </si>
  <si>
    <r>
      <t xml:space="preserve">Podniky, které </t>
    </r>
    <r>
      <rPr>
        <b/>
        <u/>
        <sz val="8"/>
        <color theme="0"/>
        <rFont val="Arial CE"/>
        <charset val="238"/>
      </rPr>
      <t>nevyužily</t>
    </r>
    <r>
      <rPr>
        <b/>
        <sz val="8"/>
        <color theme="0"/>
        <rFont val="Arial CE"/>
        <charset val="238"/>
      </rPr>
      <t xml:space="preserve"> v daném roce odečet výdajů na VaV a </t>
    </r>
    <r>
      <rPr>
        <b/>
        <u/>
        <sz val="8"/>
        <color theme="0"/>
        <rFont val="Arial CE"/>
        <charset val="238"/>
      </rPr>
      <t>pouze převedly</t>
    </r>
    <r>
      <rPr>
        <b/>
        <sz val="8"/>
        <color theme="0"/>
        <rFont val="Arial CE"/>
        <charset val="238"/>
      </rPr>
      <t xml:space="preserve"> část nevyužitých výdajů na VaV do dalších let</t>
    </r>
  </si>
  <si>
    <t xml:space="preserve">* Podnik buď uplatnil výdaje výzkumu a vývoje pro daňový odečet v daném roce (aktivně využil daňovou podporu) nebo neuplatnil výdaje výzkumu a vývoje pro daňový odečet v daném roce, ale pouze převedl tyto výdaje k uplatnění do dalšího roku.   </t>
  </si>
  <si>
    <t xml:space="preserve">Základní ukazatele o daňové podpoře VaV v podnicích v ČR </t>
  </si>
  <si>
    <t>Daňová podpora VaV v soukromých podnicích v ČR podle převažující ekonomické činnosti</t>
  </si>
  <si>
    <t>Daňová podpora VaV ve zpracovatelském průmyslu v ČR podle odvětví</t>
  </si>
  <si>
    <t>Daňová podpora VaV v soukromých podnicích v ČR podle vlastnictví a převažující ekonomické činnosti (vybrané sekce CZ-NACE) podniku</t>
  </si>
  <si>
    <t>Daňová podpora VaV v soukromých podnicích v ČR podle vlastnictví a velikosti podniku</t>
  </si>
  <si>
    <t>Daňová podpora VaV v soukromých podnicích v ČR podle převažující ekonomické činnosti (vybrané sekce CZ-NACE) a velikosti podniku</t>
  </si>
  <si>
    <t>Daňová podpora VaV v soukromých podnicích v ČR podle vlastnictví podniku a výše podpory</t>
  </si>
  <si>
    <t>Daňová podpora VaV v soukromých podnicích v ČR podle převažující ekonomické činnosti (vybrané sekce CZ-NACE) podniku a výše podpory</t>
  </si>
  <si>
    <t>Daňová podpora VaV v soukromých podnicích v ČR podle velikosti podniku a výše podpory</t>
  </si>
  <si>
    <t>Daňová podpora VaV v soukromých podnicích v ČR podle jejich sídla</t>
  </si>
  <si>
    <t>Veřejná podpora VaV v soukromých podnicích v ČR podle převažující ekonomické činnosti podniku</t>
  </si>
  <si>
    <t>Veřejná podpora VaV v soukromých podnicích ve zpracovatelském průmyslu v ČR podle odvětví</t>
  </si>
  <si>
    <t>Veřejná podpora VaV v soukromých podnicích v ČR podle vlastnictví a velikosti podniku</t>
  </si>
  <si>
    <t>Veřejná podpora VaV v soukromých podnicích v ČR podle převažující ekonomické činnosti (vybrané sekce) a velikosti podniku</t>
  </si>
  <si>
    <t>Veřejná podpora VaV v soukromých podnicích v ČR podle jejich sídla</t>
  </si>
  <si>
    <t>Nevyužitý odečet výdajů na výzkum a vývoj od základu daně z příjmů v soukromých podnicích v ČR</t>
  </si>
  <si>
    <t>Nevyužitý odečet výdajů na výzkum a vývoj od základu daně z příjmů v soukromých podnicích v ČR podle vlastnictví podniku</t>
  </si>
  <si>
    <t xml:space="preserve">Tab. 13 Veřejná podpora VaV v soukromých podnicích v ČR podle vlastnictví a převažující ekonomické činnosti (vybrané sekce) podniku </t>
  </si>
  <si>
    <t xml:space="preserve">Veřejná podpora VaV v soukromých podnicích v ČR podle vlastnictví a převažující ekonomické činnosti (vybrané sekce) podniku </t>
  </si>
  <si>
    <t>T01</t>
  </si>
  <si>
    <t>T02</t>
  </si>
  <si>
    <t>T03</t>
  </si>
  <si>
    <t>T04</t>
  </si>
  <si>
    <t>T05</t>
  </si>
  <si>
    <t>T06</t>
  </si>
  <si>
    <t>T07</t>
  </si>
  <si>
    <t>T08</t>
  </si>
  <si>
    <t>T09</t>
  </si>
  <si>
    <t>T10</t>
  </si>
  <si>
    <t>T11</t>
  </si>
  <si>
    <t>T12</t>
  </si>
  <si>
    <t>T13</t>
  </si>
  <si>
    <t>T14</t>
  </si>
  <si>
    <t>T15</t>
  </si>
  <si>
    <t>T16</t>
  </si>
  <si>
    <t>T17</t>
  </si>
  <si>
    <t>T18</t>
  </si>
  <si>
    <t>Verze:</t>
  </si>
  <si>
    <t xml:space="preserve">SEZNAM TABULEK - Údaje za Českou republiku </t>
  </si>
  <si>
    <t>T19</t>
  </si>
  <si>
    <t>Využívání daňové podpory výzkumu a vývoje soukromými podniky v ČR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</si>
</sst>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###&quot; &quot;"/>
    <numFmt numFmtId="165" formatCode="#,##0&quot; &quot;"/>
    <numFmt numFmtId="166" formatCode="0_)"/>
    <numFmt numFmtId="167" formatCode="#,##0.0000&quot; &quot;"/>
    <numFmt numFmtId="168" formatCode="#,##0.00&quot; &quot;"/>
  </numFmts>
  <fonts count="30" x14ac:knownFonts="1"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sz val="10"/>
      <color theme="1"/>
      <name val="Arial"/>
      <family val="2"/>
      <charset val="238"/>
    </font>
    <font>
      <sz val="8"/>
      <name val="Arial CE"/>
      <family val="2"/>
      <charset val="238"/>
    </font>
    <font>
      <b/>
      <sz val="9"/>
      <name val="Arial CE"/>
      <family val="2"/>
      <charset val="238"/>
    </font>
    <font>
      <b/>
      <sz val="8"/>
      <name val="Arial CE"/>
      <charset val="238"/>
    </font>
    <font>
      <sz val="10"/>
      <name val="Arial"/>
      <family val="2"/>
    </font>
    <font>
      <sz val="10"/>
      <color theme="1"/>
      <name val="Arial"/>
      <family val="2"/>
    </font>
    <font>
      <sz val="10"/>
      <name val="Courier"/>
      <family val="3"/>
    </font>
    <font>
      <b/>
      <sz val="8"/>
      <name val="Arial CE"/>
      <family val="2"/>
      <charset val="238"/>
    </font>
    <font>
      <b/>
      <sz val="8"/>
      <color theme="0"/>
      <name val="Arial CE"/>
      <charset val="238"/>
    </font>
    <font>
      <b/>
      <sz val="8"/>
      <color indexed="9"/>
      <name val="Arial CE"/>
      <charset val="238"/>
    </font>
    <font>
      <sz val="8"/>
      <name val="Arial CE"/>
      <charset val="238"/>
    </font>
    <font>
      <i/>
      <sz val="8"/>
      <name val="Arial CE"/>
      <charset val="238"/>
    </font>
    <font>
      <b/>
      <sz val="9"/>
      <name val="Arial CE"/>
      <charset val="238"/>
    </font>
    <font>
      <sz val="8"/>
      <color theme="1"/>
      <name val="Arial"/>
      <family val="2"/>
      <charset val="238"/>
    </font>
    <font>
      <b/>
      <u/>
      <sz val="8"/>
      <color theme="0"/>
      <name val="Arial CE"/>
      <charset val="238"/>
    </font>
    <font>
      <sz val="9"/>
      <name val="Arial CE"/>
      <family val="2"/>
      <charset val="238"/>
    </font>
    <font>
      <i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8"/>
      <color rgb="FF0070C0"/>
      <name val="Arial CE"/>
      <charset val="238"/>
    </font>
    <font>
      <b/>
      <sz val="8"/>
      <color theme="1"/>
      <name val="Arial CE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9"/>
      <color theme="10"/>
      <name val="Arial"/>
      <family val="2"/>
      <charset val="238"/>
    </font>
    <font>
      <i/>
      <sz val="9"/>
      <color theme="1"/>
      <name val="Arial"/>
      <family val="2"/>
      <charset val="238"/>
    </font>
    <font>
      <sz val="9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CCECFF"/>
        <bgColor indexed="64"/>
      </patternFill>
    </fill>
  </fills>
  <borders count="21">
    <border>
      <left/>
      <right/>
      <top/>
      <bottom/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medium">
        <color theme="0" tint="-0.34998626667073579"/>
      </right>
      <top/>
      <bottom style="thin">
        <color theme="0" tint="-0.34998626667073579"/>
      </bottom>
      <diagonal/>
    </border>
    <border>
      <left style="medium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/>
      <right style="medium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medium">
        <color theme="0" tint="-0.34998626667073579"/>
      </bottom>
      <diagonal/>
    </border>
    <border>
      <left/>
      <right style="thin">
        <color theme="0" tint="-0.34998626667073579"/>
      </right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</borders>
  <cellStyleXfs count="12">
    <xf numFmtId="0" fontId="0" fillId="0" borderId="0"/>
    <xf numFmtId="0" fontId="2" fillId="0" borderId="0"/>
    <xf numFmtId="0" fontId="8" fillId="0" borderId="0"/>
    <xf numFmtId="0" fontId="9" fillId="0" borderId="0"/>
    <xf numFmtId="166" fontId="10" fillId="0" borderId="0"/>
    <xf numFmtId="0" fontId="4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1" fillId="5" borderId="1" applyBorder="0" applyAlignment="0" applyProtection="0">
      <alignment horizontal="left" vertical="center" wrapText="1"/>
    </xf>
    <xf numFmtId="0" fontId="7" fillId="6" borderId="2">
      <alignment horizontal="left"/>
    </xf>
    <xf numFmtId="0" fontId="26" fillId="0" borderId="0" applyNumberFormat="0" applyFill="0" applyBorder="0" applyAlignment="0" applyProtection="0"/>
  </cellStyleXfs>
  <cellXfs count="138">
    <xf numFmtId="0" fontId="0" fillId="0" borderId="0" xfId="0"/>
    <xf numFmtId="0" fontId="5" fillId="0" borderId="0" xfId="1" applyFont="1" applyBorder="1"/>
    <xf numFmtId="0" fontId="5" fillId="0" borderId="0" xfId="1" applyFont="1" applyFill="1" applyBorder="1"/>
    <xf numFmtId="0" fontId="6" fillId="0" borderId="0" xfId="1" applyFont="1" applyBorder="1" applyAlignment="1">
      <alignment horizontal="left" wrapText="1"/>
    </xf>
    <xf numFmtId="0" fontId="5" fillId="0" borderId="0" xfId="1" applyFont="1" applyFill="1" applyBorder="1" applyAlignment="1">
      <alignment vertical="top"/>
    </xf>
    <xf numFmtId="0" fontId="13" fillId="0" borderId="0" xfId="1" applyFont="1" applyFill="1" applyBorder="1"/>
    <xf numFmtId="0" fontId="7" fillId="3" borderId="0" xfId="1" applyFont="1" applyFill="1" applyBorder="1" applyAlignment="1">
      <alignment horizontal="left" vertical="center" wrapText="1"/>
    </xf>
    <xf numFmtId="165" fontId="7" fillId="3" borderId="0" xfId="1" applyNumberFormat="1" applyFont="1" applyFill="1" applyBorder="1" applyAlignment="1" applyProtection="1">
      <alignment horizontal="right" vertical="center"/>
    </xf>
    <xf numFmtId="0" fontId="7" fillId="0" borderId="0" xfId="1" applyFont="1" applyFill="1" applyBorder="1"/>
    <xf numFmtId="165" fontId="14" fillId="0" borderId="0" xfId="1" applyNumberFormat="1" applyFont="1" applyFill="1" applyBorder="1" applyAlignment="1" applyProtection="1">
      <alignment horizontal="right" vertical="center"/>
    </xf>
    <xf numFmtId="0" fontId="7" fillId="4" borderId="0" xfId="1" applyFont="1" applyFill="1" applyBorder="1" applyAlignment="1">
      <alignment horizontal="left" vertical="center" wrapText="1"/>
    </xf>
    <xf numFmtId="165" fontId="7" fillId="4" borderId="0" xfId="1" applyNumberFormat="1" applyFont="1" applyFill="1" applyBorder="1" applyAlignment="1" applyProtection="1">
      <alignment horizontal="right" vertical="center"/>
    </xf>
    <xf numFmtId="0" fontId="14" fillId="0" borderId="0" xfId="1" applyFont="1" applyFill="1" applyBorder="1" applyAlignment="1">
      <alignment horizontal="left" vertical="center" indent="1"/>
    </xf>
    <xf numFmtId="49" fontId="14" fillId="0" borderId="0" xfId="1" applyNumberFormat="1" applyFont="1" applyFill="1" applyBorder="1" applyAlignment="1">
      <alignment horizontal="left" vertical="center" indent="1"/>
    </xf>
    <xf numFmtId="0" fontId="7" fillId="0" borderId="0" xfId="1" applyFont="1" applyFill="1" applyBorder="1" applyAlignment="1">
      <alignment vertical="center"/>
    </xf>
    <xf numFmtId="0" fontId="7" fillId="0" borderId="0" xfId="1" applyFont="1" applyFill="1" applyBorder="1" applyAlignment="1"/>
    <xf numFmtId="165" fontId="7" fillId="0" borderId="0" xfId="1" applyNumberFormat="1" applyFont="1" applyFill="1" applyBorder="1" applyAlignment="1" applyProtection="1">
      <alignment horizontal="right" vertical="center"/>
    </xf>
    <xf numFmtId="0" fontId="5" fillId="0" borderId="0" xfId="1" applyFont="1" applyFill="1" applyBorder="1" applyAlignment="1">
      <alignment horizontal="left" indent="1"/>
    </xf>
    <xf numFmtId="165" fontId="7" fillId="0" borderId="0" xfId="1" applyNumberFormat="1" applyFont="1" applyFill="1" applyBorder="1"/>
    <xf numFmtId="0" fontId="15" fillId="0" borderId="0" xfId="1" applyFont="1" applyBorder="1"/>
    <xf numFmtId="0" fontId="12" fillId="2" borderId="0" xfId="1" applyFont="1" applyFill="1" applyBorder="1" applyAlignment="1">
      <alignment horizontal="center" vertical="center" wrapText="1"/>
    </xf>
    <xf numFmtId="164" fontId="12" fillId="2" borderId="0" xfId="1" applyNumberFormat="1" applyFont="1" applyFill="1" applyBorder="1" applyAlignment="1">
      <alignment horizontal="right" vertical="center"/>
    </xf>
    <xf numFmtId="164" fontId="12" fillId="2" borderId="3" xfId="1" applyNumberFormat="1" applyFont="1" applyFill="1" applyBorder="1" applyAlignment="1">
      <alignment horizontal="right" vertical="center"/>
    </xf>
    <xf numFmtId="165" fontId="7" fillId="3" borderId="3" xfId="1" applyNumberFormat="1" applyFont="1" applyFill="1" applyBorder="1" applyAlignment="1" applyProtection="1">
      <alignment horizontal="right" vertical="center"/>
    </xf>
    <xf numFmtId="165" fontId="14" fillId="0" borderId="3" xfId="1" applyNumberFormat="1" applyFont="1" applyFill="1" applyBorder="1" applyAlignment="1" applyProtection="1">
      <alignment horizontal="right" vertical="center"/>
    </xf>
    <xf numFmtId="165" fontId="7" fillId="4" borderId="3" xfId="1" applyNumberFormat="1" applyFont="1" applyFill="1" applyBorder="1" applyAlignment="1" applyProtection="1">
      <alignment horizontal="right" vertical="center"/>
    </xf>
    <xf numFmtId="165" fontId="7" fillId="0" borderId="3" xfId="1" applyNumberFormat="1" applyFont="1" applyFill="1" applyBorder="1" applyAlignment="1" applyProtection="1">
      <alignment horizontal="right" vertical="center"/>
    </xf>
    <xf numFmtId="165" fontId="7" fillId="0" borderId="3" xfId="1" applyNumberFormat="1" applyFont="1" applyFill="1" applyBorder="1"/>
    <xf numFmtId="0" fontId="14" fillId="0" borderId="4" xfId="1" applyFont="1" applyFill="1" applyBorder="1" applyAlignment="1">
      <alignment horizontal="left" vertical="center" indent="1"/>
    </xf>
    <xf numFmtId="165" fontId="14" fillId="0" borderId="5" xfId="1" applyNumberFormat="1" applyFont="1" applyFill="1" applyBorder="1" applyAlignment="1" applyProtection="1">
      <alignment horizontal="right" vertical="center"/>
    </xf>
    <xf numFmtId="165" fontId="14" fillId="0" borderId="4" xfId="1" applyNumberFormat="1" applyFont="1" applyFill="1" applyBorder="1" applyAlignment="1" applyProtection="1">
      <alignment horizontal="right" vertical="center"/>
    </xf>
    <xf numFmtId="0" fontId="3" fillId="0" borderId="0" xfId="1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49" fontId="16" fillId="0" borderId="0" xfId="1" applyNumberFormat="1" applyFont="1" applyBorder="1"/>
    <xf numFmtId="0" fontId="12" fillId="2" borderId="0" xfId="1" applyFont="1" applyFill="1" applyBorder="1" applyAlignment="1">
      <alignment horizontal="left" vertical="center" wrapText="1"/>
    </xf>
    <xf numFmtId="0" fontId="14" fillId="0" borderId="0" xfId="1" applyFont="1" applyFill="1" applyBorder="1" applyAlignment="1">
      <alignment horizontal="left" vertical="center" wrapText="1" indent="1"/>
    </xf>
    <xf numFmtId="49" fontId="14" fillId="0" borderId="0" xfId="1" applyNumberFormat="1" applyFont="1" applyFill="1" applyBorder="1" applyAlignment="1">
      <alignment horizontal="left" vertical="center" wrapText="1" indent="1"/>
    </xf>
    <xf numFmtId="0" fontId="7" fillId="3" borderId="0" xfId="1" applyFont="1" applyFill="1" applyBorder="1" applyAlignment="1">
      <alignment horizontal="left" vertical="center"/>
    </xf>
    <xf numFmtId="49" fontId="16" fillId="0" borderId="0" xfId="1" applyNumberFormat="1" applyFont="1" applyBorder="1" applyAlignment="1"/>
    <xf numFmtId="0" fontId="0" fillId="0" borderId="0" xfId="0" applyAlignment="1"/>
    <xf numFmtId="0" fontId="14" fillId="0" borderId="0" xfId="1" applyFont="1" applyFill="1" applyBorder="1" applyAlignment="1">
      <alignment horizontal="left" indent="1"/>
    </xf>
    <xf numFmtId="165" fontId="14" fillId="0" borderId="3" xfId="1" applyNumberFormat="1" applyFont="1" applyFill="1" applyBorder="1" applyAlignment="1" applyProtection="1">
      <alignment horizontal="right"/>
    </xf>
    <xf numFmtId="165" fontId="14" fillId="0" borderId="0" xfId="1" applyNumberFormat="1" applyFont="1" applyFill="1" applyBorder="1" applyAlignment="1" applyProtection="1">
      <alignment horizontal="right"/>
    </xf>
    <xf numFmtId="0" fontId="7" fillId="4" borderId="0" xfId="1" applyFont="1" applyFill="1" applyBorder="1" applyAlignment="1">
      <alignment horizontal="left"/>
    </xf>
    <xf numFmtId="165" fontId="7" fillId="4" borderId="3" xfId="1" applyNumberFormat="1" applyFont="1" applyFill="1" applyBorder="1" applyAlignment="1" applyProtection="1">
      <alignment horizontal="right"/>
    </xf>
    <xf numFmtId="165" fontId="7" fillId="4" borderId="0" xfId="1" applyNumberFormat="1" applyFont="1" applyFill="1" applyBorder="1" applyAlignment="1" applyProtection="1">
      <alignment horizontal="right"/>
    </xf>
    <xf numFmtId="49" fontId="14" fillId="0" borderId="0" xfId="1" applyNumberFormat="1" applyFont="1" applyFill="1" applyBorder="1" applyAlignment="1">
      <alignment horizontal="left" indent="1"/>
    </xf>
    <xf numFmtId="0" fontId="14" fillId="3" borderId="0" xfId="1" applyFont="1" applyFill="1" applyBorder="1" applyAlignment="1">
      <alignment horizontal="left" indent="1"/>
    </xf>
    <xf numFmtId="165" fontId="14" fillId="3" borderId="3" xfId="1" applyNumberFormat="1" applyFont="1" applyFill="1" applyBorder="1" applyAlignment="1" applyProtection="1">
      <alignment horizontal="right"/>
    </xf>
    <xf numFmtId="165" fontId="14" fillId="3" borderId="0" xfId="1" applyNumberFormat="1" applyFont="1" applyFill="1" applyBorder="1" applyAlignment="1" applyProtection="1">
      <alignment horizontal="right"/>
    </xf>
    <xf numFmtId="0" fontId="14" fillId="0" borderId="4" xfId="1" applyFont="1" applyFill="1" applyBorder="1" applyAlignment="1">
      <alignment horizontal="left" indent="1"/>
    </xf>
    <xf numFmtId="165" fontId="14" fillId="0" borderId="5" xfId="1" applyNumberFormat="1" applyFont="1" applyFill="1" applyBorder="1" applyAlignment="1" applyProtection="1">
      <alignment horizontal="right"/>
    </xf>
    <xf numFmtId="165" fontId="14" fillId="0" borderId="4" xfId="1" applyNumberFormat="1" applyFont="1" applyFill="1" applyBorder="1" applyAlignment="1" applyProtection="1">
      <alignment horizontal="right"/>
    </xf>
    <xf numFmtId="49" fontId="7" fillId="0" borderId="0" xfId="1" applyNumberFormat="1" applyFont="1" applyBorder="1" applyAlignment="1"/>
    <xf numFmtId="0" fontId="17" fillId="0" borderId="0" xfId="0" applyFont="1" applyBorder="1" applyAlignment="1"/>
    <xf numFmtId="0" fontId="19" fillId="0" borderId="0" xfId="1" applyFont="1" applyBorder="1"/>
    <xf numFmtId="0" fontId="19" fillId="0" borderId="0" xfId="1" applyFont="1" applyFill="1" applyBorder="1"/>
    <xf numFmtId="0" fontId="3" fillId="0" borderId="0" xfId="1" applyFont="1" applyBorder="1" applyAlignment="1">
      <alignment horizontal="left"/>
    </xf>
    <xf numFmtId="164" fontId="12" fillId="2" borderId="11" xfId="1" applyNumberFormat="1" applyFont="1" applyFill="1" applyBorder="1" applyAlignment="1">
      <alignment horizontal="right" vertical="center"/>
    </xf>
    <xf numFmtId="164" fontId="12" fillId="2" borderId="12" xfId="1" applyNumberFormat="1" applyFont="1" applyFill="1" applyBorder="1" applyAlignment="1">
      <alignment horizontal="right" vertical="center"/>
    </xf>
    <xf numFmtId="164" fontId="12" fillId="2" borderId="13" xfId="1" applyNumberFormat="1" applyFont="1" applyFill="1" applyBorder="1" applyAlignment="1">
      <alignment horizontal="right" vertical="center"/>
    </xf>
    <xf numFmtId="165" fontId="14" fillId="0" borderId="11" xfId="1" applyNumberFormat="1" applyFont="1" applyFill="1" applyBorder="1" applyAlignment="1" applyProtection="1">
      <alignment horizontal="right"/>
    </xf>
    <xf numFmtId="165" fontId="14" fillId="0" borderId="12" xfId="1" applyNumberFormat="1" applyFont="1" applyFill="1" applyBorder="1" applyAlignment="1" applyProtection="1">
      <alignment horizontal="right"/>
    </xf>
    <xf numFmtId="165" fontId="14" fillId="0" borderId="13" xfId="1" applyNumberFormat="1" applyFont="1" applyFill="1" applyBorder="1" applyAlignment="1" applyProtection="1">
      <alignment horizontal="right"/>
    </xf>
    <xf numFmtId="165" fontId="14" fillId="0" borderId="11" xfId="1" applyNumberFormat="1" applyFont="1" applyFill="1" applyBorder="1" applyAlignment="1" applyProtection="1">
      <alignment horizontal="right" vertical="center"/>
    </xf>
    <xf numFmtId="165" fontId="14" fillId="0" borderId="12" xfId="1" applyNumberFormat="1" applyFont="1" applyFill="1" applyBorder="1" applyAlignment="1" applyProtection="1">
      <alignment horizontal="right" vertical="center"/>
    </xf>
    <xf numFmtId="165" fontId="14" fillId="0" borderId="13" xfId="1" applyNumberFormat="1" applyFont="1" applyFill="1" applyBorder="1" applyAlignment="1" applyProtection="1">
      <alignment horizontal="right" vertical="center"/>
    </xf>
    <xf numFmtId="165" fontId="7" fillId="3" borderId="11" xfId="1" applyNumberFormat="1" applyFont="1" applyFill="1" applyBorder="1" applyAlignment="1" applyProtection="1">
      <alignment horizontal="right" vertical="center"/>
    </xf>
    <xf numFmtId="165" fontId="7" fillId="3" borderId="12" xfId="1" applyNumberFormat="1" applyFont="1" applyFill="1" applyBorder="1" applyAlignment="1" applyProtection="1">
      <alignment horizontal="right" vertical="center"/>
    </xf>
    <xf numFmtId="165" fontId="7" fillId="3" borderId="13" xfId="1" applyNumberFormat="1" applyFont="1" applyFill="1" applyBorder="1" applyAlignment="1" applyProtection="1">
      <alignment horizontal="right" vertical="center"/>
    </xf>
    <xf numFmtId="165" fontId="5" fillId="0" borderId="0" xfId="1" applyNumberFormat="1" applyFont="1" applyFill="1" applyBorder="1"/>
    <xf numFmtId="167" fontId="5" fillId="0" borderId="0" xfId="1" applyNumberFormat="1" applyFont="1" applyFill="1" applyBorder="1"/>
    <xf numFmtId="0" fontId="15" fillId="0" borderId="0" xfId="0" applyFont="1"/>
    <xf numFmtId="49" fontId="20" fillId="0" borderId="0" xfId="1" applyNumberFormat="1" applyFont="1" applyBorder="1"/>
    <xf numFmtId="0" fontId="21" fillId="0" borderId="0" xfId="1" applyFont="1" applyFill="1" applyBorder="1" applyAlignment="1">
      <alignment horizontal="left"/>
    </xf>
    <xf numFmtId="3" fontId="5" fillId="0" borderId="0" xfId="1" applyNumberFormat="1" applyFont="1" applyBorder="1"/>
    <xf numFmtId="165" fontId="7" fillId="3" borderId="11" xfId="1" applyNumberFormat="1" applyFont="1" applyFill="1" applyBorder="1" applyAlignment="1" applyProtection="1">
      <alignment horizontal="right"/>
    </xf>
    <xf numFmtId="165" fontId="7" fillId="3" borderId="0" xfId="1" applyNumberFormat="1" applyFont="1" applyFill="1" applyBorder="1" applyAlignment="1" applyProtection="1">
      <alignment horizontal="right"/>
    </xf>
    <xf numFmtId="165" fontId="7" fillId="3" borderId="12" xfId="1" applyNumberFormat="1" applyFont="1" applyFill="1" applyBorder="1" applyAlignment="1" applyProtection="1">
      <alignment horizontal="right"/>
    </xf>
    <xf numFmtId="165" fontId="7" fillId="3" borderId="13" xfId="1" applyNumberFormat="1" applyFont="1" applyFill="1" applyBorder="1" applyAlignment="1" applyProtection="1">
      <alignment horizontal="right"/>
    </xf>
    <xf numFmtId="0" fontId="7" fillId="0" borderId="0" xfId="1" applyFont="1" applyBorder="1"/>
    <xf numFmtId="165" fontId="5" fillId="0" borderId="0" xfId="1" applyNumberFormat="1" applyFont="1" applyBorder="1"/>
    <xf numFmtId="165" fontId="7" fillId="4" borderId="11" xfId="1" applyNumberFormat="1" applyFont="1" applyFill="1" applyBorder="1" applyAlignment="1" applyProtection="1">
      <alignment horizontal="right"/>
    </xf>
    <xf numFmtId="165" fontId="7" fillId="4" borderId="12" xfId="1" applyNumberFormat="1" applyFont="1" applyFill="1" applyBorder="1" applyAlignment="1" applyProtection="1">
      <alignment horizontal="right"/>
    </xf>
    <xf numFmtId="165" fontId="7" fillId="4" borderId="13" xfId="1" applyNumberFormat="1" applyFont="1" applyFill="1" applyBorder="1" applyAlignment="1" applyProtection="1">
      <alignment horizontal="right"/>
    </xf>
    <xf numFmtId="165" fontId="14" fillId="3" borderId="11" xfId="1" applyNumberFormat="1" applyFont="1" applyFill="1" applyBorder="1" applyAlignment="1" applyProtection="1">
      <alignment horizontal="right"/>
    </xf>
    <xf numFmtId="165" fontId="14" fillId="3" borderId="12" xfId="1" applyNumberFormat="1" applyFont="1" applyFill="1" applyBorder="1" applyAlignment="1" applyProtection="1">
      <alignment horizontal="right"/>
    </xf>
    <xf numFmtId="165" fontId="14" fillId="3" borderId="13" xfId="1" applyNumberFormat="1" applyFont="1" applyFill="1" applyBorder="1" applyAlignment="1" applyProtection="1">
      <alignment horizontal="right"/>
    </xf>
    <xf numFmtId="168" fontId="5" fillId="0" borderId="0" xfId="1" applyNumberFormat="1" applyFont="1" applyFill="1" applyBorder="1"/>
    <xf numFmtId="0" fontId="15" fillId="0" borderId="0" xfId="0" applyFont="1" applyBorder="1"/>
    <xf numFmtId="165" fontId="14" fillId="0" borderId="14" xfId="1" applyNumberFormat="1" applyFont="1" applyFill="1" applyBorder="1" applyAlignment="1" applyProtection="1">
      <alignment horizontal="right"/>
    </xf>
    <xf numFmtId="165" fontId="14" fillId="0" borderId="15" xfId="1" applyNumberFormat="1" applyFont="1" applyFill="1" applyBorder="1" applyAlignment="1" applyProtection="1">
      <alignment horizontal="right"/>
    </xf>
    <xf numFmtId="165" fontId="14" fillId="0" borderId="16" xfId="1" applyNumberFormat="1" applyFont="1" applyFill="1" applyBorder="1" applyAlignment="1" applyProtection="1">
      <alignment horizontal="right"/>
    </xf>
    <xf numFmtId="0" fontId="3" fillId="0" borderId="0" xfId="1" applyFont="1" applyFill="1" applyBorder="1" applyAlignment="1">
      <alignment horizontal="left"/>
    </xf>
    <xf numFmtId="0" fontId="7" fillId="0" borderId="0" xfId="1" applyFont="1" applyBorder="1" applyAlignment="1"/>
    <xf numFmtId="0" fontId="22" fillId="0" borderId="0" xfId="1" applyFont="1" applyFill="1" applyBorder="1"/>
    <xf numFmtId="0" fontId="23" fillId="0" borderId="0" xfId="1" applyFont="1" applyFill="1" applyBorder="1"/>
    <xf numFmtId="164" fontId="12" fillId="2" borderId="17" xfId="1" applyNumberFormat="1" applyFont="1" applyFill="1" applyBorder="1" applyAlignment="1">
      <alignment horizontal="center" vertical="center" wrapText="1"/>
    </xf>
    <xf numFmtId="164" fontId="12" fillId="2" borderId="18" xfId="1" applyNumberFormat="1" applyFont="1" applyFill="1" applyBorder="1" applyAlignment="1">
      <alignment horizontal="center" vertical="center" wrapText="1"/>
    </xf>
    <xf numFmtId="164" fontId="12" fillId="2" borderId="19" xfId="1" applyNumberFormat="1" applyFont="1" applyFill="1" applyBorder="1" applyAlignment="1">
      <alignment horizontal="center" vertical="center" wrapText="1"/>
    </xf>
    <xf numFmtId="165" fontId="7" fillId="4" borderId="12" xfId="1" applyNumberFormat="1" applyFont="1" applyFill="1" applyBorder="1" applyAlignment="1" applyProtection="1">
      <alignment horizontal="right" vertical="center"/>
    </xf>
    <xf numFmtId="0" fontId="14" fillId="0" borderId="0" xfId="1" applyFont="1" applyFill="1" applyBorder="1" applyAlignment="1"/>
    <xf numFmtId="0" fontId="14" fillId="0" borderId="0" xfId="1" applyFont="1" applyFill="1" applyBorder="1"/>
    <xf numFmtId="0" fontId="14" fillId="0" borderId="4" xfId="1" applyFont="1" applyFill="1" applyBorder="1"/>
    <xf numFmtId="165" fontId="14" fillId="0" borderId="5" xfId="1" applyNumberFormat="1" applyFont="1" applyFill="1" applyBorder="1"/>
    <xf numFmtId="165" fontId="14" fillId="0" borderId="15" xfId="1" applyNumberFormat="1" applyFont="1" applyFill="1" applyBorder="1"/>
    <xf numFmtId="165" fontId="14" fillId="0" borderId="4" xfId="1" applyNumberFormat="1" applyFont="1" applyFill="1" applyBorder="1"/>
    <xf numFmtId="165" fontId="14" fillId="0" borderId="0" xfId="1" applyNumberFormat="1" applyFont="1" applyFill="1" applyBorder="1"/>
    <xf numFmtId="165" fontId="14" fillId="0" borderId="3" xfId="1" applyNumberFormat="1" applyFont="1" applyFill="1" applyBorder="1"/>
    <xf numFmtId="0" fontId="25" fillId="0" borderId="0" xfId="0" applyFont="1"/>
    <xf numFmtId="0" fontId="24" fillId="4" borderId="0" xfId="0" applyFont="1" applyFill="1" applyAlignment="1">
      <alignment vertical="center"/>
    </xf>
    <xf numFmtId="0" fontId="0" fillId="4" borderId="0" xfId="0" applyFill="1"/>
    <xf numFmtId="0" fontId="27" fillId="0" borderId="0" xfId="11" applyFont="1" applyAlignment="1">
      <alignment horizontal="center"/>
    </xf>
    <xf numFmtId="0" fontId="28" fillId="0" borderId="0" xfId="0" applyFont="1"/>
    <xf numFmtId="14" fontId="28" fillId="0" borderId="0" xfId="0" applyNumberFormat="1" applyFont="1" applyAlignment="1">
      <alignment horizontal="left"/>
    </xf>
    <xf numFmtId="0" fontId="25" fillId="0" borderId="0" xfId="0" applyFont="1" applyAlignment="1"/>
    <xf numFmtId="0" fontId="27" fillId="0" borderId="20" xfId="11" applyFont="1" applyBorder="1" applyAlignment="1">
      <alignment horizontal="center" vertical="center"/>
    </xf>
    <xf numFmtId="0" fontId="29" fillId="0" borderId="20" xfId="1" applyFont="1" applyFill="1" applyBorder="1" applyAlignment="1">
      <alignment vertical="center" wrapText="1"/>
    </xf>
    <xf numFmtId="0" fontId="25" fillId="0" borderId="20" xfId="0" applyFont="1" applyBorder="1" applyAlignment="1">
      <alignment vertical="center" wrapText="1"/>
    </xf>
    <xf numFmtId="0" fontId="3" fillId="0" borderId="0" xfId="1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3" fillId="0" borderId="0" xfId="1" applyFont="1" applyBorder="1" applyAlignment="1">
      <alignment horizontal="left" wrapText="1"/>
    </xf>
    <xf numFmtId="0" fontId="0" fillId="0" borderId="0" xfId="0" applyAlignment="1"/>
    <xf numFmtId="0" fontId="12" fillId="2" borderId="0" xfId="1" applyFont="1" applyFill="1" applyBorder="1" applyAlignment="1">
      <alignment horizontal="left" vertical="center" wrapText="1"/>
    </xf>
    <xf numFmtId="164" fontId="12" fillId="2" borderId="6" xfId="1" applyNumberFormat="1" applyFont="1" applyFill="1" applyBorder="1" applyAlignment="1">
      <alignment horizontal="center" vertical="center"/>
    </xf>
    <xf numFmtId="164" fontId="12" fillId="2" borderId="7" xfId="1" applyNumberFormat="1" applyFont="1" applyFill="1" applyBorder="1" applyAlignment="1">
      <alignment horizontal="center" vertical="center"/>
    </xf>
    <xf numFmtId="164" fontId="12" fillId="2" borderId="8" xfId="1" applyNumberFormat="1" applyFont="1" applyFill="1" applyBorder="1" applyAlignment="1">
      <alignment horizontal="center" vertical="center"/>
    </xf>
    <xf numFmtId="164" fontId="12" fillId="2" borderId="9" xfId="1" applyNumberFormat="1" applyFont="1" applyFill="1" applyBorder="1" applyAlignment="1">
      <alignment horizontal="center" vertical="center"/>
    </xf>
    <xf numFmtId="164" fontId="12" fillId="2" borderId="10" xfId="1" applyNumberFormat="1" applyFont="1" applyFill="1" applyBorder="1" applyAlignment="1">
      <alignment horizontal="center" vertical="center"/>
    </xf>
    <xf numFmtId="164" fontId="12" fillId="2" borderId="11" xfId="1" applyNumberFormat="1" applyFont="1" applyFill="1" applyBorder="1" applyAlignment="1">
      <alignment horizontal="center" vertical="center" wrapText="1"/>
    </xf>
    <xf numFmtId="164" fontId="12" fillId="2" borderId="0" xfId="1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5" fillId="0" borderId="0" xfId="1" applyFont="1" applyBorder="1" applyAlignment="1">
      <alignment wrapText="1"/>
    </xf>
    <xf numFmtId="164" fontId="12" fillId="2" borderId="6" xfId="1" applyNumberFormat="1" applyFont="1" applyFill="1" applyBorder="1" applyAlignment="1">
      <alignment horizontal="center" vertical="center" wrapText="1"/>
    </xf>
    <xf numFmtId="164" fontId="12" fillId="2" borderId="7" xfId="1" applyNumberFormat="1" applyFont="1" applyFill="1" applyBorder="1" applyAlignment="1">
      <alignment horizontal="center" vertical="center" wrapText="1"/>
    </xf>
    <xf numFmtId="164" fontId="12" fillId="2" borderId="8" xfId="1" applyNumberFormat="1" applyFont="1" applyFill="1" applyBorder="1" applyAlignment="1">
      <alignment horizontal="center" vertical="center" wrapText="1"/>
    </xf>
  </cellXfs>
  <cellStyles count="12">
    <cellStyle name="Hypertextový odkaz" xfId="11" builtinId="8"/>
    <cellStyle name="Normal 2" xfId="2"/>
    <cellStyle name="Normal 2 2 4" xfId="3"/>
    <cellStyle name="Normal_09-TP_TT" xfId="4"/>
    <cellStyle name="Normální" xfId="0" builtinId="0"/>
    <cellStyle name="normální 2" xfId="1"/>
    <cellStyle name="normální 2 2" xfId="5"/>
    <cellStyle name="normální 3" xfId="6"/>
    <cellStyle name="normální 4" xfId="7"/>
    <cellStyle name="procent 2" xfId="8"/>
    <cellStyle name="Styl 1" xfId="9"/>
    <cellStyle name="Styl 2" xfId="10"/>
  </cellStyles>
  <dxfs count="7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O23"/>
  <sheetViews>
    <sheetView tabSelected="1" zoomScaleNormal="100" workbookViewId="0">
      <selection activeCell="C1" sqref="C1"/>
    </sheetView>
  </sheetViews>
  <sheetFormatPr defaultRowHeight="12.75" x14ac:dyDescent="0.2"/>
  <cols>
    <col min="1" max="1" width="5.5703125" customWidth="1"/>
    <col min="2" max="2" width="77.85546875" customWidth="1"/>
  </cols>
  <sheetData>
    <row r="1" spans="1:15" ht="20.25" customHeight="1" x14ac:dyDescent="0.2">
      <c r="A1" s="110" t="s">
        <v>182</v>
      </c>
      <c r="B1" s="111"/>
    </row>
    <row r="2" spans="1:15" x14ac:dyDescent="0.2">
      <c r="A2" s="116" t="s">
        <v>163</v>
      </c>
      <c r="B2" s="117" t="s">
        <v>144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</row>
    <row r="3" spans="1:15" x14ac:dyDescent="0.2">
      <c r="A3" s="116" t="s">
        <v>164</v>
      </c>
      <c r="B3" s="118" t="s">
        <v>145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</row>
    <row r="4" spans="1:15" x14ac:dyDescent="0.2">
      <c r="A4" s="116" t="s">
        <v>165</v>
      </c>
      <c r="B4" s="118" t="s">
        <v>146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</row>
    <row r="5" spans="1:15" ht="24" x14ac:dyDescent="0.2">
      <c r="A5" s="116" t="s">
        <v>166</v>
      </c>
      <c r="B5" s="118" t="s">
        <v>147</v>
      </c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</row>
    <row r="6" spans="1:15" x14ac:dyDescent="0.2">
      <c r="A6" s="116" t="s">
        <v>167</v>
      </c>
      <c r="B6" s="118" t="s">
        <v>148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</row>
    <row r="7" spans="1:15" ht="24" x14ac:dyDescent="0.2">
      <c r="A7" s="116" t="s">
        <v>168</v>
      </c>
      <c r="B7" s="118" t="s">
        <v>149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</row>
    <row r="8" spans="1:15" x14ac:dyDescent="0.2">
      <c r="A8" s="116" t="s">
        <v>169</v>
      </c>
      <c r="B8" s="118" t="s">
        <v>150</v>
      </c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</row>
    <row r="9" spans="1:15" ht="24" x14ac:dyDescent="0.2">
      <c r="A9" s="116" t="s">
        <v>170</v>
      </c>
      <c r="B9" s="118" t="s">
        <v>151</v>
      </c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</row>
    <row r="10" spans="1:15" x14ac:dyDescent="0.2">
      <c r="A10" s="116" t="s">
        <v>171</v>
      </c>
      <c r="B10" s="118" t="s">
        <v>152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</row>
    <row r="11" spans="1:15" x14ac:dyDescent="0.2">
      <c r="A11" s="116" t="s">
        <v>172</v>
      </c>
      <c r="B11" s="118" t="s">
        <v>153</v>
      </c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</row>
    <row r="12" spans="1:15" ht="24" x14ac:dyDescent="0.2">
      <c r="A12" s="116" t="s">
        <v>173</v>
      </c>
      <c r="B12" s="118" t="s">
        <v>154</v>
      </c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</row>
    <row r="13" spans="1:15" x14ac:dyDescent="0.2">
      <c r="A13" s="116" t="s">
        <v>174</v>
      </c>
      <c r="B13" s="118" t="s">
        <v>155</v>
      </c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</row>
    <row r="14" spans="1:15" ht="24" x14ac:dyDescent="0.2">
      <c r="A14" s="116" t="s">
        <v>175</v>
      </c>
      <c r="B14" s="118" t="s">
        <v>162</v>
      </c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</row>
    <row r="15" spans="1:15" x14ac:dyDescent="0.2">
      <c r="A15" s="116" t="s">
        <v>176</v>
      </c>
      <c r="B15" s="118" t="s">
        <v>156</v>
      </c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</row>
    <row r="16" spans="1:15" ht="24" x14ac:dyDescent="0.2">
      <c r="A16" s="116" t="s">
        <v>177</v>
      </c>
      <c r="B16" s="118" t="s">
        <v>157</v>
      </c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</row>
    <row r="17" spans="1:15" x14ac:dyDescent="0.2">
      <c r="A17" s="116" t="s">
        <v>178</v>
      </c>
      <c r="B17" s="118" t="s">
        <v>158</v>
      </c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</row>
    <row r="18" spans="1:15" ht="24" x14ac:dyDescent="0.2">
      <c r="A18" s="116" t="s">
        <v>179</v>
      </c>
      <c r="B18" s="118" t="s">
        <v>159</v>
      </c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</row>
    <row r="19" spans="1:15" ht="24" x14ac:dyDescent="0.2">
      <c r="A19" s="116" t="s">
        <v>180</v>
      </c>
      <c r="B19" s="118" t="s">
        <v>160</v>
      </c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</row>
    <row r="20" spans="1:15" x14ac:dyDescent="0.2">
      <c r="A20" s="116" t="s">
        <v>183</v>
      </c>
      <c r="B20" s="118" t="s">
        <v>184</v>
      </c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</row>
    <row r="21" spans="1:15" x14ac:dyDescent="0.2">
      <c r="A21" s="112"/>
      <c r="B21" s="115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</row>
    <row r="22" spans="1:15" x14ac:dyDescent="0.2">
      <c r="B22" s="113" t="s">
        <v>181</v>
      </c>
    </row>
    <row r="23" spans="1:15" x14ac:dyDescent="0.2">
      <c r="B23" s="114">
        <v>45013</v>
      </c>
    </row>
  </sheetData>
  <hyperlinks>
    <hyperlink ref="A2" location="'01'!A1" display="T01"/>
    <hyperlink ref="A3" location="'02'!A1" display="T02"/>
    <hyperlink ref="A4" location="'03'!A1" display="T03"/>
    <hyperlink ref="A5" location="'04'!A1" display="T04"/>
    <hyperlink ref="A6" location="'05'!A1" display="T05"/>
    <hyperlink ref="A7" location="'06'!A1" display="T06"/>
    <hyperlink ref="A8" location="'07'!A1" display="T07"/>
    <hyperlink ref="A9" location="'08'!A1" display="T08"/>
    <hyperlink ref="A10" location="'09'!A1" display="T09"/>
    <hyperlink ref="A11" location="'10'!A1" display="T10"/>
    <hyperlink ref="A12" location="'11'!A1" display="T11"/>
    <hyperlink ref="A13" location="'12'!A1" display="T12"/>
    <hyperlink ref="A14" location="'13'!A1" display="T13"/>
    <hyperlink ref="A15" location="'14'!A1" display="T14"/>
    <hyperlink ref="A16" location="'15'!A1" display="T15"/>
    <hyperlink ref="A17" location="'16'!A1" display="T16"/>
    <hyperlink ref="A18" location="'17'!A1" display="T17"/>
    <hyperlink ref="A19" location="'18'!A1" display="T18"/>
    <hyperlink ref="A20" location="'19'!A1" display="T19"/>
  </hyperlinks>
  <pageMargins left="0.78740157480314965" right="0.78740157480314965" top="0.78740157480314965" bottom="0.78740157480314965" header="0.51181102362204722" footer="0.51181102362204722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5"/>
  <sheetViews>
    <sheetView showGridLines="0" workbookViewId="0">
      <selection sqref="A1:I1"/>
    </sheetView>
  </sheetViews>
  <sheetFormatPr defaultColWidth="9.140625" defaultRowHeight="11.25" x14ac:dyDescent="0.2"/>
  <cols>
    <col min="1" max="1" width="36.7109375" style="1" customWidth="1"/>
    <col min="2" max="9" width="6.5703125" style="1" customWidth="1"/>
    <col min="10" max="11" width="9.140625" style="1"/>
    <col min="12" max="16384" width="9.140625" style="2"/>
  </cols>
  <sheetData>
    <row r="1" spans="1:11" ht="26.25" customHeight="1" x14ac:dyDescent="0.2">
      <c r="A1" s="119" t="s">
        <v>94</v>
      </c>
      <c r="B1" s="119"/>
      <c r="C1" s="119"/>
      <c r="D1" s="120"/>
      <c r="E1" s="120"/>
      <c r="F1" s="120"/>
      <c r="G1" s="120"/>
      <c r="H1" s="120"/>
      <c r="I1" s="120"/>
    </row>
    <row r="2" spans="1:11" ht="9.9499999999999993" customHeight="1" x14ac:dyDescent="0.2">
      <c r="A2" s="3"/>
      <c r="B2" s="3"/>
      <c r="C2" s="3"/>
      <c r="D2" s="3"/>
      <c r="E2" s="3"/>
      <c r="F2" s="3"/>
      <c r="G2" s="3"/>
      <c r="H2" s="3"/>
      <c r="I2" s="3"/>
    </row>
    <row r="3" spans="1:11" ht="11.25" customHeight="1" x14ac:dyDescent="0.2">
      <c r="A3" s="53" t="s">
        <v>51</v>
      </c>
      <c r="B3" s="54"/>
      <c r="C3" s="54"/>
      <c r="D3" s="53"/>
      <c r="E3" s="53"/>
      <c r="F3" s="53"/>
      <c r="G3" s="53"/>
      <c r="H3" s="53"/>
      <c r="I3" s="53"/>
    </row>
    <row r="4" spans="1:11" s="5" customFormat="1" ht="24.95" customHeight="1" x14ac:dyDescent="0.2">
      <c r="A4" s="34" t="s">
        <v>95</v>
      </c>
      <c r="B4" s="22">
        <v>2010</v>
      </c>
      <c r="C4" s="21">
        <v>2015</v>
      </c>
      <c r="D4" s="21">
        <v>2016</v>
      </c>
      <c r="E4" s="21">
        <v>2017</v>
      </c>
      <c r="F4" s="21">
        <v>2018</v>
      </c>
      <c r="G4" s="21">
        <v>2019</v>
      </c>
      <c r="H4" s="21">
        <v>2020</v>
      </c>
      <c r="I4" s="21">
        <v>2021</v>
      </c>
    </row>
    <row r="5" spans="1:11" s="8" customFormat="1" ht="12" customHeight="1" x14ac:dyDescent="0.2">
      <c r="A5" s="43" t="s">
        <v>96</v>
      </c>
      <c r="B5" s="44">
        <v>324</v>
      </c>
      <c r="C5" s="45">
        <v>521</v>
      </c>
      <c r="D5" s="45">
        <v>487</v>
      </c>
      <c r="E5" s="45">
        <v>444</v>
      </c>
      <c r="F5" s="45">
        <v>407</v>
      </c>
      <c r="G5" s="45">
        <v>367</v>
      </c>
      <c r="H5" s="45">
        <v>309</v>
      </c>
      <c r="I5" s="45">
        <v>324</v>
      </c>
    </row>
    <row r="6" spans="1:11" s="8" customFormat="1" ht="12" customHeight="1" x14ac:dyDescent="0.2">
      <c r="A6" s="40" t="s">
        <v>97</v>
      </c>
      <c r="B6" s="41">
        <v>130</v>
      </c>
      <c r="C6" s="42">
        <v>159</v>
      </c>
      <c r="D6" s="42">
        <v>132</v>
      </c>
      <c r="E6" s="42">
        <v>119</v>
      </c>
      <c r="F6" s="42">
        <v>111</v>
      </c>
      <c r="G6" s="42">
        <v>102</v>
      </c>
      <c r="H6" s="42">
        <v>102</v>
      </c>
      <c r="I6" s="42">
        <v>106</v>
      </c>
    </row>
    <row r="7" spans="1:11" ht="12" customHeight="1" x14ac:dyDescent="0.2">
      <c r="A7" s="40" t="s">
        <v>98</v>
      </c>
      <c r="B7" s="41">
        <v>172</v>
      </c>
      <c r="C7" s="42">
        <v>307</v>
      </c>
      <c r="D7" s="42">
        <v>301</v>
      </c>
      <c r="E7" s="42">
        <v>289</v>
      </c>
      <c r="F7" s="42">
        <v>247</v>
      </c>
      <c r="G7" s="42">
        <v>206</v>
      </c>
      <c r="H7" s="42">
        <v>161</v>
      </c>
      <c r="I7" s="42">
        <v>169</v>
      </c>
      <c r="J7" s="2"/>
      <c r="K7" s="2"/>
    </row>
    <row r="8" spans="1:11" ht="12" customHeight="1" x14ac:dyDescent="0.2">
      <c r="A8" s="46" t="s">
        <v>99</v>
      </c>
      <c r="B8" s="41">
        <v>22</v>
      </c>
      <c r="C8" s="42">
        <v>55</v>
      </c>
      <c r="D8" s="42">
        <v>54</v>
      </c>
      <c r="E8" s="42">
        <v>36</v>
      </c>
      <c r="F8" s="42">
        <v>49</v>
      </c>
      <c r="G8" s="42">
        <v>59</v>
      </c>
      <c r="H8" s="42">
        <v>46</v>
      </c>
      <c r="I8" s="42">
        <v>49</v>
      </c>
      <c r="J8" s="2"/>
      <c r="K8" s="2"/>
    </row>
    <row r="9" spans="1:11" s="8" customFormat="1" ht="12" customHeight="1" x14ac:dyDescent="0.2">
      <c r="A9" s="43" t="s">
        <v>100</v>
      </c>
      <c r="B9" s="44">
        <v>242</v>
      </c>
      <c r="C9" s="45">
        <v>471</v>
      </c>
      <c r="D9" s="45">
        <v>460</v>
      </c>
      <c r="E9" s="45">
        <v>408</v>
      </c>
      <c r="F9" s="45">
        <v>366</v>
      </c>
      <c r="G9" s="45">
        <v>321</v>
      </c>
      <c r="H9" s="45">
        <v>294</v>
      </c>
      <c r="I9" s="45">
        <v>280</v>
      </c>
    </row>
    <row r="10" spans="1:11" s="8" customFormat="1" ht="12" customHeight="1" x14ac:dyDescent="0.2">
      <c r="A10" s="40" t="s">
        <v>97</v>
      </c>
      <c r="B10" s="41">
        <v>30</v>
      </c>
      <c r="C10" s="42">
        <v>46</v>
      </c>
      <c r="D10" s="42">
        <v>42</v>
      </c>
      <c r="E10" s="42">
        <v>27</v>
      </c>
      <c r="F10" s="42">
        <v>29</v>
      </c>
      <c r="G10" s="42">
        <v>30</v>
      </c>
      <c r="H10" s="42">
        <v>19</v>
      </c>
      <c r="I10" s="42">
        <v>30</v>
      </c>
    </row>
    <row r="11" spans="1:11" ht="12" customHeight="1" x14ac:dyDescent="0.2">
      <c r="A11" s="40" t="s">
        <v>98</v>
      </c>
      <c r="B11" s="41">
        <v>133</v>
      </c>
      <c r="C11" s="42">
        <v>274</v>
      </c>
      <c r="D11" s="42">
        <v>271</v>
      </c>
      <c r="E11" s="42">
        <v>241</v>
      </c>
      <c r="F11" s="42">
        <v>223</v>
      </c>
      <c r="G11" s="42">
        <v>169</v>
      </c>
      <c r="H11" s="42">
        <v>165</v>
      </c>
      <c r="I11" s="42">
        <v>135</v>
      </c>
      <c r="J11" s="2"/>
      <c r="K11" s="2"/>
    </row>
    <row r="12" spans="1:11" ht="12" customHeight="1" x14ac:dyDescent="0.2">
      <c r="A12" s="46" t="s">
        <v>101</v>
      </c>
      <c r="B12" s="41">
        <v>76</v>
      </c>
      <c r="C12" s="42">
        <v>147</v>
      </c>
      <c r="D12" s="42">
        <v>142</v>
      </c>
      <c r="E12" s="42">
        <v>137</v>
      </c>
      <c r="F12" s="42">
        <v>112</v>
      </c>
      <c r="G12" s="42">
        <v>118</v>
      </c>
      <c r="H12" s="42">
        <v>106</v>
      </c>
      <c r="I12" s="42">
        <v>111</v>
      </c>
      <c r="J12" s="2"/>
      <c r="K12" s="2"/>
    </row>
    <row r="13" spans="1:11" ht="12" customHeight="1" x14ac:dyDescent="0.2">
      <c r="A13" s="40" t="s">
        <v>86</v>
      </c>
      <c r="B13" s="41">
        <v>3</v>
      </c>
      <c r="C13" s="42">
        <v>4</v>
      </c>
      <c r="D13" s="42">
        <v>5</v>
      </c>
      <c r="E13" s="42">
        <v>3</v>
      </c>
      <c r="F13" s="42">
        <v>2</v>
      </c>
      <c r="G13" s="42">
        <v>4</v>
      </c>
      <c r="H13" s="42">
        <v>4</v>
      </c>
      <c r="I13" s="42">
        <v>4</v>
      </c>
      <c r="J13" s="2"/>
      <c r="K13" s="2"/>
    </row>
    <row r="14" spans="1:11" s="8" customFormat="1" ht="12" customHeight="1" x14ac:dyDescent="0.2">
      <c r="A14" s="37" t="s">
        <v>102</v>
      </c>
      <c r="B14" s="23">
        <v>150</v>
      </c>
      <c r="C14" s="7">
        <v>314</v>
      </c>
      <c r="D14" s="7">
        <v>301</v>
      </c>
      <c r="E14" s="7">
        <v>283</v>
      </c>
      <c r="F14" s="7">
        <v>264</v>
      </c>
      <c r="G14" s="7">
        <v>252</v>
      </c>
      <c r="H14" s="7">
        <v>226</v>
      </c>
      <c r="I14" s="7">
        <v>231</v>
      </c>
    </row>
    <row r="15" spans="1:11" s="8" customFormat="1" ht="12" customHeight="1" x14ac:dyDescent="0.2">
      <c r="A15" s="40" t="s">
        <v>97</v>
      </c>
      <c r="B15" s="41">
        <v>13</v>
      </c>
      <c r="C15" s="42">
        <v>18</v>
      </c>
      <c r="D15" s="42">
        <v>17</v>
      </c>
      <c r="E15" s="42">
        <v>20</v>
      </c>
      <c r="F15" s="42">
        <v>18</v>
      </c>
      <c r="G15" s="42">
        <v>18</v>
      </c>
      <c r="H15" s="42">
        <v>13</v>
      </c>
      <c r="I15" s="42">
        <v>12</v>
      </c>
    </row>
    <row r="16" spans="1:11" ht="12" customHeight="1" x14ac:dyDescent="0.2">
      <c r="A16" s="40" t="s">
        <v>98</v>
      </c>
      <c r="B16" s="41">
        <v>64</v>
      </c>
      <c r="C16" s="42">
        <v>113</v>
      </c>
      <c r="D16" s="42">
        <v>93</v>
      </c>
      <c r="E16" s="42">
        <v>90</v>
      </c>
      <c r="F16" s="42">
        <v>91</v>
      </c>
      <c r="G16" s="42">
        <v>79</v>
      </c>
      <c r="H16" s="42">
        <v>74</v>
      </c>
      <c r="I16" s="42">
        <v>62</v>
      </c>
      <c r="J16" s="2"/>
      <c r="K16" s="2"/>
    </row>
    <row r="17" spans="1:11" ht="12" customHeight="1" x14ac:dyDescent="0.2">
      <c r="A17" s="46" t="s">
        <v>101</v>
      </c>
      <c r="B17" s="41">
        <v>59</v>
      </c>
      <c r="C17" s="42">
        <v>148</v>
      </c>
      <c r="D17" s="42">
        <v>157</v>
      </c>
      <c r="E17" s="42">
        <v>143</v>
      </c>
      <c r="F17" s="42">
        <v>114</v>
      </c>
      <c r="G17" s="42">
        <v>116</v>
      </c>
      <c r="H17" s="42">
        <v>104</v>
      </c>
      <c r="I17" s="42">
        <v>109</v>
      </c>
      <c r="J17" s="2"/>
      <c r="K17" s="2"/>
    </row>
    <row r="18" spans="1:11" ht="12" customHeight="1" x14ac:dyDescent="0.2">
      <c r="A18" s="40" t="s">
        <v>88</v>
      </c>
      <c r="B18" s="41">
        <v>9</v>
      </c>
      <c r="C18" s="42">
        <v>23</v>
      </c>
      <c r="D18" s="42">
        <v>26</v>
      </c>
      <c r="E18" s="42">
        <v>22</v>
      </c>
      <c r="F18" s="42">
        <v>30</v>
      </c>
      <c r="G18" s="42">
        <v>26</v>
      </c>
      <c r="H18" s="42">
        <v>21</v>
      </c>
      <c r="I18" s="42">
        <v>31</v>
      </c>
      <c r="J18" s="2"/>
      <c r="K18" s="2"/>
    </row>
    <row r="19" spans="1:11" ht="12" customHeight="1" thickBot="1" x14ac:dyDescent="0.25">
      <c r="A19" s="50" t="s">
        <v>89</v>
      </c>
      <c r="B19" s="51">
        <v>5</v>
      </c>
      <c r="C19" s="52">
        <v>12</v>
      </c>
      <c r="D19" s="52">
        <v>8</v>
      </c>
      <c r="E19" s="52">
        <v>8</v>
      </c>
      <c r="F19" s="52">
        <v>11</v>
      </c>
      <c r="G19" s="52">
        <v>13</v>
      </c>
      <c r="H19" s="52">
        <v>14</v>
      </c>
      <c r="I19" s="52">
        <v>17</v>
      </c>
      <c r="J19" s="2"/>
      <c r="K19" s="2"/>
    </row>
    <row r="20" spans="1:11" s="14" customFormat="1" ht="11.25" customHeight="1" x14ac:dyDescent="0.2"/>
    <row r="21" spans="1:11" ht="11.25" customHeight="1" x14ac:dyDescent="0.2">
      <c r="A21" s="53" t="s">
        <v>61</v>
      </c>
      <c r="B21" s="53"/>
      <c r="C21" s="53"/>
      <c r="D21" s="53"/>
      <c r="E21" s="53"/>
      <c r="F21" s="53"/>
      <c r="G21" s="53"/>
      <c r="H21" s="53"/>
      <c r="I21" s="53"/>
      <c r="J21" s="2"/>
      <c r="K21" s="2"/>
    </row>
    <row r="22" spans="1:11" ht="24.95" customHeight="1" x14ac:dyDescent="0.2">
      <c r="A22" s="34" t="s">
        <v>103</v>
      </c>
      <c r="B22" s="22">
        <v>2010</v>
      </c>
      <c r="C22" s="21">
        <v>2015</v>
      </c>
      <c r="D22" s="21">
        <v>2016</v>
      </c>
      <c r="E22" s="21">
        <v>2017</v>
      </c>
      <c r="F22" s="21">
        <v>2018</v>
      </c>
      <c r="G22" s="21">
        <v>2019</v>
      </c>
      <c r="H22" s="21">
        <v>2020</v>
      </c>
      <c r="I22" s="21">
        <v>2021</v>
      </c>
    </row>
    <row r="23" spans="1:11" ht="12" customHeight="1" x14ac:dyDescent="0.2">
      <c r="A23" s="43" t="s">
        <v>96</v>
      </c>
      <c r="B23" s="44">
        <v>582.26614999999981</v>
      </c>
      <c r="C23" s="45">
        <v>1125.3080299999997</v>
      </c>
      <c r="D23" s="45">
        <v>1141.7144260000009</v>
      </c>
      <c r="E23" s="45">
        <v>930.33904499999983</v>
      </c>
      <c r="F23" s="45">
        <v>956.71027799999979</v>
      </c>
      <c r="G23" s="45">
        <v>1075.1535870000002</v>
      </c>
      <c r="H23" s="45">
        <v>960.6497959999997</v>
      </c>
      <c r="I23" s="45">
        <v>942.01780299999984</v>
      </c>
    </row>
    <row r="24" spans="1:11" ht="12" customHeight="1" x14ac:dyDescent="0.2">
      <c r="A24" s="40" t="s">
        <v>83</v>
      </c>
      <c r="B24" s="41">
        <v>56.709671999999991</v>
      </c>
      <c r="C24" s="42">
        <v>89.374160999999972</v>
      </c>
      <c r="D24" s="42">
        <v>89.803601000000043</v>
      </c>
      <c r="E24" s="42">
        <v>71.014592000000022</v>
      </c>
      <c r="F24" s="42">
        <v>69.526720000000012</v>
      </c>
      <c r="G24" s="42">
        <v>64.620290999999995</v>
      </c>
      <c r="H24" s="42">
        <v>46.261628000000009</v>
      </c>
      <c r="I24" s="42">
        <v>45.197158999999985</v>
      </c>
    </row>
    <row r="25" spans="1:11" ht="12" customHeight="1" x14ac:dyDescent="0.2">
      <c r="A25" s="40" t="s">
        <v>84</v>
      </c>
      <c r="B25" s="41">
        <v>307.11636800000008</v>
      </c>
      <c r="C25" s="42">
        <v>538.2621200000001</v>
      </c>
      <c r="D25" s="42">
        <v>484.77696000000003</v>
      </c>
      <c r="E25" s="42">
        <v>485.68975699999999</v>
      </c>
      <c r="F25" s="42">
        <v>422.22107199999994</v>
      </c>
      <c r="G25" s="42">
        <v>349.16746000000006</v>
      </c>
      <c r="H25" s="42">
        <v>289.43913200000009</v>
      </c>
      <c r="I25" s="42">
        <v>334.50560300000001</v>
      </c>
    </row>
    <row r="26" spans="1:11" ht="12" customHeight="1" x14ac:dyDescent="0.2">
      <c r="A26" s="46" t="s">
        <v>85</v>
      </c>
      <c r="B26" s="41">
        <v>96.740691999999996</v>
      </c>
      <c r="C26" s="42">
        <v>319.68738200000001</v>
      </c>
      <c r="D26" s="42">
        <v>271.16196199999996</v>
      </c>
      <c r="E26" s="42">
        <v>205.24285000000003</v>
      </c>
      <c r="F26" s="42">
        <v>275.6216629999999</v>
      </c>
      <c r="G26" s="42">
        <v>330.86923100000001</v>
      </c>
      <c r="H26" s="42">
        <v>245.59932200000003</v>
      </c>
      <c r="I26" s="42">
        <v>267.37110599999994</v>
      </c>
    </row>
    <row r="27" spans="1:11" ht="12" customHeight="1" x14ac:dyDescent="0.2">
      <c r="A27" s="40" t="s">
        <v>88</v>
      </c>
      <c r="B27" s="41">
        <v>121.69941799999999</v>
      </c>
      <c r="C27" s="42">
        <v>177.98436700000002</v>
      </c>
      <c r="D27" s="42">
        <v>230.73576200000002</v>
      </c>
      <c r="E27" s="42">
        <v>168.39184599999999</v>
      </c>
      <c r="F27" s="42">
        <v>189.34082300000003</v>
      </c>
      <c r="G27" s="42">
        <v>205.09986999999998</v>
      </c>
      <c r="H27" s="42">
        <v>196.95131300000003</v>
      </c>
      <c r="I27" s="42">
        <v>144.15697900000001</v>
      </c>
    </row>
    <row r="28" spans="1:11" ht="12" customHeight="1" x14ac:dyDescent="0.2">
      <c r="A28" s="40" t="s">
        <v>89</v>
      </c>
      <c r="B28" s="41" t="s">
        <v>92</v>
      </c>
      <c r="C28" s="42" t="s">
        <v>92</v>
      </c>
      <c r="D28" s="42">
        <v>65.236141000000003</v>
      </c>
      <c r="E28" s="42" t="s">
        <v>92</v>
      </c>
      <c r="F28" s="42" t="s">
        <v>92</v>
      </c>
      <c r="G28" s="42">
        <v>125.39673499999999</v>
      </c>
      <c r="H28" s="42">
        <v>182.39840100000001</v>
      </c>
      <c r="I28" s="42">
        <v>150.786956</v>
      </c>
    </row>
    <row r="29" spans="1:11" ht="12" customHeight="1" x14ac:dyDescent="0.2">
      <c r="A29" s="43" t="s">
        <v>100</v>
      </c>
      <c r="B29" s="44">
        <v>1409.4799549999998</v>
      </c>
      <c r="C29" s="45">
        <v>2982.3580439999996</v>
      </c>
      <c r="D29" s="45">
        <v>3029.5332880000005</v>
      </c>
      <c r="E29" s="45">
        <v>2615.615472</v>
      </c>
      <c r="F29" s="45">
        <v>2190.5809409999997</v>
      </c>
      <c r="G29" s="45">
        <v>2309.0246280000006</v>
      </c>
      <c r="H29" s="45">
        <v>2081.3799420000005</v>
      </c>
      <c r="I29" s="45">
        <v>2073.0516940000002</v>
      </c>
    </row>
    <row r="30" spans="1:11" ht="12" customHeight="1" x14ac:dyDescent="0.2">
      <c r="A30" s="40" t="s">
        <v>83</v>
      </c>
      <c r="B30" s="41">
        <v>26.097537000000013</v>
      </c>
      <c r="C30" s="42">
        <v>53.406158000000005</v>
      </c>
      <c r="D30" s="42">
        <v>43.561268000000005</v>
      </c>
      <c r="E30" s="42">
        <v>33.352318000000011</v>
      </c>
      <c r="F30" s="42">
        <v>31.204397000000004</v>
      </c>
      <c r="G30" s="42">
        <v>22.775989000000006</v>
      </c>
      <c r="H30" s="42">
        <v>19.051480000000005</v>
      </c>
      <c r="I30" s="42">
        <v>28.07818000000001</v>
      </c>
    </row>
    <row r="31" spans="1:11" ht="12" customHeight="1" x14ac:dyDescent="0.2">
      <c r="A31" s="40" t="s">
        <v>84</v>
      </c>
      <c r="B31" s="41">
        <v>272.46448399999997</v>
      </c>
      <c r="C31" s="42">
        <v>539.1166649999999</v>
      </c>
      <c r="D31" s="42">
        <v>574.03885500000035</v>
      </c>
      <c r="E31" s="42">
        <v>492.35363899999987</v>
      </c>
      <c r="F31" s="42">
        <v>471.58322599999963</v>
      </c>
      <c r="G31" s="42">
        <v>382.8897849999999</v>
      </c>
      <c r="H31" s="42">
        <v>355.14741400000003</v>
      </c>
      <c r="I31" s="42">
        <v>278.67955299999988</v>
      </c>
    </row>
    <row r="32" spans="1:11" ht="12" customHeight="1" x14ac:dyDescent="0.2">
      <c r="A32" s="46" t="s">
        <v>85</v>
      </c>
      <c r="B32" s="41">
        <v>304.68701900000002</v>
      </c>
      <c r="C32" s="42">
        <v>532.6038860000001</v>
      </c>
      <c r="D32" s="42">
        <v>482.6742269999998</v>
      </c>
      <c r="E32" s="42">
        <v>506.92767000000003</v>
      </c>
      <c r="F32" s="42">
        <v>408.34691999999995</v>
      </c>
      <c r="G32" s="42">
        <v>370.96333800000008</v>
      </c>
      <c r="H32" s="42">
        <v>391.31647099999998</v>
      </c>
      <c r="I32" s="42">
        <v>427.70864599999999</v>
      </c>
    </row>
    <row r="33" spans="1:11" ht="12" customHeight="1" x14ac:dyDescent="0.2">
      <c r="A33" s="40" t="s">
        <v>88</v>
      </c>
      <c r="B33" s="41">
        <v>400.42103599999996</v>
      </c>
      <c r="C33" s="42">
        <v>866.15185299999973</v>
      </c>
      <c r="D33" s="42">
        <v>846.01741200000026</v>
      </c>
      <c r="E33" s="42">
        <v>852.33056699999986</v>
      </c>
      <c r="F33" s="42">
        <v>790.01841999999988</v>
      </c>
      <c r="G33" s="42">
        <v>959.85460400000022</v>
      </c>
      <c r="H33" s="42">
        <v>681.68687600000021</v>
      </c>
      <c r="I33" s="42">
        <v>682.36128000000008</v>
      </c>
      <c r="J33" s="2"/>
      <c r="K33" s="2"/>
    </row>
    <row r="34" spans="1:11" ht="12" customHeight="1" x14ac:dyDescent="0.2">
      <c r="A34" s="40" t="s">
        <v>89</v>
      </c>
      <c r="B34" s="41">
        <v>405.80987899999997</v>
      </c>
      <c r="C34" s="42">
        <v>991.0794820000001</v>
      </c>
      <c r="D34" s="42">
        <v>1083.241526</v>
      </c>
      <c r="E34" s="42">
        <v>730.65127800000005</v>
      </c>
      <c r="F34" s="42">
        <v>489.427978</v>
      </c>
      <c r="G34" s="42">
        <v>572.54091199999993</v>
      </c>
      <c r="H34" s="42">
        <v>634.17770100000007</v>
      </c>
      <c r="I34" s="42">
        <v>656.22403500000007</v>
      </c>
      <c r="J34" s="2"/>
      <c r="K34" s="2"/>
    </row>
    <row r="35" spans="1:11" ht="12" customHeight="1" x14ac:dyDescent="0.2">
      <c r="A35" s="37" t="s">
        <v>102</v>
      </c>
      <c r="B35" s="23">
        <v>4939.0728140000001</v>
      </c>
      <c r="C35" s="7">
        <v>9179.6317719999988</v>
      </c>
      <c r="D35" s="7">
        <v>8378.4878949999984</v>
      </c>
      <c r="E35" s="7">
        <v>9695.1570169999995</v>
      </c>
      <c r="F35" s="7">
        <v>10447.798722000003</v>
      </c>
      <c r="G35" s="7">
        <v>10973.639126000004</v>
      </c>
      <c r="H35" s="7">
        <v>8034.7351309999976</v>
      </c>
      <c r="I35" s="7">
        <v>9776.6709469999987</v>
      </c>
      <c r="J35" s="2"/>
      <c r="K35" s="2"/>
    </row>
    <row r="36" spans="1:11" ht="12" customHeight="1" x14ac:dyDescent="0.2">
      <c r="A36" s="40" t="s">
        <v>83</v>
      </c>
      <c r="B36" s="41">
        <v>10.171503</v>
      </c>
      <c r="C36" s="42">
        <v>16.077734</v>
      </c>
      <c r="D36" s="42">
        <v>13.281571</v>
      </c>
      <c r="E36" s="42">
        <v>13.872278</v>
      </c>
      <c r="F36" s="42">
        <v>10.735091000000001</v>
      </c>
      <c r="G36" s="42">
        <v>13.608998000000003</v>
      </c>
      <c r="H36" s="42">
        <v>10.896099999999999</v>
      </c>
      <c r="I36" s="42">
        <v>6.3234899999999996</v>
      </c>
      <c r="J36" s="2"/>
      <c r="K36" s="2"/>
    </row>
    <row r="37" spans="1:11" ht="12" customHeight="1" x14ac:dyDescent="0.2">
      <c r="A37" s="40" t="s">
        <v>84</v>
      </c>
      <c r="B37" s="41">
        <v>151.33511700000003</v>
      </c>
      <c r="C37" s="42">
        <v>271.11845099999994</v>
      </c>
      <c r="D37" s="42">
        <v>233.77617900000007</v>
      </c>
      <c r="E37" s="42">
        <v>213.66258500000004</v>
      </c>
      <c r="F37" s="42">
        <v>233.383803</v>
      </c>
      <c r="G37" s="42">
        <v>176.62324700000002</v>
      </c>
      <c r="H37" s="42">
        <v>166.661205</v>
      </c>
      <c r="I37" s="42">
        <v>151.73663099999999</v>
      </c>
      <c r="J37" s="2"/>
      <c r="K37" s="2"/>
    </row>
    <row r="38" spans="1:11" ht="12" customHeight="1" x14ac:dyDescent="0.2">
      <c r="A38" s="40" t="s">
        <v>85</v>
      </c>
      <c r="B38" s="41">
        <v>136.520983</v>
      </c>
      <c r="C38" s="42">
        <v>439.35089799999986</v>
      </c>
      <c r="D38" s="42">
        <v>433.31686599999989</v>
      </c>
      <c r="E38" s="42">
        <v>406.89564800000005</v>
      </c>
      <c r="F38" s="42">
        <v>304.77703700000012</v>
      </c>
      <c r="G38" s="42">
        <v>286.45827199999997</v>
      </c>
      <c r="H38" s="42">
        <v>286.49316499999998</v>
      </c>
      <c r="I38" s="42">
        <v>252.20206200000007</v>
      </c>
      <c r="J38" s="2"/>
      <c r="K38" s="2"/>
    </row>
    <row r="39" spans="1:11" ht="12" customHeight="1" x14ac:dyDescent="0.2">
      <c r="A39" s="40" t="s">
        <v>88</v>
      </c>
      <c r="B39" s="41">
        <v>444.94434500000006</v>
      </c>
      <c r="C39" s="42">
        <v>899.18007000000011</v>
      </c>
      <c r="D39" s="42">
        <v>968.83577499999978</v>
      </c>
      <c r="E39" s="42">
        <v>797.4078870000003</v>
      </c>
      <c r="F39" s="42">
        <v>699.53547700000001</v>
      </c>
      <c r="G39" s="42">
        <v>686.5766900000001</v>
      </c>
      <c r="H39" s="42">
        <v>792.5221160000001</v>
      </c>
      <c r="I39" s="42">
        <v>682.98212000000001</v>
      </c>
      <c r="J39" s="2"/>
      <c r="K39" s="2"/>
    </row>
    <row r="40" spans="1:11" ht="12" customHeight="1" thickBot="1" x14ac:dyDescent="0.25">
      <c r="A40" s="50" t="s">
        <v>89</v>
      </c>
      <c r="B40" s="51">
        <v>4196.1008660000007</v>
      </c>
      <c r="C40" s="52">
        <v>7553.9046189999999</v>
      </c>
      <c r="D40" s="52">
        <v>6729.2775039999997</v>
      </c>
      <c r="E40" s="52">
        <v>8263.3186189999997</v>
      </c>
      <c r="F40" s="52">
        <v>9199.3673140000028</v>
      </c>
      <c r="G40" s="52">
        <v>9810.3719190000029</v>
      </c>
      <c r="H40" s="52">
        <v>6778.1625449999983</v>
      </c>
      <c r="I40" s="52">
        <v>8683.426644000001</v>
      </c>
      <c r="J40" s="2"/>
      <c r="K40" s="2"/>
    </row>
    <row r="41" spans="1:11" ht="11.25" customHeight="1" x14ac:dyDescent="0.2">
      <c r="J41" s="2"/>
      <c r="K41" s="2"/>
    </row>
    <row r="42" spans="1:11" ht="11.25" customHeight="1" x14ac:dyDescent="0.2">
      <c r="A42" s="53" t="s">
        <v>62</v>
      </c>
      <c r="B42" s="53"/>
      <c r="C42" s="53"/>
      <c r="D42" s="53"/>
      <c r="E42" s="53"/>
      <c r="F42" s="53"/>
      <c r="G42" s="53"/>
      <c r="H42" s="53"/>
      <c r="I42" s="53"/>
      <c r="J42" s="2"/>
      <c r="K42" s="2"/>
    </row>
    <row r="43" spans="1:11" ht="24.95" customHeight="1" x14ac:dyDescent="0.2">
      <c r="A43" s="34" t="s">
        <v>95</v>
      </c>
      <c r="B43" s="22">
        <v>2010</v>
      </c>
      <c r="C43" s="21">
        <v>2015</v>
      </c>
      <c r="D43" s="21">
        <v>2016</v>
      </c>
      <c r="E43" s="21">
        <v>2017</v>
      </c>
      <c r="F43" s="21">
        <v>2018</v>
      </c>
      <c r="G43" s="21">
        <v>2019</v>
      </c>
      <c r="H43" s="21">
        <v>2020</v>
      </c>
      <c r="I43" s="21">
        <v>2021</v>
      </c>
      <c r="J43" s="2"/>
      <c r="K43" s="2"/>
    </row>
    <row r="44" spans="1:11" ht="12" customHeight="1" x14ac:dyDescent="0.2">
      <c r="A44" s="43" t="s">
        <v>96</v>
      </c>
      <c r="B44" s="44">
        <v>110.63056850000005</v>
      </c>
      <c r="C44" s="45">
        <v>213.80852570000005</v>
      </c>
      <c r="D44" s="45">
        <v>216.92574094</v>
      </c>
      <c r="E44" s="45">
        <v>176.76441855000004</v>
      </c>
      <c r="F44" s="45">
        <v>181.77495282000001</v>
      </c>
      <c r="G44" s="45">
        <v>204.27918153000005</v>
      </c>
      <c r="H44" s="45">
        <v>182.52346124000002</v>
      </c>
      <c r="I44" s="45">
        <v>178.98338257</v>
      </c>
      <c r="J44" s="2"/>
      <c r="K44" s="2"/>
    </row>
    <row r="45" spans="1:11" ht="12" customHeight="1" x14ac:dyDescent="0.2">
      <c r="A45" s="40" t="s">
        <v>97</v>
      </c>
      <c r="B45" s="41">
        <v>4.6529761199999999</v>
      </c>
      <c r="C45" s="42">
        <v>6.8309425100000043</v>
      </c>
      <c r="D45" s="42">
        <v>5.3624268099999988</v>
      </c>
      <c r="E45" s="42">
        <v>3.9856985900000015</v>
      </c>
      <c r="F45" s="42">
        <v>4.0815733499999993</v>
      </c>
      <c r="G45" s="42">
        <v>3.7029833399999998</v>
      </c>
      <c r="H45" s="42">
        <v>3.7930610099999993</v>
      </c>
      <c r="I45" s="42">
        <v>3.4533772999999992</v>
      </c>
      <c r="J45" s="2"/>
      <c r="K45" s="2"/>
    </row>
    <row r="46" spans="1:11" ht="12" customHeight="1" x14ac:dyDescent="0.2">
      <c r="A46" s="40" t="s">
        <v>98</v>
      </c>
      <c r="B46" s="41">
        <v>66.425517909999996</v>
      </c>
      <c r="C46" s="42">
        <v>115.38129069000006</v>
      </c>
      <c r="D46" s="42">
        <v>107.71174878999999</v>
      </c>
      <c r="E46" s="42">
        <v>107.61946711999998</v>
      </c>
      <c r="F46" s="42">
        <v>93.277691990000022</v>
      </c>
      <c r="G46" s="42">
        <v>79.731368200000048</v>
      </c>
      <c r="H46" s="42">
        <v>66.828638630000043</v>
      </c>
      <c r="I46" s="42">
        <v>69.662718910000038</v>
      </c>
      <c r="J46" s="2"/>
      <c r="K46" s="2"/>
    </row>
    <row r="47" spans="1:11" ht="12" customHeight="1" x14ac:dyDescent="0.2">
      <c r="A47" s="46" t="s">
        <v>99</v>
      </c>
      <c r="B47" s="41">
        <v>39.552074469999994</v>
      </c>
      <c r="C47" s="42">
        <v>91.596292499999976</v>
      </c>
      <c r="D47" s="42">
        <v>103.85156533999996</v>
      </c>
      <c r="E47" s="42">
        <v>65.159252840000008</v>
      </c>
      <c r="F47" s="42">
        <v>84.415687479999988</v>
      </c>
      <c r="G47" s="42">
        <v>120.84482999000002</v>
      </c>
      <c r="H47" s="42">
        <v>111.90176159999997</v>
      </c>
      <c r="I47" s="42">
        <v>105.86728635999998</v>
      </c>
      <c r="J47" s="2"/>
      <c r="K47" s="2"/>
    </row>
    <row r="48" spans="1:11" ht="12" customHeight="1" x14ac:dyDescent="0.2">
      <c r="A48" s="43" t="s">
        <v>100</v>
      </c>
      <c r="B48" s="44">
        <v>267.80119144999992</v>
      </c>
      <c r="C48" s="45">
        <v>566.6480283599999</v>
      </c>
      <c r="D48" s="45">
        <v>575.61132471999986</v>
      </c>
      <c r="E48" s="45">
        <v>496.96693968000011</v>
      </c>
      <c r="F48" s="45">
        <v>416.21037878999999</v>
      </c>
      <c r="G48" s="45">
        <v>438.7146793199999</v>
      </c>
      <c r="H48" s="45">
        <v>395.46218897999989</v>
      </c>
      <c r="I48" s="45">
        <v>393.87982185999999</v>
      </c>
      <c r="J48" s="2"/>
      <c r="K48" s="2"/>
    </row>
    <row r="49" spans="1:11" ht="12" customHeight="1" x14ac:dyDescent="0.2">
      <c r="A49" s="40" t="s">
        <v>97</v>
      </c>
      <c r="B49" s="41">
        <v>1.5438259999999999</v>
      </c>
      <c r="C49" s="42">
        <v>2.4503912399999996</v>
      </c>
      <c r="D49" s="42">
        <v>2.1931369400000009</v>
      </c>
      <c r="E49" s="42">
        <v>1.1575138199999997</v>
      </c>
      <c r="F49" s="42">
        <v>1.5131130699999999</v>
      </c>
      <c r="G49" s="42">
        <v>1.4771555699999996</v>
      </c>
      <c r="H49" s="42">
        <v>0.96229679999999984</v>
      </c>
      <c r="I49" s="42">
        <v>1.2183715799999999</v>
      </c>
      <c r="J49" s="2"/>
      <c r="K49" s="2"/>
    </row>
    <row r="50" spans="1:11" ht="12" customHeight="1" x14ac:dyDescent="0.2">
      <c r="A50" s="40" t="s">
        <v>98</v>
      </c>
      <c r="B50" s="41">
        <v>57.119825589999991</v>
      </c>
      <c r="C50" s="42">
        <v>118.86534102000002</v>
      </c>
      <c r="D50" s="42">
        <v>120.02962663</v>
      </c>
      <c r="E50" s="42">
        <v>107.51801757000004</v>
      </c>
      <c r="F50" s="42">
        <v>104.79071291999998</v>
      </c>
      <c r="G50" s="42">
        <v>79.494501659999983</v>
      </c>
      <c r="H50" s="42">
        <v>76.946790140000047</v>
      </c>
      <c r="I50" s="42">
        <v>59.988071480000002</v>
      </c>
      <c r="J50" s="2"/>
      <c r="K50" s="2"/>
    </row>
    <row r="51" spans="1:11" ht="12" customHeight="1" x14ac:dyDescent="0.2">
      <c r="A51" s="46" t="s">
        <v>101</v>
      </c>
      <c r="B51" s="41">
        <v>166.21680225</v>
      </c>
      <c r="C51" s="42">
        <v>400.68509765000005</v>
      </c>
      <c r="D51" s="42">
        <v>393.30633098999982</v>
      </c>
      <c r="E51" s="42">
        <v>349.50266490000018</v>
      </c>
      <c r="F51" s="42">
        <v>289.04546632</v>
      </c>
      <c r="G51" s="42">
        <v>307.81726206999991</v>
      </c>
      <c r="H51" s="42">
        <v>267.24143586999998</v>
      </c>
      <c r="I51" s="42">
        <v>285.15878262000001</v>
      </c>
      <c r="J51" s="2"/>
      <c r="K51" s="2"/>
    </row>
    <row r="52" spans="1:11" ht="12" customHeight="1" x14ac:dyDescent="0.2">
      <c r="A52" s="40" t="s">
        <v>86</v>
      </c>
      <c r="B52" s="41">
        <v>42.920737610000003</v>
      </c>
      <c r="C52" s="42">
        <v>44.647198450000005</v>
      </c>
      <c r="D52" s="42">
        <v>60.082230160000002</v>
      </c>
      <c r="E52" s="42">
        <v>38.78874339</v>
      </c>
      <c r="F52" s="42">
        <v>20.861086479999997</v>
      </c>
      <c r="G52" s="42">
        <v>49.925760019999998</v>
      </c>
      <c r="H52" s="42">
        <v>50.311666170000002</v>
      </c>
      <c r="I52" s="42">
        <v>47.514596179999998</v>
      </c>
      <c r="J52" s="2"/>
      <c r="K52" s="2"/>
    </row>
    <row r="53" spans="1:11" ht="12" customHeight="1" x14ac:dyDescent="0.2">
      <c r="A53" s="37" t="s">
        <v>102</v>
      </c>
      <c r="B53" s="23">
        <v>938.42383466000013</v>
      </c>
      <c r="C53" s="7">
        <v>1744.1300366799996</v>
      </c>
      <c r="D53" s="7">
        <v>1591.9127000499998</v>
      </c>
      <c r="E53" s="7">
        <v>1842.0798332300001</v>
      </c>
      <c r="F53" s="7">
        <v>1985.0817571799996</v>
      </c>
      <c r="G53" s="7">
        <v>2084.9914339400002</v>
      </c>
      <c r="H53" s="7">
        <v>1526.5996748900002</v>
      </c>
      <c r="I53" s="7">
        <v>1857.5674799300002</v>
      </c>
      <c r="J53" s="2"/>
      <c r="K53" s="2"/>
    </row>
    <row r="54" spans="1:11" ht="12" customHeight="1" x14ac:dyDescent="0.2">
      <c r="A54" s="40" t="s">
        <v>97</v>
      </c>
      <c r="B54" s="41">
        <v>0.45344563999999993</v>
      </c>
      <c r="C54" s="42">
        <v>0.83568573999999995</v>
      </c>
      <c r="D54" s="42">
        <v>0.94478298000000005</v>
      </c>
      <c r="E54" s="42">
        <v>0.9559939300000001</v>
      </c>
      <c r="F54" s="42">
        <v>0.72069792999999993</v>
      </c>
      <c r="G54" s="42">
        <v>1.10360379</v>
      </c>
      <c r="H54" s="42">
        <v>0.74743758000000005</v>
      </c>
      <c r="I54" s="42">
        <v>0.33657702</v>
      </c>
      <c r="J54" s="2"/>
      <c r="K54" s="2"/>
    </row>
    <row r="55" spans="1:11" ht="12" customHeight="1" x14ac:dyDescent="0.2">
      <c r="A55" s="40" t="s">
        <v>98</v>
      </c>
      <c r="B55" s="41">
        <v>30.232812159999998</v>
      </c>
      <c r="C55" s="42">
        <v>56.630448670000007</v>
      </c>
      <c r="D55" s="42">
        <v>49.902029970000001</v>
      </c>
      <c r="E55" s="42">
        <v>46.182678889999998</v>
      </c>
      <c r="F55" s="42">
        <v>48.552460349999983</v>
      </c>
      <c r="G55" s="42">
        <v>36.987701849999993</v>
      </c>
      <c r="H55" s="42">
        <v>37.829423130000002</v>
      </c>
      <c r="I55" s="42">
        <v>29.694845970000006</v>
      </c>
      <c r="J55" s="2"/>
      <c r="K55" s="2"/>
    </row>
    <row r="56" spans="1:11" ht="12" customHeight="1" x14ac:dyDescent="0.2">
      <c r="A56" s="40" t="s">
        <v>101</v>
      </c>
      <c r="B56" s="41">
        <v>192.15251646000007</v>
      </c>
      <c r="C56" s="42">
        <v>497.64555089999999</v>
      </c>
      <c r="D56" s="42">
        <v>508.52567461000029</v>
      </c>
      <c r="E56" s="42">
        <v>476.39405679000043</v>
      </c>
      <c r="F56" s="42">
        <v>402.71143092999989</v>
      </c>
      <c r="G56" s="42">
        <v>423.23282704999974</v>
      </c>
      <c r="H56" s="42">
        <v>375.43928160999991</v>
      </c>
      <c r="I56" s="42">
        <v>398.24299782000003</v>
      </c>
      <c r="J56" s="2"/>
      <c r="K56" s="2"/>
    </row>
    <row r="57" spans="1:11" ht="12" customHeight="1" x14ac:dyDescent="0.2">
      <c r="A57" s="40" t="s">
        <v>88</v>
      </c>
      <c r="B57" s="41">
        <v>127.17952841000002</v>
      </c>
      <c r="C57" s="42">
        <v>331.72304953000003</v>
      </c>
      <c r="D57" s="42">
        <v>402.54701082000008</v>
      </c>
      <c r="E57" s="42">
        <v>344.75366164000002</v>
      </c>
      <c r="F57" s="42">
        <v>455.47367453999999</v>
      </c>
      <c r="G57" s="42">
        <v>410.31016819000001</v>
      </c>
      <c r="H57" s="42">
        <v>314.11352861999995</v>
      </c>
      <c r="I57" s="42">
        <v>448.78632262999992</v>
      </c>
      <c r="J57" s="2"/>
      <c r="K57" s="2"/>
    </row>
    <row r="58" spans="1:11" ht="12" customHeight="1" thickBot="1" x14ac:dyDescent="0.25">
      <c r="A58" s="50" t="s">
        <v>89</v>
      </c>
      <c r="B58" s="51">
        <v>588.4055319900001</v>
      </c>
      <c r="C58" s="52">
        <v>857.29530183999998</v>
      </c>
      <c r="D58" s="52">
        <v>629.99320166999996</v>
      </c>
      <c r="E58" s="52">
        <v>973.7934419799999</v>
      </c>
      <c r="F58" s="52">
        <v>1077.6234934299998</v>
      </c>
      <c r="G58" s="52">
        <v>1213.35713306</v>
      </c>
      <c r="H58" s="52">
        <v>798.47000394999998</v>
      </c>
      <c r="I58" s="52">
        <v>980.50673648999998</v>
      </c>
      <c r="J58" s="2"/>
      <c r="K58" s="2"/>
    </row>
    <row r="59" spans="1:11" ht="12.95" customHeight="1" x14ac:dyDescent="0.2">
      <c r="A59" s="19" t="s">
        <v>47</v>
      </c>
      <c r="J59" s="2"/>
      <c r="K59" s="2"/>
    </row>
    <row r="60" spans="1:11" s="56" customFormat="1" ht="11.25" customHeight="1" x14ac:dyDescent="0.2">
      <c r="A60" s="55"/>
      <c r="B60" s="55"/>
      <c r="C60" s="55"/>
      <c r="D60" s="55"/>
      <c r="E60" s="55"/>
      <c r="F60" s="55"/>
      <c r="G60" s="55"/>
      <c r="H60" s="55"/>
      <c r="I60" s="55"/>
    </row>
    <row r="61" spans="1:11" s="56" customFormat="1" ht="11.25" customHeight="1" x14ac:dyDescent="0.2">
      <c r="A61" s="55"/>
      <c r="B61" s="55"/>
      <c r="C61" s="55"/>
      <c r="D61" s="55"/>
      <c r="E61" s="55"/>
      <c r="F61" s="55"/>
      <c r="G61" s="55"/>
      <c r="H61" s="55"/>
      <c r="I61" s="55"/>
    </row>
    <row r="62" spans="1:11" s="56" customFormat="1" ht="11.25" customHeight="1" x14ac:dyDescent="0.2">
      <c r="A62" s="55"/>
      <c r="B62" s="55"/>
      <c r="C62" s="55"/>
      <c r="D62" s="55"/>
      <c r="E62" s="55"/>
      <c r="F62" s="55"/>
      <c r="G62" s="55"/>
      <c r="H62" s="55"/>
      <c r="I62" s="55"/>
    </row>
    <row r="63" spans="1:11" s="56" customFormat="1" ht="11.25" customHeight="1" x14ac:dyDescent="0.2">
      <c r="A63" s="55"/>
      <c r="B63" s="55"/>
      <c r="C63" s="55"/>
      <c r="D63" s="55"/>
      <c r="E63" s="55"/>
      <c r="F63" s="55"/>
      <c r="G63" s="55"/>
      <c r="H63" s="55"/>
      <c r="I63" s="55"/>
    </row>
    <row r="64" spans="1:11" s="56" customFormat="1" ht="11.25" customHeight="1" x14ac:dyDescent="0.2">
      <c r="A64" s="55"/>
      <c r="B64" s="55"/>
      <c r="C64" s="55"/>
      <c r="D64" s="55"/>
      <c r="E64" s="55"/>
      <c r="F64" s="55"/>
      <c r="G64" s="55"/>
      <c r="H64" s="55"/>
      <c r="I64" s="55"/>
    </row>
    <row r="65" spans="1:11" s="56" customFormat="1" ht="11.25" customHeight="1" x14ac:dyDescent="0.2"/>
    <row r="66" spans="1:11" ht="11.2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 ht="11.2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1" ht="11.2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1" ht="11.2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11" ht="11.2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1" ht="11.2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1" ht="11.2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1" ht="11.2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1" ht="11.2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 ht="12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 ht="12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1" ht="12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1" ht="12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1" ht="12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1" ht="12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 ht="12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ht="12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 ht="12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1:11" ht="12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1:11" ht="12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1:11" ht="12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1:11" ht="12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1:11" ht="12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1:11" ht="12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1:11" ht="12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1:11" ht="12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1:11" ht="12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1:11" ht="12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1:11" ht="12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1:11" ht="12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</row>
  </sheetData>
  <mergeCells count="1">
    <mergeCell ref="A1:I1"/>
  </mergeCells>
  <conditionalFormatting sqref="A14 A35 A53">
    <cfRule type="expression" dxfId="1" priority="1" stopIfTrue="1">
      <formula>#REF!=14</formula>
    </cfRule>
  </conditionalFormatting>
  <pageMargins left="0.78740157480314965" right="0.78740157480314965" top="0.78740157480314965" bottom="0.78740157480314965" header="0.51181102362204722" footer="0.51181102362204722"/>
  <pageSetup paperSize="9" scale="96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2"/>
  <sheetViews>
    <sheetView showGridLines="0" workbookViewId="0">
      <selection sqref="A1:H1"/>
    </sheetView>
  </sheetViews>
  <sheetFormatPr defaultRowHeight="11.25" x14ac:dyDescent="0.2"/>
  <cols>
    <col min="1" max="1" width="24.140625" style="1" customWidth="1"/>
    <col min="2" max="9" width="6.5703125" style="1" customWidth="1"/>
    <col min="10" max="15" width="9.140625" style="1"/>
    <col min="16" max="16384" width="9.140625" style="2"/>
  </cols>
  <sheetData>
    <row r="1" spans="1:15" ht="26.1" customHeight="1" x14ac:dyDescent="0.2">
      <c r="A1" s="119" t="s">
        <v>104</v>
      </c>
      <c r="B1" s="119"/>
      <c r="C1" s="119"/>
      <c r="D1" s="121"/>
      <c r="E1" s="121"/>
      <c r="F1" s="121"/>
      <c r="G1" s="123"/>
      <c r="H1" s="123"/>
      <c r="I1"/>
      <c r="J1"/>
    </row>
    <row r="2" spans="1:15" ht="9.9499999999999993" customHeight="1" x14ac:dyDescent="0.2">
      <c r="A2" s="3"/>
      <c r="B2" s="3"/>
      <c r="C2" s="3"/>
      <c r="D2" s="3"/>
      <c r="E2" s="3"/>
      <c r="F2" s="3"/>
      <c r="G2" s="3"/>
      <c r="H2" s="3"/>
      <c r="I2" s="3"/>
      <c r="J2"/>
    </row>
    <row r="3" spans="1:15" ht="11.25" customHeight="1" x14ac:dyDescent="0.2">
      <c r="A3" s="33" t="s">
        <v>51</v>
      </c>
      <c r="J3"/>
    </row>
    <row r="4" spans="1:15" s="5" customFormat="1" ht="15" customHeight="1" x14ac:dyDescent="0.2">
      <c r="A4" s="34" t="s">
        <v>105</v>
      </c>
      <c r="B4" s="22">
        <v>2010</v>
      </c>
      <c r="C4" s="21">
        <v>2015</v>
      </c>
      <c r="D4" s="21">
        <v>2016</v>
      </c>
      <c r="E4" s="21">
        <v>2017</v>
      </c>
      <c r="F4" s="21">
        <v>2018</v>
      </c>
      <c r="G4" s="21">
        <v>2019</v>
      </c>
      <c r="H4" s="21">
        <v>2020</v>
      </c>
      <c r="I4" s="21">
        <v>2021</v>
      </c>
      <c r="J4"/>
    </row>
    <row r="5" spans="1:15" s="8" customFormat="1" ht="12" customHeight="1" x14ac:dyDescent="0.2">
      <c r="A5" s="40" t="s">
        <v>29</v>
      </c>
      <c r="B5" s="41">
        <v>186</v>
      </c>
      <c r="C5" s="42">
        <v>333</v>
      </c>
      <c r="D5" s="42">
        <v>320</v>
      </c>
      <c r="E5" s="42">
        <v>318</v>
      </c>
      <c r="F5" s="42">
        <v>288</v>
      </c>
      <c r="G5" s="42">
        <v>262</v>
      </c>
      <c r="H5" s="42">
        <v>234</v>
      </c>
      <c r="I5" s="42">
        <v>232</v>
      </c>
      <c r="J5"/>
    </row>
    <row r="6" spans="1:15" s="8" customFormat="1" ht="12" customHeight="1" x14ac:dyDescent="0.2">
      <c r="A6" s="40" t="s">
        <v>30</v>
      </c>
      <c r="B6" s="41">
        <v>64</v>
      </c>
      <c r="C6" s="42">
        <v>113</v>
      </c>
      <c r="D6" s="42">
        <v>107</v>
      </c>
      <c r="E6" s="42">
        <v>91</v>
      </c>
      <c r="F6" s="42">
        <v>89</v>
      </c>
      <c r="G6" s="42">
        <v>79</v>
      </c>
      <c r="H6" s="42">
        <v>70</v>
      </c>
      <c r="I6" s="42">
        <v>77</v>
      </c>
      <c r="J6"/>
    </row>
    <row r="7" spans="1:15" ht="12" customHeight="1" x14ac:dyDescent="0.2">
      <c r="A7" s="40" t="s">
        <v>31</v>
      </c>
      <c r="B7" s="41">
        <v>26</v>
      </c>
      <c r="C7" s="42">
        <v>51</v>
      </c>
      <c r="D7" s="42">
        <v>47</v>
      </c>
      <c r="E7" s="42">
        <v>40</v>
      </c>
      <c r="F7" s="42">
        <v>38</v>
      </c>
      <c r="G7" s="42">
        <v>42</v>
      </c>
      <c r="H7" s="42">
        <v>34</v>
      </c>
      <c r="I7" s="42">
        <v>28</v>
      </c>
      <c r="J7"/>
      <c r="K7" s="2"/>
      <c r="L7" s="2"/>
      <c r="M7" s="2"/>
      <c r="N7" s="2"/>
      <c r="O7" s="2"/>
    </row>
    <row r="8" spans="1:15" ht="12" customHeight="1" x14ac:dyDescent="0.2">
      <c r="A8" s="40" t="s">
        <v>32</v>
      </c>
      <c r="B8" s="41">
        <v>31</v>
      </c>
      <c r="C8" s="42">
        <v>51</v>
      </c>
      <c r="D8" s="42">
        <v>53</v>
      </c>
      <c r="E8" s="42">
        <v>42</v>
      </c>
      <c r="F8" s="42">
        <v>47</v>
      </c>
      <c r="G8" s="42">
        <v>38</v>
      </c>
      <c r="H8" s="42">
        <v>33</v>
      </c>
      <c r="I8" s="42">
        <v>36</v>
      </c>
      <c r="J8"/>
      <c r="K8" s="2"/>
      <c r="L8" s="2"/>
      <c r="M8" s="2"/>
      <c r="N8" s="2"/>
      <c r="O8" s="2"/>
    </row>
    <row r="9" spans="1:15" ht="12" customHeight="1" x14ac:dyDescent="0.2">
      <c r="A9" s="40" t="s">
        <v>33</v>
      </c>
      <c r="B9" s="41">
        <v>6</v>
      </c>
      <c r="C9" s="42">
        <v>14</v>
      </c>
      <c r="D9" s="42">
        <v>12</v>
      </c>
      <c r="E9" s="42">
        <v>9</v>
      </c>
      <c r="F9" s="42">
        <v>7</v>
      </c>
      <c r="G9" s="42">
        <v>9</v>
      </c>
      <c r="H9" s="42">
        <v>5</v>
      </c>
      <c r="I9" s="42">
        <v>7</v>
      </c>
      <c r="J9"/>
      <c r="K9" s="2"/>
      <c r="L9" s="2"/>
      <c r="M9" s="2"/>
      <c r="N9" s="2"/>
      <c r="O9" s="2"/>
    </row>
    <row r="10" spans="1:15" s="8" customFormat="1" ht="12" customHeight="1" x14ac:dyDescent="0.2">
      <c r="A10" s="40" t="s">
        <v>34</v>
      </c>
      <c r="B10" s="41">
        <v>20</v>
      </c>
      <c r="C10" s="42">
        <v>37</v>
      </c>
      <c r="D10" s="42">
        <v>29</v>
      </c>
      <c r="E10" s="42">
        <v>29</v>
      </c>
      <c r="F10" s="42">
        <v>20</v>
      </c>
      <c r="G10" s="42">
        <v>23</v>
      </c>
      <c r="H10" s="42">
        <v>20</v>
      </c>
      <c r="I10" s="42">
        <v>18</v>
      </c>
      <c r="J10"/>
    </row>
    <row r="11" spans="1:15" s="8" customFormat="1" ht="12" customHeight="1" x14ac:dyDescent="0.2">
      <c r="A11" s="40" t="s">
        <v>35</v>
      </c>
      <c r="B11" s="41">
        <v>27</v>
      </c>
      <c r="C11" s="42">
        <v>43</v>
      </c>
      <c r="D11" s="42">
        <v>45</v>
      </c>
      <c r="E11" s="42">
        <v>45</v>
      </c>
      <c r="F11" s="42">
        <v>42</v>
      </c>
      <c r="G11" s="42">
        <v>45</v>
      </c>
      <c r="H11" s="42">
        <v>40</v>
      </c>
      <c r="I11" s="42">
        <v>40</v>
      </c>
      <c r="J11"/>
    </row>
    <row r="12" spans="1:15" ht="12" customHeight="1" x14ac:dyDescent="0.2">
      <c r="A12" s="40" t="s">
        <v>36</v>
      </c>
      <c r="B12" s="41">
        <v>36</v>
      </c>
      <c r="C12" s="42">
        <v>62</v>
      </c>
      <c r="D12" s="42">
        <v>65</v>
      </c>
      <c r="E12" s="42">
        <v>58</v>
      </c>
      <c r="F12" s="42">
        <v>43</v>
      </c>
      <c r="G12" s="42">
        <v>38</v>
      </c>
      <c r="H12" s="42">
        <v>36</v>
      </c>
      <c r="I12" s="42">
        <v>38</v>
      </c>
      <c r="J12"/>
      <c r="K12" s="2"/>
      <c r="L12" s="2"/>
      <c r="M12" s="2"/>
      <c r="N12" s="2"/>
      <c r="O12" s="2"/>
    </row>
    <row r="13" spans="1:15" ht="12" customHeight="1" x14ac:dyDescent="0.2">
      <c r="A13" s="40" t="s">
        <v>37</v>
      </c>
      <c r="B13" s="41">
        <v>48</v>
      </c>
      <c r="C13" s="42">
        <v>74</v>
      </c>
      <c r="D13" s="42">
        <v>70</v>
      </c>
      <c r="E13" s="42">
        <v>53</v>
      </c>
      <c r="F13" s="42">
        <v>49</v>
      </c>
      <c r="G13" s="42">
        <v>44</v>
      </c>
      <c r="H13" s="42">
        <v>39</v>
      </c>
      <c r="I13" s="42">
        <v>39</v>
      </c>
      <c r="J13"/>
      <c r="K13" s="2"/>
      <c r="L13" s="2"/>
      <c r="M13" s="2"/>
      <c r="N13" s="2"/>
      <c r="O13" s="2"/>
    </row>
    <row r="14" spans="1:15" ht="12" customHeight="1" x14ac:dyDescent="0.2">
      <c r="A14" s="40" t="s">
        <v>38</v>
      </c>
      <c r="B14" s="41">
        <v>27</v>
      </c>
      <c r="C14" s="42">
        <v>49</v>
      </c>
      <c r="D14" s="42">
        <v>37</v>
      </c>
      <c r="E14" s="42">
        <v>33</v>
      </c>
      <c r="F14" s="42">
        <v>34</v>
      </c>
      <c r="G14" s="42">
        <v>30</v>
      </c>
      <c r="H14" s="42">
        <v>26</v>
      </c>
      <c r="I14" s="42">
        <v>30</v>
      </c>
      <c r="J14"/>
      <c r="K14" s="2"/>
      <c r="L14" s="2"/>
      <c r="M14" s="2"/>
      <c r="N14" s="2"/>
      <c r="O14" s="2"/>
    </row>
    <row r="15" spans="1:15" s="8" customFormat="1" ht="12" customHeight="1" x14ac:dyDescent="0.2">
      <c r="A15" s="40" t="s">
        <v>39</v>
      </c>
      <c r="B15" s="41">
        <v>99</v>
      </c>
      <c r="C15" s="42">
        <v>187</v>
      </c>
      <c r="D15" s="42">
        <v>175</v>
      </c>
      <c r="E15" s="42">
        <v>150</v>
      </c>
      <c r="F15" s="42">
        <v>136</v>
      </c>
      <c r="G15" s="42">
        <v>120</v>
      </c>
      <c r="H15" s="42">
        <v>107</v>
      </c>
      <c r="I15" s="42">
        <v>109</v>
      </c>
      <c r="J15"/>
    </row>
    <row r="16" spans="1:15" s="8" customFormat="1" ht="12" customHeight="1" x14ac:dyDescent="0.2">
      <c r="A16" s="40" t="s">
        <v>40</v>
      </c>
      <c r="B16" s="41">
        <v>37</v>
      </c>
      <c r="C16" s="42">
        <v>56</v>
      </c>
      <c r="D16" s="42">
        <v>59</v>
      </c>
      <c r="E16" s="42">
        <v>53</v>
      </c>
      <c r="F16" s="42">
        <v>44</v>
      </c>
      <c r="G16" s="42">
        <v>38</v>
      </c>
      <c r="H16" s="42">
        <v>34</v>
      </c>
      <c r="I16" s="42">
        <v>36</v>
      </c>
      <c r="J16"/>
    </row>
    <row r="17" spans="1:15" ht="12" customHeight="1" x14ac:dyDescent="0.2">
      <c r="A17" s="40" t="s">
        <v>41</v>
      </c>
      <c r="B17" s="41">
        <v>43</v>
      </c>
      <c r="C17" s="42">
        <v>122</v>
      </c>
      <c r="D17" s="42">
        <v>118</v>
      </c>
      <c r="E17" s="42">
        <v>103</v>
      </c>
      <c r="F17" s="42">
        <v>100</v>
      </c>
      <c r="G17" s="42">
        <v>89</v>
      </c>
      <c r="H17" s="42">
        <v>80</v>
      </c>
      <c r="I17" s="42">
        <v>74</v>
      </c>
      <c r="J17"/>
      <c r="K17" s="2"/>
      <c r="L17" s="2"/>
      <c r="M17" s="2"/>
      <c r="N17" s="2"/>
      <c r="O17" s="2"/>
    </row>
    <row r="18" spans="1:15" ht="12" customHeight="1" x14ac:dyDescent="0.2">
      <c r="A18" s="40" t="s">
        <v>42</v>
      </c>
      <c r="B18" s="41">
        <v>66</v>
      </c>
      <c r="C18" s="42">
        <v>114</v>
      </c>
      <c r="D18" s="42">
        <v>111</v>
      </c>
      <c r="E18" s="42">
        <v>111</v>
      </c>
      <c r="F18" s="42">
        <v>100</v>
      </c>
      <c r="G18" s="42">
        <v>83</v>
      </c>
      <c r="H18" s="42">
        <v>71</v>
      </c>
      <c r="I18" s="42">
        <v>71</v>
      </c>
      <c r="J18"/>
      <c r="K18" s="2"/>
      <c r="L18" s="2"/>
      <c r="M18" s="2"/>
      <c r="N18" s="2"/>
      <c r="O18" s="2"/>
    </row>
    <row r="19" spans="1:15" ht="12" customHeight="1" x14ac:dyDescent="0.2">
      <c r="A19" s="37" t="s">
        <v>60</v>
      </c>
      <c r="B19" s="23">
        <v>716</v>
      </c>
      <c r="C19" s="7">
        <v>1306</v>
      </c>
      <c r="D19" s="7">
        <v>1248</v>
      </c>
      <c r="E19" s="7">
        <v>1135</v>
      </c>
      <c r="F19" s="7">
        <v>1037</v>
      </c>
      <c r="G19" s="7">
        <v>940</v>
      </c>
      <c r="H19" s="7">
        <v>829</v>
      </c>
      <c r="I19" s="7">
        <v>835</v>
      </c>
      <c r="J19"/>
      <c r="K19" s="2"/>
      <c r="L19" s="2"/>
      <c r="M19" s="2"/>
      <c r="N19" s="2"/>
      <c r="O19" s="2"/>
    </row>
    <row r="20" spans="1:15" s="14" customFormat="1" ht="11.25" customHeight="1" x14ac:dyDescent="0.2">
      <c r="J20"/>
    </row>
    <row r="21" spans="1:15" ht="11.25" customHeight="1" x14ac:dyDescent="0.2">
      <c r="A21" s="33" t="s">
        <v>61</v>
      </c>
      <c r="J21"/>
      <c r="K21" s="2"/>
      <c r="L21" s="2"/>
      <c r="M21" s="2"/>
      <c r="N21" s="2"/>
      <c r="O21" s="2"/>
    </row>
    <row r="22" spans="1:15" ht="15" customHeight="1" x14ac:dyDescent="0.2">
      <c r="A22" s="34" t="s">
        <v>105</v>
      </c>
      <c r="B22" s="22">
        <v>2010</v>
      </c>
      <c r="C22" s="21">
        <v>2015</v>
      </c>
      <c r="D22" s="21">
        <v>2016</v>
      </c>
      <c r="E22" s="21">
        <v>2017</v>
      </c>
      <c r="F22" s="21">
        <v>2018</v>
      </c>
      <c r="G22" s="21">
        <v>2019</v>
      </c>
      <c r="H22" s="21">
        <v>2020</v>
      </c>
      <c r="I22" s="21">
        <v>2021</v>
      </c>
      <c r="J22"/>
    </row>
    <row r="23" spans="1:15" ht="12" customHeight="1" x14ac:dyDescent="0.2">
      <c r="A23" s="40" t="s">
        <v>29</v>
      </c>
      <c r="B23" s="41">
        <v>1477.6308360000003</v>
      </c>
      <c r="C23" s="42">
        <v>4472.3195750000032</v>
      </c>
      <c r="D23" s="42">
        <v>4110.3873500000027</v>
      </c>
      <c r="E23" s="42">
        <v>3771.576489</v>
      </c>
      <c r="F23" s="42">
        <v>4111.0193950000012</v>
      </c>
      <c r="G23" s="42">
        <v>4788.5821480000022</v>
      </c>
      <c r="H23" s="42">
        <v>4666.5275800000018</v>
      </c>
      <c r="I23" s="42">
        <v>5017.5505529999991</v>
      </c>
      <c r="J23"/>
    </row>
    <row r="24" spans="1:15" ht="12" customHeight="1" x14ac:dyDescent="0.2">
      <c r="A24" s="40" t="s">
        <v>30</v>
      </c>
      <c r="B24" s="41">
        <v>2493.192845</v>
      </c>
      <c r="C24" s="42">
        <v>2772.724333000001</v>
      </c>
      <c r="D24" s="42">
        <v>2215.195290000001</v>
      </c>
      <c r="E24" s="42">
        <v>3308.4352500000005</v>
      </c>
      <c r="F24" s="42">
        <v>3323.0280290000001</v>
      </c>
      <c r="G24" s="42">
        <v>3985.1314830000001</v>
      </c>
      <c r="H24" s="42">
        <v>1814.940617</v>
      </c>
      <c r="I24" s="42">
        <v>2286.0192159999988</v>
      </c>
      <c r="J24"/>
    </row>
    <row r="25" spans="1:15" ht="12" customHeight="1" x14ac:dyDescent="0.2">
      <c r="A25" s="40" t="s">
        <v>31</v>
      </c>
      <c r="B25" s="41">
        <v>58.233186000000003</v>
      </c>
      <c r="C25" s="42">
        <v>174.17779900000002</v>
      </c>
      <c r="D25" s="42">
        <v>201.55053800000002</v>
      </c>
      <c r="E25" s="42">
        <v>159.73882800000001</v>
      </c>
      <c r="F25" s="42">
        <v>176.01986300000002</v>
      </c>
      <c r="G25" s="42">
        <v>142.20003700000001</v>
      </c>
      <c r="H25" s="42">
        <v>130.19807</v>
      </c>
      <c r="I25" s="42">
        <v>103.300635</v>
      </c>
      <c r="J25"/>
    </row>
    <row r="26" spans="1:15" ht="12" customHeight="1" x14ac:dyDescent="0.2">
      <c r="A26" s="40" t="s">
        <v>32</v>
      </c>
      <c r="B26" s="41">
        <v>807.85738199999992</v>
      </c>
      <c r="C26" s="42">
        <v>959.67954100000009</v>
      </c>
      <c r="D26" s="42">
        <v>811.06948899999963</v>
      </c>
      <c r="E26" s="42">
        <v>666.22639099999992</v>
      </c>
      <c r="F26" s="42">
        <v>1159.5456469999999</v>
      </c>
      <c r="G26" s="42">
        <v>433.95996400000001</v>
      </c>
      <c r="H26" s="42">
        <v>434.171538</v>
      </c>
      <c r="I26" s="42">
        <v>502.8915760000001</v>
      </c>
      <c r="J26"/>
    </row>
    <row r="27" spans="1:15" ht="12" customHeight="1" x14ac:dyDescent="0.2">
      <c r="A27" s="40" t="s">
        <v>33</v>
      </c>
      <c r="B27" s="41">
        <v>20.210400000000003</v>
      </c>
      <c r="C27" s="42">
        <v>72.339766999999995</v>
      </c>
      <c r="D27" s="42">
        <v>132.176008</v>
      </c>
      <c r="E27" s="42">
        <v>143.992659</v>
      </c>
      <c r="F27" s="42">
        <v>96.327879999999993</v>
      </c>
      <c r="G27" s="42">
        <v>95.903653999999989</v>
      </c>
      <c r="H27" s="42">
        <v>96.970612000000003</v>
      </c>
      <c r="I27" s="42">
        <v>37.870222999999996</v>
      </c>
    </row>
    <row r="28" spans="1:15" ht="12" customHeight="1" x14ac:dyDescent="0.2">
      <c r="A28" s="40" t="s">
        <v>34</v>
      </c>
      <c r="B28" s="41">
        <v>81.709389000000016</v>
      </c>
      <c r="C28" s="42">
        <v>135.89286599999997</v>
      </c>
      <c r="D28" s="42">
        <v>97.909991999999988</v>
      </c>
      <c r="E28" s="42">
        <v>138.80458299999998</v>
      </c>
      <c r="F28" s="42">
        <v>217.71690500000005</v>
      </c>
      <c r="G28" s="42">
        <v>197.56938099999996</v>
      </c>
      <c r="H28" s="42">
        <v>70.172895000000011</v>
      </c>
      <c r="I28" s="42">
        <v>220.82336599999999</v>
      </c>
    </row>
    <row r="29" spans="1:15" ht="12" customHeight="1" x14ac:dyDescent="0.2">
      <c r="A29" s="40" t="s">
        <v>35</v>
      </c>
      <c r="B29" s="41">
        <v>246.56726900000001</v>
      </c>
      <c r="C29" s="42">
        <v>743.4257530000001</v>
      </c>
      <c r="D29" s="42">
        <v>801.45534199999997</v>
      </c>
      <c r="E29" s="42">
        <v>889.01383399999986</v>
      </c>
      <c r="F29" s="42">
        <v>783.69883900000013</v>
      </c>
      <c r="G29" s="42">
        <v>977.48141399999997</v>
      </c>
      <c r="H29" s="42">
        <v>694.63637500000004</v>
      </c>
      <c r="I29" s="42">
        <v>578.48186199999975</v>
      </c>
    </row>
    <row r="30" spans="1:15" ht="12" customHeight="1" x14ac:dyDescent="0.2">
      <c r="A30" s="40" t="s">
        <v>36</v>
      </c>
      <c r="B30" s="41">
        <v>115.068161</v>
      </c>
      <c r="C30" s="42">
        <v>270.68271400000003</v>
      </c>
      <c r="D30" s="42">
        <v>273.51307600000001</v>
      </c>
      <c r="E30" s="42">
        <v>286.92469500000004</v>
      </c>
      <c r="F30" s="42">
        <v>215.68399499999995</v>
      </c>
      <c r="G30" s="42">
        <v>213.81599700000004</v>
      </c>
      <c r="H30" s="42">
        <v>184.81115700000001</v>
      </c>
      <c r="I30" s="42">
        <v>206.50827199999998</v>
      </c>
    </row>
    <row r="31" spans="1:15" ht="12" customHeight="1" x14ac:dyDescent="0.2">
      <c r="A31" s="40" t="s">
        <v>37</v>
      </c>
      <c r="B31" s="41">
        <v>286.75388400000003</v>
      </c>
      <c r="C31" s="42">
        <v>504.49627500000003</v>
      </c>
      <c r="D31" s="42">
        <v>425.45941699999986</v>
      </c>
      <c r="E31" s="42">
        <v>324.17554200000006</v>
      </c>
      <c r="F31" s="42">
        <v>315.81096500000007</v>
      </c>
      <c r="G31" s="42">
        <v>347.93153899999999</v>
      </c>
      <c r="H31" s="42">
        <v>358.02563399999997</v>
      </c>
      <c r="I31" s="42">
        <v>410.71409900000009</v>
      </c>
    </row>
    <row r="32" spans="1:15" ht="12" customHeight="1" x14ac:dyDescent="0.2">
      <c r="A32" s="40" t="s">
        <v>38</v>
      </c>
      <c r="B32" s="41">
        <v>132.85172</v>
      </c>
      <c r="C32" s="42">
        <v>450.71253300000001</v>
      </c>
      <c r="D32" s="42">
        <v>495.10415899999998</v>
      </c>
      <c r="E32" s="42">
        <v>834.41319600000008</v>
      </c>
      <c r="F32" s="42">
        <v>472.9717379999999</v>
      </c>
      <c r="G32" s="42">
        <v>563.23331700000006</v>
      </c>
      <c r="H32" s="42">
        <v>176.59019600000002</v>
      </c>
      <c r="I32" s="42">
        <v>188.83634199999997</v>
      </c>
    </row>
    <row r="33" spans="1:9" s="1" customFormat="1" ht="12" customHeight="1" x14ac:dyDescent="0.2">
      <c r="A33" s="40" t="s">
        <v>39</v>
      </c>
      <c r="B33" s="41">
        <v>425.20614699999999</v>
      </c>
      <c r="C33" s="42">
        <v>1102.1348929999995</v>
      </c>
      <c r="D33" s="42">
        <v>1067.2869410000001</v>
      </c>
      <c r="E33" s="42">
        <v>953.95861600000046</v>
      </c>
      <c r="F33" s="42">
        <v>977.87751700000024</v>
      </c>
      <c r="G33" s="42">
        <v>922.26905000000022</v>
      </c>
      <c r="H33" s="42">
        <v>1016.9676359999999</v>
      </c>
      <c r="I33" s="42">
        <v>1350.5177980000001</v>
      </c>
    </row>
    <row r="34" spans="1:9" s="1" customFormat="1" ht="12" customHeight="1" x14ac:dyDescent="0.2">
      <c r="A34" s="40" t="s">
        <v>40</v>
      </c>
      <c r="B34" s="41">
        <v>140.42266600000002</v>
      </c>
      <c r="C34" s="42">
        <v>234.21884400000002</v>
      </c>
      <c r="D34" s="42">
        <v>277.40275899999989</v>
      </c>
      <c r="E34" s="42">
        <v>197.30751800000002</v>
      </c>
      <c r="F34" s="42">
        <v>185.78458599999999</v>
      </c>
      <c r="G34" s="42">
        <v>245.40420900000007</v>
      </c>
      <c r="H34" s="42">
        <v>159.320941</v>
      </c>
      <c r="I34" s="42">
        <v>197.35637199999996</v>
      </c>
    </row>
    <row r="35" spans="1:9" s="1" customFormat="1" ht="12" customHeight="1" x14ac:dyDescent="0.2">
      <c r="A35" s="40" t="s">
        <v>41</v>
      </c>
      <c r="B35" s="41">
        <v>163.60258299999998</v>
      </c>
      <c r="C35" s="42">
        <v>685.31814399999996</v>
      </c>
      <c r="D35" s="42">
        <v>782.17501700000003</v>
      </c>
      <c r="E35" s="42">
        <v>798.33105300000022</v>
      </c>
      <c r="F35" s="42">
        <v>723.50771999999995</v>
      </c>
      <c r="G35" s="42">
        <v>827.10335199999997</v>
      </c>
      <c r="H35" s="42">
        <v>657.5263510000002</v>
      </c>
      <c r="I35" s="42">
        <v>840.79363899999998</v>
      </c>
    </row>
    <row r="36" spans="1:9" s="1" customFormat="1" ht="12" customHeight="1" x14ac:dyDescent="0.2">
      <c r="A36" s="40" t="s">
        <v>42</v>
      </c>
      <c r="B36" s="41">
        <v>481.512451</v>
      </c>
      <c r="C36" s="42">
        <v>709.17480899999998</v>
      </c>
      <c r="D36" s="42">
        <v>859.05023099999994</v>
      </c>
      <c r="E36" s="42">
        <v>768.21288000000027</v>
      </c>
      <c r="F36" s="42">
        <v>836.09686199999965</v>
      </c>
      <c r="G36" s="42">
        <v>617.23179600000003</v>
      </c>
      <c r="H36" s="42">
        <v>615.90526700000009</v>
      </c>
      <c r="I36" s="42">
        <v>850.07649100000026</v>
      </c>
    </row>
    <row r="37" spans="1:9" s="1" customFormat="1" ht="12" customHeight="1" x14ac:dyDescent="0.2">
      <c r="A37" s="37" t="s">
        <v>60</v>
      </c>
      <c r="B37" s="23">
        <v>6930.8189190000057</v>
      </c>
      <c r="C37" s="7">
        <v>13287.297845999978</v>
      </c>
      <c r="D37" s="7">
        <v>12549.735609000008</v>
      </c>
      <c r="E37" s="7">
        <v>13241.111533999998</v>
      </c>
      <c r="F37" s="7">
        <v>13595.089941000002</v>
      </c>
      <c r="G37" s="7">
        <v>14357.817340999987</v>
      </c>
      <c r="H37" s="7">
        <v>11076.764868999993</v>
      </c>
      <c r="I37" s="7">
        <v>12791.740443999999</v>
      </c>
    </row>
    <row r="38" spans="1:9" s="1" customFormat="1" ht="11.25" customHeight="1" x14ac:dyDescent="0.2"/>
    <row r="39" spans="1:9" s="1" customFormat="1" ht="11.25" customHeight="1" x14ac:dyDescent="0.2">
      <c r="A39" s="33" t="s">
        <v>62</v>
      </c>
    </row>
    <row r="40" spans="1:9" s="1" customFormat="1" ht="15" customHeight="1" x14ac:dyDescent="0.2">
      <c r="A40" s="34" t="s">
        <v>105</v>
      </c>
      <c r="B40" s="22">
        <v>2010</v>
      </c>
      <c r="C40" s="21">
        <v>2015</v>
      </c>
      <c r="D40" s="21">
        <v>2016</v>
      </c>
      <c r="E40" s="21">
        <v>2017</v>
      </c>
      <c r="F40" s="21">
        <v>2018</v>
      </c>
      <c r="G40" s="21">
        <v>2019</v>
      </c>
      <c r="H40" s="21">
        <v>2020</v>
      </c>
      <c r="I40" s="21">
        <v>2021</v>
      </c>
    </row>
    <row r="41" spans="1:9" s="1" customFormat="1" ht="12" customHeight="1" x14ac:dyDescent="0.2">
      <c r="A41" s="40" t="s">
        <v>29</v>
      </c>
      <c r="B41" s="41">
        <v>280.74985884000006</v>
      </c>
      <c r="C41" s="42">
        <v>849.74071924999907</v>
      </c>
      <c r="D41" s="42">
        <v>780.9735965000001</v>
      </c>
      <c r="E41" s="42">
        <v>716.59953290999999</v>
      </c>
      <c r="F41" s="42">
        <v>781.09368504999986</v>
      </c>
      <c r="G41" s="42">
        <v>909.83060812000065</v>
      </c>
      <c r="H41" s="42">
        <v>886.64024020000011</v>
      </c>
      <c r="I41" s="42">
        <v>953.33460507000029</v>
      </c>
    </row>
    <row r="42" spans="1:9" s="1" customFormat="1" ht="12" customHeight="1" x14ac:dyDescent="0.2">
      <c r="A42" s="40" t="s">
        <v>30</v>
      </c>
      <c r="B42" s="41">
        <v>473.70664055000015</v>
      </c>
      <c r="C42" s="42">
        <v>526.8176232699999</v>
      </c>
      <c r="D42" s="42">
        <v>420.88710509999993</v>
      </c>
      <c r="E42" s="42">
        <v>628.60269750000055</v>
      </c>
      <c r="F42" s="42">
        <v>631.37532551000015</v>
      </c>
      <c r="G42" s="42">
        <v>757.17498177000016</v>
      </c>
      <c r="H42" s="42">
        <v>344.83871722999987</v>
      </c>
      <c r="I42" s="42">
        <v>434.34365103999988</v>
      </c>
    </row>
    <row r="43" spans="1:9" s="1" customFormat="1" ht="12" customHeight="1" x14ac:dyDescent="0.2">
      <c r="A43" s="40" t="s">
        <v>31</v>
      </c>
      <c r="B43" s="41">
        <v>11.064305340000002</v>
      </c>
      <c r="C43" s="42">
        <v>33.093781809999996</v>
      </c>
      <c r="D43" s="42">
        <v>38.294602219999987</v>
      </c>
      <c r="E43" s="42">
        <v>30.350377320000007</v>
      </c>
      <c r="F43" s="42">
        <v>33.443773970000002</v>
      </c>
      <c r="G43" s="42">
        <v>27.018007029999996</v>
      </c>
      <c r="H43" s="42">
        <v>24.737633299999999</v>
      </c>
      <c r="I43" s="42">
        <v>19.627120650000002</v>
      </c>
    </row>
    <row r="44" spans="1:9" s="1" customFormat="1" ht="12" customHeight="1" x14ac:dyDescent="0.2">
      <c r="A44" s="40" t="s">
        <v>32</v>
      </c>
      <c r="B44" s="41">
        <v>153.49290257999999</v>
      </c>
      <c r="C44" s="42">
        <v>182.33911278999994</v>
      </c>
      <c r="D44" s="42">
        <v>154.10320290999999</v>
      </c>
      <c r="E44" s="42">
        <v>126.58301428999997</v>
      </c>
      <c r="F44" s="42">
        <v>220.31367292999997</v>
      </c>
      <c r="G44" s="42">
        <v>82.45239316</v>
      </c>
      <c r="H44" s="42">
        <v>82.492592220000006</v>
      </c>
      <c r="I44" s="42">
        <v>95.549399439999988</v>
      </c>
    </row>
    <row r="45" spans="1:9" s="1" customFormat="1" ht="12" customHeight="1" x14ac:dyDescent="0.2">
      <c r="A45" s="40" t="s">
        <v>33</v>
      </c>
      <c r="B45" s="41">
        <v>3.8399759999999996</v>
      </c>
      <c r="C45" s="42">
        <v>13.744555729999998</v>
      </c>
      <c r="D45" s="42">
        <v>25.113441520000002</v>
      </c>
      <c r="E45" s="42">
        <v>27.35860521</v>
      </c>
      <c r="F45" s="42">
        <v>18.302297199999998</v>
      </c>
      <c r="G45" s="42">
        <v>18.22169426</v>
      </c>
      <c r="H45" s="42">
        <v>18.424416279999999</v>
      </c>
      <c r="I45" s="42">
        <v>7.1953423699999997</v>
      </c>
    </row>
    <row r="46" spans="1:9" s="1" customFormat="1" ht="12" customHeight="1" x14ac:dyDescent="0.2">
      <c r="A46" s="40" t="s">
        <v>34</v>
      </c>
      <c r="B46" s="41">
        <v>15.52478391</v>
      </c>
      <c r="C46" s="42">
        <v>25.819644539999992</v>
      </c>
      <c r="D46" s="42">
        <v>18.602898480000004</v>
      </c>
      <c r="E46" s="42">
        <v>26.372870770000002</v>
      </c>
      <c r="F46" s="42">
        <v>41.36621195</v>
      </c>
      <c r="G46" s="42">
        <v>37.538182390000003</v>
      </c>
      <c r="H46" s="42">
        <v>13.332850050000001</v>
      </c>
      <c r="I46" s="42">
        <v>41.956439539999998</v>
      </c>
    </row>
    <row r="47" spans="1:9" s="1" customFormat="1" ht="12" customHeight="1" x14ac:dyDescent="0.2">
      <c r="A47" s="40" t="s">
        <v>35</v>
      </c>
      <c r="B47" s="41">
        <v>46.847781110000007</v>
      </c>
      <c r="C47" s="42">
        <v>141.25089306999996</v>
      </c>
      <c r="D47" s="42">
        <v>152.27651498000003</v>
      </c>
      <c r="E47" s="42">
        <v>168.91262846000001</v>
      </c>
      <c r="F47" s="42">
        <v>148.90277940999999</v>
      </c>
      <c r="G47" s="42">
        <v>185.72146866</v>
      </c>
      <c r="H47" s="42">
        <v>131.98091125000002</v>
      </c>
      <c r="I47" s="42">
        <v>109.91155377999998</v>
      </c>
    </row>
    <row r="48" spans="1:9" s="1" customFormat="1" ht="12" customHeight="1" x14ac:dyDescent="0.2">
      <c r="A48" s="40" t="s">
        <v>36</v>
      </c>
      <c r="B48" s="41">
        <v>21.862950590000001</v>
      </c>
      <c r="C48" s="42">
        <v>51.429715659999999</v>
      </c>
      <c r="D48" s="42">
        <v>51.967484440000014</v>
      </c>
      <c r="E48" s="42">
        <v>54.515692049999998</v>
      </c>
      <c r="F48" s="42">
        <v>40.979959050000005</v>
      </c>
      <c r="G48" s="42">
        <v>40.625039430000015</v>
      </c>
      <c r="H48" s="42">
        <v>35.11411983</v>
      </c>
      <c r="I48" s="42">
        <v>39.236571680000011</v>
      </c>
    </row>
    <row r="49" spans="1:9" s="1" customFormat="1" ht="12" customHeight="1" x14ac:dyDescent="0.2">
      <c r="A49" s="40" t="s">
        <v>37</v>
      </c>
      <c r="B49" s="41">
        <v>54.483237959999997</v>
      </c>
      <c r="C49" s="42">
        <v>95.854292249999972</v>
      </c>
      <c r="D49" s="42">
        <v>80.83728923000001</v>
      </c>
      <c r="E49" s="42">
        <v>61.593352979999992</v>
      </c>
      <c r="F49" s="42">
        <v>60.004083350000002</v>
      </c>
      <c r="G49" s="42">
        <v>66.106992410000004</v>
      </c>
      <c r="H49" s="42">
        <v>68.024870459999988</v>
      </c>
      <c r="I49" s="42">
        <v>78.035678810000007</v>
      </c>
    </row>
    <row r="50" spans="1:9" s="1" customFormat="1" ht="12" customHeight="1" x14ac:dyDescent="0.2">
      <c r="A50" s="40" t="s">
        <v>38</v>
      </c>
      <c r="B50" s="41">
        <v>25.241826800000005</v>
      </c>
      <c r="C50" s="42">
        <v>85.635381269999996</v>
      </c>
      <c r="D50" s="42">
        <v>94.069790209999994</v>
      </c>
      <c r="E50" s="42">
        <v>158.53850724</v>
      </c>
      <c r="F50" s="42">
        <v>89.864630219999995</v>
      </c>
      <c r="G50" s="42">
        <v>107.01433022999998</v>
      </c>
      <c r="H50" s="42">
        <v>33.552137239999993</v>
      </c>
      <c r="I50" s="42">
        <v>35.878904980000002</v>
      </c>
    </row>
    <row r="51" spans="1:9" s="1" customFormat="1" ht="12" customHeight="1" x14ac:dyDescent="0.2">
      <c r="A51" s="40" t="s">
        <v>39</v>
      </c>
      <c r="B51" s="41">
        <v>80.789167929999977</v>
      </c>
      <c r="C51" s="42">
        <v>209.40562967</v>
      </c>
      <c r="D51" s="42">
        <v>202.78451879000002</v>
      </c>
      <c r="E51" s="42">
        <v>181.25213704000009</v>
      </c>
      <c r="F51" s="42">
        <v>185.79672823000004</v>
      </c>
      <c r="G51" s="42">
        <v>175.23111949999998</v>
      </c>
      <c r="H51" s="42">
        <v>193.22385083999998</v>
      </c>
      <c r="I51" s="42">
        <v>256.59838161999994</v>
      </c>
    </row>
    <row r="52" spans="1:9" s="1" customFormat="1" ht="12" customHeight="1" x14ac:dyDescent="0.2">
      <c r="A52" s="40" t="s">
        <v>40</v>
      </c>
      <c r="B52" s="41">
        <v>26.680306539999997</v>
      </c>
      <c r="C52" s="42">
        <v>44.501580359999991</v>
      </c>
      <c r="D52" s="42">
        <v>52.706524209999984</v>
      </c>
      <c r="E52" s="42">
        <v>37.488428419999991</v>
      </c>
      <c r="F52" s="42">
        <v>35.29907133999999</v>
      </c>
      <c r="G52" s="42">
        <v>46.626799709999993</v>
      </c>
      <c r="H52" s="42">
        <v>30.270978789999994</v>
      </c>
      <c r="I52" s="42">
        <v>37.497710680000004</v>
      </c>
    </row>
    <row r="53" spans="1:9" s="1" customFormat="1" ht="12" customHeight="1" x14ac:dyDescent="0.2">
      <c r="A53" s="40" t="s">
        <v>41</v>
      </c>
      <c r="B53" s="41">
        <v>31.084490770000002</v>
      </c>
      <c r="C53" s="42">
        <v>130.21044735999999</v>
      </c>
      <c r="D53" s="42">
        <v>148.61325323000011</v>
      </c>
      <c r="E53" s="42">
        <v>151.68290006999993</v>
      </c>
      <c r="F53" s="42">
        <v>137.46646680000001</v>
      </c>
      <c r="G53" s="42">
        <v>157.14963687999997</v>
      </c>
      <c r="H53" s="42">
        <v>124.93000669</v>
      </c>
      <c r="I53" s="42">
        <v>159.75079141000003</v>
      </c>
    </row>
    <row r="54" spans="1:9" s="1" customFormat="1" ht="12" customHeight="1" x14ac:dyDescent="0.2">
      <c r="A54" s="40" t="s">
        <v>42</v>
      </c>
      <c r="B54" s="41">
        <v>91.487365690000004</v>
      </c>
      <c r="C54" s="42">
        <v>134.74321370999994</v>
      </c>
      <c r="D54" s="42">
        <v>163.21954389000007</v>
      </c>
      <c r="E54" s="42">
        <v>145.9604472</v>
      </c>
      <c r="F54" s="42">
        <v>158.85840378000003</v>
      </c>
      <c r="G54" s="42">
        <v>117.27404124000003</v>
      </c>
      <c r="H54" s="42">
        <v>117.02200072999997</v>
      </c>
      <c r="I54" s="42">
        <v>161.51453328999997</v>
      </c>
    </row>
    <row r="55" spans="1:9" s="1" customFormat="1" ht="12" customHeight="1" x14ac:dyDescent="0.2">
      <c r="A55" s="37" t="s">
        <v>60</v>
      </c>
      <c r="B55" s="23">
        <v>1316.8555946100009</v>
      </c>
      <c r="C55" s="7">
        <v>2524.5865907400039</v>
      </c>
      <c r="D55" s="7">
        <v>2384.4497657100032</v>
      </c>
      <c r="E55" s="7">
        <v>2515.811191460004</v>
      </c>
      <c r="F55" s="7">
        <v>2583.0670887900001</v>
      </c>
      <c r="G55" s="7">
        <v>2727.9852947900067</v>
      </c>
      <c r="H55" s="7">
        <v>2104.5853251099993</v>
      </c>
      <c r="I55" s="7">
        <v>2430.4306843600016</v>
      </c>
    </row>
    <row r="56" spans="1:9" s="1" customFormat="1" ht="12.95" customHeight="1" x14ac:dyDescent="0.2">
      <c r="A56" s="19" t="s">
        <v>47</v>
      </c>
    </row>
    <row r="57" spans="1:9" s="1" customFormat="1" ht="11.25" customHeight="1" x14ac:dyDescent="0.2"/>
    <row r="58" spans="1:9" s="1" customFormat="1" ht="11.25" customHeight="1" x14ac:dyDescent="0.2"/>
    <row r="59" spans="1:9" s="1" customFormat="1" ht="11.25" customHeight="1" x14ac:dyDescent="0.2"/>
    <row r="60" spans="1:9" s="1" customFormat="1" ht="11.25" customHeight="1" x14ac:dyDescent="0.2"/>
    <row r="61" spans="1:9" s="1" customFormat="1" ht="11.25" customHeight="1" x14ac:dyDescent="0.2"/>
    <row r="62" spans="1:9" s="1" customFormat="1" ht="11.25" customHeight="1" x14ac:dyDescent="0.2"/>
    <row r="63" spans="1:9" s="1" customFormat="1" ht="11.25" customHeight="1" x14ac:dyDescent="0.2"/>
    <row r="64" spans="1:9" s="1" customFormat="1" ht="11.25" customHeight="1" x14ac:dyDescent="0.2"/>
    <row r="65" s="1" customFormat="1" ht="11.25" customHeight="1" x14ac:dyDescent="0.2"/>
    <row r="66" s="1" customFormat="1" ht="11.25" customHeight="1" x14ac:dyDescent="0.2"/>
    <row r="67" s="1" customFormat="1" ht="11.25" customHeight="1" x14ac:dyDescent="0.2"/>
    <row r="68" s="1" customFormat="1" ht="11.25" customHeight="1" x14ac:dyDescent="0.2"/>
    <row r="69" s="1" customFormat="1" ht="11.25" customHeight="1" x14ac:dyDescent="0.2"/>
    <row r="70" s="1" customFormat="1" ht="11.25" customHeight="1" x14ac:dyDescent="0.2"/>
    <row r="71" s="1" customFormat="1" ht="11.25" customHeight="1" x14ac:dyDescent="0.2"/>
    <row r="72" s="1" customFormat="1" ht="12" customHeight="1" x14ac:dyDescent="0.2"/>
    <row r="73" s="1" customFormat="1" ht="12" customHeight="1" x14ac:dyDescent="0.2"/>
    <row r="74" s="1" customFormat="1" ht="12" customHeight="1" x14ac:dyDescent="0.2"/>
    <row r="75" s="1" customFormat="1" ht="12" customHeight="1" x14ac:dyDescent="0.2"/>
    <row r="76" s="1" customFormat="1" ht="12" customHeight="1" x14ac:dyDescent="0.2"/>
    <row r="77" s="1" customFormat="1" ht="12" customHeight="1" x14ac:dyDescent="0.2"/>
    <row r="78" s="1" customFormat="1" ht="12" customHeight="1" x14ac:dyDescent="0.2"/>
    <row r="79" s="1" customFormat="1" ht="12" customHeight="1" x14ac:dyDescent="0.2"/>
    <row r="80" s="1" customFormat="1" ht="12" customHeight="1" x14ac:dyDescent="0.2"/>
    <row r="81" s="1" customFormat="1" ht="12" customHeight="1" x14ac:dyDescent="0.2"/>
    <row r="82" s="1" customFormat="1" ht="12" customHeight="1" x14ac:dyDescent="0.2"/>
    <row r="83" s="1" customFormat="1" ht="12" customHeight="1" x14ac:dyDescent="0.2"/>
    <row r="84" s="1" customFormat="1" ht="12" customHeight="1" x14ac:dyDescent="0.2"/>
    <row r="85" s="1" customFormat="1" ht="12" customHeight="1" x14ac:dyDescent="0.2"/>
    <row r="86" s="1" customFormat="1" ht="12" customHeight="1" x14ac:dyDescent="0.2"/>
    <row r="87" s="1" customFormat="1" ht="12" customHeight="1" x14ac:dyDescent="0.2"/>
    <row r="88" s="1" customFormat="1" ht="12" customHeight="1" x14ac:dyDescent="0.2"/>
    <row r="89" s="1" customFormat="1" ht="12" customHeight="1" x14ac:dyDescent="0.2"/>
    <row r="90" s="1" customFormat="1" ht="12" customHeight="1" x14ac:dyDescent="0.2"/>
    <row r="91" s="1" customFormat="1" ht="12" customHeight="1" x14ac:dyDescent="0.2"/>
    <row r="92" s="1" customFormat="1" ht="12" customHeight="1" x14ac:dyDescent="0.2"/>
  </sheetData>
  <mergeCells count="1">
    <mergeCell ref="A1:H1"/>
  </mergeCells>
  <conditionalFormatting sqref="A55 A19 A37">
    <cfRule type="expression" dxfId="0" priority="1" stopIfTrue="1">
      <formula>#REF!=14</formula>
    </cfRule>
  </conditionalFormatting>
  <pageMargins left="0.78740157480314965" right="0.78740157480314965" top="0.78740157480314965" bottom="0.78740157480314965" header="0.51181102362204722" footer="0.51181102362204722"/>
  <pageSetup paperSize="9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4"/>
  <sheetViews>
    <sheetView showGridLines="0" workbookViewId="0">
      <selection activeCell="V1" sqref="V1"/>
    </sheetView>
  </sheetViews>
  <sheetFormatPr defaultRowHeight="11.25" x14ac:dyDescent="0.2"/>
  <cols>
    <col min="1" max="1" width="38.85546875" style="1" customWidth="1"/>
    <col min="2" max="21" width="5.42578125" style="1" customWidth="1"/>
    <col min="22" max="16384" width="9.140625" style="2"/>
  </cols>
  <sheetData>
    <row r="1" spans="1:21" ht="15" customHeight="1" x14ac:dyDescent="0.2">
      <c r="A1" s="57" t="s">
        <v>106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</row>
    <row r="2" spans="1:21" ht="12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12" x14ac:dyDescent="0.2">
      <c r="A3" s="33" t="s">
        <v>107</v>
      </c>
    </row>
    <row r="4" spans="1:21" s="5" customFormat="1" x14ac:dyDescent="0.2">
      <c r="A4" s="124" t="s">
        <v>52</v>
      </c>
      <c r="B4" s="125" t="s">
        <v>108</v>
      </c>
      <c r="C4" s="126"/>
      <c r="D4" s="126"/>
      <c r="E4" s="126"/>
      <c r="F4" s="127"/>
      <c r="G4" s="126" t="s">
        <v>109</v>
      </c>
      <c r="H4" s="126"/>
      <c r="I4" s="126"/>
      <c r="J4" s="126"/>
      <c r="K4" s="126"/>
      <c r="L4" s="125" t="s">
        <v>110</v>
      </c>
      <c r="M4" s="126"/>
      <c r="N4" s="126"/>
      <c r="O4" s="126"/>
      <c r="P4" s="128"/>
      <c r="Q4" s="129" t="s">
        <v>111</v>
      </c>
      <c r="R4" s="126"/>
      <c r="S4" s="126"/>
      <c r="T4" s="126"/>
      <c r="U4" s="126"/>
    </row>
    <row r="5" spans="1:21" s="5" customFormat="1" x14ac:dyDescent="0.2">
      <c r="A5" s="124"/>
      <c r="B5" s="58">
        <v>2017</v>
      </c>
      <c r="C5" s="21">
        <v>2018</v>
      </c>
      <c r="D5" s="21">
        <v>2019</v>
      </c>
      <c r="E5" s="21">
        <v>2020</v>
      </c>
      <c r="F5" s="59">
        <v>2021</v>
      </c>
      <c r="G5" s="21">
        <v>2017</v>
      </c>
      <c r="H5" s="21">
        <v>2018</v>
      </c>
      <c r="I5" s="21">
        <v>2019</v>
      </c>
      <c r="J5" s="21">
        <v>2020</v>
      </c>
      <c r="K5" s="21">
        <v>2021</v>
      </c>
      <c r="L5" s="58">
        <v>2017</v>
      </c>
      <c r="M5" s="21">
        <v>2018</v>
      </c>
      <c r="N5" s="21">
        <v>2019</v>
      </c>
      <c r="O5" s="21">
        <v>2020</v>
      </c>
      <c r="P5" s="60">
        <v>2021</v>
      </c>
      <c r="Q5" s="21">
        <v>2017</v>
      </c>
      <c r="R5" s="21">
        <v>2018</v>
      </c>
      <c r="S5" s="21">
        <v>2019</v>
      </c>
      <c r="T5" s="21">
        <v>2020</v>
      </c>
      <c r="U5" s="21">
        <v>2021</v>
      </c>
    </row>
    <row r="6" spans="1:21" s="8" customFormat="1" x14ac:dyDescent="0.2">
      <c r="A6" s="35" t="s">
        <v>53</v>
      </c>
      <c r="B6" s="61">
        <v>65</v>
      </c>
      <c r="C6" s="42">
        <v>62</v>
      </c>
      <c r="D6" s="42">
        <v>64</v>
      </c>
      <c r="E6" s="42">
        <v>67</v>
      </c>
      <c r="F6" s="62">
        <v>68</v>
      </c>
      <c r="G6" s="42" t="s">
        <v>92</v>
      </c>
      <c r="H6" s="42">
        <v>1</v>
      </c>
      <c r="I6" s="42">
        <v>2</v>
      </c>
      <c r="J6" s="42">
        <v>2</v>
      </c>
      <c r="K6" s="42">
        <v>7</v>
      </c>
      <c r="L6" s="61">
        <v>8</v>
      </c>
      <c r="M6" s="42">
        <v>14</v>
      </c>
      <c r="N6" s="42">
        <v>7</v>
      </c>
      <c r="O6" s="42">
        <v>5</v>
      </c>
      <c r="P6" s="63">
        <v>5</v>
      </c>
      <c r="Q6" s="42">
        <v>71</v>
      </c>
      <c r="R6" s="42">
        <v>75</v>
      </c>
      <c r="S6" s="42">
        <v>71</v>
      </c>
      <c r="T6" s="42">
        <v>71</v>
      </c>
      <c r="U6" s="42">
        <v>76</v>
      </c>
    </row>
    <row r="7" spans="1:21" s="8" customFormat="1" x14ac:dyDescent="0.2">
      <c r="A7" s="35" t="s">
        <v>11</v>
      </c>
      <c r="B7" s="61">
        <v>355</v>
      </c>
      <c r="C7" s="42">
        <v>380</v>
      </c>
      <c r="D7" s="42">
        <v>442</v>
      </c>
      <c r="E7" s="42">
        <v>413</v>
      </c>
      <c r="F7" s="62">
        <v>383</v>
      </c>
      <c r="G7" s="42">
        <v>125</v>
      </c>
      <c r="H7" s="42">
        <v>184</v>
      </c>
      <c r="I7" s="42">
        <v>200</v>
      </c>
      <c r="J7" s="42">
        <v>174</v>
      </c>
      <c r="K7" s="42">
        <v>222</v>
      </c>
      <c r="L7" s="61">
        <v>658</v>
      </c>
      <c r="M7" s="42">
        <v>593</v>
      </c>
      <c r="N7" s="42">
        <v>545</v>
      </c>
      <c r="O7" s="42">
        <v>476</v>
      </c>
      <c r="P7" s="63">
        <v>469</v>
      </c>
      <c r="Q7" s="42">
        <v>989</v>
      </c>
      <c r="R7" s="42">
        <v>986</v>
      </c>
      <c r="S7" s="42">
        <v>1003</v>
      </c>
      <c r="T7" s="42">
        <v>919</v>
      </c>
      <c r="U7" s="42">
        <v>937</v>
      </c>
    </row>
    <row r="8" spans="1:21" x14ac:dyDescent="0.2">
      <c r="A8" s="35" t="s">
        <v>54</v>
      </c>
      <c r="B8" s="61">
        <v>54</v>
      </c>
      <c r="C8" s="42">
        <v>58</v>
      </c>
      <c r="D8" s="42">
        <v>76</v>
      </c>
      <c r="E8" s="42">
        <v>67</v>
      </c>
      <c r="F8" s="62">
        <v>60</v>
      </c>
      <c r="G8" s="42">
        <v>10</v>
      </c>
      <c r="H8" s="42">
        <v>15</v>
      </c>
      <c r="I8" s="42">
        <v>24</v>
      </c>
      <c r="J8" s="42">
        <v>21</v>
      </c>
      <c r="K8" s="42">
        <v>20</v>
      </c>
      <c r="L8" s="61">
        <v>34</v>
      </c>
      <c r="M8" s="42">
        <v>25</v>
      </c>
      <c r="N8" s="42">
        <v>27</v>
      </c>
      <c r="O8" s="42">
        <v>23</v>
      </c>
      <c r="P8" s="63">
        <v>27</v>
      </c>
      <c r="Q8" s="42">
        <v>88</v>
      </c>
      <c r="R8" s="42">
        <v>84</v>
      </c>
      <c r="S8" s="42">
        <v>110</v>
      </c>
      <c r="T8" s="42">
        <v>100</v>
      </c>
      <c r="U8" s="42">
        <v>98</v>
      </c>
    </row>
    <row r="9" spans="1:21" x14ac:dyDescent="0.2">
      <c r="A9" s="35" t="s">
        <v>55</v>
      </c>
      <c r="B9" s="61">
        <v>61</v>
      </c>
      <c r="C9" s="42">
        <v>53</v>
      </c>
      <c r="D9" s="42">
        <v>69</v>
      </c>
      <c r="E9" s="42">
        <v>76</v>
      </c>
      <c r="F9" s="62">
        <v>85</v>
      </c>
      <c r="G9" s="42">
        <v>15</v>
      </c>
      <c r="H9" s="42">
        <v>28</v>
      </c>
      <c r="I9" s="42">
        <v>28</v>
      </c>
      <c r="J9" s="42">
        <v>23</v>
      </c>
      <c r="K9" s="42">
        <v>27</v>
      </c>
      <c r="L9" s="61">
        <v>61</v>
      </c>
      <c r="M9" s="42">
        <v>51</v>
      </c>
      <c r="N9" s="42">
        <v>38</v>
      </c>
      <c r="O9" s="42">
        <v>33</v>
      </c>
      <c r="P9" s="63">
        <v>47</v>
      </c>
      <c r="Q9" s="42">
        <v>130</v>
      </c>
      <c r="R9" s="42">
        <v>119</v>
      </c>
      <c r="S9" s="42">
        <v>125</v>
      </c>
      <c r="T9" s="42">
        <v>124</v>
      </c>
      <c r="U9" s="42">
        <v>151</v>
      </c>
    </row>
    <row r="10" spans="1:21" x14ac:dyDescent="0.2">
      <c r="A10" s="35" t="s">
        <v>56</v>
      </c>
      <c r="B10" s="61">
        <v>73</v>
      </c>
      <c r="C10" s="42">
        <v>85</v>
      </c>
      <c r="D10" s="42">
        <v>85</v>
      </c>
      <c r="E10" s="42">
        <v>110</v>
      </c>
      <c r="F10" s="62">
        <v>106</v>
      </c>
      <c r="G10" s="42">
        <v>58</v>
      </c>
      <c r="H10" s="42">
        <v>73</v>
      </c>
      <c r="I10" s="42">
        <v>64</v>
      </c>
      <c r="J10" s="42">
        <v>67</v>
      </c>
      <c r="K10" s="42">
        <v>100</v>
      </c>
      <c r="L10" s="61">
        <v>168</v>
      </c>
      <c r="M10" s="42">
        <v>175</v>
      </c>
      <c r="N10" s="42">
        <v>156</v>
      </c>
      <c r="O10" s="42">
        <v>151</v>
      </c>
      <c r="P10" s="63">
        <v>150</v>
      </c>
      <c r="Q10" s="42">
        <v>260</v>
      </c>
      <c r="R10" s="42">
        <v>288</v>
      </c>
      <c r="S10" s="42">
        <v>273</v>
      </c>
      <c r="T10" s="42">
        <v>295</v>
      </c>
      <c r="U10" s="42">
        <v>320</v>
      </c>
    </row>
    <row r="11" spans="1:21" s="8" customFormat="1" x14ac:dyDescent="0.2">
      <c r="A11" s="35" t="s">
        <v>57</v>
      </c>
      <c r="B11" s="61" t="s">
        <v>92</v>
      </c>
      <c r="C11" s="42" t="s">
        <v>92</v>
      </c>
      <c r="D11" s="42">
        <v>1</v>
      </c>
      <c r="E11" s="42">
        <v>1</v>
      </c>
      <c r="F11" s="62">
        <v>2</v>
      </c>
      <c r="G11" s="42" t="s">
        <v>92</v>
      </c>
      <c r="H11" s="42" t="s">
        <v>92</v>
      </c>
      <c r="I11" s="42" t="s">
        <v>92</v>
      </c>
      <c r="J11" s="42" t="s">
        <v>92</v>
      </c>
      <c r="K11" s="42">
        <v>1</v>
      </c>
      <c r="L11" s="61">
        <v>25</v>
      </c>
      <c r="M11" s="42">
        <v>23</v>
      </c>
      <c r="N11" s="42">
        <v>20</v>
      </c>
      <c r="O11" s="42">
        <v>20</v>
      </c>
      <c r="P11" s="63">
        <v>17</v>
      </c>
      <c r="Q11" s="42">
        <v>25</v>
      </c>
      <c r="R11" s="42">
        <v>23</v>
      </c>
      <c r="S11" s="42">
        <v>21</v>
      </c>
      <c r="T11" s="42">
        <v>21</v>
      </c>
      <c r="U11" s="42">
        <v>19</v>
      </c>
    </row>
    <row r="12" spans="1:21" ht="11.25" customHeight="1" x14ac:dyDescent="0.2">
      <c r="A12" s="36" t="s">
        <v>58</v>
      </c>
      <c r="B12" s="64">
        <v>201</v>
      </c>
      <c r="C12" s="9">
        <v>193</v>
      </c>
      <c r="D12" s="9">
        <v>216</v>
      </c>
      <c r="E12" s="9">
        <v>226</v>
      </c>
      <c r="F12" s="65">
        <v>227</v>
      </c>
      <c r="G12" s="9">
        <v>51</v>
      </c>
      <c r="H12" s="9">
        <v>61</v>
      </c>
      <c r="I12" s="9">
        <v>71</v>
      </c>
      <c r="J12" s="9">
        <v>74</v>
      </c>
      <c r="K12" s="9">
        <v>91</v>
      </c>
      <c r="L12" s="64">
        <v>146</v>
      </c>
      <c r="M12" s="9">
        <v>126</v>
      </c>
      <c r="N12" s="9">
        <v>119</v>
      </c>
      <c r="O12" s="9">
        <v>102</v>
      </c>
      <c r="P12" s="66">
        <v>95</v>
      </c>
      <c r="Q12" s="9">
        <v>333</v>
      </c>
      <c r="R12" s="9">
        <v>321</v>
      </c>
      <c r="S12" s="9">
        <v>335</v>
      </c>
      <c r="T12" s="9">
        <v>333</v>
      </c>
      <c r="U12" s="9">
        <v>346</v>
      </c>
    </row>
    <row r="13" spans="1:21" x14ac:dyDescent="0.2">
      <c r="A13" s="35" t="s">
        <v>59</v>
      </c>
      <c r="B13" s="61">
        <v>37</v>
      </c>
      <c r="C13" s="42">
        <v>30</v>
      </c>
      <c r="D13" s="42">
        <v>35</v>
      </c>
      <c r="E13" s="42">
        <v>36</v>
      </c>
      <c r="F13" s="62">
        <v>50</v>
      </c>
      <c r="G13" s="42">
        <v>5</v>
      </c>
      <c r="H13" s="42">
        <v>17</v>
      </c>
      <c r="I13" s="42">
        <v>12</v>
      </c>
      <c r="J13" s="42">
        <v>13</v>
      </c>
      <c r="K13" s="42">
        <v>19</v>
      </c>
      <c r="L13" s="61">
        <v>35</v>
      </c>
      <c r="M13" s="42">
        <v>30</v>
      </c>
      <c r="N13" s="42">
        <v>28</v>
      </c>
      <c r="O13" s="42">
        <v>19</v>
      </c>
      <c r="P13" s="63">
        <v>25</v>
      </c>
      <c r="Q13" s="42">
        <v>72</v>
      </c>
      <c r="R13" s="42">
        <v>72</v>
      </c>
      <c r="S13" s="42">
        <v>70</v>
      </c>
      <c r="T13" s="42">
        <v>66</v>
      </c>
      <c r="U13" s="42">
        <v>89</v>
      </c>
    </row>
    <row r="14" spans="1:21" s="8" customFormat="1" x14ac:dyDescent="0.2">
      <c r="A14" s="37" t="s">
        <v>60</v>
      </c>
      <c r="B14" s="67">
        <v>846</v>
      </c>
      <c r="C14" s="7">
        <v>861</v>
      </c>
      <c r="D14" s="7">
        <v>988</v>
      </c>
      <c r="E14" s="7">
        <v>996</v>
      </c>
      <c r="F14" s="68">
        <v>981</v>
      </c>
      <c r="G14" s="7">
        <v>264</v>
      </c>
      <c r="H14" s="7">
        <v>379</v>
      </c>
      <c r="I14" s="7">
        <v>401</v>
      </c>
      <c r="J14" s="7">
        <v>374</v>
      </c>
      <c r="K14" s="7">
        <v>487</v>
      </c>
      <c r="L14" s="67">
        <v>1135</v>
      </c>
      <c r="M14" s="7">
        <v>1037</v>
      </c>
      <c r="N14" s="7">
        <v>940</v>
      </c>
      <c r="O14" s="7">
        <v>829</v>
      </c>
      <c r="P14" s="69">
        <v>835</v>
      </c>
      <c r="Q14" s="7">
        <v>1968</v>
      </c>
      <c r="R14" s="7">
        <v>1968</v>
      </c>
      <c r="S14" s="7">
        <v>2008</v>
      </c>
      <c r="T14" s="7">
        <v>1929</v>
      </c>
      <c r="U14" s="7">
        <v>2036</v>
      </c>
    </row>
    <row r="15" spans="1:21" s="8" customFormat="1" x14ac:dyDescent="0.2">
      <c r="A15" s="40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</row>
    <row r="16" spans="1:21" ht="12" x14ac:dyDescent="0.2">
      <c r="A16" s="33" t="s">
        <v>112</v>
      </c>
    </row>
    <row r="17" spans="1:27" x14ac:dyDescent="0.2">
      <c r="A17" s="124" t="s">
        <v>52</v>
      </c>
      <c r="B17" s="125" t="s">
        <v>108</v>
      </c>
      <c r="C17" s="126"/>
      <c r="D17" s="126"/>
      <c r="E17" s="126"/>
      <c r="F17" s="127"/>
      <c r="G17" s="126" t="s">
        <v>109</v>
      </c>
      <c r="H17" s="126"/>
      <c r="I17" s="126"/>
      <c r="J17" s="126"/>
      <c r="K17" s="126"/>
      <c r="L17" s="125" t="s">
        <v>110</v>
      </c>
      <c r="M17" s="126"/>
      <c r="N17" s="126"/>
      <c r="O17" s="126"/>
      <c r="P17" s="128"/>
      <c r="Q17" s="129" t="s">
        <v>113</v>
      </c>
      <c r="R17" s="126"/>
      <c r="S17" s="126"/>
      <c r="T17" s="126"/>
      <c r="U17" s="126"/>
    </row>
    <row r="18" spans="1:27" x14ac:dyDescent="0.2">
      <c r="A18" s="124"/>
      <c r="B18" s="58">
        <v>2017</v>
      </c>
      <c r="C18" s="21">
        <v>2018</v>
      </c>
      <c r="D18" s="21">
        <v>2019</v>
      </c>
      <c r="E18" s="21">
        <v>2020</v>
      </c>
      <c r="F18" s="59">
        <v>2021</v>
      </c>
      <c r="G18" s="21">
        <v>2017</v>
      </c>
      <c r="H18" s="21">
        <v>2018</v>
      </c>
      <c r="I18" s="21">
        <v>2019</v>
      </c>
      <c r="J18" s="21">
        <v>2020</v>
      </c>
      <c r="K18" s="21">
        <v>2021</v>
      </c>
      <c r="L18" s="58">
        <v>2017</v>
      </c>
      <c r="M18" s="21">
        <v>2018</v>
      </c>
      <c r="N18" s="21">
        <v>2019</v>
      </c>
      <c r="O18" s="21">
        <v>2020</v>
      </c>
      <c r="P18" s="60">
        <v>2021</v>
      </c>
      <c r="Q18" s="21">
        <v>2017</v>
      </c>
      <c r="R18" s="21">
        <v>2018</v>
      </c>
      <c r="S18" s="21">
        <v>2019</v>
      </c>
      <c r="T18" s="21">
        <v>2020</v>
      </c>
      <c r="U18" s="21">
        <v>2021</v>
      </c>
    </row>
    <row r="19" spans="1:27" x14ac:dyDescent="0.2">
      <c r="A19" s="35" t="s">
        <v>53</v>
      </c>
      <c r="B19" s="61">
        <v>76.928003191650703</v>
      </c>
      <c r="C19" s="42">
        <v>72.411271009353612</v>
      </c>
      <c r="D19" s="42">
        <v>76.27300000000001</v>
      </c>
      <c r="E19" s="42">
        <v>74.283000000000015</v>
      </c>
      <c r="F19" s="62">
        <v>76.434000000000012</v>
      </c>
      <c r="G19" s="42" t="s">
        <v>92</v>
      </c>
      <c r="H19" s="42">
        <v>0.32900000000000001</v>
      </c>
      <c r="I19" s="42">
        <v>0.41000000000000003</v>
      </c>
      <c r="J19" s="42">
        <v>1.3330000000000002</v>
      </c>
      <c r="K19" s="42">
        <v>10.151000000000002</v>
      </c>
      <c r="L19" s="61">
        <v>2.4215207400000001</v>
      </c>
      <c r="M19" s="42">
        <v>1.7391917900000002</v>
      </c>
      <c r="N19" s="42">
        <v>1.8993767999999998</v>
      </c>
      <c r="O19" s="42">
        <v>1.4235801299999999</v>
      </c>
      <c r="P19" s="63">
        <v>1.5191014899999997</v>
      </c>
      <c r="Q19" s="42">
        <v>79.34952393165068</v>
      </c>
      <c r="R19" s="42">
        <v>74.479462799353627</v>
      </c>
      <c r="S19" s="42">
        <v>78.58237680000002</v>
      </c>
      <c r="T19" s="42">
        <v>77.039580130000019</v>
      </c>
      <c r="U19" s="42">
        <v>88.104101490000005</v>
      </c>
      <c r="V19" s="70"/>
      <c r="W19" s="71"/>
      <c r="X19" s="70"/>
      <c r="Y19" s="70"/>
      <c r="Z19" s="70"/>
    </row>
    <row r="20" spans="1:27" x14ac:dyDescent="0.2">
      <c r="A20" s="35" t="s">
        <v>11</v>
      </c>
      <c r="B20" s="61">
        <v>1002.9876769510724</v>
      </c>
      <c r="C20" s="42">
        <v>1188.2033623534332</v>
      </c>
      <c r="D20" s="42">
        <v>1274.8880000000001</v>
      </c>
      <c r="E20" s="42">
        <v>1261.5989999999995</v>
      </c>
      <c r="F20" s="62">
        <v>1174.801999999999</v>
      </c>
      <c r="G20" s="42">
        <v>418.70139585540466</v>
      </c>
      <c r="H20" s="42">
        <v>700.24198825381609</v>
      </c>
      <c r="I20" s="42">
        <v>764.55637219738685</v>
      </c>
      <c r="J20" s="42">
        <v>765.25186321669378</v>
      </c>
      <c r="K20" s="42">
        <v>927.61185246652337</v>
      </c>
      <c r="L20" s="61">
        <v>1779.6322233400012</v>
      </c>
      <c r="M20" s="42">
        <v>1802.7919526200001</v>
      </c>
      <c r="N20" s="42">
        <v>1822.2124674600027</v>
      </c>
      <c r="O20" s="42">
        <v>1206.4739179400008</v>
      </c>
      <c r="P20" s="63">
        <v>1460.5622920199985</v>
      </c>
      <c r="Q20" s="42">
        <v>3201.3212961464792</v>
      </c>
      <c r="R20" s="42">
        <v>3691.2373032272521</v>
      </c>
      <c r="S20" s="42">
        <v>3861.6568396573871</v>
      </c>
      <c r="T20" s="42">
        <v>3233.3247811566971</v>
      </c>
      <c r="U20" s="42">
        <v>3562.9761444865239</v>
      </c>
      <c r="V20" s="70"/>
      <c r="W20" s="71"/>
      <c r="X20" s="70"/>
      <c r="Y20" s="70"/>
      <c r="Z20" s="70"/>
    </row>
    <row r="21" spans="1:27" x14ac:dyDescent="0.2">
      <c r="A21" s="35" t="s">
        <v>54</v>
      </c>
      <c r="B21" s="61">
        <v>138.25630075761367</v>
      </c>
      <c r="C21" s="42">
        <v>175.67659822978311</v>
      </c>
      <c r="D21" s="42">
        <v>174.21300000000002</v>
      </c>
      <c r="E21" s="42">
        <v>143.53799999999998</v>
      </c>
      <c r="F21" s="62">
        <v>156.93299999999999</v>
      </c>
      <c r="G21" s="42">
        <v>32.225000000000001</v>
      </c>
      <c r="H21" s="42">
        <v>60.842000000000006</v>
      </c>
      <c r="I21" s="42">
        <v>142.42999999999998</v>
      </c>
      <c r="J21" s="42">
        <v>108.88185224240362</v>
      </c>
      <c r="K21" s="42">
        <v>74.124999999999986</v>
      </c>
      <c r="L21" s="61">
        <v>44.553093160000003</v>
      </c>
      <c r="M21" s="42">
        <v>52.726160900000004</v>
      </c>
      <c r="N21" s="42">
        <v>86.858918949999989</v>
      </c>
      <c r="O21" s="42">
        <v>80.629228209999994</v>
      </c>
      <c r="P21" s="63">
        <v>83.359047130000008</v>
      </c>
      <c r="Q21" s="42">
        <v>215.03439391761367</v>
      </c>
      <c r="R21" s="42">
        <v>289.24475912978318</v>
      </c>
      <c r="S21" s="42">
        <v>403.50191895000006</v>
      </c>
      <c r="T21" s="42">
        <v>333.04908045240347</v>
      </c>
      <c r="U21" s="42">
        <v>314.41704712999996</v>
      </c>
      <c r="V21" s="70"/>
      <c r="W21" s="71"/>
      <c r="X21" s="70"/>
      <c r="Y21" s="70"/>
      <c r="Z21" s="70"/>
    </row>
    <row r="22" spans="1:27" x14ac:dyDescent="0.2">
      <c r="A22" s="35" t="s">
        <v>55</v>
      </c>
      <c r="B22" s="61">
        <v>81.993839731792804</v>
      </c>
      <c r="C22" s="42">
        <v>89.903865633097382</v>
      </c>
      <c r="D22" s="42">
        <v>105.29300000000001</v>
      </c>
      <c r="E22" s="42">
        <v>118.136</v>
      </c>
      <c r="F22" s="62">
        <v>207.441</v>
      </c>
      <c r="G22" s="42">
        <v>29.222000000000001</v>
      </c>
      <c r="H22" s="42">
        <v>90.384966247453207</v>
      </c>
      <c r="I22" s="42">
        <v>94.224266688909182</v>
      </c>
      <c r="J22" s="42">
        <v>43.881304328331204</v>
      </c>
      <c r="K22" s="42">
        <v>74.186238666306309</v>
      </c>
      <c r="L22" s="61">
        <v>43.445710840000004</v>
      </c>
      <c r="M22" s="42">
        <v>34.258639509999995</v>
      </c>
      <c r="N22" s="42">
        <v>36.988225110000009</v>
      </c>
      <c r="O22" s="42">
        <v>19.001901330000003</v>
      </c>
      <c r="P22" s="63">
        <v>40.081427390000002</v>
      </c>
      <c r="Q22" s="42">
        <v>154.66155057179265</v>
      </c>
      <c r="R22" s="42">
        <v>214.54747139055047</v>
      </c>
      <c r="S22" s="42">
        <v>236.50549179890933</v>
      </c>
      <c r="T22" s="42">
        <v>181.01920565833123</v>
      </c>
      <c r="U22" s="42">
        <v>321.7086660563063</v>
      </c>
      <c r="V22" s="70"/>
      <c r="W22" s="71"/>
      <c r="X22" s="70"/>
      <c r="Y22" s="70"/>
      <c r="Z22" s="70"/>
    </row>
    <row r="23" spans="1:27" x14ac:dyDescent="0.2">
      <c r="A23" s="35" t="s">
        <v>56</v>
      </c>
      <c r="B23" s="61">
        <v>284.843722340667</v>
      </c>
      <c r="C23" s="42">
        <v>329.47630691363594</v>
      </c>
      <c r="D23" s="42">
        <v>277.13299999999998</v>
      </c>
      <c r="E23" s="42">
        <v>311.28699999999981</v>
      </c>
      <c r="F23" s="62">
        <v>373.7700000000001</v>
      </c>
      <c r="G23" s="42">
        <v>167.91870840436152</v>
      </c>
      <c r="H23" s="42">
        <v>228.69997086226925</v>
      </c>
      <c r="I23" s="42">
        <v>238.1941668262341</v>
      </c>
      <c r="J23" s="42">
        <v>256.61862574937442</v>
      </c>
      <c r="K23" s="42">
        <v>407.27576560363406</v>
      </c>
      <c r="L23" s="61">
        <v>292.72254791</v>
      </c>
      <c r="M23" s="42">
        <v>382.94503001999999</v>
      </c>
      <c r="N23" s="42">
        <v>433.18226768</v>
      </c>
      <c r="O23" s="42">
        <v>483.71878536000003</v>
      </c>
      <c r="P23" s="63">
        <v>480.52994316000002</v>
      </c>
      <c r="Q23" s="42">
        <v>745.48497865502861</v>
      </c>
      <c r="R23" s="42">
        <v>941.12130779590507</v>
      </c>
      <c r="S23" s="42">
        <v>948.50943450623402</v>
      </c>
      <c r="T23" s="42">
        <v>1051.6244111093747</v>
      </c>
      <c r="U23" s="42">
        <v>1261.5757087636348</v>
      </c>
      <c r="V23" s="70"/>
      <c r="W23" s="71"/>
      <c r="X23" s="70"/>
      <c r="Y23" s="70"/>
      <c r="Z23" s="70"/>
    </row>
    <row r="24" spans="1:27" x14ac:dyDescent="0.2">
      <c r="A24" s="35" t="s">
        <v>57</v>
      </c>
      <c r="B24" s="61" t="s">
        <v>92</v>
      </c>
      <c r="C24" s="42" t="s">
        <v>92</v>
      </c>
      <c r="D24" s="42">
        <v>0.33600000000000002</v>
      </c>
      <c r="E24" s="42">
        <v>0.26500000000000001</v>
      </c>
      <c r="F24" s="62">
        <v>0.16400000000000001</v>
      </c>
      <c r="G24" s="42" t="s">
        <v>92</v>
      </c>
      <c r="H24" s="42" t="s">
        <v>92</v>
      </c>
      <c r="I24" s="42" t="s">
        <v>92</v>
      </c>
      <c r="J24" s="42" t="s">
        <v>92</v>
      </c>
      <c r="K24" s="42">
        <v>2.8450000000000002</v>
      </c>
      <c r="L24" s="61">
        <v>64.604989209999999</v>
      </c>
      <c r="M24" s="42">
        <v>70.714958860000024</v>
      </c>
      <c r="N24" s="42">
        <v>72.548473110000003</v>
      </c>
      <c r="O24" s="42">
        <v>83.766653559999995</v>
      </c>
      <c r="P24" s="63">
        <v>119.22404277999999</v>
      </c>
      <c r="Q24" s="42">
        <v>64.604989210000014</v>
      </c>
      <c r="R24" s="42">
        <v>70.714958859999996</v>
      </c>
      <c r="S24" s="42">
        <v>72.884473109999988</v>
      </c>
      <c r="T24" s="42">
        <v>84.031653559999995</v>
      </c>
      <c r="U24" s="42">
        <v>122.23304277999999</v>
      </c>
      <c r="V24" s="70"/>
      <c r="W24" s="71"/>
      <c r="X24" s="70"/>
      <c r="Y24" s="70"/>
      <c r="Z24" s="70"/>
    </row>
    <row r="25" spans="1:27" ht="11.25" customHeight="1" x14ac:dyDescent="0.2">
      <c r="A25" s="36" t="s">
        <v>58</v>
      </c>
      <c r="B25" s="64">
        <v>1100.2953011171724</v>
      </c>
      <c r="C25" s="9">
        <v>1285.6827903631697</v>
      </c>
      <c r="D25" s="9">
        <v>1461.2790000000007</v>
      </c>
      <c r="E25" s="9">
        <v>1442.864</v>
      </c>
      <c r="F25" s="65">
        <v>1469.0870000000011</v>
      </c>
      <c r="G25" s="9">
        <v>250.55358542073182</v>
      </c>
      <c r="H25" s="9">
        <v>351.73285244097423</v>
      </c>
      <c r="I25" s="9">
        <v>407.71725302846062</v>
      </c>
      <c r="J25" s="9">
        <v>467.43532051213481</v>
      </c>
      <c r="K25" s="9">
        <v>342.61917463286596</v>
      </c>
      <c r="L25" s="64">
        <v>267.73218990999999</v>
      </c>
      <c r="M25" s="9">
        <v>225.77201344999989</v>
      </c>
      <c r="N25" s="9">
        <v>253.67777933000008</v>
      </c>
      <c r="O25" s="9">
        <v>217.68848035999997</v>
      </c>
      <c r="P25" s="66">
        <v>234.89144401999997</v>
      </c>
      <c r="Q25" s="9">
        <v>1618.5810764479056</v>
      </c>
      <c r="R25" s="9">
        <v>1863.1876562541429</v>
      </c>
      <c r="S25" s="9">
        <v>2122.6740323584595</v>
      </c>
      <c r="T25" s="9">
        <v>2127.9878008721353</v>
      </c>
      <c r="U25" s="9">
        <v>2046.5976186528674</v>
      </c>
      <c r="V25" s="70"/>
      <c r="W25" s="71"/>
      <c r="X25" s="70"/>
      <c r="Y25" s="70"/>
      <c r="Z25" s="70"/>
    </row>
    <row r="26" spans="1:27" x14ac:dyDescent="0.2">
      <c r="A26" s="35" t="s">
        <v>59</v>
      </c>
      <c r="B26" s="61">
        <v>32.539793292936203</v>
      </c>
      <c r="C26" s="42">
        <v>31.272167369981105</v>
      </c>
      <c r="D26" s="42">
        <v>51.137</v>
      </c>
      <c r="E26" s="42">
        <v>28.74</v>
      </c>
      <c r="F26" s="62">
        <v>59.805</v>
      </c>
      <c r="G26" s="42">
        <v>6.6159543856740006</v>
      </c>
      <c r="H26" s="42">
        <v>44.485901601323292</v>
      </c>
      <c r="I26" s="42">
        <v>29.960974455041701</v>
      </c>
      <c r="J26" s="42">
        <v>41.544036851129199</v>
      </c>
      <c r="K26" s="42">
        <v>100.17099999999999</v>
      </c>
      <c r="L26" s="61">
        <v>20.698916350000001</v>
      </c>
      <c r="M26" s="42">
        <v>12.119141640000663</v>
      </c>
      <c r="N26" s="42">
        <v>20.617786349999996</v>
      </c>
      <c r="O26" s="42">
        <v>11.882778220000001</v>
      </c>
      <c r="P26" s="63">
        <v>10.263386369999996</v>
      </c>
      <c r="Q26" s="42">
        <v>59.854664028610216</v>
      </c>
      <c r="R26" s="42">
        <v>87.877210611304434</v>
      </c>
      <c r="S26" s="42">
        <v>101.71576080504167</v>
      </c>
      <c r="T26" s="42">
        <v>82.166815071129221</v>
      </c>
      <c r="U26" s="42">
        <v>170.23938636999998</v>
      </c>
      <c r="V26" s="70"/>
      <c r="W26" s="71"/>
      <c r="X26" s="70"/>
      <c r="Y26" s="70"/>
      <c r="Z26" s="70"/>
    </row>
    <row r="27" spans="1:27" s="1" customFormat="1" x14ac:dyDescent="0.2">
      <c r="A27" s="37" t="s">
        <v>60</v>
      </c>
      <c r="B27" s="67">
        <v>2717.8446373829079</v>
      </c>
      <c r="C27" s="7">
        <v>3172.6263618724574</v>
      </c>
      <c r="D27" s="7">
        <v>3420.5520000000006</v>
      </c>
      <c r="E27" s="7">
        <v>3380.7119999999991</v>
      </c>
      <c r="F27" s="68">
        <v>3518.436000000002</v>
      </c>
      <c r="G27" s="7">
        <v>905.23664406617206</v>
      </c>
      <c r="H27" s="7">
        <v>1476.7166794058353</v>
      </c>
      <c r="I27" s="7">
        <v>1677.4930331960343</v>
      </c>
      <c r="J27" s="7">
        <v>1684.9460029000675</v>
      </c>
      <c r="K27" s="7">
        <v>1938.9850313693307</v>
      </c>
      <c r="L27" s="67">
        <v>2515.8111914599995</v>
      </c>
      <c r="M27" s="7">
        <v>2583.0670887900005</v>
      </c>
      <c r="N27" s="7">
        <v>2727.9852947900044</v>
      </c>
      <c r="O27" s="7">
        <v>2104.5853251100016</v>
      </c>
      <c r="P27" s="69">
        <v>2430.4306843599988</v>
      </c>
      <c r="Q27" s="7">
        <v>6138.8924729090804</v>
      </c>
      <c r="R27" s="7">
        <v>7232.4101300683024</v>
      </c>
      <c r="S27" s="7">
        <v>7826.03032798602</v>
      </c>
      <c r="T27" s="7">
        <v>7170.2433280100677</v>
      </c>
      <c r="U27" s="7">
        <v>7887.8517157293209</v>
      </c>
      <c r="V27" s="70"/>
      <c r="W27" s="71"/>
      <c r="X27" s="70"/>
      <c r="Y27" s="70"/>
      <c r="Z27" s="70"/>
      <c r="AA27" s="2"/>
    </row>
    <row r="28" spans="1:27" s="1" customFormat="1" ht="12" x14ac:dyDescent="0.2">
      <c r="A28" s="73" t="s">
        <v>115</v>
      </c>
    </row>
    <row r="29" spans="1:27" s="1" customFormat="1" ht="12" x14ac:dyDescent="0.2">
      <c r="A29" s="74" t="s">
        <v>116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7" s="1" customFormat="1" x14ac:dyDescent="0.2">
      <c r="A30" s="72" t="s">
        <v>114</v>
      </c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</row>
    <row r="31" spans="1:27" s="1" customFormat="1" x14ac:dyDescent="0.2">
      <c r="G31" s="75"/>
      <c r="H31" s="75"/>
      <c r="I31" s="75"/>
      <c r="J31" s="75"/>
      <c r="K31" s="75"/>
    </row>
    <row r="32" spans="1:27" s="1" customFormat="1" x14ac:dyDescent="0.2">
      <c r="G32" s="75"/>
      <c r="H32" s="75"/>
      <c r="I32" s="75"/>
      <c r="J32" s="75"/>
      <c r="K32" s="75"/>
    </row>
    <row r="33" spans="7:11" s="1" customFormat="1" x14ac:dyDescent="0.2">
      <c r="G33" s="75"/>
      <c r="H33" s="75"/>
      <c r="I33" s="75"/>
      <c r="J33" s="75"/>
      <c r="K33" s="75"/>
    </row>
    <row r="34" spans="7:11" s="1" customFormat="1" x14ac:dyDescent="0.2">
      <c r="G34" s="75"/>
      <c r="H34" s="75"/>
      <c r="I34" s="75"/>
      <c r="J34" s="75"/>
      <c r="K34" s="75"/>
    </row>
    <row r="35" spans="7:11" s="1" customFormat="1" x14ac:dyDescent="0.2">
      <c r="G35" s="75"/>
      <c r="H35" s="75"/>
      <c r="I35" s="75"/>
      <c r="J35" s="75"/>
      <c r="K35" s="75"/>
    </row>
    <row r="36" spans="7:11" s="1" customFormat="1" x14ac:dyDescent="0.2">
      <c r="G36" s="75"/>
      <c r="H36" s="75"/>
      <c r="I36" s="75"/>
      <c r="J36" s="75"/>
      <c r="K36" s="75"/>
    </row>
    <row r="37" spans="7:11" s="1" customFormat="1" x14ac:dyDescent="0.2">
      <c r="G37" s="75"/>
      <c r="H37" s="75"/>
      <c r="I37" s="75"/>
      <c r="J37" s="75"/>
      <c r="K37" s="75"/>
    </row>
    <row r="38" spans="7:11" s="1" customFormat="1" x14ac:dyDescent="0.2">
      <c r="G38" s="75"/>
      <c r="H38" s="75"/>
      <c r="I38" s="75"/>
      <c r="J38" s="75"/>
      <c r="K38" s="75"/>
    </row>
    <row r="39" spans="7:11" s="1" customFormat="1" x14ac:dyDescent="0.2">
      <c r="G39" s="75"/>
      <c r="H39" s="75"/>
      <c r="I39" s="75"/>
      <c r="J39" s="75"/>
      <c r="K39" s="75"/>
    </row>
    <row r="40" spans="7:11" s="1" customFormat="1" x14ac:dyDescent="0.2">
      <c r="G40" s="75"/>
      <c r="H40" s="75"/>
      <c r="I40" s="75"/>
      <c r="J40" s="75"/>
      <c r="K40" s="75"/>
    </row>
    <row r="41" spans="7:11" s="1" customFormat="1" x14ac:dyDescent="0.2"/>
    <row r="42" spans="7:11" s="1" customFormat="1" x14ac:dyDescent="0.2"/>
    <row r="43" spans="7:11" s="1" customFormat="1" x14ac:dyDescent="0.2"/>
    <row r="44" spans="7:11" s="1" customFormat="1" x14ac:dyDescent="0.2"/>
    <row r="45" spans="7:11" s="1" customFormat="1" x14ac:dyDescent="0.2"/>
    <row r="46" spans="7:11" s="1" customFormat="1" x14ac:dyDescent="0.2"/>
    <row r="47" spans="7:11" s="1" customFormat="1" x14ac:dyDescent="0.2"/>
    <row r="48" spans="7:11" s="1" customFormat="1" x14ac:dyDescent="0.2"/>
    <row r="49" s="1" customFormat="1" x14ac:dyDescent="0.2"/>
    <row r="50" s="1" customFormat="1" x14ac:dyDescent="0.2"/>
    <row r="51" s="1" customFormat="1" x14ac:dyDescent="0.2"/>
    <row r="52" s="1" customFormat="1" x14ac:dyDescent="0.2"/>
    <row r="53" s="1" customFormat="1" x14ac:dyDescent="0.2"/>
    <row r="54" s="1" customFormat="1" x14ac:dyDescent="0.2"/>
  </sheetData>
  <mergeCells count="10">
    <mergeCell ref="A17:A18"/>
    <mergeCell ref="B17:F17"/>
    <mergeCell ref="G17:K17"/>
    <mergeCell ref="L17:P17"/>
    <mergeCell ref="Q17:U17"/>
    <mergeCell ref="A4:A5"/>
    <mergeCell ref="B4:F4"/>
    <mergeCell ref="G4:K4"/>
    <mergeCell ref="L4:P4"/>
    <mergeCell ref="Q4:U4"/>
  </mergeCells>
  <pageMargins left="0.78740157480314965" right="0.78740157480314965" top="0.78740157480314965" bottom="0.78740157480314965" header="0.51181102362204722" footer="0.51181102362204722"/>
  <pageSetup paperSize="9" scale="58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8"/>
  <sheetViews>
    <sheetView showGridLines="0" workbookViewId="0">
      <selection activeCell="C1" sqref="C1"/>
    </sheetView>
  </sheetViews>
  <sheetFormatPr defaultRowHeight="12.75" customHeight="1" x14ac:dyDescent="0.2"/>
  <cols>
    <col min="1" max="1" width="42" style="1" customWidth="1"/>
    <col min="2" max="21" width="5.42578125" style="1" customWidth="1"/>
    <col min="22" max="16384" width="9.140625" style="2"/>
  </cols>
  <sheetData>
    <row r="1" spans="1:21" ht="15" customHeight="1" x14ac:dyDescent="0.2">
      <c r="A1" s="57" t="s">
        <v>117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</row>
    <row r="2" spans="1:21" ht="12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12" x14ac:dyDescent="0.2">
      <c r="A3" s="33" t="s">
        <v>107</v>
      </c>
    </row>
    <row r="4" spans="1:21" s="5" customFormat="1" ht="11.25" x14ac:dyDescent="0.2">
      <c r="A4" s="124" t="s">
        <v>64</v>
      </c>
      <c r="B4" s="125" t="s">
        <v>108</v>
      </c>
      <c r="C4" s="126"/>
      <c r="D4" s="126"/>
      <c r="E4" s="126"/>
      <c r="F4" s="127"/>
      <c r="G4" s="126" t="s">
        <v>109</v>
      </c>
      <c r="H4" s="126"/>
      <c r="I4" s="126"/>
      <c r="J4" s="126"/>
      <c r="K4" s="126"/>
      <c r="L4" s="125" t="s">
        <v>110</v>
      </c>
      <c r="M4" s="126"/>
      <c r="N4" s="126"/>
      <c r="O4" s="126"/>
      <c r="P4" s="128"/>
      <c r="Q4" s="126" t="s">
        <v>111</v>
      </c>
      <c r="R4" s="126"/>
      <c r="S4" s="126"/>
      <c r="T4" s="126"/>
      <c r="U4" s="126"/>
    </row>
    <row r="5" spans="1:21" s="5" customFormat="1" ht="11.25" x14ac:dyDescent="0.2">
      <c r="A5" s="124"/>
      <c r="B5" s="58">
        <v>2017</v>
      </c>
      <c r="C5" s="21">
        <v>2018</v>
      </c>
      <c r="D5" s="21">
        <v>2019</v>
      </c>
      <c r="E5" s="21">
        <v>2020</v>
      </c>
      <c r="F5" s="59">
        <v>2021</v>
      </c>
      <c r="G5" s="21">
        <v>2017</v>
      </c>
      <c r="H5" s="21">
        <v>2018</v>
      </c>
      <c r="I5" s="21">
        <v>2019</v>
      </c>
      <c r="J5" s="21">
        <v>2020</v>
      </c>
      <c r="K5" s="21">
        <v>2021</v>
      </c>
      <c r="L5" s="58">
        <v>2017</v>
      </c>
      <c r="M5" s="21">
        <v>2018</v>
      </c>
      <c r="N5" s="21">
        <v>2019</v>
      </c>
      <c r="O5" s="21">
        <v>2020</v>
      </c>
      <c r="P5" s="60">
        <v>2021</v>
      </c>
      <c r="Q5" s="21">
        <v>2017</v>
      </c>
      <c r="R5" s="21">
        <v>2018</v>
      </c>
      <c r="S5" s="21">
        <v>2019</v>
      </c>
      <c r="T5" s="21">
        <v>2020</v>
      </c>
      <c r="U5" s="21">
        <v>2021</v>
      </c>
    </row>
    <row r="6" spans="1:21" s="8" customFormat="1" ht="11.25" x14ac:dyDescent="0.2">
      <c r="A6" s="40" t="s">
        <v>12</v>
      </c>
      <c r="B6" s="61">
        <v>29</v>
      </c>
      <c r="C6" s="42">
        <v>28</v>
      </c>
      <c r="D6" s="42">
        <v>33</v>
      </c>
      <c r="E6" s="42">
        <v>28</v>
      </c>
      <c r="F6" s="62">
        <v>29</v>
      </c>
      <c r="G6" s="42">
        <v>2</v>
      </c>
      <c r="H6" s="42">
        <v>2</v>
      </c>
      <c r="I6" s="42">
        <v>2</v>
      </c>
      <c r="J6" s="42">
        <v>3</v>
      </c>
      <c r="K6" s="42">
        <v>2</v>
      </c>
      <c r="L6" s="61">
        <v>23</v>
      </c>
      <c r="M6" s="42">
        <v>17</v>
      </c>
      <c r="N6" s="42">
        <v>15</v>
      </c>
      <c r="O6" s="42">
        <v>12</v>
      </c>
      <c r="P6" s="63">
        <v>15</v>
      </c>
      <c r="Q6" s="42">
        <v>50</v>
      </c>
      <c r="R6" s="42">
        <v>43</v>
      </c>
      <c r="S6" s="42">
        <v>46</v>
      </c>
      <c r="T6" s="42">
        <v>41</v>
      </c>
      <c r="U6" s="42">
        <v>45</v>
      </c>
    </row>
    <row r="7" spans="1:21" s="8" customFormat="1" ht="11.25" x14ac:dyDescent="0.2">
      <c r="A7" s="40" t="s">
        <v>13</v>
      </c>
      <c r="B7" s="61">
        <v>9</v>
      </c>
      <c r="C7" s="42">
        <v>11</v>
      </c>
      <c r="D7" s="42">
        <v>12</v>
      </c>
      <c r="E7" s="42">
        <v>10</v>
      </c>
      <c r="F7" s="62">
        <v>10</v>
      </c>
      <c r="G7" s="42">
        <v>2</v>
      </c>
      <c r="H7" s="42">
        <v>7</v>
      </c>
      <c r="I7" s="42">
        <v>7</v>
      </c>
      <c r="J7" s="42">
        <v>5</v>
      </c>
      <c r="K7" s="42">
        <v>3</v>
      </c>
      <c r="L7" s="61">
        <v>17</v>
      </c>
      <c r="M7" s="42">
        <v>15</v>
      </c>
      <c r="N7" s="42">
        <v>12</v>
      </c>
      <c r="O7" s="42">
        <v>15</v>
      </c>
      <c r="P7" s="63">
        <v>11</v>
      </c>
      <c r="Q7" s="42">
        <v>24</v>
      </c>
      <c r="R7" s="42">
        <v>26</v>
      </c>
      <c r="S7" s="42">
        <v>26</v>
      </c>
      <c r="T7" s="42">
        <v>26</v>
      </c>
      <c r="U7" s="42">
        <v>22</v>
      </c>
    </row>
    <row r="8" spans="1:21" ht="11.25" x14ac:dyDescent="0.2">
      <c r="A8" s="40" t="s">
        <v>14</v>
      </c>
      <c r="B8" s="61">
        <v>11</v>
      </c>
      <c r="C8" s="42">
        <v>9</v>
      </c>
      <c r="D8" s="42">
        <v>7</v>
      </c>
      <c r="E8" s="42">
        <v>7</v>
      </c>
      <c r="F8" s="62">
        <v>7</v>
      </c>
      <c r="G8" s="42" t="s">
        <v>92</v>
      </c>
      <c r="H8" s="42">
        <v>1</v>
      </c>
      <c r="I8" s="42">
        <v>1</v>
      </c>
      <c r="J8" s="42">
        <v>4</v>
      </c>
      <c r="K8" s="42">
        <v>8</v>
      </c>
      <c r="L8" s="61">
        <v>11</v>
      </c>
      <c r="M8" s="42">
        <v>6</v>
      </c>
      <c r="N8" s="42">
        <v>8</v>
      </c>
      <c r="O8" s="42">
        <v>5</v>
      </c>
      <c r="P8" s="63">
        <v>8</v>
      </c>
      <c r="Q8" s="42">
        <v>22</v>
      </c>
      <c r="R8" s="42">
        <v>16</v>
      </c>
      <c r="S8" s="42">
        <v>16</v>
      </c>
      <c r="T8" s="42">
        <v>16</v>
      </c>
      <c r="U8" s="42">
        <v>22</v>
      </c>
    </row>
    <row r="9" spans="1:21" ht="11.25" x14ac:dyDescent="0.2">
      <c r="A9" s="40" t="s">
        <v>15</v>
      </c>
      <c r="B9" s="61">
        <v>31</v>
      </c>
      <c r="C9" s="42">
        <v>33</v>
      </c>
      <c r="D9" s="42">
        <v>33</v>
      </c>
      <c r="E9" s="42">
        <v>32</v>
      </c>
      <c r="F9" s="62">
        <v>30</v>
      </c>
      <c r="G9" s="42">
        <v>10</v>
      </c>
      <c r="H9" s="42">
        <v>13</v>
      </c>
      <c r="I9" s="42">
        <v>10</v>
      </c>
      <c r="J9" s="42">
        <v>9</v>
      </c>
      <c r="K9" s="42">
        <v>11</v>
      </c>
      <c r="L9" s="61">
        <v>32</v>
      </c>
      <c r="M9" s="42">
        <v>35</v>
      </c>
      <c r="N9" s="42">
        <v>34</v>
      </c>
      <c r="O9" s="42">
        <v>31</v>
      </c>
      <c r="P9" s="63">
        <v>26</v>
      </c>
      <c r="Q9" s="42">
        <v>59</v>
      </c>
      <c r="R9" s="42">
        <v>66</v>
      </c>
      <c r="S9" s="42">
        <v>65</v>
      </c>
      <c r="T9" s="42">
        <v>59</v>
      </c>
      <c r="U9" s="42">
        <v>57</v>
      </c>
    </row>
    <row r="10" spans="1:21" ht="11.25" x14ac:dyDescent="0.2">
      <c r="A10" s="40" t="s">
        <v>16</v>
      </c>
      <c r="B10" s="61">
        <v>13</v>
      </c>
      <c r="C10" s="42">
        <v>11</v>
      </c>
      <c r="D10" s="42">
        <v>15</v>
      </c>
      <c r="E10" s="42">
        <v>15</v>
      </c>
      <c r="F10" s="62">
        <v>12</v>
      </c>
      <c r="G10" s="42">
        <v>3</v>
      </c>
      <c r="H10" s="42">
        <v>6</v>
      </c>
      <c r="I10" s="42">
        <v>6</v>
      </c>
      <c r="J10" s="42">
        <v>7</v>
      </c>
      <c r="K10" s="42">
        <v>6</v>
      </c>
      <c r="L10" s="61">
        <v>15</v>
      </c>
      <c r="M10" s="42">
        <v>13</v>
      </c>
      <c r="N10" s="42">
        <v>11</v>
      </c>
      <c r="O10" s="42">
        <v>8</v>
      </c>
      <c r="P10" s="63">
        <v>11</v>
      </c>
      <c r="Q10" s="42">
        <v>21</v>
      </c>
      <c r="R10" s="42">
        <v>20</v>
      </c>
      <c r="S10" s="42">
        <v>19</v>
      </c>
      <c r="T10" s="42">
        <v>20</v>
      </c>
      <c r="U10" s="42">
        <v>20</v>
      </c>
    </row>
    <row r="11" spans="1:21" ht="11.25" x14ac:dyDescent="0.2">
      <c r="A11" s="40" t="s">
        <v>17</v>
      </c>
      <c r="B11" s="61">
        <v>14</v>
      </c>
      <c r="C11" s="42">
        <v>12</v>
      </c>
      <c r="D11" s="42">
        <v>14</v>
      </c>
      <c r="E11" s="42">
        <v>15</v>
      </c>
      <c r="F11" s="62">
        <v>16</v>
      </c>
      <c r="G11" s="42">
        <v>5</v>
      </c>
      <c r="H11" s="42">
        <v>9</v>
      </c>
      <c r="I11" s="42">
        <v>10</v>
      </c>
      <c r="J11" s="42">
        <v>12</v>
      </c>
      <c r="K11" s="42">
        <v>11</v>
      </c>
      <c r="L11" s="61">
        <v>36</v>
      </c>
      <c r="M11" s="42">
        <v>35</v>
      </c>
      <c r="N11" s="42">
        <v>32</v>
      </c>
      <c r="O11" s="42">
        <v>32</v>
      </c>
      <c r="P11" s="63">
        <v>32</v>
      </c>
      <c r="Q11" s="42">
        <v>50</v>
      </c>
      <c r="R11" s="42">
        <v>50</v>
      </c>
      <c r="S11" s="42">
        <v>51</v>
      </c>
      <c r="T11" s="42">
        <v>53</v>
      </c>
      <c r="U11" s="42">
        <v>54</v>
      </c>
    </row>
    <row r="12" spans="1:21" s="8" customFormat="1" ht="11.25" x14ac:dyDescent="0.2">
      <c r="A12" s="40" t="s">
        <v>18</v>
      </c>
      <c r="B12" s="61">
        <v>16</v>
      </c>
      <c r="C12" s="42">
        <v>23</v>
      </c>
      <c r="D12" s="42">
        <v>31</v>
      </c>
      <c r="E12" s="42">
        <v>32</v>
      </c>
      <c r="F12" s="62">
        <v>28</v>
      </c>
      <c r="G12" s="42">
        <v>5</v>
      </c>
      <c r="H12" s="42">
        <v>7</v>
      </c>
      <c r="I12" s="42">
        <v>8</v>
      </c>
      <c r="J12" s="42">
        <v>5</v>
      </c>
      <c r="K12" s="42">
        <v>6</v>
      </c>
      <c r="L12" s="61">
        <v>18</v>
      </c>
      <c r="M12" s="42">
        <v>19</v>
      </c>
      <c r="N12" s="42">
        <v>15</v>
      </c>
      <c r="O12" s="42">
        <v>11</v>
      </c>
      <c r="P12" s="63">
        <v>13</v>
      </c>
      <c r="Q12" s="42">
        <v>36</v>
      </c>
      <c r="R12" s="42">
        <v>45</v>
      </c>
      <c r="S12" s="42">
        <v>46</v>
      </c>
      <c r="T12" s="42">
        <v>42</v>
      </c>
      <c r="U12" s="42">
        <v>43</v>
      </c>
    </row>
    <row r="13" spans="1:21" s="8" customFormat="1" ht="11.25" x14ac:dyDescent="0.2">
      <c r="A13" s="40" t="s">
        <v>19</v>
      </c>
      <c r="B13" s="61">
        <v>6</v>
      </c>
      <c r="C13" s="42">
        <v>5</v>
      </c>
      <c r="D13" s="42">
        <v>8</v>
      </c>
      <c r="E13" s="42">
        <v>10</v>
      </c>
      <c r="F13" s="62">
        <v>9</v>
      </c>
      <c r="G13" s="42">
        <v>3</v>
      </c>
      <c r="H13" s="42">
        <v>3</v>
      </c>
      <c r="I13" s="42">
        <v>2</v>
      </c>
      <c r="J13" s="42">
        <v>2</v>
      </c>
      <c r="K13" s="42">
        <v>3</v>
      </c>
      <c r="L13" s="61">
        <v>13</v>
      </c>
      <c r="M13" s="42">
        <v>14</v>
      </c>
      <c r="N13" s="42">
        <v>8</v>
      </c>
      <c r="O13" s="42">
        <v>8</v>
      </c>
      <c r="P13" s="63">
        <v>6</v>
      </c>
      <c r="Q13" s="42">
        <v>18</v>
      </c>
      <c r="R13" s="42">
        <v>18</v>
      </c>
      <c r="S13" s="42">
        <v>15</v>
      </c>
      <c r="T13" s="42">
        <v>17</v>
      </c>
      <c r="U13" s="42">
        <v>15</v>
      </c>
    </row>
    <row r="14" spans="1:21" ht="11.25" x14ac:dyDescent="0.2">
      <c r="A14" s="40" t="s">
        <v>20</v>
      </c>
      <c r="B14" s="61">
        <v>35</v>
      </c>
      <c r="C14" s="42">
        <v>39</v>
      </c>
      <c r="D14" s="42">
        <v>57</v>
      </c>
      <c r="E14" s="42">
        <v>58</v>
      </c>
      <c r="F14" s="62">
        <v>52</v>
      </c>
      <c r="G14" s="42">
        <v>20</v>
      </c>
      <c r="H14" s="42">
        <v>24</v>
      </c>
      <c r="I14" s="42">
        <v>31</v>
      </c>
      <c r="J14" s="42">
        <v>28</v>
      </c>
      <c r="K14" s="42">
        <v>36</v>
      </c>
      <c r="L14" s="61">
        <v>93</v>
      </c>
      <c r="M14" s="42">
        <v>75</v>
      </c>
      <c r="N14" s="42">
        <v>75</v>
      </c>
      <c r="O14" s="42">
        <v>61</v>
      </c>
      <c r="P14" s="63">
        <v>59</v>
      </c>
      <c r="Q14" s="42">
        <v>137</v>
      </c>
      <c r="R14" s="42">
        <v>128</v>
      </c>
      <c r="S14" s="42">
        <v>144</v>
      </c>
      <c r="T14" s="42">
        <v>131</v>
      </c>
      <c r="U14" s="42">
        <v>133</v>
      </c>
    </row>
    <row r="15" spans="1:21" ht="11.25" x14ac:dyDescent="0.2">
      <c r="A15" s="40" t="s">
        <v>21</v>
      </c>
      <c r="B15" s="61">
        <v>35</v>
      </c>
      <c r="C15" s="42">
        <v>41</v>
      </c>
      <c r="D15" s="42">
        <v>40</v>
      </c>
      <c r="E15" s="42">
        <v>33</v>
      </c>
      <c r="F15" s="62">
        <v>33</v>
      </c>
      <c r="G15" s="42">
        <v>12</v>
      </c>
      <c r="H15" s="42">
        <v>20</v>
      </c>
      <c r="I15" s="42">
        <v>27</v>
      </c>
      <c r="J15" s="42">
        <v>19</v>
      </c>
      <c r="K15" s="42">
        <v>27</v>
      </c>
      <c r="L15" s="61">
        <v>60</v>
      </c>
      <c r="M15" s="42">
        <v>61</v>
      </c>
      <c r="N15" s="42">
        <v>54</v>
      </c>
      <c r="O15" s="42">
        <v>47</v>
      </c>
      <c r="P15" s="63">
        <v>47</v>
      </c>
      <c r="Q15" s="42">
        <v>91</v>
      </c>
      <c r="R15" s="42">
        <v>99</v>
      </c>
      <c r="S15" s="42">
        <v>99</v>
      </c>
      <c r="T15" s="42">
        <v>82</v>
      </c>
      <c r="U15" s="42">
        <v>89</v>
      </c>
    </row>
    <row r="16" spans="1:21" ht="11.25" x14ac:dyDescent="0.2">
      <c r="A16" s="40" t="s">
        <v>22</v>
      </c>
      <c r="B16" s="61">
        <v>23</v>
      </c>
      <c r="C16" s="42">
        <v>28</v>
      </c>
      <c r="D16" s="42">
        <v>37</v>
      </c>
      <c r="E16" s="42">
        <v>29</v>
      </c>
      <c r="F16" s="62">
        <v>23</v>
      </c>
      <c r="G16" s="42">
        <v>16</v>
      </c>
      <c r="H16" s="42">
        <v>24</v>
      </c>
      <c r="I16" s="42">
        <v>25</v>
      </c>
      <c r="J16" s="42">
        <v>15</v>
      </c>
      <c r="K16" s="42">
        <v>25</v>
      </c>
      <c r="L16" s="61">
        <v>75</v>
      </c>
      <c r="M16" s="42">
        <v>71</v>
      </c>
      <c r="N16" s="42">
        <v>63</v>
      </c>
      <c r="O16" s="42">
        <v>57</v>
      </c>
      <c r="P16" s="63">
        <v>53</v>
      </c>
      <c r="Q16" s="42">
        <v>101</v>
      </c>
      <c r="R16" s="42">
        <v>107</v>
      </c>
      <c r="S16" s="42">
        <v>106</v>
      </c>
      <c r="T16" s="42">
        <v>86</v>
      </c>
      <c r="U16" s="42">
        <v>90</v>
      </c>
    </row>
    <row r="17" spans="1:26" s="8" customFormat="1" ht="11.25" x14ac:dyDescent="0.2">
      <c r="A17" s="40" t="s">
        <v>45</v>
      </c>
      <c r="B17" s="61">
        <v>72</v>
      </c>
      <c r="C17" s="42">
        <v>74</v>
      </c>
      <c r="D17" s="42">
        <v>81</v>
      </c>
      <c r="E17" s="42">
        <v>69</v>
      </c>
      <c r="F17" s="62">
        <v>64</v>
      </c>
      <c r="G17" s="42">
        <v>28</v>
      </c>
      <c r="H17" s="42">
        <v>38</v>
      </c>
      <c r="I17" s="42">
        <v>38</v>
      </c>
      <c r="J17" s="42">
        <v>36</v>
      </c>
      <c r="K17" s="42">
        <v>43</v>
      </c>
      <c r="L17" s="61">
        <v>158</v>
      </c>
      <c r="M17" s="42">
        <v>138</v>
      </c>
      <c r="N17" s="42">
        <v>120</v>
      </c>
      <c r="O17" s="42">
        <v>105</v>
      </c>
      <c r="P17" s="63">
        <v>104</v>
      </c>
      <c r="Q17" s="42">
        <v>229</v>
      </c>
      <c r="R17" s="42">
        <v>216</v>
      </c>
      <c r="S17" s="42">
        <v>208</v>
      </c>
      <c r="T17" s="42">
        <v>188</v>
      </c>
      <c r="U17" s="42">
        <v>188</v>
      </c>
    </row>
    <row r="18" spans="1:26" s="8" customFormat="1" ht="11.25" x14ac:dyDescent="0.2">
      <c r="A18" s="40" t="s">
        <v>23</v>
      </c>
      <c r="B18" s="61">
        <v>9</v>
      </c>
      <c r="C18" s="42">
        <v>9</v>
      </c>
      <c r="D18" s="42">
        <v>9</v>
      </c>
      <c r="E18" s="42">
        <v>6</v>
      </c>
      <c r="F18" s="62">
        <v>8</v>
      </c>
      <c r="G18" s="42">
        <v>5</v>
      </c>
      <c r="H18" s="42">
        <v>9</v>
      </c>
      <c r="I18" s="42">
        <v>6</v>
      </c>
      <c r="J18" s="42">
        <v>8</v>
      </c>
      <c r="K18" s="42">
        <v>11</v>
      </c>
      <c r="L18" s="61">
        <v>37</v>
      </c>
      <c r="M18" s="42">
        <v>35</v>
      </c>
      <c r="N18" s="42">
        <v>34</v>
      </c>
      <c r="O18" s="42">
        <v>29</v>
      </c>
      <c r="P18" s="63">
        <v>25</v>
      </c>
      <c r="Q18" s="42">
        <v>43</v>
      </c>
      <c r="R18" s="42">
        <v>44</v>
      </c>
      <c r="S18" s="42">
        <v>40</v>
      </c>
      <c r="T18" s="42">
        <v>36</v>
      </c>
      <c r="U18" s="42">
        <v>36</v>
      </c>
    </row>
    <row r="19" spans="1:26" ht="11.25" x14ac:dyDescent="0.2">
      <c r="A19" s="40" t="s">
        <v>24</v>
      </c>
      <c r="B19" s="61">
        <v>16</v>
      </c>
      <c r="C19" s="42">
        <v>20</v>
      </c>
      <c r="D19" s="42">
        <v>20</v>
      </c>
      <c r="E19" s="42">
        <v>20</v>
      </c>
      <c r="F19" s="62">
        <v>18</v>
      </c>
      <c r="G19" s="42">
        <v>3</v>
      </c>
      <c r="H19" s="42">
        <v>5</v>
      </c>
      <c r="I19" s="42">
        <v>6</v>
      </c>
      <c r="J19" s="42">
        <v>3</v>
      </c>
      <c r="K19" s="42">
        <v>3</v>
      </c>
      <c r="L19" s="61">
        <v>21</v>
      </c>
      <c r="M19" s="42">
        <v>16</v>
      </c>
      <c r="N19" s="42">
        <v>19</v>
      </c>
      <c r="O19" s="42">
        <v>19</v>
      </c>
      <c r="P19" s="63">
        <v>19</v>
      </c>
      <c r="Q19" s="42">
        <v>30</v>
      </c>
      <c r="R19" s="42">
        <v>28</v>
      </c>
      <c r="S19" s="42">
        <v>30</v>
      </c>
      <c r="T19" s="42">
        <v>34</v>
      </c>
      <c r="U19" s="42">
        <v>32</v>
      </c>
    </row>
    <row r="20" spans="1:26" ht="11.25" x14ac:dyDescent="0.2">
      <c r="A20" s="40" t="s">
        <v>46</v>
      </c>
      <c r="B20" s="61">
        <v>36</v>
      </c>
      <c r="C20" s="42">
        <v>37</v>
      </c>
      <c r="D20" s="42">
        <v>45</v>
      </c>
      <c r="E20" s="42">
        <v>49</v>
      </c>
      <c r="F20" s="62">
        <v>44</v>
      </c>
      <c r="G20" s="42">
        <v>11</v>
      </c>
      <c r="H20" s="42">
        <v>16</v>
      </c>
      <c r="I20" s="42">
        <v>21</v>
      </c>
      <c r="J20" s="42">
        <v>18</v>
      </c>
      <c r="K20" s="42">
        <v>27</v>
      </c>
      <c r="L20" s="61">
        <v>49</v>
      </c>
      <c r="M20" s="42">
        <v>43</v>
      </c>
      <c r="N20" s="42">
        <v>45</v>
      </c>
      <c r="O20" s="42">
        <v>36</v>
      </c>
      <c r="P20" s="63">
        <v>40</v>
      </c>
      <c r="Q20" s="42">
        <v>78</v>
      </c>
      <c r="R20" s="42">
        <v>80</v>
      </c>
      <c r="S20" s="42">
        <v>92</v>
      </c>
      <c r="T20" s="42">
        <v>88</v>
      </c>
      <c r="U20" s="42">
        <v>91</v>
      </c>
    </row>
    <row r="21" spans="1:26" s="8" customFormat="1" ht="11.25" x14ac:dyDescent="0.2">
      <c r="A21" s="37" t="s">
        <v>65</v>
      </c>
      <c r="B21" s="76">
        <v>355</v>
      </c>
      <c r="C21" s="77">
        <v>380</v>
      </c>
      <c r="D21" s="77">
        <v>442</v>
      </c>
      <c r="E21" s="77">
        <v>413</v>
      </c>
      <c r="F21" s="78">
        <v>383</v>
      </c>
      <c r="G21" s="77">
        <v>125</v>
      </c>
      <c r="H21" s="77">
        <v>184</v>
      </c>
      <c r="I21" s="77">
        <v>200</v>
      </c>
      <c r="J21" s="77">
        <v>174</v>
      </c>
      <c r="K21" s="77">
        <v>222</v>
      </c>
      <c r="L21" s="76">
        <v>658</v>
      </c>
      <c r="M21" s="77">
        <v>593</v>
      </c>
      <c r="N21" s="77">
        <v>545</v>
      </c>
      <c r="O21" s="77">
        <v>476</v>
      </c>
      <c r="P21" s="79">
        <v>469</v>
      </c>
      <c r="Q21" s="77">
        <v>989</v>
      </c>
      <c r="R21" s="77">
        <v>986</v>
      </c>
      <c r="S21" s="77">
        <v>1003</v>
      </c>
      <c r="T21" s="77">
        <v>919</v>
      </c>
      <c r="U21" s="77">
        <v>937</v>
      </c>
    </row>
    <row r="22" spans="1:26" s="14" customFormat="1" ht="11.25" x14ac:dyDescent="0.2"/>
    <row r="23" spans="1:26" ht="12" x14ac:dyDescent="0.2">
      <c r="A23" s="33" t="s">
        <v>112</v>
      </c>
    </row>
    <row r="24" spans="1:26" ht="11.25" x14ac:dyDescent="0.2">
      <c r="A24" s="124" t="s">
        <v>64</v>
      </c>
      <c r="B24" s="125" t="s">
        <v>108</v>
      </c>
      <c r="C24" s="126"/>
      <c r="D24" s="126"/>
      <c r="E24" s="126"/>
      <c r="F24" s="127"/>
      <c r="G24" s="126" t="s">
        <v>109</v>
      </c>
      <c r="H24" s="126"/>
      <c r="I24" s="126"/>
      <c r="J24" s="126"/>
      <c r="K24" s="126"/>
      <c r="L24" s="125" t="s">
        <v>110</v>
      </c>
      <c r="M24" s="126"/>
      <c r="N24" s="126"/>
      <c r="O24" s="126"/>
      <c r="P24" s="128"/>
      <c r="Q24" s="126" t="s">
        <v>113</v>
      </c>
      <c r="R24" s="126"/>
      <c r="S24" s="126"/>
      <c r="T24" s="126"/>
      <c r="U24" s="126"/>
    </row>
    <row r="25" spans="1:26" ht="11.25" x14ac:dyDescent="0.2">
      <c r="A25" s="124"/>
      <c r="B25" s="58">
        <v>2017</v>
      </c>
      <c r="C25" s="21">
        <v>2018</v>
      </c>
      <c r="D25" s="21">
        <v>2019</v>
      </c>
      <c r="E25" s="21">
        <v>2020</v>
      </c>
      <c r="F25" s="59">
        <v>2021</v>
      </c>
      <c r="G25" s="21">
        <v>2017</v>
      </c>
      <c r="H25" s="21">
        <v>2018</v>
      </c>
      <c r="I25" s="21">
        <v>2019</v>
      </c>
      <c r="J25" s="21">
        <v>2020</v>
      </c>
      <c r="K25" s="21">
        <v>2021</v>
      </c>
      <c r="L25" s="58">
        <v>2017</v>
      </c>
      <c r="M25" s="21">
        <v>2018</v>
      </c>
      <c r="N25" s="21">
        <v>2019</v>
      </c>
      <c r="O25" s="21">
        <v>2020</v>
      </c>
      <c r="P25" s="60">
        <v>2021</v>
      </c>
      <c r="Q25" s="21">
        <v>2017</v>
      </c>
      <c r="R25" s="21">
        <v>2018</v>
      </c>
      <c r="S25" s="21">
        <v>2019</v>
      </c>
      <c r="T25" s="21">
        <v>2020</v>
      </c>
      <c r="U25" s="21">
        <v>2021</v>
      </c>
    </row>
    <row r="26" spans="1:26" ht="11.25" x14ac:dyDescent="0.2">
      <c r="A26" s="40" t="s">
        <v>12</v>
      </c>
      <c r="B26" s="61">
        <v>19.946393157751704</v>
      </c>
      <c r="C26" s="42">
        <v>28.068075591932399</v>
      </c>
      <c r="D26" s="42">
        <v>31.490000000000002</v>
      </c>
      <c r="E26" s="42">
        <v>17.024000000000001</v>
      </c>
      <c r="F26" s="62">
        <v>27.39</v>
      </c>
      <c r="G26" s="42">
        <v>2.5990000000000002</v>
      </c>
      <c r="H26" s="42">
        <v>2.77</v>
      </c>
      <c r="I26" s="42">
        <v>1.6279999999999999</v>
      </c>
      <c r="J26" s="42">
        <v>15.66</v>
      </c>
      <c r="K26" s="42">
        <v>14.351805983141501</v>
      </c>
      <c r="L26" s="61">
        <v>16.665172079999998</v>
      </c>
      <c r="M26" s="42">
        <v>21.672455259999996</v>
      </c>
      <c r="N26" s="42">
        <v>14.203179249999998</v>
      </c>
      <c r="O26" s="42">
        <v>12.698159609999999</v>
      </c>
      <c r="P26" s="63">
        <v>26.970467129999999</v>
      </c>
      <c r="Q26" s="42">
        <v>39.210565237751688</v>
      </c>
      <c r="R26" s="42">
        <v>52.510530851932401</v>
      </c>
      <c r="S26" s="42">
        <v>47.321179249999993</v>
      </c>
      <c r="T26" s="42">
        <v>45.382159610000002</v>
      </c>
      <c r="U26" s="42">
        <v>68.712273113141478</v>
      </c>
      <c r="V26" s="70"/>
      <c r="W26" s="70"/>
      <c r="X26" s="70"/>
      <c r="Y26" s="70"/>
      <c r="Z26" s="70"/>
    </row>
    <row r="27" spans="1:26" ht="11.25" x14ac:dyDescent="0.2">
      <c r="A27" s="40" t="s">
        <v>13</v>
      </c>
      <c r="B27" s="61">
        <v>8.6199999999999992</v>
      </c>
      <c r="C27" s="42">
        <v>11.365</v>
      </c>
      <c r="D27" s="42">
        <v>18.036000000000001</v>
      </c>
      <c r="E27" s="42">
        <v>15.106000000000002</v>
      </c>
      <c r="F27" s="62">
        <v>25.573</v>
      </c>
      <c r="G27" s="42">
        <v>1.522</v>
      </c>
      <c r="H27" s="42">
        <v>25.346000000000004</v>
      </c>
      <c r="I27" s="42">
        <v>53.493588969449803</v>
      </c>
      <c r="J27" s="42">
        <v>19.274999999999999</v>
      </c>
      <c r="K27" s="42">
        <v>13.156511426971001</v>
      </c>
      <c r="L27" s="61">
        <v>19.053713569999999</v>
      </c>
      <c r="M27" s="42">
        <v>15.84751354</v>
      </c>
      <c r="N27" s="42">
        <v>12.042811609999999</v>
      </c>
      <c r="O27" s="42">
        <v>14.523665549999999</v>
      </c>
      <c r="P27" s="63">
        <v>10.113794049999999</v>
      </c>
      <c r="Q27" s="42">
        <v>29.195713569999999</v>
      </c>
      <c r="R27" s="42">
        <v>52.55851354</v>
      </c>
      <c r="S27" s="42">
        <v>83.572400579449805</v>
      </c>
      <c r="T27" s="42">
        <v>48.904665550000018</v>
      </c>
      <c r="U27" s="42">
        <v>48.843305476971004</v>
      </c>
      <c r="V27" s="70"/>
      <c r="W27" s="70"/>
      <c r="X27" s="70"/>
      <c r="Y27" s="70"/>
      <c r="Z27" s="70"/>
    </row>
    <row r="28" spans="1:26" ht="11.25" x14ac:dyDescent="0.2">
      <c r="A28" s="40" t="s">
        <v>14</v>
      </c>
      <c r="B28" s="61">
        <v>25.693879704000999</v>
      </c>
      <c r="C28" s="42">
        <v>23.857757883400296</v>
      </c>
      <c r="D28" s="42">
        <v>28.492000000000001</v>
      </c>
      <c r="E28" s="42">
        <v>30.126999999999999</v>
      </c>
      <c r="F28" s="62">
        <v>13.614000000000001</v>
      </c>
      <c r="G28" s="42" t="s">
        <v>92</v>
      </c>
      <c r="H28" s="42">
        <v>7.1130000000000004</v>
      </c>
      <c r="I28" s="42">
        <v>1.048</v>
      </c>
      <c r="J28" s="42">
        <v>3.5529999999999999</v>
      </c>
      <c r="K28" s="42">
        <v>39.433</v>
      </c>
      <c r="L28" s="61">
        <v>6.9327956200000012</v>
      </c>
      <c r="M28" s="42">
        <v>5.4548097499999999</v>
      </c>
      <c r="N28" s="42">
        <v>4.7843058300000001</v>
      </c>
      <c r="O28" s="42">
        <v>2.9142027100000001</v>
      </c>
      <c r="P28" s="63">
        <v>4.8936580500000009</v>
      </c>
      <c r="Q28" s="42">
        <v>32.626675324000999</v>
      </c>
      <c r="R28" s="42">
        <v>36.425567633400298</v>
      </c>
      <c r="S28" s="42">
        <v>34.324305829999993</v>
      </c>
      <c r="T28" s="42">
        <v>36.594202710000005</v>
      </c>
      <c r="U28" s="42">
        <v>57.940658049999996</v>
      </c>
      <c r="V28" s="70"/>
      <c r="W28" s="70"/>
      <c r="X28" s="70"/>
      <c r="Y28" s="70"/>
      <c r="Z28" s="70"/>
    </row>
    <row r="29" spans="1:26" ht="11.25" x14ac:dyDescent="0.2">
      <c r="A29" s="40" t="s">
        <v>15</v>
      </c>
      <c r="B29" s="61">
        <v>39.258508194991016</v>
      </c>
      <c r="C29" s="42">
        <v>55.55805776880149</v>
      </c>
      <c r="D29" s="42">
        <v>57.852999999999994</v>
      </c>
      <c r="E29" s="42">
        <v>54.159000000000013</v>
      </c>
      <c r="F29" s="62">
        <v>61.239000000000004</v>
      </c>
      <c r="G29" s="42">
        <v>29.292999999999999</v>
      </c>
      <c r="H29" s="42">
        <v>46.0895238658455</v>
      </c>
      <c r="I29" s="42">
        <v>50.869472959955509</v>
      </c>
      <c r="J29" s="42">
        <v>22.282</v>
      </c>
      <c r="K29" s="42">
        <v>54.527999999999999</v>
      </c>
      <c r="L29" s="61">
        <v>60.464767039999998</v>
      </c>
      <c r="M29" s="42">
        <v>57.080805479999988</v>
      </c>
      <c r="N29" s="42">
        <v>49.298947360000007</v>
      </c>
      <c r="O29" s="42">
        <v>42.249391039999999</v>
      </c>
      <c r="P29" s="63">
        <v>59.251207400000013</v>
      </c>
      <c r="Q29" s="42">
        <v>129.01627523499099</v>
      </c>
      <c r="R29" s="42">
        <v>158.72838711464703</v>
      </c>
      <c r="S29" s="42">
        <v>158.0214203199555</v>
      </c>
      <c r="T29" s="42">
        <v>118.69039104000002</v>
      </c>
      <c r="U29" s="42">
        <v>175.01820739999999</v>
      </c>
      <c r="V29" s="70"/>
      <c r="W29" s="70"/>
      <c r="X29" s="70"/>
      <c r="Y29" s="70"/>
      <c r="Z29" s="70"/>
    </row>
    <row r="30" spans="1:26" ht="11.25" x14ac:dyDescent="0.2">
      <c r="A30" s="40" t="s">
        <v>16</v>
      </c>
      <c r="B30" s="61">
        <v>34.950000000000003</v>
      </c>
      <c r="C30" s="42">
        <v>34.969000000000001</v>
      </c>
      <c r="D30" s="42">
        <v>46.913999999999994</v>
      </c>
      <c r="E30" s="42">
        <v>56.574999999999996</v>
      </c>
      <c r="F30" s="62">
        <v>64.322000000000003</v>
      </c>
      <c r="G30" s="42">
        <v>11.349</v>
      </c>
      <c r="H30" s="42">
        <v>17.085847342207799</v>
      </c>
      <c r="I30" s="42">
        <v>10.444000000000001</v>
      </c>
      <c r="J30" s="42">
        <v>35.679000000000002</v>
      </c>
      <c r="K30" s="42">
        <v>24.594999999999999</v>
      </c>
      <c r="L30" s="61">
        <v>57.377013390000016</v>
      </c>
      <c r="M30" s="42">
        <v>54.423853080000001</v>
      </c>
      <c r="N30" s="42">
        <v>37.687837600000002</v>
      </c>
      <c r="O30" s="42">
        <v>22.459818679999998</v>
      </c>
      <c r="P30" s="63">
        <v>127.12114996</v>
      </c>
      <c r="Q30" s="42">
        <v>103.67601338999999</v>
      </c>
      <c r="R30" s="42">
        <v>106.47870042220782</v>
      </c>
      <c r="S30" s="42">
        <v>95.045837599999999</v>
      </c>
      <c r="T30" s="42">
        <v>114.71381868</v>
      </c>
      <c r="U30" s="42">
        <v>216.03814996</v>
      </c>
      <c r="V30" s="70"/>
      <c r="W30" s="70"/>
      <c r="X30" s="70"/>
      <c r="Y30" s="70"/>
      <c r="Z30" s="70"/>
    </row>
    <row r="31" spans="1:26" ht="11.25" x14ac:dyDescent="0.2">
      <c r="A31" s="40" t="s">
        <v>17</v>
      </c>
      <c r="B31" s="61">
        <v>50.190413898128106</v>
      </c>
      <c r="C31" s="42">
        <v>57.161000000000016</v>
      </c>
      <c r="D31" s="42">
        <v>55.343000000000004</v>
      </c>
      <c r="E31" s="42">
        <v>47.135999999999989</v>
      </c>
      <c r="F31" s="62">
        <v>35.715000000000003</v>
      </c>
      <c r="G31" s="42">
        <v>16.427</v>
      </c>
      <c r="H31" s="42">
        <v>42.928999999999995</v>
      </c>
      <c r="I31" s="42">
        <v>38.889122047630401</v>
      </c>
      <c r="J31" s="42">
        <v>63.326000000000001</v>
      </c>
      <c r="K31" s="42">
        <v>67.198999999999984</v>
      </c>
      <c r="L31" s="61">
        <v>48.806780859999989</v>
      </c>
      <c r="M31" s="42">
        <v>43.816109949999998</v>
      </c>
      <c r="N31" s="42">
        <v>45.571907550000013</v>
      </c>
      <c r="O31" s="42">
        <v>52.030180639999998</v>
      </c>
      <c r="P31" s="63">
        <v>50.838357950000002</v>
      </c>
      <c r="Q31" s="42">
        <v>115.42419475812811</v>
      </c>
      <c r="R31" s="42">
        <v>143.90610995000003</v>
      </c>
      <c r="S31" s="42">
        <v>139.80402959763035</v>
      </c>
      <c r="T31" s="42">
        <v>162.49218063999999</v>
      </c>
      <c r="U31" s="42">
        <v>153.75235795000003</v>
      </c>
      <c r="V31" s="70"/>
      <c r="W31" s="70"/>
      <c r="X31" s="70"/>
      <c r="Y31" s="70"/>
      <c r="Z31" s="70"/>
    </row>
    <row r="32" spans="1:26" ht="11.25" x14ac:dyDescent="0.2">
      <c r="A32" s="40" t="s">
        <v>18</v>
      </c>
      <c r="B32" s="61">
        <v>34.284945634125201</v>
      </c>
      <c r="C32" s="42">
        <v>53.637</v>
      </c>
      <c r="D32" s="42">
        <v>72.667000000000002</v>
      </c>
      <c r="E32" s="42">
        <v>65.545000000000002</v>
      </c>
      <c r="F32" s="62">
        <v>54.521000000000008</v>
      </c>
      <c r="G32" s="42">
        <v>3.968</v>
      </c>
      <c r="H32" s="42">
        <v>31.067</v>
      </c>
      <c r="I32" s="42">
        <v>14.607000000000001</v>
      </c>
      <c r="J32" s="42">
        <v>17.62</v>
      </c>
      <c r="K32" s="42">
        <v>6.6899999999999995</v>
      </c>
      <c r="L32" s="61">
        <v>14.397758439999999</v>
      </c>
      <c r="M32" s="42">
        <v>27.60863058</v>
      </c>
      <c r="N32" s="42">
        <v>6.51076268</v>
      </c>
      <c r="O32" s="42">
        <v>9.8668495300000014</v>
      </c>
      <c r="P32" s="63">
        <v>11.207372490000001</v>
      </c>
      <c r="Q32" s="42">
        <v>52.650704074125208</v>
      </c>
      <c r="R32" s="42">
        <v>112.31263058</v>
      </c>
      <c r="S32" s="42">
        <v>93.784762680000014</v>
      </c>
      <c r="T32" s="42">
        <v>93.031849530000002</v>
      </c>
      <c r="U32" s="42">
        <v>72.418372489999996</v>
      </c>
      <c r="V32" s="70"/>
      <c r="W32" s="70"/>
      <c r="X32" s="70"/>
      <c r="Y32" s="70"/>
      <c r="Z32" s="70"/>
    </row>
    <row r="33" spans="1:26" ht="11.25" x14ac:dyDescent="0.2">
      <c r="A33" s="40" t="s">
        <v>19</v>
      </c>
      <c r="B33" s="61">
        <v>13.894999999999998</v>
      </c>
      <c r="C33" s="42">
        <v>13.084999999999999</v>
      </c>
      <c r="D33" s="42">
        <v>25.187000000000001</v>
      </c>
      <c r="E33" s="42">
        <v>15.617000000000001</v>
      </c>
      <c r="F33" s="62">
        <v>20.443000000000001</v>
      </c>
      <c r="G33" s="42">
        <v>21.335999999999999</v>
      </c>
      <c r="H33" s="42">
        <v>8.713000000000001</v>
      </c>
      <c r="I33" s="42">
        <v>2.778</v>
      </c>
      <c r="J33" s="42">
        <v>2.6890000000000001</v>
      </c>
      <c r="K33" s="42">
        <v>6.1760000000000002</v>
      </c>
      <c r="L33" s="61">
        <v>8.0234974599999997</v>
      </c>
      <c r="M33" s="42">
        <v>10.429442760000002</v>
      </c>
      <c r="N33" s="42">
        <v>6.2589921599999991</v>
      </c>
      <c r="O33" s="42">
        <v>8.4589352800000004</v>
      </c>
      <c r="P33" s="63">
        <v>7.4660815400000011</v>
      </c>
      <c r="Q33" s="42">
        <v>43.254497459999996</v>
      </c>
      <c r="R33" s="42">
        <v>32.227442760000002</v>
      </c>
      <c r="S33" s="42">
        <v>34.223992160000002</v>
      </c>
      <c r="T33" s="42">
        <v>26.764935279999996</v>
      </c>
      <c r="U33" s="42">
        <v>34.085081540000004</v>
      </c>
      <c r="V33" s="70"/>
      <c r="W33" s="70"/>
      <c r="X33" s="70"/>
      <c r="Y33" s="70"/>
      <c r="Z33" s="70"/>
    </row>
    <row r="34" spans="1:26" ht="11.25" x14ac:dyDescent="0.2">
      <c r="A34" s="40" t="s">
        <v>20</v>
      </c>
      <c r="B34" s="61">
        <v>60.663936712456994</v>
      </c>
      <c r="C34" s="42">
        <v>81.109494474063368</v>
      </c>
      <c r="D34" s="42">
        <v>115.871</v>
      </c>
      <c r="E34" s="42">
        <v>132.16800000000003</v>
      </c>
      <c r="F34" s="62">
        <v>113.74000000000002</v>
      </c>
      <c r="G34" s="42">
        <v>51.528395855404803</v>
      </c>
      <c r="H34" s="42">
        <v>79.8101584836689</v>
      </c>
      <c r="I34" s="42">
        <v>149.7045895465256</v>
      </c>
      <c r="J34" s="42">
        <v>169.40826761442793</v>
      </c>
      <c r="K34" s="42">
        <v>165.67800000000008</v>
      </c>
      <c r="L34" s="61">
        <v>82.89107903</v>
      </c>
      <c r="M34" s="42">
        <v>71.79496408</v>
      </c>
      <c r="N34" s="42">
        <v>74.532177039999951</v>
      </c>
      <c r="O34" s="42">
        <v>56.477033549999994</v>
      </c>
      <c r="P34" s="63">
        <v>58.862631939999986</v>
      </c>
      <c r="Q34" s="42">
        <v>195.08341159786178</v>
      </c>
      <c r="R34" s="42">
        <v>232.7146170377323</v>
      </c>
      <c r="S34" s="42">
        <v>340.10776658652566</v>
      </c>
      <c r="T34" s="42">
        <v>358.05330116442792</v>
      </c>
      <c r="U34" s="42">
        <v>338.28063194000015</v>
      </c>
      <c r="V34" s="70"/>
      <c r="W34" s="70"/>
      <c r="X34" s="70"/>
      <c r="Y34" s="70"/>
      <c r="Z34" s="70"/>
    </row>
    <row r="35" spans="1:26" s="1" customFormat="1" ht="11.25" x14ac:dyDescent="0.2">
      <c r="A35" s="40" t="s">
        <v>21</v>
      </c>
      <c r="B35" s="61">
        <v>205.10826888799483</v>
      </c>
      <c r="C35" s="42">
        <v>175.53982706830976</v>
      </c>
      <c r="D35" s="42">
        <v>215.68299999999996</v>
      </c>
      <c r="E35" s="42">
        <v>168.256</v>
      </c>
      <c r="F35" s="62">
        <v>151.113</v>
      </c>
      <c r="G35" s="42">
        <v>40.222999999999999</v>
      </c>
      <c r="H35" s="42">
        <v>51.137999999999998</v>
      </c>
      <c r="I35" s="42">
        <v>45.922327914289298</v>
      </c>
      <c r="J35" s="42">
        <v>42.106820654954589</v>
      </c>
      <c r="K35" s="42">
        <v>113.333095536207</v>
      </c>
      <c r="L35" s="61">
        <v>88.942243869999984</v>
      </c>
      <c r="M35" s="42">
        <v>95.240274000000014</v>
      </c>
      <c r="N35" s="42">
        <v>104.34258424000002</v>
      </c>
      <c r="O35" s="42">
        <v>104.93496110999997</v>
      </c>
      <c r="P35" s="63">
        <v>103.27706785000002</v>
      </c>
      <c r="Q35" s="42">
        <v>334.27351275799492</v>
      </c>
      <c r="R35" s="42">
        <v>321.91810106830962</v>
      </c>
      <c r="S35" s="42">
        <v>365.94791215428921</v>
      </c>
      <c r="T35" s="42">
        <v>315.29778176495466</v>
      </c>
      <c r="U35" s="42">
        <v>367.72316338620703</v>
      </c>
      <c r="V35" s="70"/>
      <c r="W35" s="70"/>
      <c r="X35" s="70"/>
      <c r="Y35" s="70"/>
      <c r="Z35" s="70"/>
    </row>
    <row r="36" spans="1:26" s="1" customFormat="1" ht="11.25" x14ac:dyDescent="0.2">
      <c r="A36" s="40" t="s">
        <v>22</v>
      </c>
      <c r="B36" s="61">
        <v>52.695999999999991</v>
      </c>
      <c r="C36" s="42">
        <v>83.32</v>
      </c>
      <c r="D36" s="42">
        <v>79.794999999999959</v>
      </c>
      <c r="E36" s="42">
        <v>59.670999999999992</v>
      </c>
      <c r="F36" s="62">
        <v>94.912999999999982</v>
      </c>
      <c r="G36" s="42">
        <v>65.593000000000004</v>
      </c>
      <c r="H36" s="42">
        <v>58.908999999999999</v>
      </c>
      <c r="I36" s="42">
        <v>65.228000000000009</v>
      </c>
      <c r="J36" s="42">
        <v>58.696999999999996</v>
      </c>
      <c r="K36" s="42">
        <v>75.903000000000006</v>
      </c>
      <c r="L36" s="61">
        <v>200.7470361199999</v>
      </c>
      <c r="M36" s="42">
        <v>229.83468465000001</v>
      </c>
      <c r="N36" s="42">
        <v>200.55216926999995</v>
      </c>
      <c r="O36" s="42">
        <v>176.00467941999997</v>
      </c>
      <c r="P36" s="63">
        <v>205.63496871000004</v>
      </c>
      <c r="Q36" s="42">
        <v>319.03603612000023</v>
      </c>
      <c r="R36" s="42">
        <v>372.06368465000025</v>
      </c>
      <c r="S36" s="42">
        <v>345.57516927000006</v>
      </c>
      <c r="T36" s="42">
        <v>294.37267942</v>
      </c>
      <c r="U36" s="42">
        <v>376.45096870999993</v>
      </c>
      <c r="V36" s="70"/>
      <c r="W36" s="70"/>
      <c r="X36" s="70"/>
      <c r="Y36" s="70"/>
      <c r="Z36" s="70"/>
    </row>
    <row r="37" spans="1:26" s="1" customFormat="1" ht="11.25" x14ac:dyDescent="0.2">
      <c r="A37" s="40" t="s">
        <v>45</v>
      </c>
      <c r="B37" s="61">
        <v>215.59774006150118</v>
      </c>
      <c r="C37" s="42">
        <v>277.46833218932477</v>
      </c>
      <c r="D37" s="42">
        <v>261.54199999999986</v>
      </c>
      <c r="E37" s="42">
        <v>211.99100000000007</v>
      </c>
      <c r="F37" s="62">
        <v>233.47800000000007</v>
      </c>
      <c r="G37" s="42">
        <v>73.208999999999989</v>
      </c>
      <c r="H37" s="42">
        <v>179.00500000000005</v>
      </c>
      <c r="I37" s="42">
        <v>175.57800000000003</v>
      </c>
      <c r="J37" s="42">
        <v>185.32006860891636</v>
      </c>
      <c r="K37" s="42">
        <v>188.35099999999994</v>
      </c>
      <c r="L37" s="61">
        <v>299.06443365000001</v>
      </c>
      <c r="M37" s="42">
        <v>210.0501338</v>
      </c>
      <c r="N37" s="42">
        <v>272.01295014000004</v>
      </c>
      <c r="O37" s="42">
        <v>135.03285180000003</v>
      </c>
      <c r="P37" s="63">
        <v>156.21673384000005</v>
      </c>
      <c r="Q37" s="42">
        <v>587.87117371150123</v>
      </c>
      <c r="R37" s="42">
        <v>666.52346598932479</v>
      </c>
      <c r="S37" s="42">
        <v>709.13295014000016</v>
      </c>
      <c r="T37" s="42">
        <v>532.34392040891589</v>
      </c>
      <c r="U37" s="42">
        <v>578.04573383999991</v>
      </c>
      <c r="V37" s="70"/>
      <c r="W37" s="70"/>
      <c r="X37" s="70"/>
      <c r="Y37" s="70"/>
      <c r="Z37" s="70"/>
    </row>
    <row r="38" spans="1:26" s="1" customFormat="1" ht="11.25" x14ac:dyDescent="0.2">
      <c r="A38" s="40" t="s">
        <v>23</v>
      </c>
      <c r="B38" s="61">
        <v>59.175999999999995</v>
      </c>
      <c r="C38" s="42">
        <v>72.058000000000021</v>
      </c>
      <c r="D38" s="42">
        <v>71.489999999999995</v>
      </c>
      <c r="E38" s="42">
        <v>164.685</v>
      </c>
      <c r="F38" s="62">
        <v>48.400999999999996</v>
      </c>
      <c r="G38" s="42">
        <v>24.437999999999999</v>
      </c>
      <c r="H38" s="42">
        <v>81.286000000000001</v>
      </c>
      <c r="I38" s="42">
        <v>19.672000000000001</v>
      </c>
      <c r="J38" s="42">
        <v>40.843892496137492</v>
      </c>
      <c r="K38" s="42">
        <v>35.856439520203899</v>
      </c>
      <c r="L38" s="61">
        <v>709.74324003000015</v>
      </c>
      <c r="M38" s="42">
        <v>660.90410863</v>
      </c>
      <c r="N38" s="42">
        <v>794.8963139</v>
      </c>
      <c r="O38" s="42">
        <v>349.86564584000001</v>
      </c>
      <c r="P38" s="63">
        <v>442.3829823399999</v>
      </c>
      <c r="Q38" s="42">
        <v>793.35724003000007</v>
      </c>
      <c r="R38" s="42">
        <v>814.24810863000005</v>
      </c>
      <c r="S38" s="42">
        <v>886.05831390000014</v>
      </c>
      <c r="T38" s="42">
        <v>555.39453833613743</v>
      </c>
      <c r="U38" s="42">
        <v>526.64042186020367</v>
      </c>
      <c r="V38" s="70"/>
      <c r="W38" s="70"/>
      <c r="X38" s="70"/>
      <c r="Y38" s="70"/>
      <c r="Z38" s="70"/>
    </row>
    <row r="39" spans="1:26" s="1" customFormat="1" ht="11.25" x14ac:dyDescent="0.2">
      <c r="A39" s="40" t="s">
        <v>24</v>
      </c>
      <c r="B39" s="61">
        <v>97.799236328031</v>
      </c>
      <c r="C39" s="42">
        <v>108.57993112863238</v>
      </c>
      <c r="D39" s="42">
        <v>102.54300000000002</v>
      </c>
      <c r="E39" s="42">
        <v>96.595999999999989</v>
      </c>
      <c r="F39" s="62">
        <v>105.17500000000001</v>
      </c>
      <c r="G39" s="42">
        <v>44.822000000000003</v>
      </c>
      <c r="H39" s="42">
        <v>31.872999999999998</v>
      </c>
      <c r="I39" s="42">
        <v>80.147310810813906</v>
      </c>
      <c r="J39" s="42">
        <v>38.42</v>
      </c>
      <c r="K39" s="42">
        <v>29.298999999999999</v>
      </c>
      <c r="L39" s="61">
        <v>105.65859187999997</v>
      </c>
      <c r="M39" s="42">
        <v>215.72924234999999</v>
      </c>
      <c r="N39" s="42">
        <v>67.956892830000001</v>
      </c>
      <c r="O39" s="42">
        <v>73.04825956000002</v>
      </c>
      <c r="P39" s="63">
        <v>41.508597000000002</v>
      </c>
      <c r="Q39" s="42">
        <v>248.27982820803101</v>
      </c>
      <c r="R39" s="42">
        <v>356.18217347863248</v>
      </c>
      <c r="S39" s="42">
        <v>250.64720364081393</v>
      </c>
      <c r="T39" s="42">
        <v>208.06425956000001</v>
      </c>
      <c r="U39" s="42">
        <v>175.98259699999997</v>
      </c>
      <c r="V39" s="70"/>
      <c r="W39" s="70"/>
      <c r="X39" s="70"/>
      <c r="Y39" s="70"/>
      <c r="Z39" s="70"/>
    </row>
    <row r="40" spans="1:26" s="1" customFormat="1" ht="11.25" x14ac:dyDescent="0.2">
      <c r="A40" s="40" t="s">
        <v>46</v>
      </c>
      <c r="B40" s="61">
        <v>85.107354372091393</v>
      </c>
      <c r="C40" s="42">
        <v>112.42688624896871</v>
      </c>
      <c r="D40" s="42">
        <v>91.981999999999999</v>
      </c>
      <c r="E40" s="42">
        <v>126.94300000000001</v>
      </c>
      <c r="F40" s="62">
        <v>125.16500000000002</v>
      </c>
      <c r="G40" s="42">
        <v>32.393999999999998</v>
      </c>
      <c r="H40" s="42">
        <v>37.107458562093299</v>
      </c>
      <c r="I40" s="42">
        <v>54.546959948722503</v>
      </c>
      <c r="J40" s="42">
        <v>50.371813842257808</v>
      </c>
      <c r="K40" s="42">
        <v>93.061999999999983</v>
      </c>
      <c r="L40" s="61">
        <v>60.864100300000011</v>
      </c>
      <c r="M40" s="42">
        <v>82.904924710000003</v>
      </c>
      <c r="N40" s="42">
        <v>131.56063600000002</v>
      </c>
      <c r="O40" s="42">
        <v>145.90928362</v>
      </c>
      <c r="P40" s="63">
        <v>154.81722177000003</v>
      </c>
      <c r="Q40" s="42">
        <v>178.36545467209137</v>
      </c>
      <c r="R40" s="42">
        <v>232.43926952106199</v>
      </c>
      <c r="S40" s="42">
        <v>278.08959594872255</v>
      </c>
      <c r="T40" s="42">
        <v>323.22409746225799</v>
      </c>
      <c r="U40" s="42">
        <v>373.04422177000009</v>
      </c>
      <c r="V40" s="70"/>
      <c r="W40" s="70"/>
      <c r="X40" s="70"/>
      <c r="Y40" s="70"/>
      <c r="Z40" s="70"/>
    </row>
    <row r="41" spans="1:26" s="80" customFormat="1" ht="11.25" x14ac:dyDescent="0.2">
      <c r="A41" s="37" t="s">
        <v>65</v>
      </c>
      <c r="B41" s="76">
        <v>1002.9876769510726</v>
      </c>
      <c r="C41" s="77">
        <v>1188.2033623534323</v>
      </c>
      <c r="D41" s="77">
        <v>1274.8880000000008</v>
      </c>
      <c r="E41" s="77">
        <v>1261.598999999999</v>
      </c>
      <c r="F41" s="78">
        <v>1174.8020000000008</v>
      </c>
      <c r="G41" s="77">
        <v>418.70139585540471</v>
      </c>
      <c r="H41" s="77">
        <v>700.24198825381563</v>
      </c>
      <c r="I41" s="77">
        <v>764.55637219738719</v>
      </c>
      <c r="J41" s="77">
        <v>765.25186321669401</v>
      </c>
      <c r="K41" s="77">
        <v>927.61185246652326</v>
      </c>
      <c r="L41" s="76">
        <v>1779.6322233400012</v>
      </c>
      <c r="M41" s="77">
        <v>1802.7919526199998</v>
      </c>
      <c r="N41" s="77">
        <v>1822.2124674600004</v>
      </c>
      <c r="O41" s="77">
        <v>1206.4739179399996</v>
      </c>
      <c r="P41" s="79">
        <v>1460.5622920199996</v>
      </c>
      <c r="Q41" s="77">
        <v>3201.3212961464765</v>
      </c>
      <c r="R41" s="77">
        <v>3691.2373032272471</v>
      </c>
      <c r="S41" s="77">
        <v>3861.6568396573853</v>
      </c>
      <c r="T41" s="77">
        <v>3233.3247811566971</v>
      </c>
      <c r="U41" s="77">
        <v>3562.9761444865253</v>
      </c>
      <c r="V41" s="70"/>
      <c r="W41" s="70"/>
      <c r="X41" s="70"/>
      <c r="Y41" s="70"/>
      <c r="Z41" s="70"/>
    </row>
    <row r="42" spans="1:26" s="1" customFormat="1" ht="12" x14ac:dyDescent="0.2">
      <c r="A42" s="73" t="s">
        <v>115</v>
      </c>
      <c r="Q42" s="81"/>
      <c r="R42" s="81"/>
      <c r="S42" s="81"/>
      <c r="T42" s="81"/>
      <c r="U42" s="81"/>
    </row>
    <row r="43" spans="1:26" s="1" customFormat="1" ht="12" x14ac:dyDescent="0.2">
      <c r="A43" s="74" t="s">
        <v>116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1:26" s="1" customFormat="1" ht="11.25" x14ac:dyDescent="0.2">
      <c r="A44" s="72" t="s">
        <v>114</v>
      </c>
    </row>
    <row r="45" spans="1:26" s="1" customFormat="1" ht="11.25" x14ac:dyDescent="0.2"/>
    <row r="46" spans="1:26" s="1" customFormat="1" ht="11.25" x14ac:dyDescent="0.2"/>
    <row r="47" spans="1:26" s="1" customFormat="1" ht="11.25" x14ac:dyDescent="0.2"/>
    <row r="48" spans="1:26" s="1" customFormat="1" ht="11.25" x14ac:dyDescent="0.2"/>
  </sheetData>
  <mergeCells count="10">
    <mergeCell ref="A24:A25"/>
    <mergeCell ref="B24:F24"/>
    <mergeCell ref="G24:K24"/>
    <mergeCell ref="L24:P24"/>
    <mergeCell ref="Q24:U24"/>
    <mergeCell ref="A4:A5"/>
    <mergeCell ref="B4:F4"/>
    <mergeCell ref="G4:K4"/>
    <mergeCell ref="L4:P4"/>
    <mergeCell ref="Q4:U4"/>
  </mergeCells>
  <pageMargins left="0.78740157480314965" right="0.78740157480314965" top="0.78740157480314965" bottom="0.78740157480314965" header="0.51181102362204722" footer="0.51181102362204722"/>
  <pageSetup paperSize="9" scale="57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6"/>
  <sheetViews>
    <sheetView showGridLines="0" workbookViewId="0">
      <selection activeCell="C1" sqref="C1"/>
    </sheetView>
  </sheetViews>
  <sheetFormatPr defaultRowHeight="11.25" x14ac:dyDescent="0.2"/>
  <cols>
    <col min="1" max="1" width="38.85546875" style="1" customWidth="1"/>
    <col min="2" max="21" width="5.42578125" style="1" customWidth="1"/>
    <col min="22" max="16384" width="9.140625" style="2"/>
  </cols>
  <sheetData>
    <row r="1" spans="1:21" ht="15" customHeight="1" x14ac:dyDescent="0.2">
      <c r="A1" s="57" t="s">
        <v>161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</row>
    <row r="2" spans="1:21" ht="9.9499999999999993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11.25" customHeight="1" x14ac:dyDescent="0.2">
      <c r="A3" s="33" t="s">
        <v>107</v>
      </c>
    </row>
    <row r="4" spans="1:21" s="5" customFormat="1" ht="12.95" customHeight="1" x14ac:dyDescent="0.2">
      <c r="A4" s="124" t="s">
        <v>67</v>
      </c>
      <c r="B4" s="125" t="s">
        <v>108</v>
      </c>
      <c r="C4" s="126"/>
      <c r="D4" s="126"/>
      <c r="E4" s="126"/>
      <c r="F4" s="127"/>
      <c r="G4" s="126" t="s">
        <v>109</v>
      </c>
      <c r="H4" s="126"/>
      <c r="I4" s="126"/>
      <c r="J4" s="126"/>
      <c r="K4" s="126"/>
      <c r="L4" s="125" t="s">
        <v>110</v>
      </c>
      <c r="M4" s="126"/>
      <c r="N4" s="126"/>
      <c r="O4" s="126"/>
      <c r="P4" s="128"/>
      <c r="Q4" s="126" t="s">
        <v>111</v>
      </c>
      <c r="R4" s="126"/>
      <c r="S4" s="126"/>
      <c r="T4" s="126"/>
      <c r="U4" s="126"/>
    </row>
    <row r="5" spans="1:21" s="5" customFormat="1" ht="12.95" customHeight="1" x14ac:dyDescent="0.2">
      <c r="A5" s="124"/>
      <c r="B5" s="58">
        <v>2017</v>
      </c>
      <c r="C5" s="21">
        <v>2018</v>
      </c>
      <c r="D5" s="21">
        <v>2019</v>
      </c>
      <c r="E5" s="21">
        <v>2020</v>
      </c>
      <c r="F5" s="59">
        <v>2021</v>
      </c>
      <c r="G5" s="21">
        <v>2017</v>
      </c>
      <c r="H5" s="21">
        <v>2018</v>
      </c>
      <c r="I5" s="21">
        <v>2019</v>
      </c>
      <c r="J5" s="21">
        <v>2020</v>
      </c>
      <c r="K5" s="21">
        <v>2021</v>
      </c>
      <c r="L5" s="58">
        <v>2017</v>
      </c>
      <c r="M5" s="21">
        <v>2018</v>
      </c>
      <c r="N5" s="21">
        <v>2019</v>
      </c>
      <c r="O5" s="21">
        <v>2020</v>
      </c>
      <c r="P5" s="60">
        <v>2021</v>
      </c>
      <c r="Q5" s="21">
        <v>2017</v>
      </c>
      <c r="R5" s="21">
        <v>2018</v>
      </c>
      <c r="S5" s="21">
        <v>2019</v>
      </c>
      <c r="T5" s="21">
        <v>2020</v>
      </c>
      <c r="U5" s="21">
        <v>2021</v>
      </c>
    </row>
    <row r="6" spans="1:21" s="8" customFormat="1" ht="10.5" customHeight="1" x14ac:dyDescent="0.2">
      <c r="A6" s="43" t="s">
        <v>68</v>
      </c>
      <c r="B6" s="82">
        <v>702</v>
      </c>
      <c r="C6" s="45">
        <v>725</v>
      </c>
      <c r="D6" s="45">
        <v>846</v>
      </c>
      <c r="E6" s="45">
        <v>861</v>
      </c>
      <c r="F6" s="83">
        <v>853</v>
      </c>
      <c r="G6" s="45">
        <v>227</v>
      </c>
      <c r="H6" s="45">
        <v>324</v>
      </c>
      <c r="I6" s="45">
        <v>358</v>
      </c>
      <c r="J6" s="45">
        <v>336</v>
      </c>
      <c r="K6" s="45">
        <v>443</v>
      </c>
      <c r="L6" s="82">
        <v>798</v>
      </c>
      <c r="M6" s="45">
        <v>735</v>
      </c>
      <c r="N6" s="45">
        <v>677</v>
      </c>
      <c r="O6" s="45">
        <v>597</v>
      </c>
      <c r="P6" s="84">
        <v>607</v>
      </c>
      <c r="Q6" s="45">
        <v>1516</v>
      </c>
      <c r="R6" s="45">
        <v>1542</v>
      </c>
      <c r="S6" s="45">
        <v>1621</v>
      </c>
      <c r="T6" s="45">
        <v>1578</v>
      </c>
      <c r="U6" s="45">
        <v>1687</v>
      </c>
    </row>
    <row r="7" spans="1:21" s="8" customFormat="1" ht="10.5" customHeight="1" x14ac:dyDescent="0.2">
      <c r="A7" s="40" t="s">
        <v>11</v>
      </c>
      <c r="B7" s="61">
        <v>279</v>
      </c>
      <c r="C7" s="42">
        <v>299</v>
      </c>
      <c r="D7" s="42">
        <v>355</v>
      </c>
      <c r="E7" s="42">
        <v>331</v>
      </c>
      <c r="F7" s="62">
        <v>311</v>
      </c>
      <c r="G7" s="42">
        <v>104</v>
      </c>
      <c r="H7" s="42">
        <v>154</v>
      </c>
      <c r="I7" s="42">
        <v>175</v>
      </c>
      <c r="J7" s="42">
        <v>156</v>
      </c>
      <c r="K7" s="42">
        <v>199</v>
      </c>
      <c r="L7" s="61">
        <v>448</v>
      </c>
      <c r="M7" s="42">
        <v>411</v>
      </c>
      <c r="N7" s="42">
        <v>386</v>
      </c>
      <c r="O7" s="42">
        <v>334</v>
      </c>
      <c r="P7" s="63">
        <v>326</v>
      </c>
      <c r="Q7" s="42">
        <v>723</v>
      </c>
      <c r="R7" s="42">
        <v>733</v>
      </c>
      <c r="S7" s="42">
        <v>771</v>
      </c>
      <c r="T7" s="42">
        <v>711</v>
      </c>
      <c r="U7" s="42">
        <v>730</v>
      </c>
    </row>
    <row r="8" spans="1:21" ht="10.5" customHeight="1" x14ac:dyDescent="0.2">
      <c r="A8" s="40" t="s">
        <v>56</v>
      </c>
      <c r="B8" s="61">
        <v>62</v>
      </c>
      <c r="C8" s="42">
        <v>75</v>
      </c>
      <c r="D8" s="42">
        <v>77</v>
      </c>
      <c r="E8" s="42">
        <v>100</v>
      </c>
      <c r="F8" s="62">
        <v>98</v>
      </c>
      <c r="G8" s="42">
        <v>54</v>
      </c>
      <c r="H8" s="42">
        <v>65</v>
      </c>
      <c r="I8" s="42">
        <v>59</v>
      </c>
      <c r="J8" s="42">
        <v>61</v>
      </c>
      <c r="K8" s="42">
        <v>93</v>
      </c>
      <c r="L8" s="61">
        <v>136</v>
      </c>
      <c r="M8" s="42">
        <v>138</v>
      </c>
      <c r="N8" s="42">
        <v>125</v>
      </c>
      <c r="O8" s="42">
        <v>122</v>
      </c>
      <c r="P8" s="63">
        <v>122</v>
      </c>
      <c r="Q8" s="42">
        <v>218</v>
      </c>
      <c r="R8" s="42">
        <v>241</v>
      </c>
      <c r="S8" s="42">
        <v>234</v>
      </c>
      <c r="T8" s="42">
        <v>255</v>
      </c>
      <c r="U8" s="42">
        <v>278</v>
      </c>
    </row>
    <row r="9" spans="1:21" ht="10.5" customHeight="1" x14ac:dyDescent="0.2">
      <c r="A9" s="46" t="s">
        <v>58</v>
      </c>
      <c r="B9" s="61">
        <v>174</v>
      </c>
      <c r="C9" s="42">
        <v>170</v>
      </c>
      <c r="D9" s="42">
        <v>194</v>
      </c>
      <c r="E9" s="42">
        <v>208</v>
      </c>
      <c r="F9" s="62">
        <v>208</v>
      </c>
      <c r="G9" s="42">
        <v>40</v>
      </c>
      <c r="H9" s="42">
        <v>47</v>
      </c>
      <c r="I9" s="42">
        <v>60</v>
      </c>
      <c r="J9" s="42">
        <v>62</v>
      </c>
      <c r="K9" s="42">
        <v>79</v>
      </c>
      <c r="L9" s="61">
        <v>100</v>
      </c>
      <c r="M9" s="42">
        <v>82</v>
      </c>
      <c r="N9" s="42">
        <v>83</v>
      </c>
      <c r="O9" s="42">
        <v>72</v>
      </c>
      <c r="P9" s="63">
        <v>66</v>
      </c>
      <c r="Q9" s="42">
        <v>268</v>
      </c>
      <c r="R9" s="42">
        <v>258</v>
      </c>
      <c r="S9" s="42">
        <v>281</v>
      </c>
      <c r="T9" s="42">
        <v>286</v>
      </c>
      <c r="U9" s="42">
        <v>302</v>
      </c>
    </row>
    <row r="10" spans="1:21" ht="10.5" customHeight="1" x14ac:dyDescent="0.2">
      <c r="A10" s="40" t="s">
        <v>69</v>
      </c>
      <c r="B10" s="61">
        <v>187</v>
      </c>
      <c r="C10" s="42">
        <v>181</v>
      </c>
      <c r="D10" s="42">
        <v>220</v>
      </c>
      <c r="E10" s="42">
        <v>222</v>
      </c>
      <c r="F10" s="62">
        <v>236</v>
      </c>
      <c r="G10" s="42">
        <v>29</v>
      </c>
      <c r="H10" s="42">
        <v>58</v>
      </c>
      <c r="I10" s="42">
        <v>64</v>
      </c>
      <c r="J10" s="42">
        <v>57</v>
      </c>
      <c r="K10" s="42">
        <v>72</v>
      </c>
      <c r="L10" s="61">
        <v>114</v>
      </c>
      <c r="M10" s="42">
        <v>104</v>
      </c>
      <c r="N10" s="42">
        <v>83</v>
      </c>
      <c r="O10" s="42">
        <v>69</v>
      </c>
      <c r="P10" s="63">
        <v>93</v>
      </c>
      <c r="Q10" s="42">
        <v>307</v>
      </c>
      <c r="R10" s="42">
        <v>310</v>
      </c>
      <c r="S10" s="42">
        <v>335</v>
      </c>
      <c r="T10" s="42">
        <v>326</v>
      </c>
      <c r="U10" s="42">
        <v>377</v>
      </c>
    </row>
    <row r="11" spans="1:21" s="8" customFormat="1" ht="10.5" customHeight="1" x14ac:dyDescent="0.2">
      <c r="A11" s="43" t="s">
        <v>70</v>
      </c>
      <c r="B11" s="82">
        <v>144</v>
      </c>
      <c r="C11" s="45">
        <v>136</v>
      </c>
      <c r="D11" s="45">
        <v>142</v>
      </c>
      <c r="E11" s="45">
        <v>135</v>
      </c>
      <c r="F11" s="83">
        <v>128</v>
      </c>
      <c r="G11" s="45">
        <v>37</v>
      </c>
      <c r="H11" s="45">
        <v>55</v>
      </c>
      <c r="I11" s="45">
        <v>43</v>
      </c>
      <c r="J11" s="45">
        <v>38</v>
      </c>
      <c r="K11" s="45">
        <v>44</v>
      </c>
      <c r="L11" s="82">
        <v>337</v>
      </c>
      <c r="M11" s="45">
        <v>302</v>
      </c>
      <c r="N11" s="45">
        <v>263</v>
      </c>
      <c r="O11" s="45">
        <v>232</v>
      </c>
      <c r="P11" s="84">
        <v>228</v>
      </c>
      <c r="Q11" s="45">
        <v>452</v>
      </c>
      <c r="R11" s="45">
        <v>426</v>
      </c>
      <c r="S11" s="45">
        <v>387</v>
      </c>
      <c r="T11" s="45">
        <v>351</v>
      </c>
      <c r="U11" s="45">
        <v>349</v>
      </c>
    </row>
    <row r="12" spans="1:21" s="8" customFormat="1" ht="10.5" customHeight="1" x14ac:dyDescent="0.2">
      <c r="A12" s="40" t="s">
        <v>11</v>
      </c>
      <c r="B12" s="61">
        <v>76</v>
      </c>
      <c r="C12" s="42">
        <v>81</v>
      </c>
      <c r="D12" s="42">
        <v>87</v>
      </c>
      <c r="E12" s="42">
        <v>82</v>
      </c>
      <c r="F12" s="62">
        <v>72</v>
      </c>
      <c r="G12" s="42">
        <v>21</v>
      </c>
      <c r="H12" s="42">
        <v>30</v>
      </c>
      <c r="I12" s="42">
        <v>25</v>
      </c>
      <c r="J12" s="42">
        <v>18</v>
      </c>
      <c r="K12" s="42">
        <v>23</v>
      </c>
      <c r="L12" s="61">
        <v>210</v>
      </c>
      <c r="M12" s="42">
        <v>182</v>
      </c>
      <c r="N12" s="42">
        <v>159</v>
      </c>
      <c r="O12" s="42">
        <v>142</v>
      </c>
      <c r="P12" s="63">
        <v>143</v>
      </c>
      <c r="Q12" s="42">
        <v>266</v>
      </c>
      <c r="R12" s="42">
        <v>253</v>
      </c>
      <c r="S12" s="42">
        <v>232</v>
      </c>
      <c r="T12" s="42">
        <v>208</v>
      </c>
      <c r="U12" s="42">
        <v>207</v>
      </c>
    </row>
    <row r="13" spans="1:21" ht="10.5" customHeight="1" x14ac:dyDescent="0.2">
      <c r="A13" s="40" t="s">
        <v>56</v>
      </c>
      <c r="B13" s="61">
        <v>11</v>
      </c>
      <c r="C13" s="42">
        <v>10</v>
      </c>
      <c r="D13" s="42">
        <v>8</v>
      </c>
      <c r="E13" s="42">
        <v>10</v>
      </c>
      <c r="F13" s="62">
        <v>8</v>
      </c>
      <c r="G13" s="42">
        <v>4</v>
      </c>
      <c r="H13" s="42">
        <v>8</v>
      </c>
      <c r="I13" s="42">
        <v>5</v>
      </c>
      <c r="J13" s="42">
        <v>6</v>
      </c>
      <c r="K13" s="42">
        <v>7</v>
      </c>
      <c r="L13" s="61">
        <v>32</v>
      </c>
      <c r="M13" s="42">
        <v>37</v>
      </c>
      <c r="N13" s="42">
        <v>31</v>
      </c>
      <c r="O13" s="42">
        <v>29</v>
      </c>
      <c r="P13" s="63">
        <v>28</v>
      </c>
      <c r="Q13" s="42">
        <v>42</v>
      </c>
      <c r="R13" s="42">
        <v>47</v>
      </c>
      <c r="S13" s="42">
        <v>39</v>
      </c>
      <c r="T13" s="42">
        <v>40</v>
      </c>
      <c r="U13" s="42">
        <v>42</v>
      </c>
    </row>
    <row r="14" spans="1:21" ht="10.5" customHeight="1" x14ac:dyDescent="0.2">
      <c r="A14" s="46" t="s">
        <v>58</v>
      </c>
      <c r="B14" s="61">
        <v>27</v>
      </c>
      <c r="C14" s="42">
        <v>23</v>
      </c>
      <c r="D14" s="42">
        <v>22</v>
      </c>
      <c r="E14" s="42">
        <v>18</v>
      </c>
      <c r="F14" s="62">
        <v>19</v>
      </c>
      <c r="G14" s="42">
        <v>11</v>
      </c>
      <c r="H14" s="42">
        <v>14</v>
      </c>
      <c r="I14" s="42">
        <v>11</v>
      </c>
      <c r="J14" s="42">
        <v>12</v>
      </c>
      <c r="K14" s="42">
        <v>12</v>
      </c>
      <c r="L14" s="61">
        <v>46</v>
      </c>
      <c r="M14" s="42">
        <v>44</v>
      </c>
      <c r="N14" s="42">
        <v>36</v>
      </c>
      <c r="O14" s="42">
        <v>30</v>
      </c>
      <c r="P14" s="63">
        <v>29</v>
      </c>
      <c r="Q14" s="42">
        <v>65</v>
      </c>
      <c r="R14" s="42">
        <v>63</v>
      </c>
      <c r="S14" s="42">
        <v>54</v>
      </c>
      <c r="T14" s="42">
        <v>47</v>
      </c>
      <c r="U14" s="42">
        <v>44</v>
      </c>
    </row>
    <row r="15" spans="1:21" ht="10.5" customHeight="1" x14ac:dyDescent="0.2">
      <c r="A15" s="40" t="s">
        <v>69</v>
      </c>
      <c r="B15" s="61">
        <v>30</v>
      </c>
      <c r="C15" s="42">
        <v>22</v>
      </c>
      <c r="D15" s="42">
        <v>25</v>
      </c>
      <c r="E15" s="42">
        <v>25</v>
      </c>
      <c r="F15" s="62">
        <v>29</v>
      </c>
      <c r="G15" s="42">
        <v>1</v>
      </c>
      <c r="H15" s="42">
        <v>3</v>
      </c>
      <c r="I15" s="42">
        <v>2</v>
      </c>
      <c r="J15" s="42">
        <v>2</v>
      </c>
      <c r="K15" s="42">
        <v>2</v>
      </c>
      <c r="L15" s="61">
        <v>49</v>
      </c>
      <c r="M15" s="42">
        <v>39</v>
      </c>
      <c r="N15" s="42">
        <v>37</v>
      </c>
      <c r="O15" s="42">
        <v>31</v>
      </c>
      <c r="P15" s="63">
        <v>28</v>
      </c>
      <c r="Q15" s="42">
        <v>79</v>
      </c>
      <c r="R15" s="42">
        <v>63</v>
      </c>
      <c r="S15" s="42">
        <v>62</v>
      </c>
      <c r="T15" s="42">
        <v>56</v>
      </c>
      <c r="U15" s="42">
        <v>56</v>
      </c>
    </row>
    <row r="16" spans="1:21" s="8" customFormat="1" ht="10.5" customHeight="1" x14ac:dyDescent="0.2">
      <c r="A16" s="37" t="s">
        <v>60</v>
      </c>
      <c r="B16" s="67">
        <v>846</v>
      </c>
      <c r="C16" s="7">
        <v>861</v>
      </c>
      <c r="D16" s="7">
        <v>988</v>
      </c>
      <c r="E16" s="7">
        <v>996</v>
      </c>
      <c r="F16" s="68">
        <v>981</v>
      </c>
      <c r="G16" s="7">
        <v>264</v>
      </c>
      <c r="H16" s="7">
        <v>379</v>
      </c>
      <c r="I16" s="7">
        <v>401</v>
      </c>
      <c r="J16" s="7">
        <v>374</v>
      </c>
      <c r="K16" s="7">
        <v>487</v>
      </c>
      <c r="L16" s="67">
        <v>1135</v>
      </c>
      <c r="M16" s="7">
        <v>1037</v>
      </c>
      <c r="N16" s="7">
        <v>940</v>
      </c>
      <c r="O16" s="7">
        <v>829</v>
      </c>
      <c r="P16" s="69">
        <v>835</v>
      </c>
      <c r="Q16" s="7">
        <v>1968</v>
      </c>
      <c r="R16" s="7">
        <v>1968</v>
      </c>
      <c r="S16" s="7">
        <v>2008</v>
      </c>
      <c r="T16" s="7">
        <v>1929</v>
      </c>
      <c r="U16" s="7">
        <v>2036</v>
      </c>
    </row>
    <row r="17" spans="1:26" s="8" customFormat="1" ht="10.5" customHeight="1" x14ac:dyDescent="0.2">
      <c r="A17" s="47" t="s">
        <v>11</v>
      </c>
      <c r="B17" s="85">
        <v>355</v>
      </c>
      <c r="C17" s="49">
        <v>380</v>
      </c>
      <c r="D17" s="49">
        <v>442</v>
      </c>
      <c r="E17" s="49">
        <v>413</v>
      </c>
      <c r="F17" s="86">
        <v>383</v>
      </c>
      <c r="G17" s="49">
        <v>125</v>
      </c>
      <c r="H17" s="49">
        <v>184</v>
      </c>
      <c r="I17" s="49">
        <v>200</v>
      </c>
      <c r="J17" s="49">
        <v>174</v>
      </c>
      <c r="K17" s="49">
        <v>222</v>
      </c>
      <c r="L17" s="85">
        <v>658</v>
      </c>
      <c r="M17" s="49">
        <v>593</v>
      </c>
      <c r="N17" s="49">
        <v>545</v>
      </c>
      <c r="O17" s="49">
        <v>476</v>
      </c>
      <c r="P17" s="87">
        <v>469</v>
      </c>
      <c r="Q17" s="49">
        <v>989</v>
      </c>
      <c r="R17" s="49">
        <v>986</v>
      </c>
      <c r="S17" s="49">
        <v>1003</v>
      </c>
      <c r="T17" s="49">
        <v>919</v>
      </c>
      <c r="U17" s="49">
        <v>937</v>
      </c>
    </row>
    <row r="18" spans="1:26" ht="10.5" customHeight="1" x14ac:dyDescent="0.2">
      <c r="A18" s="47" t="s">
        <v>56</v>
      </c>
      <c r="B18" s="85">
        <v>73</v>
      </c>
      <c r="C18" s="49">
        <v>85</v>
      </c>
      <c r="D18" s="49">
        <v>85</v>
      </c>
      <c r="E18" s="49">
        <v>110</v>
      </c>
      <c r="F18" s="86">
        <v>106</v>
      </c>
      <c r="G18" s="49">
        <v>58</v>
      </c>
      <c r="H18" s="49">
        <v>73</v>
      </c>
      <c r="I18" s="49">
        <v>64</v>
      </c>
      <c r="J18" s="49">
        <v>67</v>
      </c>
      <c r="K18" s="49">
        <v>100</v>
      </c>
      <c r="L18" s="85">
        <v>168</v>
      </c>
      <c r="M18" s="49">
        <v>175</v>
      </c>
      <c r="N18" s="49">
        <v>156</v>
      </c>
      <c r="O18" s="49">
        <v>151</v>
      </c>
      <c r="P18" s="87">
        <v>150</v>
      </c>
      <c r="Q18" s="49">
        <v>260</v>
      </c>
      <c r="R18" s="49">
        <v>288</v>
      </c>
      <c r="S18" s="49">
        <v>273</v>
      </c>
      <c r="T18" s="49">
        <v>295</v>
      </c>
      <c r="U18" s="49">
        <v>320</v>
      </c>
    </row>
    <row r="19" spans="1:26" ht="10.5" customHeight="1" x14ac:dyDescent="0.2">
      <c r="A19" s="47" t="s">
        <v>58</v>
      </c>
      <c r="B19" s="85">
        <v>201</v>
      </c>
      <c r="C19" s="49">
        <v>193</v>
      </c>
      <c r="D19" s="49">
        <v>216</v>
      </c>
      <c r="E19" s="49">
        <v>226</v>
      </c>
      <c r="F19" s="86">
        <v>227</v>
      </c>
      <c r="G19" s="49">
        <v>51</v>
      </c>
      <c r="H19" s="49">
        <v>61</v>
      </c>
      <c r="I19" s="49">
        <v>71</v>
      </c>
      <c r="J19" s="49">
        <v>74</v>
      </c>
      <c r="K19" s="49">
        <v>91</v>
      </c>
      <c r="L19" s="85">
        <v>146</v>
      </c>
      <c r="M19" s="49">
        <v>126</v>
      </c>
      <c r="N19" s="49">
        <v>119</v>
      </c>
      <c r="O19" s="49">
        <v>102</v>
      </c>
      <c r="P19" s="87">
        <v>95</v>
      </c>
      <c r="Q19" s="49">
        <v>333</v>
      </c>
      <c r="R19" s="49">
        <v>321</v>
      </c>
      <c r="S19" s="49">
        <v>335</v>
      </c>
      <c r="T19" s="49">
        <v>333</v>
      </c>
      <c r="U19" s="49">
        <v>346</v>
      </c>
    </row>
    <row r="20" spans="1:26" ht="10.5" customHeight="1" x14ac:dyDescent="0.2">
      <c r="A20" s="47" t="s">
        <v>69</v>
      </c>
      <c r="B20" s="85">
        <v>217</v>
      </c>
      <c r="C20" s="49">
        <v>203</v>
      </c>
      <c r="D20" s="49">
        <v>245</v>
      </c>
      <c r="E20" s="49">
        <v>247</v>
      </c>
      <c r="F20" s="86">
        <v>265</v>
      </c>
      <c r="G20" s="49">
        <v>30</v>
      </c>
      <c r="H20" s="49">
        <v>61</v>
      </c>
      <c r="I20" s="49">
        <v>66</v>
      </c>
      <c r="J20" s="49">
        <v>59</v>
      </c>
      <c r="K20" s="49">
        <v>74</v>
      </c>
      <c r="L20" s="85">
        <v>163</v>
      </c>
      <c r="M20" s="49">
        <v>143</v>
      </c>
      <c r="N20" s="49">
        <v>120</v>
      </c>
      <c r="O20" s="49">
        <v>100</v>
      </c>
      <c r="P20" s="87">
        <v>121</v>
      </c>
      <c r="Q20" s="49">
        <v>386</v>
      </c>
      <c r="R20" s="49">
        <v>373</v>
      </c>
      <c r="S20" s="49">
        <v>397</v>
      </c>
      <c r="T20" s="49">
        <v>382</v>
      </c>
      <c r="U20" s="49">
        <v>433</v>
      </c>
    </row>
    <row r="21" spans="1:26" s="14" customFormat="1" ht="11.25" customHeight="1" x14ac:dyDescent="0.2"/>
    <row r="22" spans="1:26" ht="11.25" customHeight="1" x14ac:dyDescent="0.2">
      <c r="A22" s="33" t="s">
        <v>112</v>
      </c>
    </row>
    <row r="23" spans="1:26" ht="12.95" customHeight="1" x14ac:dyDescent="0.2">
      <c r="A23" s="124" t="s">
        <v>67</v>
      </c>
      <c r="B23" s="125" t="s">
        <v>108</v>
      </c>
      <c r="C23" s="126"/>
      <c r="D23" s="126"/>
      <c r="E23" s="126"/>
      <c r="F23" s="127"/>
      <c r="G23" s="126" t="s">
        <v>109</v>
      </c>
      <c r="H23" s="126"/>
      <c r="I23" s="126"/>
      <c r="J23" s="126"/>
      <c r="K23" s="126"/>
      <c r="L23" s="125" t="s">
        <v>110</v>
      </c>
      <c r="M23" s="126"/>
      <c r="N23" s="126"/>
      <c r="O23" s="126"/>
      <c r="P23" s="128"/>
      <c r="Q23" s="126" t="s">
        <v>113</v>
      </c>
      <c r="R23" s="126"/>
      <c r="S23" s="126"/>
      <c r="T23" s="126"/>
      <c r="U23" s="126"/>
    </row>
    <row r="24" spans="1:26" ht="12.95" customHeight="1" x14ac:dyDescent="0.2">
      <c r="A24" s="124"/>
      <c r="B24" s="58">
        <v>2017</v>
      </c>
      <c r="C24" s="21">
        <v>2018</v>
      </c>
      <c r="D24" s="21">
        <v>2019</v>
      </c>
      <c r="E24" s="21">
        <v>2020</v>
      </c>
      <c r="F24" s="59">
        <v>2021</v>
      </c>
      <c r="G24" s="21">
        <v>2017</v>
      </c>
      <c r="H24" s="21">
        <v>2018</v>
      </c>
      <c r="I24" s="21">
        <v>2019</v>
      </c>
      <c r="J24" s="21">
        <v>2020</v>
      </c>
      <c r="K24" s="21">
        <v>2021</v>
      </c>
      <c r="L24" s="58">
        <v>2017</v>
      </c>
      <c r="M24" s="21">
        <v>2018</v>
      </c>
      <c r="N24" s="21">
        <v>2019</v>
      </c>
      <c r="O24" s="21">
        <v>2020</v>
      </c>
      <c r="P24" s="60">
        <v>2021</v>
      </c>
      <c r="Q24" s="21">
        <v>2017</v>
      </c>
      <c r="R24" s="21">
        <v>2018</v>
      </c>
      <c r="S24" s="21">
        <v>2019</v>
      </c>
      <c r="T24" s="21">
        <v>2020</v>
      </c>
      <c r="U24" s="21">
        <v>2021</v>
      </c>
    </row>
    <row r="25" spans="1:26" ht="10.5" customHeight="1" x14ac:dyDescent="0.2">
      <c r="A25" s="43" t="s">
        <v>68</v>
      </c>
      <c r="B25" s="82">
        <v>2183.5896834734126</v>
      </c>
      <c r="C25" s="45">
        <v>2570.9478674004195</v>
      </c>
      <c r="D25" s="45">
        <v>2904.4680000000035</v>
      </c>
      <c r="E25" s="45">
        <v>2929.3029999999985</v>
      </c>
      <c r="F25" s="83">
        <v>2996.4919999999988</v>
      </c>
      <c r="G25" s="45">
        <v>619.3069917037534</v>
      </c>
      <c r="H25" s="45">
        <v>952.20485147485499</v>
      </c>
      <c r="I25" s="45">
        <v>1269.1610239826957</v>
      </c>
      <c r="J25" s="45">
        <v>1331.3560029000678</v>
      </c>
      <c r="K25" s="45">
        <v>1715.5609769717921</v>
      </c>
      <c r="L25" s="82">
        <v>817.71863224999981</v>
      </c>
      <c r="M25" s="45">
        <v>966.02420366000058</v>
      </c>
      <c r="N25" s="45">
        <v>908.7674380400008</v>
      </c>
      <c r="O25" s="45">
        <v>847.16761366000082</v>
      </c>
      <c r="P25" s="84">
        <v>903.68436956000028</v>
      </c>
      <c r="Q25" s="45">
        <v>3620.6153074271633</v>
      </c>
      <c r="R25" s="45">
        <v>4489.1769225352728</v>
      </c>
      <c r="S25" s="45">
        <v>5082.3964620226916</v>
      </c>
      <c r="T25" s="45">
        <v>5107.8266165600653</v>
      </c>
      <c r="U25" s="45">
        <v>5615.7373465318033</v>
      </c>
      <c r="V25" s="70"/>
      <c r="W25" s="88"/>
      <c r="X25" s="70"/>
      <c r="Y25" s="70"/>
      <c r="Z25" s="70"/>
    </row>
    <row r="26" spans="1:26" ht="10.5" customHeight="1" x14ac:dyDescent="0.2">
      <c r="A26" s="40" t="s">
        <v>11</v>
      </c>
      <c r="B26" s="61">
        <v>725.0475012790339</v>
      </c>
      <c r="C26" s="42">
        <v>851.47832588353799</v>
      </c>
      <c r="D26" s="42">
        <v>1000.5670000000002</v>
      </c>
      <c r="E26" s="42">
        <v>1032.9340000000002</v>
      </c>
      <c r="F26" s="62">
        <v>919.71999999999935</v>
      </c>
      <c r="G26" s="42">
        <v>307.37839585540479</v>
      </c>
      <c r="H26" s="42">
        <v>451.6879882538156</v>
      </c>
      <c r="I26" s="42">
        <v>556.61237219738689</v>
      </c>
      <c r="J26" s="42">
        <v>659.29086321669399</v>
      </c>
      <c r="K26" s="42">
        <v>809.12653505641094</v>
      </c>
      <c r="L26" s="61">
        <v>485.09609422000005</v>
      </c>
      <c r="M26" s="42">
        <v>610.96816138000031</v>
      </c>
      <c r="N26" s="42">
        <v>456.81666617000025</v>
      </c>
      <c r="O26" s="42">
        <v>399.97613183999994</v>
      </c>
      <c r="P26" s="63">
        <v>450.66260227000021</v>
      </c>
      <c r="Q26" s="42">
        <v>1517.5219913544363</v>
      </c>
      <c r="R26" s="42">
        <v>1914.1344755173543</v>
      </c>
      <c r="S26" s="42">
        <v>2013.9960383673867</v>
      </c>
      <c r="T26" s="42">
        <v>2092.2009950566944</v>
      </c>
      <c r="U26" s="42">
        <v>2179.5091373264108</v>
      </c>
      <c r="V26" s="70"/>
      <c r="W26" s="88"/>
      <c r="X26" s="70"/>
      <c r="Y26" s="70"/>
      <c r="Z26" s="70"/>
    </row>
    <row r="27" spans="1:26" ht="10.5" customHeight="1" x14ac:dyDescent="0.2">
      <c r="A27" s="40" t="s">
        <v>56</v>
      </c>
      <c r="B27" s="61">
        <v>251.29372234066702</v>
      </c>
      <c r="C27" s="42">
        <v>279.4853069136359</v>
      </c>
      <c r="D27" s="42">
        <v>259.26499999999993</v>
      </c>
      <c r="E27" s="42">
        <v>273.04500000000007</v>
      </c>
      <c r="F27" s="62">
        <v>320.27500000000009</v>
      </c>
      <c r="G27" s="42">
        <v>158.58670840436153</v>
      </c>
      <c r="H27" s="42">
        <v>192.20597086226923</v>
      </c>
      <c r="I27" s="42">
        <v>226.78015761289754</v>
      </c>
      <c r="J27" s="42">
        <v>211.83662574937443</v>
      </c>
      <c r="K27" s="42">
        <v>362.10902861620821</v>
      </c>
      <c r="L27" s="61">
        <v>177.28028185000008</v>
      </c>
      <c r="M27" s="42">
        <v>199.09620744000003</v>
      </c>
      <c r="N27" s="42">
        <v>232.96565265999993</v>
      </c>
      <c r="O27" s="42">
        <v>244.60604331999994</v>
      </c>
      <c r="P27" s="63">
        <v>241.66130077</v>
      </c>
      <c r="Q27" s="42">
        <v>587.1607125950286</v>
      </c>
      <c r="R27" s="42">
        <v>670.78748521590535</v>
      </c>
      <c r="S27" s="42">
        <v>719.01081027289763</v>
      </c>
      <c r="T27" s="42">
        <v>729.48766906937419</v>
      </c>
      <c r="U27" s="42">
        <v>924.04532938620832</v>
      </c>
      <c r="V27" s="70"/>
      <c r="W27" s="88"/>
      <c r="X27" s="70"/>
      <c r="Y27" s="70"/>
      <c r="Z27" s="70"/>
    </row>
    <row r="28" spans="1:26" ht="10.5" customHeight="1" x14ac:dyDescent="0.2">
      <c r="A28" s="46" t="s">
        <v>58</v>
      </c>
      <c r="B28" s="61">
        <v>916.79329730961103</v>
      </c>
      <c r="C28" s="42">
        <v>1098.6723323610292</v>
      </c>
      <c r="D28" s="42">
        <v>1265.6669999999995</v>
      </c>
      <c r="E28" s="42">
        <v>1284.8090000000004</v>
      </c>
      <c r="F28" s="62">
        <v>1293.7149999999999</v>
      </c>
      <c r="G28" s="42">
        <v>85.783933058312996</v>
      </c>
      <c r="H28" s="42">
        <v>122.68802450999372</v>
      </c>
      <c r="I28" s="42">
        <v>224.5652530284606</v>
      </c>
      <c r="J28" s="42">
        <v>268.6173205121346</v>
      </c>
      <c r="K28" s="42">
        <v>287.96617463286594</v>
      </c>
      <c r="L28" s="61">
        <v>73.788650419999996</v>
      </c>
      <c r="M28" s="42">
        <v>64.186561709999978</v>
      </c>
      <c r="N28" s="42">
        <v>97.329654029999972</v>
      </c>
      <c r="O28" s="42">
        <v>95.269684670000018</v>
      </c>
      <c r="P28" s="63">
        <v>88.352804970000008</v>
      </c>
      <c r="Q28" s="42">
        <v>1076.3658807879235</v>
      </c>
      <c r="R28" s="42">
        <v>1285.546918581023</v>
      </c>
      <c r="S28" s="42">
        <v>1587.561907058461</v>
      </c>
      <c r="T28" s="42">
        <v>1648.6960051821338</v>
      </c>
      <c r="U28" s="42">
        <v>1670.0339796028677</v>
      </c>
      <c r="V28" s="70"/>
      <c r="W28" s="88"/>
      <c r="X28" s="70"/>
      <c r="Y28" s="70"/>
      <c r="Z28" s="70"/>
    </row>
    <row r="29" spans="1:26" ht="10.5" customHeight="1" x14ac:dyDescent="0.2">
      <c r="A29" s="40" t="s">
        <v>69</v>
      </c>
      <c r="B29" s="61">
        <v>290.45516254410211</v>
      </c>
      <c r="C29" s="42">
        <v>341.31190224221541</v>
      </c>
      <c r="D29" s="42">
        <v>378.96900000000039</v>
      </c>
      <c r="E29" s="42">
        <v>338.51500000000004</v>
      </c>
      <c r="F29" s="62">
        <v>462.78199999999987</v>
      </c>
      <c r="G29" s="42">
        <v>67.557954385674009</v>
      </c>
      <c r="H29" s="42">
        <v>185.62286784877648</v>
      </c>
      <c r="I29" s="42">
        <v>261.203241143951</v>
      </c>
      <c r="J29" s="42">
        <v>191.61119342186402</v>
      </c>
      <c r="K29" s="42">
        <v>256.35923866630628</v>
      </c>
      <c r="L29" s="61">
        <v>81.553605759999755</v>
      </c>
      <c r="M29" s="42">
        <v>91.773273130000263</v>
      </c>
      <c r="N29" s="42">
        <v>121.65546517999999</v>
      </c>
      <c r="O29" s="42">
        <v>107.31575382999999</v>
      </c>
      <c r="P29" s="63">
        <v>123.00766154999998</v>
      </c>
      <c r="Q29" s="42">
        <v>439.5667226897765</v>
      </c>
      <c r="R29" s="42">
        <v>618.70804322099252</v>
      </c>
      <c r="S29" s="42">
        <v>761.82770632395125</v>
      </c>
      <c r="T29" s="42">
        <v>637.44194725186446</v>
      </c>
      <c r="U29" s="42">
        <v>842.1489002163064</v>
      </c>
      <c r="V29" s="70"/>
      <c r="W29" s="88"/>
      <c r="X29" s="70"/>
      <c r="Y29" s="70"/>
      <c r="Z29" s="70"/>
    </row>
    <row r="30" spans="1:26" ht="10.5" customHeight="1" x14ac:dyDescent="0.2">
      <c r="A30" s="43" t="s">
        <v>70</v>
      </c>
      <c r="B30" s="82">
        <v>534.25495390949163</v>
      </c>
      <c r="C30" s="45">
        <v>601.67849447203514</v>
      </c>
      <c r="D30" s="45">
        <v>516.08399999999961</v>
      </c>
      <c r="E30" s="45">
        <v>451.40899999999971</v>
      </c>
      <c r="F30" s="83">
        <v>521.94400000000007</v>
      </c>
      <c r="G30" s="45">
        <v>285.92965236241878</v>
      </c>
      <c r="H30" s="45">
        <v>524.51182793098053</v>
      </c>
      <c r="I30" s="45">
        <v>408.33200921333662</v>
      </c>
      <c r="J30" s="45">
        <v>353.59000000000009</v>
      </c>
      <c r="K30" s="45">
        <v>223.42405439753838</v>
      </c>
      <c r="L30" s="82">
        <v>1698.0925592100004</v>
      </c>
      <c r="M30" s="45">
        <v>1617.0428851299996</v>
      </c>
      <c r="N30" s="45">
        <v>1819.2178567500023</v>
      </c>
      <c r="O30" s="45">
        <v>1257.417711450001</v>
      </c>
      <c r="P30" s="84">
        <v>1526.7463147999997</v>
      </c>
      <c r="Q30" s="45">
        <v>2518.2771654819135</v>
      </c>
      <c r="R30" s="45">
        <v>2743.2332075330191</v>
      </c>
      <c r="S30" s="45">
        <v>2743.6338659633375</v>
      </c>
      <c r="T30" s="45">
        <v>2062.4167114500019</v>
      </c>
      <c r="U30" s="45">
        <v>2272.1143691975403</v>
      </c>
      <c r="V30" s="70"/>
      <c r="W30" s="88"/>
      <c r="X30" s="70"/>
      <c r="Y30" s="70"/>
      <c r="Z30" s="70"/>
    </row>
    <row r="31" spans="1:26" ht="10.5" customHeight="1" x14ac:dyDescent="0.2">
      <c r="A31" s="40" t="s">
        <v>11</v>
      </c>
      <c r="B31" s="61">
        <v>277.94017567203883</v>
      </c>
      <c r="C31" s="42">
        <v>336.72503646989503</v>
      </c>
      <c r="D31" s="42">
        <v>274.32099999999986</v>
      </c>
      <c r="E31" s="42">
        <v>228.66499999999996</v>
      </c>
      <c r="F31" s="62">
        <v>255.08199999999997</v>
      </c>
      <c r="G31" s="42">
        <v>111.32299999999999</v>
      </c>
      <c r="H31" s="42">
        <v>248.554</v>
      </c>
      <c r="I31" s="42">
        <v>207.94399999999999</v>
      </c>
      <c r="J31" s="42">
        <v>105.96100000000001</v>
      </c>
      <c r="K31" s="42">
        <v>118.4853174101125</v>
      </c>
      <c r="L31" s="61">
        <v>1294.5361291200002</v>
      </c>
      <c r="M31" s="42">
        <v>1191.82379124</v>
      </c>
      <c r="N31" s="42">
        <v>1365.3958012900011</v>
      </c>
      <c r="O31" s="42">
        <v>806.49778609999998</v>
      </c>
      <c r="P31" s="63">
        <v>1009.8996897500001</v>
      </c>
      <c r="Q31" s="42">
        <v>1683.799304792039</v>
      </c>
      <c r="R31" s="42">
        <v>1777.1028277098953</v>
      </c>
      <c r="S31" s="42">
        <v>1847.6608012899999</v>
      </c>
      <c r="T31" s="42">
        <v>1141.1237861</v>
      </c>
      <c r="U31" s="42">
        <v>1383.4670071601129</v>
      </c>
      <c r="V31" s="70"/>
      <c r="W31" s="88"/>
      <c r="X31" s="70"/>
      <c r="Y31" s="70"/>
      <c r="Z31" s="70"/>
    </row>
    <row r="32" spans="1:26" ht="10.5" customHeight="1" x14ac:dyDescent="0.2">
      <c r="A32" s="40" t="s">
        <v>56</v>
      </c>
      <c r="B32" s="61">
        <v>33.549999999999997</v>
      </c>
      <c r="C32" s="42">
        <v>49.990999999999993</v>
      </c>
      <c r="D32" s="42">
        <v>17.868000000000002</v>
      </c>
      <c r="E32" s="42">
        <v>38.241999999999997</v>
      </c>
      <c r="F32" s="62">
        <v>53.495000000000005</v>
      </c>
      <c r="G32" s="42">
        <v>9.331999999999999</v>
      </c>
      <c r="H32" s="42">
        <v>36.494</v>
      </c>
      <c r="I32" s="42">
        <v>11.4140092133366</v>
      </c>
      <c r="J32" s="42">
        <v>44.781999999999996</v>
      </c>
      <c r="K32" s="42">
        <v>45.166736987425899</v>
      </c>
      <c r="L32" s="61">
        <v>115.44226605999997</v>
      </c>
      <c r="M32" s="42">
        <v>183.84882258000002</v>
      </c>
      <c r="N32" s="42">
        <v>200.21661502000003</v>
      </c>
      <c r="O32" s="42">
        <v>239.11274204</v>
      </c>
      <c r="P32" s="63">
        <v>238.86864238999999</v>
      </c>
      <c r="Q32" s="42">
        <v>158.32426606000001</v>
      </c>
      <c r="R32" s="42">
        <v>270.33382258000006</v>
      </c>
      <c r="S32" s="42">
        <v>229.49862423333661</v>
      </c>
      <c r="T32" s="42">
        <v>322.13674204</v>
      </c>
      <c r="U32" s="42">
        <v>337.5303793774259</v>
      </c>
      <c r="V32" s="70"/>
      <c r="W32" s="88"/>
      <c r="X32" s="70"/>
      <c r="Y32" s="70"/>
      <c r="Z32" s="70"/>
    </row>
    <row r="33" spans="1:26" ht="10.5" customHeight="1" x14ac:dyDescent="0.2">
      <c r="A33" s="46" t="s">
        <v>58</v>
      </c>
      <c r="B33" s="61">
        <v>183.50200380756138</v>
      </c>
      <c r="C33" s="42">
        <v>187.01045800214035</v>
      </c>
      <c r="D33" s="42">
        <v>195.61200000000002</v>
      </c>
      <c r="E33" s="42">
        <v>158.05500000000006</v>
      </c>
      <c r="F33" s="62">
        <v>175.37199999999999</v>
      </c>
      <c r="G33" s="42">
        <v>164.76965236241881</v>
      </c>
      <c r="H33" s="42">
        <v>229.04482793098049</v>
      </c>
      <c r="I33" s="42">
        <v>183.15200000000002</v>
      </c>
      <c r="J33" s="42">
        <v>198.81799999999998</v>
      </c>
      <c r="K33" s="42">
        <v>54.653000000000006</v>
      </c>
      <c r="L33" s="61">
        <v>193.94353949000001</v>
      </c>
      <c r="M33" s="42">
        <v>161.58545174</v>
      </c>
      <c r="N33" s="42">
        <v>156.34812530000005</v>
      </c>
      <c r="O33" s="42">
        <v>122.41879569</v>
      </c>
      <c r="P33" s="63">
        <v>146.53863905</v>
      </c>
      <c r="Q33" s="42">
        <v>542.21519565997994</v>
      </c>
      <c r="R33" s="42">
        <v>577.64073767312095</v>
      </c>
      <c r="S33" s="42">
        <v>535.1121253</v>
      </c>
      <c r="T33" s="42">
        <v>479.29179569000013</v>
      </c>
      <c r="U33" s="42">
        <v>376.56363904999989</v>
      </c>
      <c r="V33" s="70"/>
      <c r="W33" s="88"/>
      <c r="X33" s="70"/>
      <c r="Y33" s="70"/>
      <c r="Z33" s="70"/>
    </row>
    <row r="34" spans="1:26" ht="10.5" customHeight="1" x14ac:dyDescent="0.2">
      <c r="A34" s="40" t="s">
        <v>69</v>
      </c>
      <c r="B34" s="61">
        <v>39.262774429891195</v>
      </c>
      <c r="C34" s="42">
        <v>27.951999999999998</v>
      </c>
      <c r="D34" s="42">
        <v>28.283000000000001</v>
      </c>
      <c r="E34" s="42">
        <v>26.446999999999992</v>
      </c>
      <c r="F34" s="62">
        <v>37.994999999999997</v>
      </c>
      <c r="G34" s="42">
        <v>0.505</v>
      </c>
      <c r="H34" s="42">
        <v>10.419</v>
      </c>
      <c r="I34" s="42">
        <v>5.8220000000000001</v>
      </c>
      <c r="J34" s="42">
        <v>4.0289999999999999</v>
      </c>
      <c r="K34" s="42">
        <v>5.1189999999999998</v>
      </c>
      <c r="L34" s="61">
        <v>94.17062453999938</v>
      </c>
      <c r="M34" s="42">
        <v>79.784819569999598</v>
      </c>
      <c r="N34" s="42">
        <v>97.257315139999989</v>
      </c>
      <c r="O34" s="42">
        <v>89.388387620000003</v>
      </c>
      <c r="P34" s="63">
        <v>131.43934361000004</v>
      </c>
      <c r="Q34" s="42">
        <v>133.93839896989113</v>
      </c>
      <c r="R34" s="42">
        <v>118.15581957000002</v>
      </c>
      <c r="S34" s="42">
        <v>131.36231513999996</v>
      </c>
      <c r="T34" s="42">
        <v>119.86438761999999</v>
      </c>
      <c r="U34" s="42">
        <v>174.55334360999998</v>
      </c>
      <c r="V34" s="70"/>
      <c r="W34" s="88"/>
      <c r="X34" s="70"/>
      <c r="Y34" s="70"/>
      <c r="Z34" s="70"/>
    </row>
    <row r="35" spans="1:26" s="1" customFormat="1" ht="10.5" customHeight="1" x14ac:dyDescent="0.2">
      <c r="A35" s="37" t="s">
        <v>60</v>
      </c>
      <c r="B35" s="67">
        <v>2717.8446373829065</v>
      </c>
      <c r="C35" s="7">
        <v>3172.6263618724547</v>
      </c>
      <c r="D35" s="7">
        <v>3420.5520000000042</v>
      </c>
      <c r="E35" s="7">
        <v>3380.7119999999973</v>
      </c>
      <c r="F35" s="68">
        <v>3518.4359999999997</v>
      </c>
      <c r="G35" s="7">
        <v>905.23664406617218</v>
      </c>
      <c r="H35" s="7">
        <v>1476.7166794058348</v>
      </c>
      <c r="I35" s="7">
        <v>1677.4930331960325</v>
      </c>
      <c r="J35" s="7">
        <v>1684.9460029000675</v>
      </c>
      <c r="K35" s="7">
        <v>1938.9850313693305</v>
      </c>
      <c r="L35" s="67">
        <v>2515.8111914600004</v>
      </c>
      <c r="M35" s="7">
        <v>2583.0670887900005</v>
      </c>
      <c r="N35" s="7">
        <v>2727.9852947900058</v>
      </c>
      <c r="O35" s="7">
        <v>2104.585325110002</v>
      </c>
      <c r="P35" s="69">
        <v>2430.4306843599998</v>
      </c>
      <c r="Q35" s="7">
        <v>6138.8924729090704</v>
      </c>
      <c r="R35" s="7">
        <v>7232.4101300682923</v>
      </c>
      <c r="S35" s="7">
        <v>7826.0303279860254</v>
      </c>
      <c r="T35" s="7">
        <v>7170.2433280100731</v>
      </c>
      <c r="U35" s="7">
        <v>7887.8517157293254</v>
      </c>
      <c r="V35" s="70"/>
      <c r="W35" s="88"/>
      <c r="X35" s="70"/>
      <c r="Y35" s="70"/>
      <c r="Z35" s="70"/>
    </row>
    <row r="36" spans="1:26" s="1" customFormat="1" ht="10.5" customHeight="1" x14ac:dyDescent="0.2">
      <c r="A36" s="47" t="s">
        <v>11</v>
      </c>
      <c r="B36" s="85">
        <v>1002.987676951073</v>
      </c>
      <c r="C36" s="49">
        <v>1188.2033623534337</v>
      </c>
      <c r="D36" s="49">
        <v>1274.8880000000001</v>
      </c>
      <c r="E36" s="49">
        <v>1261.5990000000004</v>
      </c>
      <c r="F36" s="86">
        <v>1174.8019999999997</v>
      </c>
      <c r="G36" s="49">
        <v>418.70139585540466</v>
      </c>
      <c r="H36" s="49">
        <v>700.24198825381609</v>
      </c>
      <c r="I36" s="49">
        <v>764.55637219738685</v>
      </c>
      <c r="J36" s="49">
        <v>765.25186321669378</v>
      </c>
      <c r="K36" s="49">
        <v>927.61185246652337</v>
      </c>
      <c r="L36" s="85">
        <v>1779.6322233400001</v>
      </c>
      <c r="M36" s="49">
        <v>1802.7919526200001</v>
      </c>
      <c r="N36" s="49">
        <v>1822.2124674600027</v>
      </c>
      <c r="O36" s="49">
        <v>1206.4739179400003</v>
      </c>
      <c r="P36" s="87">
        <v>1460.5622920199985</v>
      </c>
      <c r="Q36" s="49">
        <v>3201.3212961464787</v>
      </c>
      <c r="R36" s="49">
        <v>3691.2373032272453</v>
      </c>
      <c r="S36" s="49">
        <v>3861.6568396573875</v>
      </c>
      <c r="T36" s="49">
        <v>3233.3247811566998</v>
      </c>
      <c r="U36" s="49">
        <v>3562.9761444865203</v>
      </c>
      <c r="V36" s="70"/>
      <c r="W36" s="88"/>
      <c r="X36" s="70"/>
      <c r="Y36" s="70"/>
      <c r="Z36" s="70"/>
    </row>
    <row r="37" spans="1:26" s="1" customFormat="1" ht="10.5" customHeight="1" x14ac:dyDescent="0.2">
      <c r="A37" s="47" t="s">
        <v>56</v>
      </c>
      <c r="B37" s="85">
        <v>284.84372234066706</v>
      </c>
      <c r="C37" s="49">
        <v>329.47630691363588</v>
      </c>
      <c r="D37" s="49">
        <v>277.13299999999998</v>
      </c>
      <c r="E37" s="49">
        <v>311.28700000000009</v>
      </c>
      <c r="F37" s="86">
        <v>373.77</v>
      </c>
      <c r="G37" s="49">
        <v>167.91870840436152</v>
      </c>
      <c r="H37" s="49">
        <v>228.69997086226925</v>
      </c>
      <c r="I37" s="49">
        <v>238.1941668262341</v>
      </c>
      <c r="J37" s="49">
        <v>256.61862574937442</v>
      </c>
      <c r="K37" s="49">
        <v>407.27576560363406</v>
      </c>
      <c r="L37" s="85">
        <v>292.72254791000006</v>
      </c>
      <c r="M37" s="49">
        <v>382.94503001999999</v>
      </c>
      <c r="N37" s="49">
        <v>433.18226768</v>
      </c>
      <c r="O37" s="49">
        <v>483.71878535999969</v>
      </c>
      <c r="P37" s="87">
        <v>480.52994316000002</v>
      </c>
      <c r="Q37" s="49">
        <v>745.48497865502827</v>
      </c>
      <c r="R37" s="49">
        <v>941.1213077959053</v>
      </c>
      <c r="S37" s="49">
        <v>948.5094345062339</v>
      </c>
      <c r="T37" s="49">
        <v>1051.6244111093743</v>
      </c>
      <c r="U37" s="49">
        <v>1261.5757087636334</v>
      </c>
      <c r="V37" s="70"/>
      <c r="W37" s="88"/>
      <c r="X37" s="70"/>
      <c r="Y37" s="70"/>
      <c r="Z37" s="70"/>
    </row>
    <row r="38" spans="1:26" s="1" customFormat="1" ht="10.5" customHeight="1" x14ac:dyDescent="0.2">
      <c r="A38" s="47" t="s">
        <v>58</v>
      </c>
      <c r="B38" s="85">
        <v>1100.2953011171724</v>
      </c>
      <c r="C38" s="49">
        <v>1285.6827903631697</v>
      </c>
      <c r="D38" s="49">
        <v>1461.2789999999998</v>
      </c>
      <c r="E38" s="49">
        <v>1442.8640000000007</v>
      </c>
      <c r="F38" s="86">
        <v>1469.0870000000004</v>
      </c>
      <c r="G38" s="49">
        <v>250.55358542073182</v>
      </c>
      <c r="H38" s="49">
        <v>351.73285244097423</v>
      </c>
      <c r="I38" s="49">
        <v>407.71725302846062</v>
      </c>
      <c r="J38" s="49">
        <v>467.43532051213481</v>
      </c>
      <c r="K38" s="49">
        <v>342.61917463286596</v>
      </c>
      <c r="L38" s="85">
        <v>267.73218990999999</v>
      </c>
      <c r="M38" s="49">
        <v>225.77201344999989</v>
      </c>
      <c r="N38" s="49">
        <v>253.67777933000008</v>
      </c>
      <c r="O38" s="49">
        <v>217.68848036000006</v>
      </c>
      <c r="P38" s="87">
        <v>234.89144401999997</v>
      </c>
      <c r="Q38" s="49">
        <v>1618.5810764479045</v>
      </c>
      <c r="R38" s="49">
        <v>1863.1876562541445</v>
      </c>
      <c r="S38" s="49">
        <v>2122.6740323584609</v>
      </c>
      <c r="T38" s="49">
        <v>2127.987800872133</v>
      </c>
      <c r="U38" s="49">
        <v>2046.5976186528669</v>
      </c>
      <c r="V38" s="70"/>
      <c r="W38" s="88"/>
      <c r="X38" s="70"/>
      <c r="Y38" s="70"/>
      <c r="Z38" s="70"/>
    </row>
    <row r="39" spans="1:26" s="1" customFormat="1" ht="10.5" customHeight="1" x14ac:dyDescent="0.2">
      <c r="A39" s="47" t="s">
        <v>69</v>
      </c>
      <c r="B39" s="85">
        <v>329.71793697399357</v>
      </c>
      <c r="C39" s="49">
        <v>369.26390224221564</v>
      </c>
      <c r="D39" s="49">
        <v>407.25200000000035</v>
      </c>
      <c r="E39" s="49">
        <v>364.96199999999988</v>
      </c>
      <c r="F39" s="86">
        <v>500.77699999999993</v>
      </c>
      <c r="G39" s="49">
        <v>68.062954385674018</v>
      </c>
      <c r="H39" s="49">
        <v>196.04186784877652</v>
      </c>
      <c r="I39" s="49">
        <v>267.02524114395101</v>
      </c>
      <c r="J39" s="49">
        <v>195.64019342186401</v>
      </c>
      <c r="K39" s="49">
        <v>261.47823866630631</v>
      </c>
      <c r="L39" s="85">
        <v>175.72423029999914</v>
      </c>
      <c r="M39" s="49">
        <v>171.55809270000057</v>
      </c>
      <c r="N39" s="49">
        <v>218.91278032000002</v>
      </c>
      <c r="O39" s="49">
        <v>196.70414145000001</v>
      </c>
      <c r="P39" s="87">
        <v>254.4470051599998</v>
      </c>
      <c r="Q39" s="49">
        <v>573.50512165966813</v>
      </c>
      <c r="R39" s="49">
        <v>736.86386279099202</v>
      </c>
      <c r="S39" s="49">
        <v>893.19002146395121</v>
      </c>
      <c r="T39" s="49">
        <v>757.30633487186435</v>
      </c>
      <c r="U39" s="49">
        <v>1016.7022438263065</v>
      </c>
      <c r="V39" s="70"/>
      <c r="W39" s="88"/>
      <c r="X39" s="70"/>
      <c r="Y39" s="70"/>
      <c r="Z39" s="70"/>
    </row>
    <row r="40" spans="1:26" s="1" customFormat="1" ht="11.25" customHeight="1" x14ac:dyDescent="0.2">
      <c r="A40" s="73" t="s">
        <v>115</v>
      </c>
    </row>
    <row r="41" spans="1:26" s="1" customFormat="1" ht="11.25" customHeight="1" x14ac:dyDescent="0.2">
      <c r="A41" s="74" t="s">
        <v>116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6" s="1" customFormat="1" ht="11.25" customHeight="1" x14ac:dyDescent="0.2">
      <c r="A42" s="89" t="s">
        <v>114</v>
      </c>
      <c r="Q42" s="81"/>
      <c r="R42" s="81"/>
      <c r="S42" s="81"/>
      <c r="T42" s="81"/>
      <c r="U42" s="81"/>
    </row>
    <row r="43" spans="1:26" s="1" customFormat="1" ht="11.25" customHeight="1" x14ac:dyDescent="0.2"/>
    <row r="44" spans="1:26" s="1" customFormat="1" ht="11.25" customHeight="1" x14ac:dyDescent="0.2"/>
    <row r="45" spans="1:26" s="1" customFormat="1" ht="11.25" customHeight="1" x14ac:dyDescent="0.2"/>
    <row r="46" spans="1:26" s="1" customFormat="1" ht="12" customHeight="1" x14ac:dyDescent="0.2"/>
    <row r="47" spans="1:26" s="1" customFormat="1" ht="12" customHeight="1" x14ac:dyDescent="0.2"/>
    <row r="48" spans="1:26" s="1" customFormat="1" ht="12" customHeight="1" x14ac:dyDescent="0.2"/>
    <row r="49" s="1" customFormat="1" ht="12" customHeight="1" x14ac:dyDescent="0.2"/>
    <row r="50" s="1" customFormat="1" ht="12" customHeight="1" x14ac:dyDescent="0.2"/>
    <row r="51" s="1" customFormat="1" ht="12" customHeight="1" x14ac:dyDescent="0.2"/>
    <row r="52" s="1" customFormat="1" ht="12" customHeight="1" x14ac:dyDescent="0.2"/>
    <row r="53" s="1" customFormat="1" ht="12" customHeight="1" x14ac:dyDescent="0.2"/>
    <row r="54" s="1" customFormat="1" ht="12" customHeight="1" x14ac:dyDescent="0.2"/>
    <row r="55" s="1" customFormat="1" ht="12" customHeight="1" x14ac:dyDescent="0.2"/>
    <row r="56" s="1" customFormat="1" ht="12" customHeight="1" x14ac:dyDescent="0.2"/>
    <row r="57" s="1" customFormat="1" ht="12" customHeight="1" x14ac:dyDescent="0.2"/>
    <row r="58" s="1" customFormat="1" ht="12" customHeight="1" x14ac:dyDescent="0.2"/>
    <row r="59" s="1" customFormat="1" ht="12" customHeight="1" x14ac:dyDescent="0.2"/>
    <row r="60" s="1" customFormat="1" ht="12" customHeight="1" x14ac:dyDescent="0.2"/>
    <row r="61" s="1" customFormat="1" ht="12" customHeight="1" x14ac:dyDescent="0.2"/>
    <row r="62" s="1" customFormat="1" ht="12" customHeight="1" x14ac:dyDescent="0.2"/>
    <row r="63" s="1" customFormat="1" ht="12" customHeight="1" x14ac:dyDescent="0.2"/>
    <row r="64" s="1" customFormat="1" ht="12" customHeight="1" x14ac:dyDescent="0.2"/>
    <row r="65" s="1" customFormat="1" ht="12" customHeight="1" x14ac:dyDescent="0.2"/>
    <row r="66" s="1" customFormat="1" ht="12" customHeight="1" x14ac:dyDescent="0.2"/>
  </sheetData>
  <mergeCells count="10">
    <mergeCell ref="A23:A24"/>
    <mergeCell ref="B23:F23"/>
    <mergeCell ref="G23:K23"/>
    <mergeCell ref="L23:P23"/>
    <mergeCell ref="Q23:U23"/>
    <mergeCell ref="A4:A5"/>
    <mergeCell ref="B4:F4"/>
    <mergeCell ref="G4:K4"/>
    <mergeCell ref="L4:P4"/>
    <mergeCell ref="Q4:U4"/>
  </mergeCells>
  <pageMargins left="0.78740157480314965" right="0.78740157480314965" top="0.78740157480314965" bottom="0.78740157480314965" header="0.51181102362204722" footer="0.51181102362204722"/>
  <pageSetup paperSize="9" scale="58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6"/>
  <sheetViews>
    <sheetView showGridLines="0" workbookViewId="0">
      <selection activeCell="C1" sqref="C1"/>
    </sheetView>
  </sheetViews>
  <sheetFormatPr defaultRowHeight="11.25" x14ac:dyDescent="0.2"/>
  <cols>
    <col min="1" max="1" width="31.7109375" style="1" customWidth="1"/>
    <col min="2" max="21" width="5.42578125" style="1" customWidth="1"/>
    <col min="22" max="16384" width="9.140625" style="2"/>
  </cols>
  <sheetData>
    <row r="1" spans="1:21" ht="15" customHeight="1" x14ac:dyDescent="0.2">
      <c r="A1" s="57" t="s">
        <v>118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</row>
    <row r="2" spans="1:21" ht="9.9499999999999993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11.25" customHeight="1" x14ac:dyDescent="0.2">
      <c r="A3" s="33" t="s">
        <v>107</v>
      </c>
    </row>
    <row r="4" spans="1:21" s="5" customFormat="1" ht="12.95" customHeight="1" x14ac:dyDescent="0.2">
      <c r="A4" s="124" t="s">
        <v>72</v>
      </c>
      <c r="B4" s="125" t="s">
        <v>108</v>
      </c>
      <c r="C4" s="126"/>
      <c r="D4" s="126"/>
      <c r="E4" s="126"/>
      <c r="F4" s="127"/>
      <c r="G4" s="126" t="s">
        <v>109</v>
      </c>
      <c r="H4" s="126"/>
      <c r="I4" s="126"/>
      <c r="J4" s="126"/>
      <c r="K4" s="126"/>
      <c r="L4" s="125" t="s">
        <v>110</v>
      </c>
      <c r="M4" s="126"/>
      <c r="N4" s="126"/>
      <c r="O4" s="126"/>
      <c r="P4" s="128"/>
      <c r="Q4" s="126" t="s">
        <v>111</v>
      </c>
      <c r="R4" s="126"/>
      <c r="S4" s="126"/>
      <c r="T4" s="126"/>
      <c r="U4" s="126"/>
    </row>
    <row r="5" spans="1:21" s="5" customFormat="1" ht="12.95" customHeight="1" x14ac:dyDescent="0.2">
      <c r="A5" s="124"/>
      <c r="B5" s="58">
        <v>2017</v>
      </c>
      <c r="C5" s="21">
        <v>2018</v>
      </c>
      <c r="D5" s="21">
        <v>2019</v>
      </c>
      <c r="E5" s="21">
        <v>2020</v>
      </c>
      <c r="F5" s="59">
        <v>2021</v>
      </c>
      <c r="G5" s="21">
        <v>2017</v>
      </c>
      <c r="H5" s="21">
        <v>2018</v>
      </c>
      <c r="I5" s="21">
        <v>2019</v>
      </c>
      <c r="J5" s="21">
        <v>2020</v>
      </c>
      <c r="K5" s="21">
        <v>2021</v>
      </c>
      <c r="L5" s="58">
        <v>2017</v>
      </c>
      <c r="M5" s="21">
        <v>2018</v>
      </c>
      <c r="N5" s="21">
        <v>2019</v>
      </c>
      <c r="O5" s="21">
        <v>2020</v>
      </c>
      <c r="P5" s="60">
        <v>2021</v>
      </c>
      <c r="Q5" s="21">
        <v>2017</v>
      </c>
      <c r="R5" s="21">
        <v>2018</v>
      </c>
      <c r="S5" s="21">
        <v>2019</v>
      </c>
      <c r="T5" s="21">
        <v>2020</v>
      </c>
      <c r="U5" s="21">
        <v>2021</v>
      </c>
    </row>
    <row r="6" spans="1:21" s="8" customFormat="1" ht="10.5" customHeight="1" x14ac:dyDescent="0.2">
      <c r="A6" s="43" t="s">
        <v>68</v>
      </c>
      <c r="B6" s="82">
        <v>702</v>
      </c>
      <c r="C6" s="45">
        <v>725</v>
      </c>
      <c r="D6" s="45">
        <v>846</v>
      </c>
      <c r="E6" s="45">
        <v>861</v>
      </c>
      <c r="F6" s="83">
        <v>853</v>
      </c>
      <c r="G6" s="45">
        <v>227</v>
      </c>
      <c r="H6" s="45">
        <v>324</v>
      </c>
      <c r="I6" s="45">
        <v>358</v>
      </c>
      <c r="J6" s="45">
        <v>336</v>
      </c>
      <c r="K6" s="45">
        <v>443</v>
      </c>
      <c r="L6" s="82">
        <v>798</v>
      </c>
      <c r="M6" s="45">
        <v>735</v>
      </c>
      <c r="N6" s="45">
        <v>677</v>
      </c>
      <c r="O6" s="45">
        <v>597</v>
      </c>
      <c r="P6" s="84">
        <v>607</v>
      </c>
      <c r="Q6" s="45">
        <v>1516</v>
      </c>
      <c r="R6" s="45">
        <v>1542</v>
      </c>
      <c r="S6" s="45">
        <v>1621</v>
      </c>
      <c r="T6" s="45">
        <v>1578</v>
      </c>
      <c r="U6" s="45">
        <v>1687</v>
      </c>
    </row>
    <row r="7" spans="1:21" s="8" customFormat="1" ht="10.5" customHeight="1" x14ac:dyDescent="0.2">
      <c r="A7" s="40" t="s">
        <v>73</v>
      </c>
      <c r="B7" s="61">
        <v>146</v>
      </c>
      <c r="C7" s="42">
        <v>146</v>
      </c>
      <c r="D7" s="42">
        <v>175</v>
      </c>
      <c r="E7" s="42">
        <v>197</v>
      </c>
      <c r="F7" s="62">
        <v>199</v>
      </c>
      <c r="G7" s="42">
        <v>37</v>
      </c>
      <c r="H7" s="42">
        <v>51</v>
      </c>
      <c r="I7" s="42">
        <v>52</v>
      </c>
      <c r="J7" s="42">
        <v>50</v>
      </c>
      <c r="K7" s="42">
        <v>67</v>
      </c>
      <c r="L7" s="61">
        <v>137</v>
      </c>
      <c r="M7" s="42">
        <v>118</v>
      </c>
      <c r="N7" s="42">
        <v>106</v>
      </c>
      <c r="O7" s="42">
        <v>88</v>
      </c>
      <c r="P7" s="63">
        <v>104</v>
      </c>
      <c r="Q7" s="42">
        <v>302</v>
      </c>
      <c r="R7" s="42">
        <v>292</v>
      </c>
      <c r="S7" s="42">
        <v>316</v>
      </c>
      <c r="T7" s="42">
        <v>317</v>
      </c>
      <c r="U7" s="42">
        <v>355</v>
      </c>
    </row>
    <row r="8" spans="1:21" ht="10.5" customHeight="1" x14ac:dyDescent="0.2">
      <c r="A8" s="40" t="s">
        <v>74</v>
      </c>
      <c r="B8" s="61">
        <v>256</v>
      </c>
      <c r="C8" s="42">
        <v>255</v>
      </c>
      <c r="D8" s="42">
        <v>314</v>
      </c>
      <c r="E8" s="42">
        <v>343</v>
      </c>
      <c r="F8" s="62">
        <v>358</v>
      </c>
      <c r="G8" s="42">
        <v>101</v>
      </c>
      <c r="H8" s="42">
        <v>143</v>
      </c>
      <c r="I8" s="42">
        <v>152</v>
      </c>
      <c r="J8" s="42">
        <v>146</v>
      </c>
      <c r="K8" s="42">
        <v>217</v>
      </c>
      <c r="L8" s="61">
        <v>258</v>
      </c>
      <c r="M8" s="42">
        <v>248</v>
      </c>
      <c r="N8" s="42">
        <v>222</v>
      </c>
      <c r="O8" s="42">
        <v>193</v>
      </c>
      <c r="P8" s="63">
        <v>190</v>
      </c>
      <c r="Q8" s="42">
        <v>549</v>
      </c>
      <c r="R8" s="42">
        <v>566</v>
      </c>
      <c r="S8" s="42">
        <v>610</v>
      </c>
      <c r="T8" s="42">
        <v>611</v>
      </c>
      <c r="U8" s="42">
        <v>684</v>
      </c>
    </row>
    <row r="9" spans="1:21" ht="10.5" customHeight="1" x14ac:dyDescent="0.2">
      <c r="A9" s="46" t="s">
        <v>75</v>
      </c>
      <c r="B9" s="61">
        <v>219</v>
      </c>
      <c r="C9" s="42">
        <v>242</v>
      </c>
      <c r="D9" s="42">
        <v>269</v>
      </c>
      <c r="E9" s="42">
        <v>243</v>
      </c>
      <c r="F9" s="62">
        <v>232</v>
      </c>
      <c r="G9" s="42">
        <v>72</v>
      </c>
      <c r="H9" s="42">
        <v>101</v>
      </c>
      <c r="I9" s="42">
        <v>124</v>
      </c>
      <c r="J9" s="42">
        <v>111</v>
      </c>
      <c r="K9" s="42">
        <v>126</v>
      </c>
      <c r="L9" s="61">
        <v>290</v>
      </c>
      <c r="M9" s="42">
        <v>261</v>
      </c>
      <c r="N9" s="42">
        <v>242</v>
      </c>
      <c r="O9" s="42">
        <v>220</v>
      </c>
      <c r="P9" s="63">
        <v>208</v>
      </c>
      <c r="Q9" s="42">
        <v>505</v>
      </c>
      <c r="R9" s="42">
        <v>517</v>
      </c>
      <c r="S9" s="42">
        <v>529</v>
      </c>
      <c r="T9" s="42">
        <v>492</v>
      </c>
      <c r="U9" s="42">
        <v>493</v>
      </c>
    </row>
    <row r="10" spans="1:21" ht="10.5" customHeight="1" x14ac:dyDescent="0.2">
      <c r="A10" s="40" t="s">
        <v>76</v>
      </c>
      <c r="B10" s="61">
        <v>81</v>
      </c>
      <c r="C10" s="42">
        <v>82</v>
      </c>
      <c r="D10" s="42">
        <v>88</v>
      </c>
      <c r="E10" s="42">
        <v>78</v>
      </c>
      <c r="F10" s="62">
        <v>64</v>
      </c>
      <c r="G10" s="42">
        <v>17</v>
      </c>
      <c r="H10" s="42">
        <v>29</v>
      </c>
      <c r="I10" s="42">
        <v>30</v>
      </c>
      <c r="J10" s="42">
        <v>29</v>
      </c>
      <c r="K10" s="42">
        <v>33</v>
      </c>
      <c r="L10" s="61">
        <v>113</v>
      </c>
      <c r="M10" s="42">
        <v>108</v>
      </c>
      <c r="N10" s="42">
        <v>107</v>
      </c>
      <c r="O10" s="42">
        <v>96</v>
      </c>
      <c r="P10" s="63">
        <v>105</v>
      </c>
      <c r="Q10" s="42">
        <v>160</v>
      </c>
      <c r="R10" s="42">
        <v>167</v>
      </c>
      <c r="S10" s="42">
        <v>166</v>
      </c>
      <c r="T10" s="42">
        <v>158</v>
      </c>
      <c r="U10" s="42">
        <v>155</v>
      </c>
    </row>
    <row r="11" spans="1:21" s="8" customFormat="1" ht="10.5" customHeight="1" x14ac:dyDescent="0.2">
      <c r="A11" s="43" t="s">
        <v>70</v>
      </c>
      <c r="B11" s="82">
        <v>144</v>
      </c>
      <c r="C11" s="45">
        <v>136</v>
      </c>
      <c r="D11" s="45">
        <v>142</v>
      </c>
      <c r="E11" s="45">
        <v>135</v>
      </c>
      <c r="F11" s="83">
        <v>128</v>
      </c>
      <c r="G11" s="45">
        <v>37</v>
      </c>
      <c r="H11" s="45">
        <v>55</v>
      </c>
      <c r="I11" s="45">
        <v>43</v>
      </c>
      <c r="J11" s="45">
        <v>38</v>
      </c>
      <c r="K11" s="45">
        <v>44</v>
      </c>
      <c r="L11" s="82">
        <v>337</v>
      </c>
      <c r="M11" s="45">
        <v>302</v>
      </c>
      <c r="N11" s="45">
        <v>263</v>
      </c>
      <c r="O11" s="45">
        <v>232</v>
      </c>
      <c r="P11" s="84">
        <v>228</v>
      </c>
      <c r="Q11" s="45">
        <v>452</v>
      </c>
      <c r="R11" s="45">
        <v>426</v>
      </c>
      <c r="S11" s="45">
        <v>387</v>
      </c>
      <c r="T11" s="45">
        <v>351</v>
      </c>
      <c r="U11" s="45">
        <v>349</v>
      </c>
    </row>
    <row r="12" spans="1:21" s="8" customFormat="1" ht="10.5" customHeight="1" x14ac:dyDescent="0.2">
      <c r="A12" s="40" t="s">
        <v>73</v>
      </c>
      <c r="B12" s="61">
        <v>7</v>
      </c>
      <c r="C12" s="42">
        <v>7</v>
      </c>
      <c r="D12" s="42">
        <v>6</v>
      </c>
      <c r="E12" s="42">
        <v>5</v>
      </c>
      <c r="F12" s="62">
        <v>5</v>
      </c>
      <c r="G12" s="42">
        <v>2</v>
      </c>
      <c r="H12" s="42">
        <v>4</v>
      </c>
      <c r="I12" s="42">
        <v>4</v>
      </c>
      <c r="J12" s="42">
        <v>7</v>
      </c>
      <c r="K12" s="42">
        <v>3</v>
      </c>
      <c r="L12" s="61">
        <v>13</v>
      </c>
      <c r="M12" s="42">
        <v>10</v>
      </c>
      <c r="N12" s="42">
        <v>9</v>
      </c>
      <c r="O12" s="42">
        <v>9</v>
      </c>
      <c r="P12" s="63">
        <v>9</v>
      </c>
      <c r="Q12" s="42">
        <v>21</v>
      </c>
      <c r="R12" s="42">
        <v>20</v>
      </c>
      <c r="S12" s="42">
        <v>17</v>
      </c>
      <c r="T12" s="42">
        <v>20</v>
      </c>
      <c r="U12" s="42">
        <v>16</v>
      </c>
    </row>
    <row r="13" spans="1:21" ht="10.5" customHeight="1" x14ac:dyDescent="0.2">
      <c r="A13" s="40" t="s">
        <v>74</v>
      </c>
      <c r="B13" s="61">
        <v>34</v>
      </c>
      <c r="C13" s="42">
        <v>29</v>
      </c>
      <c r="D13" s="42">
        <v>28</v>
      </c>
      <c r="E13" s="42">
        <v>20</v>
      </c>
      <c r="F13" s="62">
        <v>15</v>
      </c>
      <c r="G13" s="42">
        <v>6</v>
      </c>
      <c r="H13" s="42">
        <v>15</v>
      </c>
      <c r="I13" s="42">
        <v>12</v>
      </c>
      <c r="J13" s="42">
        <v>9</v>
      </c>
      <c r="K13" s="42">
        <v>12</v>
      </c>
      <c r="L13" s="61">
        <v>36</v>
      </c>
      <c r="M13" s="42">
        <v>31</v>
      </c>
      <c r="N13" s="42">
        <v>30</v>
      </c>
      <c r="O13" s="42">
        <v>19</v>
      </c>
      <c r="P13" s="63">
        <v>21</v>
      </c>
      <c r="Q13" s="42">
        <v>70</v>
      </c>
      <c r="R13" s="42">
        <v>69</v>
      </c>
      <c r="S13" s="42">
        <v>63</v>
      </c>
      <c r="T13" s="42">
        <v>42</v>
      </c>
      <c r="U13" s="42">
        <v>42</v>
      </c>
    </row>
    <row r="14" spans="1:21" ht="10.5" customHeight="1" x14ac:dyDescent="0.2">
      <c r="A14" s="46" t="s">
        <v>75</v>
      </c>
      <c r="B14" s="61">
        <v>54</v>
      </c>
      <c r="C14" s="42">
        <v>49</v>
      </c>
      <c r="D14" s="42">
        <v>41</v>
      </c>
      <c r="E14" s="42">
        <v>39</v>
      </c>
      <c r="F14" s="62">
        <v>40</v>
      </c>
      <c r="G14" s="42">
        <v>12</v>
      </c>
      <c r="H14" s="42">
        <v>14</v>
      </c>
      <c r="I14" s="42">
        <v>12</v>
      </c>
      <c r="J14" s="42">
        <v>8</v>
      </c>
      <c r="K14" s="42">
        <v>13</v>
      </c>
      <c r="L14" s="61">
        <v>118</v>
      </c>
      <c r="M14" s="42">
        <v>105</v>
      </c>
      <c r="N14" s="42">
        <v>79</v>
      </c>
      <c r="O14" s="42">
        <v>74</v>
      </c>
      <c r="P14" s="63">
        <v>72</v>
      </c>
      <c r="Q14" s="42">
        <v>161</v>
      </c>
      <c r="R14" s="42">
        <v>147</v>
      </c>
      <c r="S14" s="42">
        <v>115</v>
      </c>
      <c r="T14" s="42">
        <v>107</v>
      </c>
      <c r="U14" s="42">
        <v>113</v>
      </c>
    </row>
    <row r="15" spans="1:21" ht="10.5" customHeight="1" x14ac:dyDescent="0.2">
      <c r="A15" s="40" t="s">
        <v>76</v>
      </c>
      <c r="B15" s="61">
        <v>49</v>
      </c>
      <c r="C15" s="42">
        <v>51</v>
      </c>
      <c r="D15" s="42">
        <v>67</v>
      </c>
      <c r="E15" s="42">
        <v>71</v>
      </c>
      <c r="F15" s="62">
        <v>68</v>
      </c>
      <c r="G15" s="42">
        <v>17</v>
      </c>
      <c r="H15" s="42">
        <v>22</v>
      </c>
      <c r="I15" s="42">
        <v>15</v>
      </c>
      <c r="J15" s="42">
        <v>14</v>
      </c>
      <c r="K15" s="42">
        <v>16</v>
      </c>
      <c r="L15" s="61">
        <v>170</v>
      </c>
      <c r="M15" s="42">
        <v>156</v>
      </c>
      <c r="N15" s="42">
        <v>145</v>
      </c>
      <c r="O15" s="42">
        <v>130</v>
      </c>
      <c r="P15" s="63">
        <v>126</v>
      </c>
      <c r="Q15" s="42">
        <v>200</v>
      </c>
      <c r="R15" s="42">
        <v>190</v>
      </c>
      <c r="S15" s="42">
        <v>192</v>
      </c>
      <c r="T15" s="42">
        <v>182</v>
      </c>
      <c r="U15" s="42">
        <v>178</v>
      </c>
    </row>
    <row r="16" spans="1:21" s="8" customFormat="1" ht="10.5" customHeight="1" x14ac:dyDescent="0.2">
      <c r="A16" s="37" t="s">
        <v>60</v>
      </c>
      <c r="B16" s="67">
        <v>846</v>
      </c>
      <c r="C16" s="7">
        <v>861</v>
      </c>
      <c r="D16" s="7">
        <v>988</v>
      </c>
      <c r="E16" s="7">
        <v>996</v>
      </c>
      <c r="F16" s="68">
        <v>981</v>
      </c>
      <c r="G16" s="7">
        <v>264</v>
      </c>
      <c r="H16" s="7">
        <v>379</v>
      </c>
      <c r="I16" s="7">
        <v>401</v>
      </c>
      <c r="J16" s="7">
        <v>374</v>
      </c>
      <c r="K16" s="7">
        <v>487</v>
      </c>
      <c r="L16" s="67">
        <v>1135</v>
      </c>
      <c r="M16" s="7">
        <v>1037</v>
      </c>
      <c r="N16" s="7">
        <v>940</v>
      </c>
      <c r="O16" s="7">
        <v>829</v>
      </c>
      <c r="P16" s="69">
        <v>835</v>
      </c>
      <c r="Q16" s="7">
        <v>1968</v>
      </c>
      <c r="R16" s="7">
        <v>1968</v>
      </c>
      <c r="S16" s="7">
        <v>2008</v>
      </c>
      <c r="T16" s="7">
        <v>1929</v>
      </c>
      <c r="U16" s="7">
        <v>2036</v>
      </c>
    </row>
    <row r="17" spans="1:26" s="8" customFormat="1" ht="10.5" customHeight="1" x14ac:dyDescent="0.2">
      <c r="A17" s="47" t="s">
        <v>73</v>
      </c>
      <c r="B17" s="85">
        <v>153</v>
      </c>
      <c r="C17" s="49">
        <v>153</v>
      </c>
      <c r="D17" s="49">
        <v>181</v>
      </c>
      <c r="E17" s="49">
        <v>202</v>
      </c>
      <c r="F17" s="86">
        <v>204</v>
      </c>
      <c r="G17" s="49">
        <v>39</v>
      </c>
      <c r="H17" s="49">
        <v>55</v>
      </c>
      <c r="I17" s="49">
        <v>56</v>
      </c>
      <c r="J17" s="49">
        <v>57</v>
      </c>
      <c r="K17" s="49">
        <v>70</v>
      </c>
      <c r="L17" s="85">
        <v>150</v>
      </c>
      <c r="M17" s="49">
        <v>128</v>
      </c>
      <c r="N17" s="49">
        <v>115</v>
      </c>
      <c r="O17" s="49">
        <v>97</v>
      </c>
      <c r="P17" s="87">
        <v>113</v>
      </c>
      <c r="Q17" s="49">
        <v>323</v>
      </c>
      <c r="R17" s="49">
        <v>312</v>
      </c>
      <c r="S17" s="49">
        <v>333</v>
      </c>
      <c r="T17" s="49">
        <v>337</v>
      </c>
      <c r="U17" s="49">
        <v>371</v>
      </c>
    </row>
    <row r="18" spans="1:26" ht="10.5" customHeight="1" x14ac:dyDescent="0.2">
      <c r="A18" s="47" t="s">
        <v>74</v>
      </c>
      <c r="B18" s="85">
        <v>290</v>
      </c>
      <c r="C18" s="49">
        <v>284</v>
      </c>
      <c r="D18" s="49">
        <v>342</v>
      </c>
      <c r="E18" s="49">
        <v>363</v>
      </c>
      <c r="F18" s="86">
        <v>373</v>
      </c>
      <c r="G18" s="49">
        <v>107</v>
      </c>
      <c r="H18" s="49">
        <v>158</v>
      </c>
      <c r="I18" s="49">
        <v>164</v>
      </c>
      <c r="J18" s="49">
        <v>155</v>
      </c>
      <c r="K18" s="49">
        <v>229</v>
      </c>
      <c r="L18" s="85">
        <v>294</v>
      </c>
      <c r="M18" s="49">
        <v>279</v>
      </c>
      <c r="N18" s="49">
        <v>252</v>
      </c>
      <c r="O18" s="49">
        <v>212</v>
      </c>
      <c r="P18" s="87">
        <v>211</v>
      </c>
      <c r="Q18" s="49">
        <v>619</v>
      </c>
      <c r="R18" s="49">
        <v>635</v>
      </c>
      <c r="S18" s="49">
        <v>673</v>
      </c>
      <c r="T18" s="49">
        <v>653</v>
      </c>
      <c r="U18" s="49">
        <v>726</v>
      </c>
    </row>
    <row r="19" spans="1:26" ht="10.5" customHeight="1" x14ac:dyDescent="0.2">
      <c r="A19" s="47" t="s">
        <v>75</v>
      </c>
      <c r="B19" s="85">
        <v>273</v>
      </c>
      <c r="C19" s="49">
        <v>291</v>
      </c>
      <c r="D19" s="49">
        <v>310</v>
      </c>
      <c r="E19" s="49">
        <v>282</v>
      </c>
      <c r="F19" s="86">
        <v>272</v>
      </c>
      <c r="G19" s="49">
        <v>84</v>
      </c>
      <c r="H19" s="49">
        <v>115</v>
      </c>
      <c r="I19" s="49">
        <v>136</v>
      </c>
      <c r="J19" s="49">
        <v>119</v>
      </c>
      <c r="K19" s="49">
        <v>139</v>
      </c>
      <c r="L19" s="85">
        <v>408</v>
      </c>
      <c r="M19" s="49">
        <v>366</v>
      </c>
      <c r="N19" s="49">
        <v>321</v>
      </c>
      <c r="O19" s="49">
        <v>294</v>
      </c>
      <c r="P19" s="87">
        <v>280</v>
      </c>
      <c r="Q19" s="49">
        <v>666</v>
      </c>
      <c r="R19" s="49">
        <v>664</v>
      </c>
      <c r="S19" s="49">
        <v>644</v>
      </c>
      <c r="T19" s="49">
        <v>599</v>
      </c>
      <c r="U19" s="49">
        <v>606</v>
      </c>
    </row>
    <row r="20" spans="1:26" ht="10.5" customHeight="1" x14ac:dyDescent="0.2">
      <c r="A20" s="47" t="s">
        <v>76</v>
      </c>
      <c r="B20" s="85">
        <v>130</v>
      </c>
      <c r="C20" s="49">
        <v>133</v>
      </c>
      <c r="D20" s="49">
        <v>155</v>
      </c>
      <c r="E20" s="49">
        <v>149</v>
      </c>
      <c r="F20" s="86">
        <v>132</v>
      </c>
      <c r="G20" s="49">
        <v>34</v>
      </c>
      <c r="H20" s="49">
        <v>51</v>
      </c>
      <c r="I20" s="49">
        <v>45</v>
      </c>
      <c r="J20" s="49">
        <v>43</v>
      </c>
      <c r="K20" s="49">
        <v>49</v>
      </c>
      <c r="L20" s="85">
        <v>283</v>
      </c>
      <c r="M20" s="49">
        <v>264</v>
      </c>
      <c r="N20" s="49">
        <v>252</v>
      </c>
      <c r="O20" s="49">
        <v>226</v>
      </c>
      <c r="P20" s="87">
        <v>231</v>
      </c>
      <c r="Q20" s="49">
        <v>360</v>
      </c>
      <c r="R20" s="49">
        <v>357</v>
      </c>
      <c r="S20" s="49">
        <v>358</v>
      </c>
      <c r="T20" s="49">
        <v>340</v>
      </c>
      <c r="U20" s="49">
        <v>333</v>
      </c>
    </row>
    <row r="21" spans="1:26" s="14" customFormat="1" ht="11.25" customHeight="1" x14ac:dyDescent="0.2"/>
    <row r="22" spans="1:26" ht="11.25" customHeight="1" x14ac:dyDescent="0.2">
      <c r="A22" s="33" t="s">
        <v>112</v>
      </c>
    </row>
    <row r="23" spans="1:26" ht="12.95" customHeight="1" x14ac:dyDescent="0.2">
      <c r="A23" s="124" t="s">
        <v>72</v>
      </c>
      <c r="B23" s="125" t="s">
        <v>108</v>
      </c>
      <c r="C23" s="126"/>
      <c r="D23" s="126"/>
      <c r="E23" s="126"/>
      <c r="F23" s="127"/>
      <c r="G23" s="126" t="s">
        <v>109</v>
      </c>
      <c r="H23" s="126"/>
      <c r="I23" s="126"/>
      <c r="J23" s="126"/>
      <c r="K23" s="126"/>
      <c r="L23" s="125" t="s">
        <v>110</v>
      </c>
      <c r="M23" s="126"/>
      <c r="N23" s="126"/>
      <c r="O23" s="126"/>
      <c r="P23" s="128"/>
      <c r="Q23" s="126" t="s">
        <v>113</v>
      </c>
      <c r="R23" s="126"/>
      <c r="S23" s="126"/>
      <c r="T23" s="126"/>
      <c r="U23" s="126"/>
    </row>
    <row r="24" spans="1:26" ht="12.95" customHeight="1" x14ac:dyDescent="0.2">
      <c r="A24" s="124"/>
      <c r="B24" s="58">
        <v>2017</v>
      </c>
      <c r="C24" s="21">
        <v>2018</v>
      </c>
      <c r="D24" s="21">
        <v>2019</v>
      </c>
      <c r="E24" s="21">
        <v>2020</v>
      </c>
      <c r="F24" s="59">
        <v>2021</v>
      </c>
      <c r="G24" s="21">
        <v>2017</v>
      </c>
      <c r="H24" s="21">
        <v>2018</v>
      </c>
      <c r="I24" s="21">
        <v>2019</v>
      </c>
      <c r="J24" s="21">
        <v>2020</v>
      </c>
      <c r="K24" s="21">
        <v>2021</v>
      </c>
      <c r="L24" s="58">
        <v>2017</v>
      </c>
      <c r="M24" s="21">
        <v>2018</v>
      </c>
      <c r="N24" s="21">
        <v>2019</v>
      </c>
      <c r="O24" s="21">
        <v>2020</v>
      </c>
      <c r="P24" s="60">
        <v>2021</v>
      </c>
      <c r="Q24" s="21">
        <v>2017</v>
      </c>
      <c r="R24" s="21">
        <v>2018</v>
      </c>
      <c r="S24" s="21">
        <v>2019</v>
      </c>
      <c r="T24" s="21">
        <v>2020</v>
      </c>
      <c r="U24" s="21">
        <v>2021</v>
      </c>
    </row>
    <row r="25" spans="1:26" ht="10.5" customHeight="1" x14ac:dyDescent="0.2">
      <c r="A25" s="43" t="s">
        <v>68</v>
      </c>
      <c r="B25" s="82">
        <v>2183.589683473414</v>
      </c>
      <c r="C25" s="45">
        <v>2570.9478674004185</v>
      </c>
      <c r="D25" s="45">
        <v>2904.4680000000003</v>
      </c>
      <c r="E25" s="45">
        <v>2929.3030000000022</v>
      </c>
      <c r="F25" s="83">
        <v>2996.4919999999984</v>
      </c>
      <c r="G25" s="45">
        <v>619.30699170375328</v>
      </c>
      <c r="H25" s="45">
        <v>952.20485147485442</v>
      </c>
      <c r="I25" s="45">
        <v>1269.1610239826966</v>
      </c>
      <c r="J25" s="45">
        <v>1331.3560029000671</v>
      </c>
      <c r="K25" s="45">
        <v>1715.5609769717933</v>
      </c>
      <c r="L25" s="82">
        <v>817.71863225000016</v>
      </c>
      <c r="M25" s="45">
        <v>966.02420366000001</v>
      </c>
      <c r="N25" s="45">
        <v>908.76743804000057</v>
      </c>
      <c r="O25" s="45">
        <v>847.16761366000003</v>
      </c>
      <c r="P25" s="84">
        <v>903.6843695600005</v>
      </c>
      <c r="Q25" s="45">
        <v>3620.615307427172</v>
      </c>
      <c r="R25" s="45">
        <v>4489.1769225352755</v>
      </c>
      <c r="S25" s="45">
        <v>5082.3964620226961</v>
      </c>
      <c r="T25" s="45">
        <v>5107.8266165600571</v>
      </c>
      <c r="U25" s="45">
        <v>5615.7373465317887</v>
      </c>
      <c r="V25" s="70"/>
      <c r="W25" s="88"/>
      <c r="X25" s="70"/>
      <c r="Y25" s="70"/>
      <c r="Z25" s="70"/>
    </row>
    <row r="26" spans="1:26" ht="10.5" customHeight="1" x14ac:dyDescent="0.2">
      <c r="A26" s="40" t="s">
        <v>73</v>
      </c>
      <c r="B26" s="61">
        <v>140.6852479550397</v>
      </c>
      <c r="C26" s="42">
        <v>182.4449651988717</v>
      </c>
      <c r="D26" s="42">
        <v>186.68399999999997</v>
      </c>
      <c r="E26" s="42">
        <v>282.80200000000008</v>
      </c>
      <c r="F26" s="62">
        <v>295.76599999999996</v>
      </c>
      <c r="G26" s="42">
        <v>55.136152872392806</v>
      </c>
      <c r="H26" s="42">
        <v>99.56887483077422</v>
      </c>
      <c r="I26" s="42">
        <v>112.55114183046307</v>
      </c>
      <c r="J26" s="42">
        <v>112.67087391749813</v>
      </c>
      <c r="K26" s="42">
        <v>134.00933420251332</v>
      </c>
      <c r="L26" s="61">
        <v>23.043663790000007</v>
      </c>
      <c r="M26" s="42">
        <v>21.321475289999999</v>
      </c>
      <c r="N26" s="42">
        <v>29.784055909999999</v>
      </c>
      <c r="O26" s="42">
        <v>15.126018750000002</v>
      </c>
      <c r="P26" s="63">
        <v>12.611754070000002</v>
      </c>
      <c r="Q26" s="42">
        <v>218.86506461743241</v>
      </c>
      <c r="R26" s="42">
        <v>303.3353153196461</v>
      </c>
      <c r="S26" s="42">
        <v>329.01919774046308</v>
      </c>
      <c r="T26" s="42">
        <v>410.59889266749775</v>
      </c>
      <c r="U26" s="42">
        <v>442.38708827251338</v>
      </c>
      <c r="V26" s="70"/>
      <c r="W26" s="88"/>
      <c r="X26" s="70"/>
      <c r="Y26" s="70"/>
      <c r="Z26" s="70"/>
    </row>
    <row r="27" spans="1:26" ht="10.5" customHeight="1" x14ac:dyDescent="0.2">
      <c r="A27" s="40" t="s">
        <v>74</v>
      </c>
      <c r="B27" s="61">
        <v>573.99660610109765</v>
      </c>
      <c r="C27" s="42">
        <v>731.5564908025267</v>
      </c>
      <c r="D27" s="42">
        <v>873.89599999999984</v>
      </c>
      <c r="E27" s="42">
        <v>998.70300000000043</v>
      </c>
      <c r="F27" s="62">
        <v>1115.3740000000003</v>
      </c>
      <c r="G27" s="42">
        <v>235.37683602226548</v>
      </c>
      <c r="H27" s="42">
        <v>360.2734324208256</v>
      </c>
      <c r="I27" s="42">
        <v>389.05182745024342</v>
      </c>
      <c r="J27" s="42">
        <v>509.54077740754855</v>
      </c>
      <c r="K27" s="42">
        <v>795.11822548491728</v>
      </c>
      <c r="L27" s="61">
        <v>116.0131963</v>
      </c>
      <c r="M27" s="42">
        <v>131.60505914000004</v>
      </c>
      <c r="N27" s="42">
        <v>149.22125646000006</v>
      </c>
      <c r="O27" s="42">
        <v>143.18766509999998</v>
      </c>
      <c r="P27" s="63">
        <v>136.77212889999996</v>
      </c>
      <c r="Q27" s="42">
        <v>925.38663842336462</v>
      </c>
      <c r="R27" s="42">
        <v>1223.4349823633531</v>
      </c>
      <c r="S27" s="42">
        <v>1412.1690839102425</v>
      </c>
      <c r="T27" s="42">
        <v>1651.4314425075465</v>
      </c>
      <c r="U27" s="42">
        <v>2047.2643543849179</v>
      </c>
      <c r="V27" s="70"/>
      <c r="W27" s="88"/>
      <c r="X27" s="70"/>
      <c r="Y27" s="70"/>
      <c r="Z27" s="70"/>
    </row>
    <row r="28" spans="1:26" ht="10.5" customHeight="1" x14ac:dyDescent="0.2">
      <c r="A28" s="46" t="s">
        <v>75</v>
      </c>
      <c r="B28" s="61">
        <v>1159.2709653710947</v>
      </c>
      <c r="C28" s="42">
        <v>1302.1676798610422</v>
      </c>
      <c r="D28" s="42">
        <v>1408.6029999999996</v>
      </c>
      <c r="E28" s="42">
        <v>1298.5799999999992</v>
      </c>
      <c r="F28" s="62">
        <v>1342.8860000000002</v>
      </c>
      <c r="G28" s="42">
        <v>215.27655565144207</v>
      </c>
      <c r="H28" s="42">
        <v>337.13354422325506</v>
      </c>
      <c r="I28" s="42">
        <v>547.25806420997935</v>
      </c>
      <c r="J28" s="42">
        <v>444.3372829661044</v>
      </c>
      <c r="K28" s="42">
        <v>492.80941728436079</v>
      </c>
      <c r="L28" s="61">
        <v>332.19416555000004</v>
      </c>
      <c r="M28" s="42">
        <v>273.68777258999989</v>
      </c>
      <c r="N28" s="42">
        <v>317.22863809000029</v>
      </c>
      <c r="O28" s="42">
        <v>300.29917201999979</v>
      </c>
      <c r="P28" s="63">
        <v>285.02686714000021</v>
      </c>
      <c r="Q28" s="42">
        <v>1706.7416865725354</v>
      </c>
      <c r="R28" s="42">
        <v>1912.988996674299</v>
      </c>
      <c r="S28" s="42">
        <v>2273.0897022999789</v>
      </c>
      <c r="T28" s="42">
        <v>2043.2164549861034</v>
      </c>
      <c r="U28" s="42">
        <v>2120.722284424362</v>
      </c>
      <c r="V28" s="70"/>
      <c r="W28" s="88"/>
      <c r="X28" s="70"/>
      <c r="Y28" s="70"/>
      <c r="Z28" s="70"/>
    </row>
    <row r="29" spans="1:26" ht="10.5" customHeight="1" x14ac:dyDescent="0.2">
      <c r="A29" s="40" t="s">
        <v>76</v>
      </c>
      <c r="B29" s="61">
        <v>309.63686404618261</v>
      </c>
      <c r="C29" s="42">
        <v>354.7787315379781</v>
      </c>
      <c r="D29" s="42">
        <v>435.28500000000008</v>
      </c>
      <c r="E29" s="42">
        <v>349.21800000000019</v>
      </c>
      <c r="F29" s="62">
        <v>242.46600000000001</v>
      </c>
      <c r="G29" s="42">
        <v>113.51744715765291</v>
      </c>
      <c r="H29" s="42">
        <v>155.22900000000001</v>
      </c>
      <c r="I29" s="42">
        <v>220.29999049201049</v>
      </c>
      <c r="J29" s="42">
        <v>264.80706860891632</v>
      </c>
      <c r="K29" s="42">
        <v>293.62399999999997</v>
      </c>
      <c r="L29" s="61">
        <v>346.46760661000013</v>
      </c>
      <c r="M29" s="42">
        <v>539.40989664000006</v>
      </c>
      <c r="N29" s="42">
        <v>412.53348757999981</v>
      </c>
      <c r="O29" s="42">
        <v>388.55475778999994</v>
      </c>
      <c r="P29" s="63">
        <v>469.27361945000001</v>
      </c>
      <c r="Q29" s="42">
        <v>769.62191781383558</v>
      </c>
      <c r="R29" s="42">
        <v>1049.4176281779787</v>
      </c>
      <c r="S29" s="42">
        <v>1068.1184780720107</v>
      </c>
      <c r="T29" s="42">
        <v>1002.5798263989165</v>
      </c>
      <c r="U29" s="42">
        <v>1005.3636194499996</v>
      </c>
      <c r="V29" s="70"/>
      <c r="W29" s="88"/>
      <c r="X29" s="70"/>
      <c r="Y29" s="70"/>
      <c r="Z29" s="70"/>
    </row>
    <row r="30" spans="1:26" ht="10.5" customHeight="1" x14ac:dyDescent="0.2">
      <c r="A30" s="43" t="s">
        <v>70</v>
      </c>
      <c r="B30" s="82">
        <v>534.25495390949129</v>
      </c>
      <c r="C30" s="45">
        <v>601.67849447203548</v>
      </c>
      <c r="D30" s="45">
        <v>516.08400000000017</v>
      </c>
      <c r="E30" s="45">
        <v>451.40899999999982</v>
      </c>
      <c r="F30" s="83">
        <v>521.94400000000007</v>
      </c>
      <c r="G30" s="45">
        <v>285.92965236241884</v>
      </c>
      <c r="H30" s="45">
        <v>524.51182793098064</v>
      </c>
      <c r="I30" s="45">
        <v>408.33200921333656</v>
      </c>
      <c r="J30" s="45">
        <v>353.59000000000003</v>
      </c>
      <c r="K30" s="45">
        <v>223.42405439753838</v>
      </c>
      <c r="L30" s="82">
        <v>1698.0925592099995</v>
      </c>
      <c r="M30" s="45">
        <v>1617.0428851299998</v>
      </c>
      <c r="N30" s="45">
        <v>1819.2178567500007</v>
      </c>
      <c r="O30" s="45">
        <v>1257.4177114500003</v>
      </c>
      <c r="P30" s="84">
        <v>1526.7463147999995</v>
      </c>
      <c r="Q30" s="45">
        <v>2518.2771654819094</v>
      </c>
      <c r="R30" s="45">
        <v>2743.2332075330155</v>
      </c>
      <c r="S30" s="45">
        <v>2743.633865963337</v>
      </c>
      <c r="T30" s="45">
        <v>2062.4167114499996</v>
      </c>
      <c r="U30" s="45">
        <v>2272.114369197539</v>
      </c>
      <c r="V30" s="70"/>
      <c r="W30" s="88"/>
      <c r="X30" s="70"/>
      <c r="Y30" s="70"/>
      <c r="Z30" s="70"/>
    </row>
    <row r="31" spans="1:26" ht="10.5" customHeight="1" x14ac:dyDescent="0.2">
      <c r="A31" s="40" t="s">
        <v>73</v>
      </c>
      <c r="B31" s="61">
        <v>12.047000000000001</v>
      </c>
      <c r="C31" s="42">
        <v>12.0462094015851</v>
      </c>
      <c r="D31" s="42">
        <v>15.349</v>
      </c>
      <c r="E31" s="42">
        <v>5.28</v>
      </c>
      <c r="F31" s="62">
        <v>4.133</v>
      </c>
      <c r="G31" s="42">
        <v>6.5939999999999994</v>
      </c>
      <c r="H31" s="42">
        <v>9.6549999999999994</v>
      </c>
      <c r="I31" s="42">
        <v>14.273</v>
      </c>
      <c r="J31" s="42">
        <v>11.524999999999999</v>
      </c>
      <c r="K31" s="42">
        <v>6.3819999999999997</v>
      </c>
      <c r="L31" s="61">
        <v>1.9494098799999997</v>
      </c>
      <c r="M31" s="42">
        <v>1.38763707</v>
      </c>
      <c r="N31" s="42">
        <v>0.98784742999999997</v>
      </c>
      <c r="O31" s="42">
        <v>6.7859164999999981</v>
      </c>
      <c r="P31" s="63">
        <v>7.6256007900000009</v>
      </c>
      <c r="Q31" s="42">
        <v>20.590409879999996</v>
      </c>
      <c r="R31" s="42">
        <v>23.0888464715851</v>
      </c>
      <c r="S31" s="42">
        <v>30.609847429999999</v>
      </c>
      <c r="T31" s="42">
        <v>23.590916499999999</v>
      </c>
      <c r="U31" s="42">
        <v>18.140600790000001</v>
      </c>
      <c r="V31" s="70"/>
      <c r="W31" s="88"/>
      <c r="X31" s="70"/>
      <c r="Y31" s="70"/>
      <c r="Z31" s="70"/>
    </row>
    <row r="32" spans="1:26" ht="10.5" customHeight="1" x14ac:dyDescent="0.2">
      <c r="A32" s="40" t="s">
        <v>74</v>
      </c>
      <c r="B32" s="61">
        <v>50.281439038284702</v>
      </c>
      <c r="C32" s="42">
        <v>77.256458002140391</v>
      </c>
      <c r="D32" s="42">
        <v>61.371000000000002</v>
      </c>
      <c r="E32" s="42">
        <v>36.113999999999997</v>
      </c>
      <c r="F32" s="62">
        <v>45.392999999999994</v>
      </c>
      <c r="G32" s="42">
        <v>5.3086523624188002</v>
      </c>
      <c r="H32" s="42">
        <v>60.245827930980496</v>
      </c>
      <c r="I32" s="42">
        <v>29.4526048312242</v>
      </c>
      <c r="J32" s="42">
        <v>45.573999999999998</v>
      </c>
      <c r="K32" s="42">
        <v>42.542805983141506</v>
      </c>
      <c r="L32" s="61">
        <v>35.758148579999997</v>
      </c>
      <c r="M32" s="42">
        <v>27.460781320000009</v>
      </c>
      <c r="N32" s="42">
        <v>24.286021730000002</v>
      </c>
      <c r="O32" s="42">
        <v>17.42386089</v>
      </c>
      <c r="P32" s="63">
        <v>21.973898810000005</v>
      </c>
      <c r="Q32" s="42">
        <v>91.348239980703539</v>
      </c>
      <c r="R32" s="42">
        <v>164.9630672531209</v>
      </c>
      <c r="S32" s="42">
        <v>115.10962656122422</v>
      </c>
      <c r="T32" s="42">
        <v>99.111860889999988</v>
      </c>
      <c r="U32" s="42">
        <v>109.9097047931415</v>
      </c>
      <c r="V32" s="70"/>
      <c r="W32" s="88"/>
      <c r="X32" s="70"/>
      <c r="Y32" s="70"/>
      <c r="Z32" s="70"/>
    </row>
    <row r="33" spans="1:26" ht="10.5" customHeight="1" x14ac:dyDescent="0.2">
      <c r="A33" s="46" t="s">
        <v>75</v>
      </c>
      <c r="B33" s="61">
        <v>223.26751487120649</v>
      </c>
      <c r="C33" s="42">
        <v>196.94282706830981</v>
      </c>
      <c r="D33" s="42">
        <v>180.24100000000004</v>
      </c>
      <c r="E33" s="42">
        <v>181.39899999999992</v>
      </c>
      <c r="F33" s="62">
        <v>197.26599999999993</v>
      </c>
      <c r="G33" s="42">
        <v>25.316000000000003</v>
      </c>
      <c r="H33" s="42">
        <v>33.174999999999997</v>
      </c>
      <c r="I33" s="42">
        <v>47.700404382112403</v>
      </c>
      <c r="J33" s="42">
        <v>63.440000000000005</v>
      </c>
      <c r="K33" s="42">
        <v>54.659248414396899</v>
      </c>
      <c r="L33" s="61">
        <v>164.77277413000002</v>
      </c>
      <c r="M33" s="42">
        <v>142.52260620000001</v>
      </c>
      <c r="N33" s="42">
        <v>121.48604123</v>
      </c>
      <c r="O33" s="42">
        <v>95.163016959999993</v>
      </c>
      <c r="P33" s="63">
        <v>108.85295472</v>
      </c>
      <c r="Q33" s="42">
        <v>413.35628900120622</v>
      </c>
      <c r="R33" s="42">
        <v>372.64043326830989</v>
      </c>
      <c r="S33" s="42">
        <v>349.42744561211231</v>
      </c>
      <c r="T33" s="42">
        <v>340.00201695999999</v>
      </c>
      <c r="U33" s="42">
        <v>360.77820313439673</v>
      </c>
      <c r="V33" s="70"/>
      <c r="W33" s="88"/>
      <c r="X33" s="70"/>
      <c r="Y33" s="70"/>
      <c r="Z33" s="70"/>
    </row>
    <row r="34" spans="1:26" ht="10.5" customHeight="1" x14ac:dyDescent="0.2">
      <c r="A34" s="40" t="s">
        <v>76</v>
      </c>
      <c r="B34" s="61">
        <v>248.65900000000008</v>
      </c>
      <c r="C34" s="42">
        <v>315.43299999999999</v>
      </c>
      <c r="D34" s="42">
        <v>259.12299999999993</v>
      </c>
      <c r="E34" s="42">
        <v>228.61599999999996</v>
      </c>
      <c r="F34" s="62">
        <v>275.15199999999999</v>
      </c>
      <c r="G34" s="42">
        <v>248.71100000000004</v>
      </c>
      <c r="H34" s="42">
        <v>421.43600000000004</v>
      </c>
      <c r="I34" s="42">
        <v>316.90600000000001</v>
      </c>
      <c r="J34" s="42">
        <v>233.05099999999999</v>
      </c>
      <c r="K34" s="42">
        <v>119.84000000000002</v>
      </c>
      <c r="L34" s="61">
        <v>1495.6122266199995</v>
      </c>
      <c r="M34" s="42">
        <v>1445.6718605399999</v>
      </c>
      <c r="N34" s="42">
        <v>1672.457946360001</v>
      </c>
      <c r="O34" s="42">
        <v>1138.0449171000005</v>
      </c>
      <c r="P34" s="63">
        <v>1388.2938604799997</v>
      </c>
      <c r="Q34" s="42">
        <v>1992.9822266200001</v>
      </c>
      <c r="R34" s="42">
        <v>2182.5408605399998</v>
      </c>
      <c r="S34" s="42">
        <v>2248.4869463600003</v>
      </c>
      <c r="T34" s="42">
        <v>1599.7119171000008</v>
      </c>
      <c r="U34" s="42">
        <v>1783.2858604800003</v>
      </c>
      <c r="V34" s="70"/>
      <c r="W34" s="88"/>
      <c r="X34" s="70"/>
      <c r="Y34" s="70"/>
      <c r="Z34" s="70"/>
    </row>
    <row r="35" spans="1:26" s="1" customFormat="1" ht="10.5" customHeight="1" x14ac:dyDescent="0.2">
      <c r="A35" s="37" t="s">
        <v>60</v>
      </c>
      <c r="B35" s="67">
        <v>2717.8446373829079</v>
      </c>
      <c r="C35" s="7">
        <v>3172.6263618724538</v>
      </c>
      <c r="D35" s="7">
        <v>3420.552000000001</v>
      </c>
      <c r="E35" s="7">
        <v>3380.7120000000009</v>
      </c>
      <c r="F35" s="68">
        <v>3518.4359999999992</v>
      </c>
      <c r="G35" s="7">
        <v>905.23664406617206</v>
      </c>
      <c r="H35" s="7">
        <v>1476.7166794058348</v>
      </c>
      <c r="I35" s="7">
        <v>1677.4930331960334</v>
      </c>
      <c r="J35" s="7">
        <v>1684.9460029000668</v>
      </c>
      <c r="K35" s="7">
        <v>1938.9850313693316</v>
      </c>
      <c r="L35" s="67">
        <v>2515.8111914599995</v>
      </c>
      <c r="M35" s="7">
        <v>2583.0670887900005</v>
      </c>
      <c r="N35" s="7">
        <v>2727.9852947900004</v>
      </c>
      <c r="O35" s="7">
        <v>2104.585325110002</v>
      </c>
      <c r="P35" s="69">
        <v>2430.4306843600029</v>
      </c>
      <c r="Q35" s="7">
        <v>6138.8924729090841</v>
      </c>
      <c r="R35" s="7">
        <v>7232.4101300682896</v>
      </c>
      <c r="S35" s="7">
        <v>7826.0303279860254</v>
      </c>
      <c r="T35" s="7">
        <v>7170.2433280100604</v>
      </c>
      <c r="U35" s="7">
        <v>7887.8517157293281</v>
      </c>
      <c r="V35" s="70"/>
      <c r="W35" s="88"/>
      <c r="X35" s="70"/>
      <c r="Y35" s="70"/>
      <c r="Z35" s="70"/>
    </row>
    <row r="36" spans="1:26" s="1" customFormat="1" ht="10.5" customHeight="1" x14ac:dyDescent="0.2">
      <c r="A36" s="47" t="s">
        <v>73</v>
      </c>
      <c r="B36" s="85">
        <v>152.73224795503964</v>
      </c>
      <c r="C36" s="49">
        <v>194.49117460045679</v>
      </c>
      <c r="D36" s="49">
        <v>202.03299999999993</v>
      </c>
      <c r="E36" s="49">
        <v>288.08200000000011</v>
      </c>
      <c r="F36" s="86">
        <v>299.89899999999989</v>
      </c>
      <c r="G36" s="49">
        <v>61.730152872392807</v>
      </c>
      <c r="H36" s="49">
        <v>109.22387483077424</v>
      </c>
      <c r="I36" s="49">
        <v>126.82414183046309</v>
      </c>
      <c r="J36" s="49">
        <v>124.19587391749812</v>
      </c>
      <c r="K36" s="49">
        <v>140.39133420251332</v>
      </c>
      <c r="L36" s="85">
        <v>24.993073670000008</v>
      </c>
      <c r="M36" s="49">
        <v>22.709112359999999</v>
      </c>
      <c r="N36" s="49">
        <v>30.771903339999998</v>
      </c>
      <c r="O36" s="49">
        <v>21.91193525000001</v>
      </c>
      <c r="P36" s="87">
        <v>20.23735486</v>
      </c>
      <c r="Q36" s="49">
        <v>239.45547449743239</v>
      </c>
      <c r="R36" s="49">
        <v>326.42416179123114</v>
      </c>
      <c r="S36" s="49">
        <v>359.6290451704632</v>
      </c>
      <c r="T36" s="49">
        <v>434.18980916749791</v>
      </c>
      <c r="U36" s="49">
        <v>460.52768906251333</v>
      </c>
      <c r="V36" s="70"/>
      <c r="W36" s="88"/>
      <c r="X36" s="70"/>
      <c r="Y36" s="70"/>
      <c r="Z36" s="70"/>
    </row>
    <row r="37" spans="1:26" s="1" customFormat="1" ht="10.5" customHeight="1" x14ac:dyDescent="0.2">
      <c r="A37" s="47" t="s">
        <v>74</v>
      </c>
      <c r="B37" s="85">
        <v>624.27804513938236</v>
      </c>
      <c r="C37" s="49">
        <v>808.81294880466692</v>
      </c>
      <c r="D37" s="49">
        <v>935.26699999999994</v>
      </c>
      <c r="E37" s="49">
        <v>1034.8170000000005</v>
      </c>
      <c r="F37" s="86">
        <v>1160.7669999999994</v>
      </c>
      <c r="G37" s="49">
        <v>240.68548838468428</v>
      </c>
      <c r="H37" s="49">
        <v>420.51926035180611</v>
      </c>
      <c r="I37" s="49">
        <v>418.50443228146764</v>
      </c>
      <c r="J37" s="49">
        <v>555.11477740754844</v>
      </c>
      <c r="K37" s="49">
        <v>837.66103146805904</v>
      </c>
      <c r="L37" s="85">
        <v>151.77134488000002</v>
      </c>
      <c r="M37" s="49">
        <v>159.06584045999995</v>
      </c>
      <c r="N37" s="49">
        <v>173.50727819000005</v>
      </c>
      <c r="O37" s="49">
        <v>160.61152598999999</v>
      </c>
      <c r="P37" s="87">
        <v>158.74602771000008</v>
      </c>
      <c r="Q37" s="49">
        <v>1016.734878404068</v>
      </c>
      <c r="R37" s="49">
        <v>1388.3980496164741</v>
      </c>
      <c r="S37" s="49">
        <v>1527.2787104714664</v>
      </c>
      <c r="T37" s="49">
        <v>1750.5433033975467</v>
      </c>
      <c r="U37" s="49">
        <v>2157.174059178059</v>
      </c>
      <c r="V37" s="70"/>
      <c r="W37" s="88"/>
      <c r="X37" s="70"/>
      <c r="Y37" s="70"/>
      <c r="Z37" s="70"/>
    </row>
    <row r="38" spans="1:26" s="1" customFormat="1" ht="10.5" customHeight="1" x14ac:dyDescent="0.2">
      <c r="A38" s="47" t="s">
        <v>75</v>
      </c>
      <c r="B38" s="85">
        <v>1382.5384802423</v>
      </c>
      <c r="C38" s="49">
        <v>1499.1105069293519</v>
      </c>
      <c r="D38" s="49">
        <v>1588.8439999999996</v>
      </c>
      <c r="E38" s="49">
        <v>1479.9789999999996</v>
      </c>
      <c r="F38" s="86">
        <v>1540.152</v>
      </c>
      <c r="G38" s="49">
        <v>240.5925556514421</v>
      </c>
      <c r="H38" s="49">
        <v>370.30854422325501</v>
      </c>
      <c r="I38" s="49">
        <v>594.95846859209178</v>
      </c>
      <c r="J38" s="49">
        <v>507.77728296610428</v>
      </c>
      <c r="K38" s="49">
        <v>547.46866569875772</v>
      </c>
      <c r="L38" s="85">
        <v>496.96693968000005</v>
      </c>
      <c r="M38" s="49">
        <v>416.21037879000005</v>
      </c>
      <c r="N38" s="49">
        <v>438.71467932000019</v>
      </c>
      <c r="O38" s="49">
        <v>395.46218897999984</v>
      </c>
      <c r="P38" s="87">
        <v>393.87982186000022</v>
      </c>
      <c r="Q38" s="49">
        <v>2120.097975573744</v>
      </c>
      <c r="R38" s="49">
        <v>2285.6294299426067</v>
      </c>
      <c r="S38" s="49">
        <v>2622.5171479120913</v>
      </c>
      <c r="T38" s="49">
        <v>2383.2184719461047</v>
      </c>
      <c r="U38" s="49">
        <v>2481.5004875587611</v>
      </c>
      <c r="V38" s="70"/>
      <c r="W38" s="88"/>
      <c r="X38" s="70"/>
      <c r="Y38" s="70"/>
      <c r="Z38" s="70"/>
    </row>
    <row r="39" spans="1:26" s="1" customFormat="1" ht="10.5" customHeight="1" x14ac:dyDescent="0.2">
      <c r="A39" s="47" t="s">
        <v>76</v>
      </c>
      <c r="B39" s="85">
        <v>558.29586404618283</v>
      </c>
      <c r="C39" s="49">
        <v>670.21173153797838</v>
      </c>
      <c r="D39" s="49">
        <v>694.40799999999967</v>
      </c>
      <c r="E39" s="49">
        <v>577.83399999999983</v>
      </c>
      <c r="F39" s="86">
        <v>517.61800000000005</v>
      </c>
      <c r="G39" s="49">
        <v>362.22844715765279</v>
      </c>
      <c r="H39" s="49">
        <v>576.66499999999996</v>
      </c>
      <c r="I39" s="49">
        <v>537.20599049201053</v>
      </c>
      <c r="J39" s="49">
        <v>497.85806860891637</v>
      </c>
      <c r="K39" s="49">
        <v>413.46400000000006</v>
      </c>
      <c r="L39" s="85">
        <v>1842.0798332299996</v>
      </c>
      <c r="M39" s="49">
        <v>1985.0817571800005</v>
      </c>
      <c r="N39" s="49">
        <v>2084.9914339400011</v>
      </c>
      <c r="O39" s="49">
        <v>1526.5996748900006</v>
      </c>
      <c r="P39" s="87">
        <v>1857.5674799299995</v>
      </c>
      <c r="Q39" s="49">
        <v>2762.6041444338334</v>
      </c>
      <c r="R39" s="49">
        <v>3231.9584887179767</v>
      </c>
      <c r="S39" s="49">
        <v>3316.6054244320103</v>
      </c>
      <c r="T39" s="49">
        <v>2602.2917434989176</v>
      </c>
      <c r="U39" s="49">
        <v>2788.6494799299999</v>
      </c>
      <c r="V39" s="70"/>
      <c r="W39" s="88"/>
      <c r="X39" s="70"/>
      <c r="Y39" s="70"/>
      <c r="Z39" s="70"/>
    </row>
    <row r="40" spans="1:26" s="1" customFormat="1" ht="11.25" customHeight="1" x14ac:dyDescent="0.2">
      <c r="A40" s="73" t="s">
        <v>115</v>
      </c>
    </row>
    <row r="41" spans="1:26" s="1" customFormat="1" ht="11.25" customHeight="1" x14ac:dyDescent="0.2">
      <c r="A41" s="74" t="s">
        <v>116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6" s="1" customFormat="1" ht="11.25" customHeight="1" x14ac:dyDescent="0.2">
      <c r="A42" s="89" t="s">
        <v>114</v>
      </c>
      <c r="Q42" s="81"/>
      <c r="R42" s="81"/>
      <c r="S42" s="81"/>
      <c r="T42" s="81"/>
      <c r="U42" s="81"/>
    </row>
    <row r="43" spans="1:26" s="1" customFormat="1" ht="11.25" customHeight="1" x14ac:dyDescent="0.2">
      <c r="K43" s="81"/>
    </row>
    <row r="44" spans="1:26" s="1" customFormat="1" ht="11.25" customHeight="1" x14ac:dyDescent="0.2"/>
    <row r="45" spans="1:26" s="1" customFormat="1" ht="11.25" customHeight="1" x14ac:dyDescent="0.2"/>
    <row r="46" spans="1:26" s="1" customFormat="1" ht="12" customHeight="1" x14ac:dyDescent="0.2"/>
    <row r="47" spans="1:26" s="1" customFormat="1" ht="12" customHeight="1" x14ac:dyDescent="0.2"/>
    <row r="48" spans="1:26" s="1" customFormat="1" ht="12" customHeight="1" x14ac:dyDescent="0.2"/>
    <row r="49" s="1" customFormat="1" ht="12" customHeight="1" x14ac:dyDescent="0.2"/>
    <row r="50" s="1" customFormat="1" ht="12" customHeight="1" x14ac:dyDescent="0.2"/>
    <row r="51" s="1" customFormat="1" ht="12" customHeight="1" x14ac:dyDescent="0.2"/>
    <row r="52" s="1" customFormat="1" ht="12" customHeight="1" x14ac:dyDescent="0.2"/>
    <row r="53" s="1" customFormat="1" ht="12" customHeight="1" x14ac:dyDescent="0.2"/>
    <row r="54" s="1" customFormat="1" ht="12" customHeight="1" x14ac:dyDescent="0.2"/>
    <row r="55" s="1" customFormat="1" ht="12" customHeight="1" x14ac:dyDescent="0.2"/>
    <row r="56" s="1" customFormat="1" ht="12" customHeight="1" x14ac:dyDescent="0.2"/>
    <row r="57" s="1" customFormat="1" ht="12" customHeight="1" x14ac:dyDescent="0.2"/>
    <row r="58" s="1" customFormat="1" ht="12" customHeight="1" x14ac:dyDescent="0.2"/>
    <row r="59" s="1" customFormat="1" ht="12" customHeight="1" x14ac:dyDescent="0.2"/>
    <row r="60" s="1" customFormat="1" ht="12" customHeight="1" x14ac:dyDescent="0.2"/>
    <row r="61" s="1" customFormat="1" ht="12" customHeight="1" x14ac:dyDescent="0.2"/>
    <row r="62" s="1" customFormat="1" ht="12" customHeight="1" x14ac:dyDescent="0.2"/>
    <row r="63" s="1" customFormat="1" ht="12" customHeight="1" x14ac:dyDescent="0.2"/>
    <row r="64" s="1" customFormat="1" ht="12" customHeight="1" x14ac:dyDescent="0.2"/>
    <row r="65" s="1" customFormat="1" ht="12" customHeight="1" x14ac:dyDescent="0.2"/>
    <row r="66" s="1" customFormat="1" ht="12" customHeight="1" x14ac:dyDescent="0.2"/>
  </sheetData>
  <mergeCells count="10">
    <mergeCell ref="A23:A24"/>
    <mergeCell ref="B23:F23"/>
    <mergeCell ref="G23:K23"/>
    <mergeCell ref="L23:P23"/>
    <mergeCell ref="Q23:U23"/>
    <mergeCell ref="A4:A5"/>
    <mergeCell ref="B4:F4"/>
    <mergeCell ref="G4:K4"/>
    <mergeCell ref="L4:P4"/>
    <mergeCell ref="Q4:U4"/>
  </mergeCells>
  <pageMargins left="0.78740157480314965" right="0.78740157480314965" top="0.78740157480314965" bottom="0.78740157480314965" header="0.51181102362204722" footer="0.51181102362204722"/>
  <pageSetup paperSize="9" scale="61"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2"/>
  <sheetViews>
    <sheetView showGridLines="0" workbookViewId="0">
      <selection activeCell="C1" sqref="C1"/>
    </sheetView>
  </sheetViews>
  <sheetFormatPr defaultRowHeight="12.75" customHeight="1" x14ac:dyDescent="0.2"/>
  <cols>
    <col min="1" max="1" width="40" style="1" customWidth="1"/>
    <col min="2" max="21" width="5.42578125" style="1" customWidth="1"/>
    <col min="22" max="16384" width="9.140625" style="2"/>
  </cols>
  <sheetData>
    <row r="1" spans="1:21" ht="15" customHeight="1" x14ac:dyDescent="0.2">
      <c r="A1" s="57" t="s">
        <v>119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</row>
    <row r="2" spans="1:21" ht="12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12" x14ac:dyDescent="0.2">
      <c r="A3" s="33" t="s">
        <v>107</v>
      </c>
    </row>
    <row r="4" spans="1:21" s="5" customFormat="1" ht="11.25" x14ac:dyDescent="0.2">
      <c r="A4" s="124" t="s">
        <v>120</v>
      </c>
      <c r="B4" s="125" t="s">
        <v>108</v>
      </c>
      <c r="C4" s="126"/>
      <c r="D4" s="126"/>
      <c r="E4" s="126"/>
      <c r="F4" s="127"/>
      <c r="G4" s="126" t="s">
        <v>109</v>
      </c>
      <c r="H4" s="126"/>
      <c r="I4" s="126"/>
      <c r="J4" s="126"/>
      <c r="K4" s="126"/>
      <c r="L4" s="125" t="s">
        <v>110</v>
      </c>
      <c r="M4" s="126"/>
      <c r="N4" s="126"/>
      <c r="O4" s="126"/>
      <c r="P4" s="128"/>
      <c r="Q4" s="126" t="s">
        <v>111</v>
      </c>
      <c r="R4" s="126"/>
      <c r="S4" s="126"/>
      <c r="T4" s="126"/>
      <c r="U4" s="126"/>
    </row>
    <row r="5" spans="1:21" s="5" customFormat="1" ht="11.25" x14ac:dyDescent="0.2">
      <c r="A5" s="124"/>
      <c r="B5" s="58">
        <v>2017</v>
      </c>
      <c r="C5" s="21">
        <v>2018</v>
      </c>
      <c r="D5" s="21">
        <v>2019</v>
      </c>
      <c r="E5" s="21">
        <v>2020</v>
      </c>
      <c r="F5" s="59">
        <v>2021</v>
      </c>
      <c r="G5" s="21">
        <v>2017</v>
      </c>
      <c r="H5" s="21">
        <v>2018</v>
      </c>
      <c r="I5" s="21">
        <v>2019</v>
      </c>
      <c r="J5" s="21">
        <v>2020</v>
      </c>
      <c r="K5" s="21">
        <v>2021</v>
      </c>
      <c r="L5" s="58">
        <v>2017</v>
      </c>
      <c r="M5" s="21">
        <v>2018</v>
      </c>
      <c r="N5" s="21">
        <v>2019</v>
      </c>
      <c r="O5" s="21">
        <v>2020</v>
      </c>
      <c r="P5" s="60">
        <v>2021</v>
      </c>
      <c r="Q5" s="21">
        <v>2017</v>
      </c>
      <c r="R5" s="21">
        <v>2018</v>
      </c>
      <c r="S5" s="21">
        <v>2019</v>
      </c>
      <c r="T5" s="21">
        <v>2020</v>
      </c>
      <c r="U5" s="21">
        <v>2021</v>
      </c>
    </row>
    <row r="6" spans="1:21" s="8" customFormat="1" ht="11.25" x14ac:dyDescent="0.2">
      <c r="A6" s="43" t="s">
        <v>79</v>
      </c>
      <c r="B6" s="82">
        <v>355</v>
      </c>
      <c r="C6" s="45">
        <v>380</v>
      </c>
      <c r="D6" s="45">
        <v>442</v>
      </c>
      <c r="E6" s="45">
        <v>413</v>
      </c>
      <c r="F6" s="83">
        <v>383</v>
      </c>
      <c r="G6" s="45">
        <v>125</v>
      </c>
      <c r="H6" s="45">
        <v>184</v>
      </c>
      <c r="I6" s="45">
        <v>200</v>
      </c>
      <c r="J6" s="45">
        <v>174</v>
      </c>
      <c r="K6" s="45">
        <v>222</v>
      </c>
      <c r="L6" s="82">
        <v>658</v>
      </c>
      <c r="M6" s="45">
        <v>593</v>
      </c>
      <c r="N6" s="45">
        <v>545</v>
      </c>
      <c r="O6" s="45">
        <v>476</v>
      </c>
      <c r="P6" s="84">
        <v>469</v>
      </c>
      <c r="Q6" s="45">
        <v>989</v>
      </c>
      <c r="R6" s="45">
        <v>986</v>
      </c>
      <c r="S6" s="45">
        <v>1003</v>
      </c>
      <c r="T6" s="45">
        <v>919</v>
      </c>
      <c r="U6" s="45">
        <v>937</v>
      </c>
    </row>
    <row r="7" spans="1:21" s="8" customFormat="1" ht="11.25" x14ac:dyDescent="0.2">
      <c r="A7" s="40" t="s">
        <v>73</v>
      </c>
      <c r="B7" s="61">
        <v>35</v>
      </c>
      <c r="C7" s="42">
        <v>41</v>
      </c>
      <c r="D7" s="42">
        <v>40</v>
      </c>
      <c r="E7" s="42">
        <v>38</v>
      </c>
      <c r="F7" s="62">
        <v>34</v>
      </c>
      <c r="G7" s="42">
        <v>15</v>
      </c>
      <c r="H7" s="42">
        <v>22</v>
      </c>
      <c r="I7" s="42">
        <v>20</v>
      </c>
      <c r="J7" s="42">
        <v>21</v>
      </c>
      <c r="K7" s="42">
        <v>21</v>
      </c>
      <c r="L7" s="61">
        <v>48</v>
      </c>
      <c r="M7" s="42">
        <v>42</v>
      </c>
      <c r="N7" s="42">
        <v>37</v>
      </c>
      <c r="O7" s="42">
        <v>23</v>
      </c>
      <c r="P7" s="63">
        <v>26</v>
      </c>
      <c r="Q7" s="42">
        <v>88</v>
      </c>
      <c r="R7" s="42">
        <v>91</v>
      </c>
      <c r="S7" s="42">
        <v>89</v>
      </c>
      <c r="T7" s="42">
        <v>75</v>
      </c>
      <c r="U7" s="42">
        <v>75</v>
      </c>
    </row>
    <row r="8" spans="1:21" ht="11.25" x14ac:dyDescent="0.2">
      <c r="A8" s="40" t="s">
        <v>74</v>
      </c>
      <c r="B8" s="61">
        <v>84</v>
      </c>
      <c r="C8" s="42">
        <v>91</v>
      </c>
      <c r="D8" s="42">
        <v>124</v>
      </c>
      <c r="E8" s="42">
        <v>130</v>
      </c>
      <c r="F8" s="62">
        <v>128</v>
      </c>
      <c r="G8" s="42">
        <v>33</v>
      </c>
      <c r="H8" s="42">
        <v>58</v>
      </c>
      <c r="I8" s="42">
        <v>61</v>
      </c>
      <c r="J8" s="42">
        <v>55</v>
      </c>
      <c r="K8" s="42">
        <v>89</v>
      </c>
      <c r="L8" s="61">
        <v>135</v>
      </c>
      <c r="M8" s="42">
        <v>134</v>
      </c>
      <c r="N8" s="42">
        <v>117</v>
      </c>
      <c r="O8" s="42">
        <v>100</v>
      </c>
      <c r="P8" s="63">
        <v>97</v>
      </c>
      <c r="Q8" s="42">
        <v>237</v>
      </c>
      <c r="R8" s="42">
        <v>250</v>
      </c>
      <c r="S8" s="42">
        <v>268</v>
      </c>
      <c r="T8" s="42">
        <v>258</v>
      </c>
      <c r="U8" s="42">
        <v>282</v>
      </c>
    </row>
    <row r="9" spans="1:21" ht="11.25" x14ac:dyDescent="0.2">
      <c r="A9" s="40" t="s">
        <v>75</v>
      </c>
      <c r="B9" s="61">
        <v>138</v>
      </c>
      <c r="C9" s="42">
        <v>145</v>
      </c>
      <c r="D9" s="42">
        <v>160</v>
      </c>
      <c r="E9" s="42">
        <v>135</v>
      </c>
      <c r="F9" s="62">
        <v>123</v>
      </c>
      <c r="G9" s="42">
        <v>53</v>
      </c>
      <c r="H9" s="42">
        <v>68</v>
      </c>
      <c r="I9" s="42">
        <v>86</v>
      </c>
      <c r="J9" s="42">
        <v>66</v>
      </c>
      <c r="K9" s="42">
        <v>80</v>
      </c>
      <c r="L9" s="61">
        <v>257</v>
      </c>
      <c r="M9" s="42">
        <v>223</v>
      </c>
      <c r="N9" s="42">
        <v>198</v>
      </c>
      <c r="O9" s="42">
        <v>182</v>
      </c>
      <c r="P9" s="63">
        <v>172</v>
      </c>
      <c r="Q9" s="42">
        <v>391</v>
      </c>
      <c r="R9" s="42">
        <v>378</v>
      </c>
      <c r="S9" s="42">
        <v>376</v>
      </c>
      <c r="T9" s="42">
        <v>332</v>
      </c>
      <c r="U9" s="42">
        <v>335</v>
      </c>
    </row>
    <row r="10" spans="1:21" ht="11.25" x14ac:dyDescent="0.2">
      <c r="A10" s="40" t="s">
        <v>76</v>
      </c>
      <c r="B10" s="61">
        <v>98</v>
      </c>
      <c r="C10" s="42">
        <v>103</v>
      </c>
      <c r="D10" s="42">
        <v>118</v>
      </c>
      <c r="E10" s="42">
        <v>110</v>
      </c>
      <c r="F10" s="62">
        <v>98</v>
      </c>
      <c r="G10" s="42">
        <v>24</v>
      </c>
      <c r="H10" s="42">
        <v>36</v>
      </c>
      <c r="I10" s="42">
        <v>33</v>
      </c>
      <c r="J10" s="42">
        <v>32</v>
      </c>
      <c r="K10" s="42">
        <v>32</v>
      </c>
      <c r="L10" s="61">
        <v>218</v>
      </c>
      <c r="M10" s="42">
        <v>194</v>
      </c>
      <c r="N10" s="42">
        <v>193</v>
      </c>
      <c r="O10" s="42">
        <v>171</v>
      </c>
      <c r="P10" s="63">
        <v>174</v>
      </c>
      <c r="Q10" s="42">
        <v>273</v>
      </c>
      <c r="R10" s="42">
        <v>267</v>
      </c>
      <c r="S10" s="42">
        <v>270</v>
      </c>
      <c r="T10" s="42">
        <v>254</v>
      </c>
      <c r="U10" s="42">
        <v>245</v>
      </c>
    </row>
    <row r="11" spans="1:21" s="8" customFormat="1" ht="11.25" x14ac:dyDescent="0.2">
      <c r="A11" s="43" t="s">
        <v>25</v>
      </c>
      <c r="B11" s="82">
        <v>73</v>
      </c>
      <c r="C11" s="45">
        <v>85</v>
      </c>
      <c r="D11" s="45">
        <v>85</v>
      </c>
      <c r="E11" s="45">
        <v>110</v>
      </c>
      <c r="F11" s="83">
        <v>106</v>
      </c>
      <c r="G11" s="45">
        <v>58</v>
      </c>
      <c r="H11" s="45">
        <v>73</v>
      </c>
      <c r="I11" s="45">
        <v>64</v>
      </c>
      <c r="J11" s="45">
        <v>67</v>
      </c>
      <c r="K11" s="45">
        <v>100</v>
      </c>
      <c r="L11" s="82">
        <v>168</v>
      </c>
      <c r="M11" s="45">
        <v>175</v>
      </c>
      <c r="N11" s="45">
        <v>156</v>
      </c>
      <c r="O11" s="45">
        <v>151</v>
      </c>
      <c r="P11" s="84">
        <v>150</v>
      </c>
      <c r="Q11" s="45">
        <v>260</v>
      </c>
      <c r="R11" s="45">
        <v>288</v>
      </c>
      <c r="S11" s="45">
        <v>273</v>
      </c>
      <c r="T11" s="45">
        <v>295</v>
      </c>
      <c r="U11" s="45">
        <v>320</v>
      </c>
    </row>
    <row r="12" spans="1:21" s="8" customFormat="1" ht="11.25" x14ac:dyDescent="0.2">
      <c r="A12" s="40" t="s">
        <v>73</v>
      </c>
      <c r="B12" s="61">
        <v>12</v>
      </c>
      <c r="C12" s="42">
        <v>15</v>
      </c>
      <c r="D12" s="42">
        <v>19</v>
      </c>
      <c r="E12" s="42">
        <v>27</v>
      </c>
      <c r="F12" s="62">
        <v>28</v>
      </c>
      <c r="G12" s="42">
        <v>9</v>
      </c>
      <c r="H12" s="42">
        <v>10</v>
      </c>
      <c r="I12" s="42">
        <v>7</v>
      </c>
      <c r="J12" s="42">
        <v>11</v>
      </c>
      <c r="K12" s="42">
        <v>12</v>
      </c>
      <c r="L12" s="61">
        <v>27</v>
      </c>
      <c r="M12" s="42">
        <v>25</v>
      </c>
      <c r="N12" s="42">
        <v>22</v>
      </c>
      <c r="O12" s="42">
        <v>21</v>
      </c>
      <c r="P12" s="63">
        <v>25</v>
      </c>
      <c r="Q12" s="42">
        <v>46</v>
      </c>
      <c r="R12" s="42">
        <v>48</v>
      </c>
      <c r="S12" s="42">
        <v>48</v>
      </c>
      <c r="T12" s="42">
        <v>57</v>
      </c>
      <c r="U12" s="42">
        <v>63</v>
      </c>
    </row>
    <row r="13" spans="1:21" ht="11.25" x14ac:dyDescent="0.2">
      <c r="A13" s="40" t="s">
        <v>74</v>
      </c>
      <c r="B13" s="61">
        <v>40</v>
      </c>
      <c r="C13" s="42">
        <v>47</v>
      </c>
      <c r="D13" s="42">
        <v>45</v>
      </c>
      <c r="E13" s="42">
        <v>54</v>
      </c>
      <c r="F13" s="62">
        <v>55</v>
      </c>
      <c r="G13" s="42">
        <v>34</v>
      </c>
      <c r="H13" s="42">
        <v>40</v>
      </c>
      <c r="I13" s="42">
        <v>35</v>
      </c>
      <c r="J13" s="42">
        <v>36</v>
      </c>
      <c r="K13" s="42">
        <v>61</v>
      </c>
      <c r="L13" s="61">
        <v>63</v>
      </c>
      <c r="M13" s="42">
        <v>67</v>
      </c>
      <c r="N13" s="42">
        <v>68</v>
      </c>
      <c r="O13" s="42">
        <v>60</v>
      </c>
      <c r="P13" s="63">
        <v>59</v>
      </c>
      <c r="Q13" s="42">
        <v>114</v>
      </c>
      <c r="R13" s="42">
        <v>135</v>
      </c>
      <c r="S13" s="42">
        <v>133</v>
      </c>
      <c r="T13" s="42">
        <v>135</v>
      </c>
      <c r="U13" s="42">
        <v>156</v>
      </c>
    </row>
    <row r="14" spans="1:21" ht="11.25" x14ac:dyDescent="0.2">
      <c r="A14" s="40" t="s">
        <v>75</v>
      </c>
      <c r="B14" s="61">
        <v>17</v>
      </c>
      <c r="C14" s="42">
        <v>19</v>
      </c>
      <c r="D14" s="42">
        <v>17</v>
      </c>
      <c r="E14" s="42">
        <v>22</v>
      </c>
      <c r="F14" s="62">
        <v>19</v>
      </c>
      <c r="G14" s="42">
        <v>13</v>
      </c>
      <c r="H14" s="42">
        <v>17</v>
      </c>
      <c r="I14" s="42">
        <v>19</v>
      </c>
      <c r="J14" s="42">
        <v>19</v>
      </c>
      <c r="K14" s="42">
        <v>25</v>
      </c>
      <c r="L14" s="61">
        <v>61</v>
      </c>
      <c r="M14" s="42">
        <v>63</v>
      </c>
      <c r="N14" s="42">
        <v>51</v>
      </c>
      <c r="O14" s="42">
        <v>53</v>
      </c>
      <c r="P14" s="63">
        <v>46</v>
      </c>
      <c r="Q14" s="42">
        <v>81</v>
      </c>
      <c r="R14" s="42">
        <v>82</v>
      </c>
      <c r="S14" s="42">
        <v>73</v>
      </c>
      <c r="T14" s="42">
        <v>82</v>
      </c>
      <c r="U14" s="42">
        <v>77</v>
      </c>
    </row>
    <row r="15" spans="1:21" ht="11.25" x14ac:dyDescent="0.2">
      <c r="A15" s="40" t="s">
        <v>76</v>
      </c>
      <c r="B15" s="61">
        <v>4</v>
      </c>
      <c r="C15" s="42">
        <v>4</v>
      </c>
      <c r="D15" s="42">
        <v>4</v>
      </c>
      <c r="E15" s="42">
        <v>7</v>
      </c>
      <c r="F15" s="62">
        <v>4</v>
      </c>
      <c r="G15" s="42">
        <v>2</v>
      </c>
      <c r="H15" s="42">
        <v>6</v>
      </c>
      <c r="I15" s="42">
        <v>3</v>
      </c>
      <c r="J15" s="42">
        <v>1</v>
      </c>
      <c r="K15" s="42">
        <v>2</v>
      </c>
      <c r="L15" s="61">
        <v>17</v>
      </c>
      <c r="M15" s="42">
        <v>20</v>
      </c>
      <c r="N15" s="42">
        <v>15</v>
      </c>
      <c r="O15" s="42">
        <v>17</v>
      </c>
      <c r="P15" s="63">
        <v>20</v>
      </c>
      <c r="Q15" s="42">
        <v>19</v>
      </c>
      <c r="R15" s="42">
        <v>23</v>
      </c>
      <c r="S15" s="42">
        <v>19</v>
      </c>
      <c r="T15" s="42">
        <v>21</v>
      </c>
      <c r="U15" s="42">
        <v>24</v>
      </c>
    </row>
    <row r="16" spans="1:21" s="8" customFormat="1" ht="11.25" x14ac:dyDescent="0.2">
      <c r="A16" s="43" t="s">
        <v>121</v>
      </c>
      <c r="B16" s="82">
        <v>201</v>
      </c>
      <c r="C16" s="45">
        <v>193</v>
      </c>
      <c r="D16" s="45">
        <v>216</v>
      </c>
      <c r="E16" s="45">
        <v>226</v>
      </c>
      <c r="F16" s="83">
        <v>227</v>
      </c>
      <c r="G16" s="45">
        <v>51</v>
      </c>
      <c r="H16" s="45">
        <v>61</v>
      </c>
      <c r="I16" s="45">
        <v>71</v>
      </c>
      <c r="J16" s="45">
        <v>74</v>
      </c>
      <c r="K16" s="45">
        <v>91</v>
      </c>
      <c r="L16" s="82">
        <v>146</v>
      </c>
      <c r="M16" s="45">
        <v>126</v>
      </c>
      <c r="N16" s="45">
        <v>119</v>
      </c>
      <c r="O16" s="45">
        <v>102</v>
      </c>
      <c r="P16" s="84">
        <v>95</v>
      </c>
      <c r="Q16" s="45">
        <v>333</v>
      </c>
      <c r="R16" s="45">
        <v>321</v>
      </c>
      <c r="S16" s="45">
        <v>335</v>
      </c>
      <c r="T16" s="45">
        <v>333</v>
      </c>
      <c r="U16" s="45">
        <v>346</v>
      </c>
    </row>
    <row r="17" spans="1:26" s="8" customFormat="1" ht="11.25" x14ac:dyDescent="0.2">
      <c r="A17" s="40" t="s">
        <v>73</v>
      </c>
      <c r="B17" s="61">
        <v>55</v>
      </c>
      <c r="C17" s="42">
        <v>55</v>
      </c>
      <c r="D17" s="42">
        <v>62</v>
      </c>
      <c r="E17" s="42">
        <v>70</v>
      </c>
      <c r="F17" s="62">
        <v>68</v>
      </c>
      <c r="G17" s="42">
        <v>9</v>
      </c>
      <c r="H17" s="42">
        <v>12</v>
      </c>
      <c r="I17" s="42">
        <v>15</v>
      </c>
      <c r="J17" s="42">
        <v>15</v>
      </c>
      <c r="K17" s="42">
        <v>21</v>
      </c>
      <c r="L17" s="61">
        <v>38</v>
      </c>
      <c r="M17" s="42">
        <v>26</v>
      </c>
      <c r="N17" s="42">
        <v>27</v>
      </c>
      <c r="O17" s="42">
        <v>23</v>
      </c>
      <c r="P17" s="63">
        <v>21</v>
      </c>
      <c r="Q17" s="42">
        <v>98</v>
      </c>
      <c r="R17" s="42">
        <v>89</v>
      </c>
      <c r="S17" s="42">
        <v>96</v>
      </c>
      <c r="T17" s="42">
        <v>101</v>
      </c>
      <c r="U17" s="42">
        <v>105</v>
      </c>
    </row>
    <row r="18" spans="1:26" ht="11.25" x14ac:dyDescent="0.2">
      <c r="A18" s="40" t="s">
        <v>74</v>
      </c>
      <c r="B18" s="61">
        <v>80</v>
      </c>
      <c r="C18" s="42">
        <v>70</v>
      </c>
      <c r="D18" s="42">
        <v>84</v>
      </c>
      <c r="E18" s="42">
        <v>94</v>
      </c>
      <c r="F18" s="62">
        <v>95</v>
      </c>
      <c r="G18" s="42">
        <v>26</v>
      </c>
      <c r="H18" s="42">
        <v>30</v>
      </c>
      <c r="I18" s="42">
        <v>40</v>
      </c>
      <c r="J18" s="42">
        <v>40</v>
      </c>
      <c r="K18" s="42">
        <v>44</v>
      </c>
      <c r="L18" s="61">
        <v>50</v>
      </c>
      <c r="M18" s="42">
        <v>42</v>
      </c>
      <c r="N18" s="42">
        <v>39</v>
      </c>
      <c r="O18" s="42">
        <v>32</v>
      </c>
      <c r="P18" s="63">
        <v>28</v>
      </c>
      <c r="Q18" s="42">
        <v>130</v>
      </c>
      <c r="R18" s="42">
        <v>120</v>
      </c>
      <c r="S18" s="42">
        <v>133</v>
      </c>
      <c r="T18" s="42">
        <v>135</v>
      </c>
      <c r="U18" s="42">
        <v>140</v>
      </c>
    </row>
    <row r="19" spans="1:26" ht="11.25" x14ac:dyDescent="0.2">
      <c r="A19" s="40" t="s">
        <v>75</v>
      </c>
      <c r="B19" s="61">
        <v>57</v>
      </c>
      <c r="C19" s="42">
        <v>60</v>
      </c>
      <c r="D19" s="42">
        <v>60</v>
      </c>
      <c r="E19" s="42">
        <v>53</v>
      </c>
      <c r="F19" s="62">
        <v>55</v>
      </c>
      <c r="G19" s="42">
        <v>11</v>
      </c>
      <c r="H19" s="42">
        <v>13</v>
      </c>
      <c r="I19" s="42">
        <v>12</v>
      </c>
      <c r="J19" s="42">
        <v>15</v>
      </c>
      <c r="K19" s="42">
        <v>18</v>
      </c>
      <c r="L19" s="61">
        <v>44</v>
      </c>
      <c r="M19" s="42">
        <v>39</v>
      </c>
      <c r="N19" s="42">
        <v>37</v>
      </c>
      <c r="O19" s="42">
        <v>31</v>
      </c>
      <c r="P19" s="63">
        <v>30</v>
      </c>
      <c r="Q19" s="42">
        <v>88</v>
      </c>
      <c r="R19" s="42">
        <v>91</v>
      </c>
      <c r="S19" s="42">
        <v>86</v>
      </c>
      <c r="T19" s="42">
        <v>77</v>
      </c>
      <c r="U19" s="42">
        <v>80</v>
      </c>
    </row>
    <row r="20" spans="1:26" ht="12" thickBot="1" x14ac:dyDescent="0.25">
      <c r="A20" s="50" t="s">
        <v>76</v>
      </c>
      <c r="B20" s="90">
        <v>9</v>
      </c>
      <c r="C20" s="52">
        <v>8</v>
      </c>
      <c r="D20" s="52">
        <v>10</v>
      </c>
      <c r="E20" s="52">
        <v>9</v>
      </c>
      <c r="F20" s="91">
        <v>9</v>
      </c>
      <c r="G20" s="52">
        <v>5</v>
      </c>
      <c r="H20" s="52">
        <v>6</v>
      </c>
      <c r="I20" s="52">
        <v>4</v>
      </c>
      <c r="J20" s="52">
        <v>4</v>
      </c>
      <c r="K20" s="52">
        <v>8</v>
      </c>
      <c r="L20" s="90">
        <v>14</v>
      </c>
      <c r="M20" s="52">
        <v>19</v>
      </c>
      <c r="N20" s="52">
        <v>16</v>
      </c>
      <c r="O20" s="52">
        <v>16</v>
      </c>
      <c r="P20" s="92">
        <v>16</v>
      </c>
      <c r="Q20" s="52">
        <v>17</v>
      </c>
      <c r="R20" s="52">
        <v>21</v>
      </c>
      <c r="S20" s="52">
        <v>20</v>
      </c>
      <c r="T20" s="52">
        <v>20</v>
      </c>
      <c r="U20" s="52">
        <v>21</v>
      </c>
    </row>
    <row r="21" spans="1:26" s="14" customFormat="1" ht="11.25" x14ac:dyDescent="0.2"/>
    <row r="22" spans="1:26" ht="12" x14ac:dyDescent="0.2">
      <c r="A22" s="33" t="s">
        <v>112</v>
      </c>
    </row>
    <row r="23" spans="1:26" ht="11.25" x14ac:dyDescent="0.2">
      <c r="A23" s="124" t="s">
        <v>120</v>
      </c>
      <c r="B23" s="125" t="s">
        <v>108</v>
      </c>
      <c r="C23" s="126"/>
      <c r="D23" s="126"/>
      <c r="E23" s="126"/>
      <c r="F23" s="127"/>
      <c r="G23" s="126" t="s">
        <v>109</v>
      </c>
      <c r="H23" s="126"/>
      <c r="I23" s="126"/>
      <c r="J23" s="126"/>
      <c r="K23" s="126"/>
      <c r="L23" s="125" t="s">
        <v>110</v>
      </c>
      <c r="M23" s="126"/>
      <c r="N23" s="126"/>
      <c r="O23" s="126"/>
      <c r="P23" s="128"/>
      <c r="Q23" s="126" t="s">
        <v>113</v>
      </c>
      <c r="R23" s="126"/>
      <c r="S23" s="126"/>
      <c r="T23" s="126"/>
      <c r="U23" s="126"/>
    </row>
    <row r="24" spans="1:26" ht="11.25" x14ac:dyDescent="0.2">
      <c r="A24" s="124"/>
      <c r="B24" s="58">
        <v>2017</v>
      </c>
      <c r="C24" s="21">
        <v>2018</v>
      </c>
      <c r="D24" s="21">
        <v>2019</v>
      </c>
      <c r="E24" s="21">
        <v>2020</v>
      </c>
      <c r="F24" s="59">
        <v>2021</v>
      </c>
      <c r="G24" s="21">
        <v>2017</v>
      </c>
      <c r="H24" s="21">
        <v>2018</v>
      </c>
      <c r="I24" s="21">
        <v>2019</v>
      </c>
      <c r="J24" s="21">
        <v>2020</v>
      </c>
      <c r="K24" s="21">
        <v>2021</v>
      </c>
      <c r="L24" s="58">
        <v>2017</v>
      </c>
      <c r="M24" s="21">
        <v>2018</v>
      </c>
      <c r="N24" s="21">
        <v>2019</v>
      </c>
      <c r="O24" s="21">
        <v>2020</v>
      </c>
      <c r="P24" s="60">
        <v>2021</v>
      </c>
      <c r="Q24" s="21">
        <v>2017</v>
      </c>
      <c r="R24" s="21">
        <v>2018</v>
      </c>
      <c r="S24" s="21">
        <v>2019</v>
      </c>
      <c r="T24" s="21">
        <v>2020</v>
      </c>
      <c r="U24" s="21">
        <v>2021</v>
      </c>
    </row>
    <row r="25" spans="1:26" ht="11.25" x14ac:dyDescent="0.2">
      <c r="A25" s="43" t="s">
        <v>79</v>
      </c>
      <c r="B25" s="82">
        <v>1002.9876769510721</v>
      </c>
      <c r="C25" s="45">
        <v>1188.2033623534332</v>
      </c>
      <c r="D25" s="45">
        <v>1274.8879999999997</v>
      </c>
      <c r="E25" s="45">
        <v>1261.5989999999997</v>
      </c>
      <c r="F25" s="83">
        <v>1174.8019999999995</v>
      </c>
      <c r="G25" s="45">
        <v>418.70139585540471</v>
      </c>
      <c r="H25" s="45">
        <v>700.24198825381541</v>
      </c>
      <c r="I25" s="45">
        <v>764.55637219738685</v>
      </c>
      <c r="J25" s="45">
        <v>765.25186321669423</v>
      </c>
      <c r="K25" s="45">
        <v>927.6118524665236</v>
      </c>
      <c r="L25" s="82">
        <v>1779.6322233400001</v>
      </c>
      <c r="M25" s="45">
        <v>1802.7919526200003</v>
      </c>
      <c r="N25" s="45">
        <v>1822.2124674600007</v>
      </c>
      <c r="O25" s="45">
        <v>1206.4739179400005</v>
      </c>
      <c r="P25" s="84">
        <v>1460.5622920199996</v>
      </c>
      <c r="Q25" s="45">
        <v>3201.3212961464797</v>
      </c>
      <c r="R25" s="45">
        <v>3691.2373032272494</v>
      </c>
      <c r="S25" s="45">
        <v>3861.6568396573844</v>
      </c>
      <c r="T25" s="45">
        <v>3233.3247811566948</v>
      </c>
      <c r="U25" s="45">
        <v>3562.9761444865262</v>
      </c>
      <c r="V25" s="70"/>
      <c r="W25" s="70"/>
      <c r="X25" s="70"/>
      <c r="Y25" s="70"/>
      <c r="Z25" s="70"/>
    </row>
    <row r="26" spans="1:26" ht="11.25" x14ac:dyDescent="0.2">
      <c r="A26" s="40" t="s">
        <v>73</v>
      </c>
      <c r="B26" s="61">
        <v>32.390969567785994</v>
      </c>
      <c r="C26" s="42">
        <v>51.285852837884498</v>
      </c>
      <c r="D26" s="42">
        <v>36.417000000000009</v>
      </c>
      <c r="E26" s="42">
        <v>92.131000000000029</v>
      </c>
      <c r="F26" s="62">
        <v>60.973000000000006</v>
      </c>
      <c r="G26" s="42">
        <v>28.334999999999997</v>
      </c>
      <c r="H26" s="42">
        <v>46.220898417462791</v>
      </c>
      <c r="I26" s="42">
        <v>46.2157262479138</v>
      </c>
      <c r="J26" s="42">
        <v>59.39513993809399</v>
      </c>
      <c r="K26" s="42">
        <v>42.238095536206998</v>
      </c>
      <c r="L26" s="61">
        <v>9.3518824600000023</v>
      </c>
      <c r="M26" s="42">
        <v>9.6290734600000008</v>
      </c>
      <c r="N26" s="42">
        <v>8.4637253700000041</v>
      </c>
      <c r="O26" s="42">
        <v>4.0255564099999992</v>
      </c>
      <c r="P26" s="63">
        <v>4.2123968999999999</v>
      </c>
      <c r="Q26" s="42">
        <v>70.077852027785994</v>
      </c>
      <c r="R26" s="42">
        <v>107.1358247153473</v>
      </c>
      <c r="S26" s="42">
        <v>91.096451617913786</v>
      </c>
      <c r="T26" s="42">
        <v>155.551696348094</v>
      </c>
      <c r="U26" s="42">
        <v>107.42349243620696</v>
      </c>
      <c r="V26" s="70"/>
      <c r="W26" s="70"/>
      <c r="X26" s="70"/>
      <c r="Y26" s="70"/>
      <c r="Z26" s="70"/>
    </row>
    <row r="27" spans="1:26" ht="11.25" x14ac:dyDescent="0.2">
      <c r="A27" s="40" t="s">
        <v>74</v>
      </c>
      <c r="B27" s="61">
        <v>144.05102535089605</v>
      </c>
      <c r="C27" s="42">
        <v>217.25553290658155</v>
      </c>
      <c r="D27" s="42">
        <v>264.76199999999994</v>
      </c>
      <c r="E27" s="42">
        <v>317.88200000000001</v>
      </c>
      <c r="F27" s="62">
        <v>329.57400000000013</v>
      </c>
      <c r="G27" s="42">
        <v>71.119000000000014</v>
      </c>
      <c r="H27" s="42">
        <v>147.55652386584546</v>
      </c>
      <c r="I27" s="42">
        <v>117.29824841666837</v>
      </c>
      <c r="J27" s="42">
        <v>190.03776217354624</v>
      </c>
      <c r="K27" s="42">
        <v>325.00524550334546</v>
      </c>
      <c r="L27" s="61">
        <v>66.928884719999999</v>
      </c>
      <c r="M27" s="42">
        <v>74.777938810000052</v>
      </c>
      <c r="N27" s="42">
        <v>66.704545830000001</v>
      </c>
      <c r="O27" s="42">
        <v>45.592240590000017</v>
      </c>
      <c r="P27" s="63">
        <v>55.805748920000013</v>
      </c>
      <c r="Q27" s="42">
        <v>282.0989100708959</v>
      </c>
      <c r="R27" s="42">
        <v>439.58999558242738</v>
      </c>
      <c r="S27" s="42">
        <v>448.76479424666837</v>
      </c>
      <c r="T27" s="42">
        <v>553.51200276354643</v>
      </c>
      <c r="U27" s="42">
        <v>710.38499442334546</v>
      </c>
      <c r="V27" s="70"/>
      <c r="W27" s="70"/>
      <c r="X27" s="70"/>
      <c r="Y27" s="70"/>
      <c r="Z27" s="70"/>
    </row>
    <row r="28" spans="1:26" ht="11.25" x14ac:dyDescent="0.2">
      <c r="A28" s="40" t="s">
        <v>75</v>
      </c>
      <c r="B28" s="61">
        <v>386.90703959456113</v>
      </c>
      <c r="C28" s="42">
        <v>397.78751608034253</v>
      </c>
      <c r="D28" s="42">
        <v>417.00500000000005</v>
      </c>
      <c r="E28" s="42">
        <v>390.11599999999999</v>
      </c>
      <c r="F28" s="62">
        <v>407.40999999999997</v>
      </c>
      <c r="G28" s="42">
        <v>143.32939585540484</v>
      </c>
      <c r="H28" s="42">
        <v>209.34556597050718</v>
      </c>
      <c r="I28" s="42">
        <v>308.66701633978926</v>
      </c>
      <c r="J28" s="42">
        <v>231.79189249613751</v>
      </c>
      <c r="K28" s="42">
        <v>271.26051142697099</v>
      </c>
      <c r="L28" s="61">
        <v>243.91389364999998</v>
      </c>
      <c r="M28" s="42">
        <v>187.70459974000002</v>
      </c>
      <c r="N28" s="42">
        <v>195.67344464999985</v>
      </c>
      <c r="O28" s="42">
        <v>177.1472750099999</v>
      </c>
      <c r="P28" s="63">
        <v>163.10648819000005</v>
      </c>
      <c r="Q28" s="42">
        <v>774.15032909996569</v>
      </c>
      <c r="R28" s="42">
        <v>794.83768179084962</v>
      </c>
      <c r="S28" s="42">
        <v>921.34546098978933</v>
      </c>
      <c r="T28" s="42">
        <v>799.05516750613708</v>
      </c>
      <c r="U28" s="42">
        <v>841.77699961697078</v>
      </c>
      <c r="V28" s="70"/>
      <c r="W28" s="70"/>
      <c r="X28" s="70"/>
      <c r="Y28" s="70"/>
      <c r="Z28" s="70"/>
    </row>
    <row r="29" spans="1:26" ht="11.25" x14ac:dyDescent="0.2">
      <c r="A29" s="40" t="s">
        <v>76</v>
      </c>
      <c r="B29" s="61">
        <v>439.63864243782928</v>
      </c>
      <c r="C29" s="42">
        <v>521.87446052862458</v>
      </c>
      <c r="D29" s="42">
        <v>556.70400000000018</v>
      </c>
      <c r="E29" s="42">
        <v>461.46999999999997</v>
      </c>
      <c r="F29" s="62">
        <v>376.84500000000008</v>
      </c>
      <c r="G29" s="42">
        <v>175.91800000000001</v>
      </c>
      <c r="H29" s="42">
        <v>297.11900000000003</v>
      </c>
      <c r="I29" s="42">
        <v>292.37538119301541</v>
      </c>
      <c r="J29" s="42">
        <v>284.02706860891635</v>
      </c>
      <c r="K29" s="42">
        <v>289.10799999999995</v>
      </c>
      <c r="L29" s="61">
        <v>1459.4375625100013</v>
      </c>
      <c r="M29" s="42">
        <v>1530.6803406100003</v>
      </c>
      <c r="N29" s="42">
        <v>1551.370751610001</v>
      </c>
      <c r="O29" s="42">
        <v>979.70884593000073</v>
      </c>
      <c r="P29" s="63">
        <v>1237.43765801</v>
      </c>
      <c r="Q29" s="42">
        <v>2074.99420494783</v>
      </c>
      <c r="R29" s="42">
        <v>2349.6738011386242</v>
      </c>
      <c r="S29" s="42">
        <v>2400.4501328030155</v>
      </c>
      <c r="T29" s="42">
        <v>1725.205914538916</v>
      </c>
      <c r="U29" s="42">
        <v>1903.3906580099997</v>
      </c>
      <c r="V29" s="70"/>
      <c r="W29" s="70"/>
      <c r="X29" s="70"/>
      <c r="Y29" s="70"/>
      <c r="Z29" s="70"/>
    </row>
    <row r="30" spans="1:26" s="8" customFormat="1" ht="11.25" x14ac:dyDescent="0.2">
      <c r="A30" s="43" t="s">
        <v>25</v>
      </c>
      <c r="B30" s="82">
        <v>284.84372234066694</v>
      </c>
      <c r="C30" s="45">
        <v>329.47630691363599</v>
      </c>
      <c r="D30" s="45">
        <v>277.13299999999998</v>
      </c>
      <c r="E30" s="45">
        <v>311.28700000000003</v>
      </c>
      <c r="F30" s="83">
        <v>373.76999999999987</v>
      </c>
      <c r="G30" s="45">
        <v>167.91870840436158</v>
      </c>
      <c r="H30" s="45">
        <v>228.6999708622692</v>
      </c>
      <c r="I30" s="45">
        <v>238.1941668262341</v>
      </c>
      <c r="J30" s="45">
        <v>256.61862574937442</v>
      </c>
      <c r="K30" s="45">
        <v>407.27576560363445</v>
      </c>
      <c r="L30" s="82">
        <v>292.72254790999995</v>
      </c>
      <c r="M30" s="45">
        <v>382.94503001999999</v>
      </c>
      <c r="N30" s="45">
        <v>433.18226768</v>
      </c>
      <c r="O30" s="45">
        <v>483.71878536000003</v>
      </c>
      <c r="P30" s="84">
        <v>480.52994316000007</v>
      </c>
      <c r="Q30" s="45">
        <v>745.48497865502839</v>
      </c>
      <c r="R30" s="45">
        <v>941.12130779590552</v>
      </c>
      <c r="S30" s="45">
        <v>948.5094345062339</v>
      </c>
      <c r="T30" s="45">
        <v>1051.6244111093745</v>
      </c>
      <c r="U30" s="45">
        <v>1261.5757087636334</v>
      </c>
      <c r="V30" s="70"/>
      <c r="W30" s="70"/>
      <c r="X30" s="70"/>
      <c r="Y30" s="70"/>
      <c r="Z30" s="70"/>
    </row>
    <row r="31" spans="1:26" ht="11.25" x14ac:dyDescent="0.2">
      <c r="A31" s="40" t="s">
        <v>73</v>
      </c>
      <c r="B31" s="61">
        <v>10.318421661777101</v>
      </c>
      <c r="C31" s="42">
        <v>16.266999999999999</v>
      </c>
      <c r="D31" s="42">
        <v>23.684999999999995</v>
      </c>
      <c r="E31" s="42">
        <v>31.038999999999998</v>
      </c>
      <c r="F31" s="62">
        <v>41.462999999999987</v>
      </c>
      <c r="G31" s="42">
        <v>6.1351528723928004</v>
      </c>
      <c r="H31" s="42">
        <v>11.1289519033177</v>
      </c>
      <c r="I31" s="42">
        <v>6.6249999999999991</v>
      </c>
      <c r="J31" s="42">
        <v>18.569648265822199</v>
      </c>
      <c r="K31" s="42">
        <v>19.472000000000001</v>
      </c>
      <c r="L31" s="61">
        <v>5.1636814899999983</v>
      </c>
      <c r="M31" s="42">
        <v>4.8139629299999998</v>
      </c>
      <c r="N31" s="42">
        <v>4.2309994200000007</v>
      </c>
      <c r="O31" s="42">
        <v>5.7491953699999998</v>
      </c>
      <c r="P31" s="63">
        <v>3.0607898000000002</v>
      </c>
      <c r="Q31" s="42">
        <v>21.61725602416989</v>
      </c>
      <c r="R31" s="42">
        <v>32.209914833317697</v>
      </c>
      <c r="S31" s="42">
        <v>34.540999419999991</v>
      </c>
      <c r="T31" s="42">
        <v>55.357843635822199</v>
      </c>
      <c r="U31" s="42">
        <v>63.995789799999997</v>
      </c>
      <c r="V31" s="70"/>
      <c r="W31" s="70"/>
      <c r="X31" s="70"/>
      <c r="Y31" s="70"/>
      <c r="Z31" s="70"/>
    </row>
    <row r="32" spans="1:26" ht="11.25" x14ac:dyDescent="0.2">
      <c r="A32" s="40" t="s">
        <v>74</v>
      </c>
      <c r="B32" s="61">
        <v>87.438178186467098</v>
      </c>
      <c r="C32" s="42">
        <v>130.59969098163759</v>
      </c>
      <c r="D32" s="42">
        <v>136.00400000000002</v>
      </c>
      <c r="E32" s="42">
        <v>171.50499999999997</v>
      </c>
      <c r="F32" s="62">
        <v>219.62899999999996</v>
      </c>
      <c r="G32" s="42">
        <v>88.006527049371797</v>
      </c>
      <c r="H32" s="42">
        <v>97.935942307526886</v>
      </c>
      <c r="I32" s="42">
        <v>95.209689028973585</v>
      </c>
      <c r="J32" s="42">
        <v>120.69997748355219</v>
      </c>
      <c r="K32" s="42">
        <v>237.57761133184761</v>
      </c>
      <c r="L32" s="61">
        <v>31.736033639999995</v>
      </c>
      <c r="M32" s="42">
        <v>44.321630220000003</v>
      </c>
      <c r="N32" s="42">
        <v>62.811659769999984</v>
      </c>
      <c r="O32" s="42">
        <v>70.648383239999973</v>
      </c>
      <c r="P32" s="63">
        <v>61.495922309999997</v>
      </c>
      <c r="Q32" s="42">
        <v>207.18073887583887</v>
      </c>
      <c r="R32" s="42">
        <v>272.85726350916445</v>
      </c>
      <c r="S32" s="42">
        <v>294.0253487989736</v>
      </c>
      <c r="T32" s="42">
        <v>362.85336072355227</v>
      </c>
      <c r="U32" s="42">
        <v>518.70253364184771</v>
      </c>
      <c r="V32" s="70"/>
      <c r="W32" s="70"/>
      <c r="X32" s="70"/>
      <c r="Y32" s="70"/>
      <c r="Z32" s="70"/>
    </row>
    <row r="33" spans="1:27" ht="11.25" x14ac:dyDescent="0.2">
      <c r="A33" s="40" t="s">
        <v>75</v>
      </c>
      <c r="B33" s="61">
        <v>151.30112249242276</v>
      </c>
      <c r="C33" s="42">
        <v>141.30361593199828</v>
      </c>
      <c r="D33" s="42">
        <v>106.75999999999999</v>
      </c>
      <c r="E33" s="42">
        <v>89.741</v>
      </c>
      <c r="F33" s="62">
        <v>100.06200000000001</v>
      </c>
      <c r="G33" s="42">
        <v>60.832028482597003</v>
      </c>
      <c r="H33" s="42">
        <v>76.428076651424604</v>
      </c>
      <c r="I33" s="42">
        <v>81.232477797260501</v>
      </c>
      <c r="J33" s="42">
        <v>110.64700000000001</v>
      </c>
      <c r="K33" s="42">
        <v>141.93015427178671</v>
      </c>
      <c r="L33" s="61">
        <v>115.23492380999996</v>
      </c>
      <c r="M33" s="42">
        <v>116.05773248999999</v>
      </c>
      <c r="N33" s="42">
        <v>126.22955652999998</v>
      </c>
      <c r="O33" s="42">
        <v>133.66889937000005</v>
      </c>
      <c r="P33" s="63">
        <v>119.13107292999997</v>
      </c>
      <c r="Q33" s="42">
        <v>327.36807478501999</v>
      </c>
      <c r="R33" s="42">
        <v>333.78942507342282</v>
      </c>
      <c r="S33" s="42">
        <v>314.22203432726047</v>
      </c>
      <c r="T33" s="42">
        <v>334.05689937000011</v>
      </c>
      <c r="U33" s="42">
        <v>361.12322720178668</v>
      </c>
      <c r="V33" s="70"/>
      <c r="W33" s="70"/>
      <c r="X33" s="70"/>
      <c r="Y33" s="70"/>
      <c r="Z33" s="70"/>
    </row>
    <row r="34" spans="1:27" ht="11.25" x14ac:dyDescent="0.2">
      <c r="A34" s="40" t="s">
        <v>76</v>
      </c>
      <c r="B34" s="61">
        <v>35.786000000000001</v>
      </c>
      <c r="C34" s="42">
        <v>41.305999999999997</v>
      </c>
      <c r="D34" s="42">
        <v>10.684000000000001</v>
      </c>
      <c r="E34" s="42">
        <v>19.001999999999999</v>
      </c>
      <c r="F34" s="62">
        <v>12.616000000000001</v>
      </c>
      <c r="G34" s="42">
        <v>12.945</v>
      </c>
      <c r="H34" s="42">
        <v>43.207000000000001</v>
      </c>
      <c r="I34" s="42">
        <v>55.127000000000002</v>
      </c>
      <c r="J34" s="42">
        <v>6.702</v>
      </c>
      <c r="K34" s="42">
        <v>8.2959999999999994</v>
      </c>
      <c r="L34" s="61">
        <v>140.58790897</v>
      </c>
      <c r="M34" s="42">
        <v>217.75170437999998</v>
      </c>
      <c r="N34" s="42">
        <v>239.91005196000003</v>
      </c>
      <c r="O34" s="42">
        <v>273.65230738000002</v>
      </c>
      <c r="P34" s="63">
        <v>296.84215812000002</v>
      </c>
      <c r="Q34" s="42">
        <v>189.31890897</v>
      </c>
      <c r="R34" s="42">
        <v>302.26470438000001</v>
      </c>
      <c r="S34" s="42">
        <v>305.72105196000001</v>
      </c>
      <c r="T34" s="42">
        <v>299.35630737999998</v>
      </c>
      <c r="U34" s="42">
        <v>317.75415812000006</v>
      </c>
      <c r="V34" s="70"/>
      <c r="W34" s="70"/>
      <c r="X34" s="70"/>
      <c r="Y34" s="70"/>
      <c r="Z34" s="70"/>
    </row>
    <row r="35" spans="1:27" s="80" customFormat="1" ht="11.25" x14ac:dyDescent="0.2">
      <c r="A35" s="43" t="s">
        <v>121</v>
      </c>
      <c r="B35" s="82">
        <v>1100.2953011171726</v>
      </c>
      <c r="C35" s="45">
        <v>1285.6827903631695</v>
      </c>
      <c r="D35" s="45">
        <v>1461.2790000000002</v>
      </c>
      <c r="E35" s="45">
        <v>1442.864</v>
      </c>
      <c r="F35" s="83">
        <v>1469.0870000000002</v>
      </c>
      <c r="G35" s="45">
        <v>250.55358542073182</v>
      </c>
      <c r="H35" s="45">
        <v>351.73285244097423</v>
      </c>
      <c r="I35" s="45">
        <v>407.71725302846062</v>
      </c>
      <c r="J35" s="45">
        <v>467.43532051213458</v>
      </c>
      <c r="K35" s="45">
        <v>342.61917463286608</v>
      </c>
      <c r="L35" s="82">
        <v>267.73218991000005</v>
      </c>
      <c r="M35" s="45">
        <v>225.77201344999997</v>
      </c>
      <c r="N35" s="45">
        <v>253.67777932999994</v>
      </c>
      <c r="O35" s="45">
        <v>217.68848036000003</v>
      </c>
      <c r="P35" s="84">
        <v>234.89144401999999</v>
      </c>
      <c r="Q35" s="45">
        <v>1618.5810764479043</v>
      </c>
      <c r="R35" s="45">
        <v>1863.1876562541436</v>
      </c>
      <c r="S35" s="45">
        <v>2122.6740323584609</v>
      </c>
      <c r="T35" s="45">
        <v>2127.9878008721339</v>
      </c>
      <c r="U35" s="45">
        <v>2046.5976186528658</v>
      </c>
      <c r="V35" s="70"/>
      <c r="W35" s="70"/>
      <c r="X35" s="70"/>
      <c r="Y35" s="70"/>
      <c r="Z35" s="70"/>
      <c r="AA35" s="8"/>
    </row>
    <row r="36" spans="1:27" s="1" customFormat="1" ht="11.25" x14ac:dyDescent="0.2">
      <c r="A36" s="40" t="s">
        <v>73</v>
      </c>
      <c r="B36" s="61">
        <v>67.308034507544392</v>
      </c>
      <c r="C36" s="42">
        <v>86.836266465337218</v>
      </c>
      <c r="D36" s="42">
        <v>89.016999999999996</v>
      </c>
      <c r="E36" s="42">
        <v>100.57700000000001</v>
      </c>
      <c r="F36" s="62">
        <v>109.43400000000001</v>
      </c>
      <c r="G36" s="42">
        <v>23.806999999999999</v>
      </c>
      <c r="H36" s="42">
        <v>18.516024509993702</v>
      </c>
      <c r="I36" s="42">
        <v>49.512999999999991</v>
      </c>
      <c r="J36" s="42">
        <v>31.707999999999998</v>
      </c>
      <c r="K36" s="42">
        <v>59.331000000000003</v>
      </c>
      <c r="L36" s="61">
        <v>8.15142788</v>
      </c>
      <c r="M36" s="42">
        <v>6.2031659800000005</v>
      </c>
      <c r="N36" s="42">
        <v>10.762594459999997</v>
      </c>
      <c r="O36" s="42">
        <v>8.9956854700000015</v>
      </c>
      <c r="P36" s="63">
        <v>2.9489521900000004</v>
      </c>
      <c r="Q36" s="42">
        <v>99.266462387544379</v>
      </c>
      <c r="R36" s="42">
        <v>111.55545695533095</v>
      </c>
      <c r="S36" s="42">
        <v>149.29259446</v>
      </c>
      <c r="T36" s="42">
        <v>141.28068547000001</v>
      </c>
      <c r="U36" s="42">
        <v>171.71395219000001</v>
      </c>
      <c r="V36" s="70"/>
      <c r="W36" s="70"/>
      <c r="X36" s="70"/>
      <c r="Y36" s="70"/>
      <c r="Z36" s="70"/>
      <c r="AA36" s="2"/>
    </row>
    <row r="37" spans="1:27" s="1" customFormat="1" ht="11.25" x14ac:dyDescent="0.2">
      <c r="A37" s="40" t="s">
        <v>74</v>
      </c>
      <c r="B37" s="61">
        <v>270.59001635959447</v>
      </c>
      <c r="C37" s="42">
        <v>334.3323163508025</v>
      </c>
      <c r="D37" s="42">
        <v>386.39400000000006</v>
      </c>
      <c r="E37" s="42">
        <v>425.46300000000019</v>
      </c>
      <c r="F37" s="62">
        <v>410.10300000000001</v>
      </c>
      <c r="G37" s="42">
        <v>49.141961335312594</v>
      </c>
      <c r="H37" s="42">
        <v>87.885827930980511</v>
      </c>
      <c r="I37" s="42">
        <v>144.05464372946551</v>
      </c>
      <c r="J37" s="42">
        <v>185.96832051213457</v>
      </c>
      <c r="K37" s="42">
        <v>147.17617463286592</v>
      </c>
      <c r="L37" s="61">
        <v>34.435440780000008</v>
      </c>
      <c r="M37" s="42">
        <v>24.525780450000003</v>
      </c>
      <c r="N37" s="42">
        <v>32.788390629999988</v>
      </c>
      <c r="O37" s="42">
        <v>30.86260991</v>
      </c>
      <c r="P37" s="63">
        <v>26.518931560000006</v>
      </c>
      <c r="Q37" s="42">
        <v>354.16741847490709</v>
      </c>
      <c r="R37" s="42">
        <v>446.74392473178318</v>
      </c>
      <c r="S37" s="42">
        <v>563.23703435946561</v>
      </c>
      <c r="T37" s="42">
        <v>642.29393042213474</v>
      </c>
      <c r="U37" s="42">
        <v>583.79810619286582</v>
      </c>
      <c r="V37" s="70"/>
      <c r="W37" s="70"/>
      <c r="X37" s="70"/>
      <c r="Y37" s="70"/>
      <c r="Z37" s="70"/>
      <c r="AA37" s="2"/>
    </row>
    <row r="38" spans="1:27" s="1" customFormat="1" ht="11.25" x14ac:dyDescent="0.2">
      <c r="A38" s="40" t="s">
        <v>75</v>
      </c>
      <c r="B38" s="61">
        <v>713.25061644907726</v>
      </c>
      <c r="C38" s="42">
        <v>806.88820754702999</v>
      </c>
      <c r="D38" s="42">
        <v>916.68799999999976</v>
      </c>
      <c r="E38" s="42">
        <v>866.25799999999992</v>
      </c>
      <c r="F38" s="62">
        <v>874.93700000000013</v>
      </c>
      <c r="G38" s="42">
        <v>21.520131313440302</v>
      </c>
      <c r="H38" s="42">
        <v>33.416999999999994</v>
      </c>
      <c r="I38" s="42">
        <v>57.661999999999999</v>
      </c>
      <c r="J38" s="42">
        <v>80.575000000000003</v>
      </c>
      <c r="K38" s="42">
        <v>76.602999999999994</v>
      </c>
      <c r="L38" s="61">
        <v>91.146508539999985</v>
      </c>
      <c r="M38" s="42">
        <v>75.273193189999986</v>
      </c>
      <c r="N38" s="42">
        <v>70.131100639999985</v>
      </c>
      <c r="O38" s="42">
        <v>63.907983900000005</v>
      </c>
      <c r="P38" s="63">
        <v>58.418602699999994</v>
      </c>
      <c r="Q38" s="42">
        <v>825.91725630251744</v>
      </c>
      <c r="R38" s="42">
        <v>915.57840073702994</v>
      </c>
      <c r="S38" s="42">
        <v>1044.48110064</v>
      </c>
      <c r="T38" s="42">
        <v>1010.7409838999999</v>
      </c>
      <c r="U38" s="42">
        <v>1009.9586027000004</v>
      </c>
      <c r="V38" s="70"/>
      <c r="W38" s="70"/>
      <c r="X38" s="70"/>
      <c r="Y38" s="70"/>
      <c r="Z38" s="70"/>
      <c r="AA38" s="2"/>
    </row>
    <row r="39" spans="1:27" s="1" customFormat="1" ht="12" thickBot="1" x14ac:dyDescent="0.25">
      <c r="A39" s="50" t="s">
        <v>76</v>
      </c>
      <c r="B39" s="90">
        <v>49.146633800956501</v>
      </c>
      <c r="C39" s="52">
        <v>57.626000000000005</v>
      </c>
      <c r="D39" s="52">
        <v>69.180000000000007</v>
      </c>
      <c r="E39" s="52">
        <v>50.565999999999995</v>
      </c>
      <c r="F39" s="91">
        <v>74.613</v>
      </c>
      <c r="G39" s="52">
        <v>156.08449277197892</v>
      </c>
      <c r="H39" s="52">
        <v>211.91399999999999</v>
      </c>
      <c r="I39" s="52">
        <v>156.4876092989951</v>
      </c>
      <c r="J39" s="52">
        <v>169.184</v>
      </c>
      <c r="K39" s="52">
        <v>59.509</v>
      </c>
      <c r="L39" s="90">
        <v>133.99881270999998</v>
      </c>
      <c r="M39" s="52">
        <v>119.76987382999999</v>
      </c>
      <c r="N39" s="52">
        <v>139.99569360000001</v>
      </c>
      <c r="O39" s="52">
        <v>113.92220107999999</v>
      </c>
      <c r="P39" s="92">
        <v>147.00495757000002</v>
      </c>
      <c r="Q39" s="52">
        <v>339.22993928293539</v>
      </c>
      <c r="R39" s="52">
        <v>389.30987382999996</v>
      </c>
      <c r="S39" s="52">
        <v>365.6633028989952</v>
      </c>
      <c r="T39" s="52">
        <v>333.67220107999998</v>
      </c>
      <c r="U39" s="52">
        <v>281.12695756999995</v>
      </c>
      <c r="V39" s="70"/>
      <c r="W39" s="70"/>
      <c r="X39" s="70"/>
      <c r="Y39" s="70"/>
      <c r="Z39" s="70"/>
      <c r="AA39" s="2"/>
    </row>
    <row r="40" spans="1:27" s="1" customFormat="1" ht="12" x14ac:dyDescent="0.2">
      <c r="A40" s="73" t="s">
        <v>115</v>
      </c>
    </row>
    <row r="41" spans="1:27" ht="12" x14ac:dyDescent="0.2">
      <c r="A41" s="74" t="s">
        <v>116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70"/>
      <c r="R41" s="70"/>
      <c r="S41" s="70"/>
      <c r="T41" s="70"/>
      <c r="U41" s="70"/>
    </row>
    <row r="42" spans="1:27" ht="12.75" customHeight="1" x14ac:dyDescent="0.2">
      <c r="A42" s="72" t="s">
        <v>114</v>
      </c>
    </row>
  </sheetData>
  <mergeCells count="10">
    <mergeCell ref="A23:A24"/>
    <mergeCell ref="B23:F23"/>
    <mergeCell ref="G23:K23"/>
    <mergeCell ref="L23:P23"/>
    <mergeCell ref="Q23:U23"/>
    <mergeCell ref="A4:A5"/>
    <mergeCell ref="B4:F4"/>
    <mergeCell ref="G4:K4"/>
    <mergeCell ref="L4:P4"/>
    <mergeCell ref="Q4:U4"/>
  </mergeCells>
  <pageMargins left="0.78740157480314965" right="0.78740157480314965" top="0.78740157480314965" bottom="0.78740157480314965" header="0.51181102362204722" footer="0.51181102362204722"/>
  <pageSetup paperSize="9" scale="58" orientation="portrait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6"/>
  <sheetViews>
    <sheetView showGridLines="0" workbookViewId="0">
      <selection activeCell="C1" sqref="C1"/>
    </sheetView>
  </sheetViews>
  <sheetFormatPr defaultRowHeight="11.25" x14ac:dyDescent="0.2"/>
  <cols>
    <col min="1" max="1" width="25.7109375" style="1" customWidth="1"/>
    <col min="2" max="21" width="5.42578125" style="1" customWidth="1"/>
    <col min="22" max="16384" width="9.140625" style="2"/>
  </cols>
  <sheetData>
    <row r="1" spans="1:21" ht="15" customHeight="1" x14ac:dyDescent="0.2">
      <c r="A1" s="93" t="s">
        <v>122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57"/>
      <c r="R1" s="57"/>
      <c r="S1" s="57"/>
      <c r="T1" s="57"/>
      <c r="U1" s="57"/>
    </row>
    <row r="2" spans="1:21" ht="9.9499999999999993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11.25" customHeight="1" x14ac:dyDescent="0.2">
      <c r="A3" s="33" t="s">
        <v>107</v>
      </c>
    </row>
    <row r="4" spans="1:21" s="5" customFormat="1" ht="12.95" customHeight="1" x14ac:dyDescent="0.2">
      <c r="A4" s="124" t="s">
        <v>123</v>
      </c>
      <c r="B4" s="125" t="s">
        <v>108</v>
      </c>
      <c r="C4" s="126"/>
      <c r="D4" s="126"/>
      <c r="E4" s="126"/>
      <c r="F4" s="127"/>
      <c r="G4" s="126" t="s">
        <v>109</v>
      </c>
      <c r="H4" s="126"/>
      <c r="I4" s="126"/>
      <c r="J4" s="126"/>
      <c r="K4" s="126"/>
      <c r="L4" s="125" t="s">
        <v>110</v>
      </c>
      <c r="M4" s="126"/>
      <c r="N4" s="126"/>
      <c r="O4" s="126"/>
      <c r="P4" s="128"/>
      <c r="Q4" s="126" t="s">
        <v>111</v>
      </c>
      <c r="R4" s="126"/>
      <c r="S4" s="126"/>
      <c r="T4" s="126"/>
      <c r="U4" s="126"/>
    </row>
    <row r="5" spans="1:21" s="5" customFormat="1" ht="12.95" customHeight="1" x14ac:dyDescent="0.2">
      <c r="A5" s="124"/>
      <c r="B5" s="58">
        <v>2017</v>
      </c>
      <c r="C5" s="21">
        <v>2018</v>
      </c>
      <c r="D5" s="21">
        <v>2019</v>
      </c>
      <c r="E5" s="21">
        <v>2020</v>
      </c>
      <c r="F5" s="59">
        <v>2021</v>
      </c>
      <c r="G5" s="21">
        <v>2017</v>
      </c>
      <c r="H5" s="21">
        <v>2018</v>
      </c>
      <c r="I5" s="21">
        <v>2019</v>
      </c>
      <c r="J5" s="21">
        <v>2020</v>
      </c>
      <c r="K5" s="21">
        <v>2021</v>
      </c>
      <c r="L5" s="58">
        <v>2017</v>
      </c>
      <c r="M5" s="21">
        <v>2018</v>
      </c>
      <c r="N5" s="21">
        <v>2019</v>
      </c>
      <c r="O5" s="21">
        <v>2020</v>
      </c>
      <c r="P5" s="60">
        <v>2021</v>
      </c>
      <c r="Q5" s="21">
        <v>2017</v>
      </c>
      <c r="R5" s="21">
        <v>2018</v>
      </c>
      <c r="S5" s="21">
        <v>2019</v>
      </c>
      <c r="T5" s="21">
        <v>2020</v>
      </c>
      <c r="U5" s="21">
        <v>2021</v>
      </c>
    </row>
    <row r="6" spans="1:21" s="8" customFormat="1" ht="10.5" customHeight="1" x14ac:dyDescent="0.2">
      <c r="A6" s="40" t="s">
        <v>29</v>
      </c>
      <c r="B6" s="61">
        <v>209</v>
      </c>
      <c r="C6" s="42">
        <v>217</v>
      </c>
      <c r="D6" s="42">
        <v>263</v>
      </c>
      <c r="E6" s="42">
        <v>267</v>
      </c>
      <c r="F6" s="62">
        <v>280</v>
      </c>
      <c r="G6" s="42">
        <v>49</v>
      </c>
      <c r="H6" s="42">
        <v>79</v>
      </c>
      <c r="I6" s="42">
        <v>78</v>
      </c>
      <c r="J6" s="42">
        <v>83</v>
      </c>
      <c r="K6" s="42">
        <v>112</v>
      </c>
      <c r="L6" s="61">
        <v>318</v>
      </c>
      <c r="M6" s="42">
        <v>288</v>
      </c>
      <c r="N6" s="42">
        <v>262</v>
      </c>
      <c r="O6" s="42">
        <v>234</v>
      </c>
      <c r="P6" s="63">
        <v>232</v>
      </c>
      <c r="Q6" s="42">
        <v>516</v>
      </c>
      <c r="R6" s="42">
        <v>512</v>
      </c>
      <c r="S6" s="42">
        <v>529</v>
      </c>
      <c r="T6" s="42">
        <v>518</v>
      </c>
      <c r="U6" s="42">
        <v>556</v>
      </c>
    </row>
    <row r="7" spans="1:21" s="8" customFormat="1" ht="10.5" customHeight="1" x14ac:dyDescent="0.2">
      <c r="A7" s="40" t="s">
        <v>30</v>
      </c>
      <c r="B7" s="61">
        <v>83</v>
      </c>
      <c r="C7" s="42">
        <v>76</v>
      </c>
      <c r="D7" s="42">
        <v>81</v>
      </c>
      <c r="E7" s="42">
        <v>83</v>
      </c>
      <c r="F7" s="62">
        <v>74</v>
      </c>
      <c r="G7" s="42">
        <v>29</v>
      </c>
      <c r="H7" s="42">
        <v>33</v>
      </c>
      <c r="I7" s="42">
        <v>30</v>
      </c>
      <c r="J7" s="42">
        <v>29</v>
      </c>
      <c r="K7" s="42">
        <v>34</v>
      </c>
      <c r="L7" s="61">
        <v>91</v>
      </c>
      <c r="M7" s="42">
        <v>89</v>
      </c>
      <c r="N7" s="42">
        <v>79</v>
      </c>
      <c r="O7" s="42">
        <v>70</v>
      </c>
      <c r="P7" s="63">
        <v>77</v>
      </c>
      <c r="Q7" s="42">
        <v>174</v>
      </c>
      <c r="R7" s="42">
        <v>176</v>
      </c>
      <c r="S7" s="42">
        <v>164</v>
      </c>
      <c r="T7" s="42">
        <v>165</v>
      </c>
      <c r="U7" s="42">
        <v>169</v>
      </c>
    </row>
    <row r="8" spans="1:21" ht="10.5" customHeight="1" x14ac:dyDescent="0.2">
      <c r="A8" s="40" t="s">
        <v>31</v>
      </c>
      <c r="B8" s="61">
        <v>33</v>
      </c>
      <c r="C8" s="42">
        <v>39</v>
      </c>
      <c r="D8" s="42">
        <v>45</v>
      </c>
      <c r="E8" s="42">
        <v>44</v>
      </c>
      <c r="F8" s="62">
        <v>42</v>
      </c>
      <c r="G8" s="42">
        <v>9</v>
      </c>
      <c r="H8" s="42">
        <v>15</v>
      </c>
      <c r="I8" s="42">
        <v>13</v>
      </c>
      <c r="J8" s="42">
        <v>7</v>
      </c>
      <c r="K8" s="42">
        <v>12</v>
      </c>
      <c r="L8" s="61">
        <v>40</v>
      </c>
      <c r="M8" s="42">
        <v>38</v>
      </c>
      <c r="N8" s="42">
        <v>42</v>
      </c>
      <c r="O8" s="42">
        <v>34</v>
      </c>
      <c r="P8" s="63">
        <v>28</v>
      </c>
      <c r="Q8" s="42">
        <v>73</v>
      </c>
      <c r="R8" s="42">
        <v>77</v>
      </c>
      <c r="S8" s="42">
        <v>84</v>
      </c>
      <c r="T8" s="42">
        <v>73</v>
      </c>
      <c r="U8" s="42">
        <v>75</v>
      </c>
    </row>
    <row r="9" spans="1:21" ht="10.5" customHeight="1" x14ac:dyDescent="0.2">
      <c r="A9" s="40" t="s">
        <v>32</v>
      </c>
      <c r="B9" s="61">
        <v>35</v>
      </c>
      <c r="C9" s="42">
        <v>34</v>
      </c>
      <c r="D9" s="42">
        <v>34</v>
      </c>
      <c r="E9" s="42">
        <v>35</v>
      </c>
      <c r="F9" s="62">
        <v>34</v>
      </c>
      <c r="G9" s="42">
        <v>11</v>
      </c>
      <c r="H9" s="42">
        <v>23</v>
      </c>
      <c r="I9" s="42">
        <v>25</v>
      </c>
      <c r="J9" s="42">
        <v>19</v>
      </c>
      <c r="K9" s="42">
        <v>28</v>
      </c>
      <c r="L9" s="61">
        <v>42</v>
      </c>
      <c r="M9" s="42">
        <v>47</v>
      </c>
      <c r="N9" s="42">
        <v>38</v>
      </c>
      <c r="O9" s="42">
        <v>33</v>
      </c>
      <c r="P9" s="63">
        <v>36</v>
      </c>
      <c r="Q9" s="42">
        <v>75</v>
      </c>
      <c r="R9" s="42">
        <v>82</v>
      </c>
      <c r="S9" s="42">
        <v>79</v>
      </c>
      <c r="T9" s="42">
        <v>72</v>
      </c>
      <c r="U9" s="42">
        <v>83</v>
      </c>
    </row>
    <row r="10" spans="1:21" ht="10.5" customHeight="1" x14ac:dyDescent="0.2">
      <c r="A10" s="40" t="s">
        <v>33</v>
      </c>
      <c r="B10" s="61">
        <v>2</v>
      </c>
      <c r="C10" s="42">
        <v>3</v>
      </c>
      <c r="D10" s="42">
        <v>6</v>
      </c>
      <c r="E10" s="42">
        <v>6</v>
      </c>
      <c r="F10" s="62">
        <v>5</v>
      </c>
      <c r="G10" s="42">
        <v>5</v>
      </c>
      <c r="H10" s="42">
        <v>7</v>
      </c>
      <c r="I10" s="42">
        <v>6</v>
      </c>
      <c r="J10" s="42">
        <v>3</v>
      </c>
      <c r="K10" s="42">
        <v>5</v>
      </c>
      <c r="L10" s="61">
        <v>9</v>
      </c>
      <c r="M10" s="42">
        <v>7</v>
      </c>
      <c r="N10" s="42">
        <v>9</v>
      </c>
      <c r="O10" s="42">
        <v>5</v>
      </c>
      <c r="P10" s="63">
        <v>7</v>
      </c>
      <c r="Q10" s="42">
        <v>13</v>
      </c>
      <c r="R10" s="42">
        <v>16</v>
      </c>
      <c r="S10" s="42">
        <v>17</v>
      </c>
      <c r="T10" s="42">
        <v>10</v>
      </c>
      <c r="U10" s="42">
        <v>14</v>
      </c>
    </row>
    <row r="11" spans="1:21" s="8" customFormat="1" ht="10.5" customHeight="1" x14ac:dyDescent="0.2">
      <c r="A11" s="40" t="s">
        <v>34</v>
      </c>
      <c r="B11" s="61">
        <v>25</v>
      </c>
      <c r="C11" s="42">
        <v>30</v>
      </c>
      <c r="D11" s="42">
        <v>35</v>
      </c>
      <c r="E11" s="42">
        <v>34</v>
      </c>
      <c r="F11" s="62">
        <v>35</v>
      </c>
      <c r="G11" s="42">
        <v>2</v>
      </c>
      <c r="H11" s="42">
        <v>6</v>
      </c>
      <c r="I11" s="42">
        <v>8</v>
      </c>
      <c r="J11" s="42">
        <v>10</v>
      </c>
      <c r="K11" s="42">
        <v>12</v>
      </c>
      <c r="L11" s="61">
        <v>29</v>
      </c>
      <c r="M11" s="42">
        <v>20</v>
      </c>
      <c r="N11" s="42">
        <v>23</v>
      </c>
      <c r="O11" s="42">
        <v>20</v>
      </c>
      <c r="P11" s="63">
        <v>18</v>
      </c>
      <c r="Q11" s="42">
        <v>49</v>
      </c>
      <c r="R11" s="42">
        <v>50</v>
      </c>
      <c r="S11" s="42">
        <v>58</v>
      </c>
      <c r="T11" s="42">
        <v>55</v>
      </c>
      <c r="U11" s="42">
        <v>58</v>
      </c>
    </row>
    <row r="12" spans="1:21" s="8" customFormat="1" ht="10.5" customHeight="1" x14ac:dyDescent="0.2">
      <c r="A12" s="40" t="s">
        <v>35</v>
      </c>
      <c r="B12" s="61">
        <v>28</v>
      </c>
      <c r="C12" s="42">
        <v>30</v>
      </c>
      <c r="D12" s="42">
        <v>32</v>
      </c>
      <c r="E12" s="42">
        <v>29</v>
      </c>
      <c r="F12" s="62">
        <v>29</v>
      </c>
      <c r="G12" s="42">
        <v>11</v>
      </c>
      <c r="H12" s="42">
        <v>8</v>
      </c>
      <c r="I12" s="42">
        <v>14</v>
      </c>
      <c r="J12" s="42">
        <v>17</v>
      </c>
      <c r="K12" s="42">
        <v>15</v>
      </c>
      <c r="L12" s="61">
        <v>45</v>
      </c>
      <c r="M12" s="42">
        <v>42</v>
      </c>
      <c r="N12" s="42">
        <v>45</v>
      </c>
      <c r="O12" s="42">
        <v>40</v>
      </c>
      <c r="P12" s="63">
        <v>40</v>
      </c>
      <c r="Q12" s="42">
        <v>75</v>
      </c>
      <c r="R12" s="42">
        <v>70</v>
      </c>
      <c r="S12" s="42">
        <v>84</v>
      </c>
      <c r="T12" s="42">
        <v>75</v>
      </c>
      <c r="U12" s="42">
        <v>72</v>
      </c>
    </row>
    <row r="13" spans="1:21" ht="10.5" customHeight="1" x14ac:dyDescent="0.2">
      <c r="A13" s="40" t="s">
        <v>36</v>
      </c>
      <c r="B13" s="61">
        <v>36</v>
      </c>
      <c r="C13" s="42">
        <v>38</v>
      </c>
      <c r="D13" s="42">
        <v>47</v>
      </c>
      <c r="E13" s="42">
        <v>44</v>
      </c>
      <c r="F13" s="62">
        <v>38</v>
      </c>
      <c r="G13" s="42">
        <v>10</v>
      </c>
      <c r="H13" s="42">
        <v>13</v>
      </c>
      <c r="I13" s="42">
        <v>11</v>
      </c>
      <c r="J13" s="42">
        <v>10</v>
      </c>
      <c r="K13" s="42">
        <v>15</v>
      </c>
      <c r="L13" s="61">
        <v>58</v>
      </c>
      <c r="M13" s="42">
        <v>43</v>
      </c>
      <c r="N13" s="42">
        <v>38</v>
      </c>
      <c r="O13" s="42">
        <v>36</v>
      </c>
      <c r="P13" s="63">
        <v>38</v>
      </c>
      <c r="Q13" s="42">
        <v>95</v>
      </c>
      <c r="R13" s="42">
        <v>81</v>
      </c>
      <c r="S13" s="42">
        <v>81</v>
      </c>
      <c r="T13" s="42">
        <v>79</v>
      </c>
      <c r="U13" s="42">
        <v>80</v>
      </c>
    </row>
    <row r="14" spans="1:21" ht="10.5" customHeight="1" x14ac:dyDescent="0.2">
      <c r="A14" s="40" t="s">
        <v>37</v>
      </c>
      <c r="B14" s="61">
        <v>35</v>
      </c>
      <c r="C14" s="42">
        <v>38</v>
      </c>
      <c r="D14" s="42">
        <v>41</v>
      </c>
      <c r="E14" s="42">
        <v>43</v>
      </c>
      <c r="F14" s="62">
        <v>47</v>
      </c>
      <c r="G14" s="42">
        <v>12</v>
      </c>
      <c r="H14" s="42">
        <v>19</v>
      </c>
      <c r="I14" s="42">
        <v>20</v>
      </c>
      <c r="J14" s="42">
        <v>17</v>
      </c>
      <c r="K14" s="42">
        <v>25</v>
      </c>
      <c r="L14" s="61">
        <v>53</v>
      </c>
      <c r="M14" s="42">
        <v>49</v>
      </c>
      <c r="N14" s="42">
        <v>44</v>
      </c>
      <c r="O14" s="42">
        <v>39</v>
      </c>
      <c r="P14" s="63">
        <v>39</v>
      </c>
      <c r="Q14" s="42">
        <v>85</v>
      </c>
      <c r="R14" s="42">
        <v>90</v>
      </c>
      <c r="S14" s="42">
        <v>86</v>
      </c>
      <c r="T14" s="42">
        <v>82</v>
      </c>
      <c r="U14" s="42">
        <v>98</v>
      </c>
    </row>
    <row r="15" spans="1:21" ht="10.5" customHeight="1" x14ac:dyDescent="0.2">
      <c r="A15" s="40" t="s">
        <v>38</v>
      </c>
      <c r="B15" s="61">
        <v>42</v>
      </c>
      <c r="C15" s="42">
        <v>44</v>
      </c>
      <c r="D15" s="42">
        <v>41</v>
      </c>
      <c r="E15" s="42">
        <v>41</v>
      </c>
      <c r="F15" s="62">
        <v>40</v>
      </c>
      <c r="G15" s="42">
        <v>9</v>
      </c>
      <c r="H15" s="42">
        <v>12</v>
      </c>
      <c r="I15" s="42">
        <v>16</v>
      </c>
      <c r="J15" s="42">
        <v>13</v>
      </c>
      <c r="K15" s="42">
        <v>14</v>
      </c>
      <c r="L15" s="61">
        <v>33</v>
      </c>
      <c r="M15" s="42">
        <v>34</v>
      </c>
      <c r="N15" s="42">
        <v>30</v>
      </c>
      <c r="O15" s="42">
        <v>26</v>
      </c>
      <c r="P15" s="63">
        <v>30</v>
      </c>
      <c r="Q15" s="42">
        <v>75</v>
      </c>
      <c r="R15" s="42">
        <v>78</v>
      </c>
      <c r="S15" s="42">
        <v>76</v>
      </c>
      <c r="T15" s="42">
        <v>70</v>
      </c>
      <c r="U15" s="42">
        <v>71</v>
      </c>
    </row>
    <row r="16" spans="1:21" s="8" customFormat="1" ht="10.5" customHeight="1" x14ac:dyDescent="0.2">
      <c r="A16" s="40" t="s">
        <v>39</v>
      </c>
      <c r="B16" s="61">
        <v>158</v>
      </c>
      <c r="C16" s="42">
        <v>160</v>
      </c>
      <c r="D16" s="42">
        <v>177</v>
      </c>
      <c r="E16" s="42">
        <v>193</v>
      </c>
      <c r="F16" s="62">
        <v>187</v>
      </c>
      <c r="G16" s="42">
        <v>56</v>
      </c>
      <c r="H16" s="42">
        <v>71</v>
      </c>
      <c r="I16" s="42">
        <v>78</v>
      </c>
      <c r="J16" s="42">
        <v>73</v>
      </c>
      <c r="K16" s="42">
        <v>100</v>
      </c>
      <c r="L16" s="61">
        <v>150</v>
      </c>
      <c r="M16" s="42">
        <v>136</v>
      </c>
      <c r="N16" s="42">
        <v>120</v>
      </c>
      <c r="O16" s="42">
        <v>107</v>
      </c>
      <c r="P16" s="63">
        <v>109</v>
      </c>
      <c r="Q16" s="42">
        <v>311</v>
      </c>
      <c r="R16" s="42">
        <v>310</v>
      </c>
      <c r="S16" s="42">
        <v>322</v>
      </c>
      <c r="T16" s="42">
        <v>328</v>
      </c>
      <c r="U16" s="42">
        <v>356</v>
      </c>
    </row>
    <row r="17" spans="1:27" s="8" customFormat="1" ht="10.5" customHeight="1" x14ac:dyDescent="0.2">
      <c r="A17" s="40" t="s">
        <v>40</v>
      </c>
      <c r="B17" s="61">
        <v>40</v>
      </c>
      <c r="C17" s="42">
        <v>39</v>
      </c>
      <c r="D17" s="42">
        <v>52</v>
      </c>
      <c r="E17" s="42">
        <v>47</v>
      </c>
      <c r="F17" s="62">
        <v>42</v>
      </c>
      <c r="G17" s="42">
        <v>10</v>
      </c>
      <c r="H17" s="42">
        <v>17</v>
      </c>
      <c r="I17" s="42">
        <v>21</v>
      </c>
      <c r="J17" s="42">
        <v>25</v>
      </c>
      <c r="K17" s="42">
        <v>26</v>
      </c>
      <c r="L17" s="61">
        <v>53</v>
      </c>
      <c r="M17" s="42">
        <v>44</v>
      </c>
      <c r="N17" s="42">
        <v>38</v>
      </c>
      <c r="O17" s="42">
        <v>34</v>
      </c>
      <c r="P17" s="63">
        <v>36</v>
      </c>
      <c r="Q17" s="42">
        <v>89</v>
      </c>
      <c r="R17" s="42">
        <v>87</v>
      </c>
      <c r="S17" s="42">
        <v>96</v>
      </c>
      <c r="T17" s="42">
        <v>94</v>
      </c>
      <c r="U17" s="42">
        <v>89</v>
      </c>
    </row>
    <row r="18" spans="1:27" ht="10.5" customHeight="1" x14ac:dyDescent="0.2">
      <c r="A18" s="40" t="s">
        <v>41</v>
      </c>
      <c r="B18" s="61">
        <v>47</v>
      </c>
      <c r="C18" s="42">
        <v>44</v>
      </c>
      <c r="D18" s="42">
        <v>57</v>
      </c>
      <c r="E18" s="42">
        <v>48</v>
      </c>
      <c r="F18" s="62">
        <v>50</v>
      </c>
      <c r="G18" s="42">
        <v>17</v>
      </c>
      <c r="H18" s="42">
        <v>26</v>
      </c>
      <c r="I18" s="42">
        <v>32</v>
      </c>
      <c r="J18" s="42">
        <v>27</v>
      </c>
      <c r="K18" s="42">
        <v>32</v>
      </c>
      <c r="L18" s="61">
        <v>103</v>
      </c>
      <c r="M18" s="42">
        <v>100</v>
      </c>
      <c r="N18" s="42">
        <v>89</v>
      </c>
      <c r="O18" s="42">
        <v>80</v>
      </c>
      <c r="P18" s="63">
        <v>74</v>
      </c>
      <c r="Q18" s="42">
        <v>146</v>
      </c>
      <c r="R18" s="42">
        <v>145</v>
      </c>
      <c r="S18" s="42">
        <v>150</v>
      </c>
      <c r="T18" s="42">
        <v>137</v>
      </c>
      <c r="U18" s="42">
        <v>138</v>
      </c>
    </row>
    <row r="19" spans="1:27" ht="10.5" customHeight="1" x14ac:dyDescent="0.2">
      <c r="A19" s="40" t="s">
        <v>42</v>
      </c>
      <c r="B19" s="61">
        <v>73</v>
      </c>
      <c r="C19" s="42">
        <v>69</v>
      </c>
      <c r="D19" s="42">
        <v>77</v>
      </c>
      <c r="E19" s="42">
        <v>82</v>
      </c>
      <c r="F19" s="62">
        <v>78</v>
      </c>
      <c r="G19" s="42">
        <v>34</v>
      </c>
      <c r="H19" s="42">
        <v>50</v>
      </c>
      <c r="I19" s="42">
        <v>49</v>
      </c>
      <c r="J19" s="42">
        <v>41</v>
      </c>
      <c r="K19" s="42">
        <v>57</v>
      </c>
      <c r="L19" s="61">
        <v>111</v>
      </c>
      <c r="M19" s="42">
        <v>100</v>
      </c>
      <c r="N19" s="42">
        <v>83</v>
      </c>
      <c r="O19" s="42">
        <v>71</v>
      </c>
      <c r="P19" s="63">
        <v>71</v>
      </c>
      <c r="Q19" s="42">
        <v>192</v>
      </c>
      <c r="R19" s="42">
        <v>194</v>
      </c>
      <c r="S19" s="42">
        <v>182</v>
      </c>
      <c r="T19" s="42">
        <v>171</v>
      </c>
      <c r="U19" s="42">
        <v>177</v>
      </c>
    </row>
    <row r="20" spans="1:27" s="8" customFormat="1" ht="10.5" customHeight="1" x14ac:dyDescent="0.2">
      <c r="A20" s="37" t="s">
        <v>60</v>
      </c>
      <c r="B20" s="76">
        <v>846</v>
      </c>
      <c r="C20" s="77">
        <v>861</v>
      </c>
      <c r="D20" s="77">
        <v>988</v>
      </c>
      <c r="E20" s="77">
        <v>996</v>
      </c>
      <c r="F20" s="78">
        <v>981</v>
      </c>
      <c r="G20" s="77">
        <v>264</v>
      </c>
      <c r="H20" s="77">
        <v>379</v>
      </c>
      <c r="I20" s="77">
        <v>401</v>
      </c>
      <c r="J20" s="77">
        <v>374</v>
      </c>
      <c r="K20" s="77">
        <v>487</v>
      </c>
      <c r="L20" s="76">
        <v>1135</v>
      </c>
      <c r="M20" s="77">
        <v>1037</v>
      </c>
      <c r="N20" s="77">
        <v>940</v>
      </c>
      <c r="O20" s="77">
        <v>829</v>
      </c>
      <c r="P20" s="79">
        <v>835</v>
      </c>
      <c r="Q20" s="77">
        <v>1968</v>
      </c>
      <c r="R20" s="77">
        <v>1968</v>
      </c>
      <c r="S20" s="77">
        <v>2008</v>
      </c>
      <c r="T20" s="77">
        <v>1929</v>
      </c>
      <c r="U20" s="77">
        <v>2036</v>
      </c>
    </row>
    <row r="21" spans="1:27" s="14" customFormat="1" ht="11.25" customHeight="1" x14ac:dyDescent="0.2"/>
    <row r="22" spans="1:27" ht="11.25" customHeight="1" x14ac:dyDescent="0.2">
      <c r="A22" s="33" t="s">
        <v>112</v>
      </c>
    </row>
    <row r="23" spans="1:27" ht="12.95" customHeight="1" x14ac:dyDescent="0.2">
      <c r="A23" s="124" t="s">
        <v>123</v>
      </c>
      <c r="B23" s="125" t="s">
        <v>108</v>
      </c>
      <c r="C23" s="126"/>
      <c r="D23" s="126"/>
      <c r="E23" s="126"/>
      <c r="F23" s="127"/>
      <c r="G23" s="126" t="s">
        <v>109</v>
      </c>
      <c r="H23" s="126"/>
      <c r="I23" s="126"/>
      <c r="J23" s="126"/>
      <c r="K23" s="126"/>
      <c r="L23" s="125" t="s">
        <v>110</v>
      </c>
      <c r="M23" s="126"/>
      <c r="N23" s="126"/>
      <c r="O23" s="126"/>
      <c r="P23" s="128"/>
      <c r="Q23" s="126" t="s">
        <v>113</v>
      </c>
      <c r="R23" s="126"/>
      <c r="S23" s="126"/>
      <c r="T23" s="126"/>
      <c r="U23" s="126"/>
    </row>
    <row r="24" spans="1:27" ht="12.95" customHeight="1" x14ac:dyDescent="0.2">
      <c r="A24" s="124"/>
      <c r="B24" s="58">
        <v>2017</v>
      </c>
      <c r="C24" s="21">
        <v>2018</v>
      </c>
      <c r="D24" s="21">
        <v>2019</v>
      </c>
      <c r="E24" s="21">
        <v>2020</v>
      </c>
      <c r="F24" s="59">
        <v>2021</v>
      </c>
      <c r="G24" s="21">
        <v>2017</v>
      </c>
      <c r="H24" s="21">
        <v>2018</v>
      </c>
      <c r="I24" s="21">
        <v>2019</v>
      </c>
      <c r="J24" s="21">
        <v>2020</v>
      </c>
      <c r="K24" s="21">
        <v>2021</v>
      </c>
      <c r="L24" s="58">
        <v>2017</v>
      </c>
      <c r="M24" s="21">
        <v>2018</v>
      </c>
      <c r="N24" s="21">
        <v>2019</v>
      </c>
      <c r="O24" s="21">
        <v>2020</v>
      </c>
      <c r="P24" s="60">
        <v>2021</v>
      </c>
      <c r="Q24" s="21">
        <v>2017</v>
      </c>
      <c r="R24" s="21">
        <v>2018</v>
      </c>
      <c r="S24" s="21">
        <v>2019</v>
      </c>
      <c r="T24" s="21">
        <v>2020</v>
      </c>
      <c r="U24" s="21">
        <v>2021</v>
      </c>
    </row>
    <row r="25" spans="1:27" ht="10.5" customHeight="1" x14ac:dyDescent="0.2">
      <c r="A25" s="40" t="s">
        <v>29</v>
      </c>
      <c r="B25" s="61">
        <v>559.80093242205123</v>
      </c>
      <c r="C25" s="42">
        <v>742.16129008375765</v>
      </c>
      <c r="D25" s="42">
        <v>804.74499999999966</v>
      </c>
      <c r="E25" s="42">
        <v>757.90299999999991</v>
      </c>
      <c r="F25" s="62">
        <v>946.73199999999997</v>
      </c>
      <c r="G25" s="42">
        <v>281.19655553196895</v>
      </c>
      <c r="H25" s="42">
        <v>460.15673971624403</v>
      </c>
      <c r="I25" s="42">
        <v>454.05108787482698</v>
      </c>
      <c r="J25" s="42">
        <v>561.73308571358189</v>
      </c>
      <c r="K25" s="42">
        <v>559.19151567241863</v>
      </c>
      <c r="L25" s="61">
        <v>716.59953290999977</v>
      </c>
      <c r="M25" s="42">
        <v>781.09368504999986</v>
      </c>
      <c r="N25" s="42">
        <v>909.83060812000031</v>
      </c>
      <c r="O25" s="42">
        <v>886.64024020000011</v>
      </c>
      <c r="P25" s="63">
        <v>953.33460507000029</v>
      </c>
      <c r="Q25" s="42">
        <v>1557.5970208640217</v>
      </c>
      <c r="R25" s="42">
        <v>1983.4117148500031</v>
      </c>
      <c r="S25" s="42">
        <v>2168.6266959948293</v>
      </c>
      <c r="T25" s="42">
        <v>2206.2763259135827</v>
      </c>
      <c r="U25" s="42">
        <v>2459.2581207424187</v>
      </c>
      <c r="V25" s="70"/>
      <c r="W25" s="70"/>
      <c r="X25" s="70"/>
      <c r="Y25" s="70"/>
      <c r="Z25" s="70"/>
      <c r="AA25" s="70"/>
    </row>
    <row r="26" spans="1:27" ht="10.5" customHeight="1" x14ac:dyDescent="0.2">
      <c r="A26" s="40" t="s">
        <v>30</v>
      </c>
      <c r="B26" s="61">
        <v>235.35558850575407</v>
      </c>
      <c r="C26" s="42">
        <v>213.05055338294562</v>
      </c>
      <c r="D26" s="42">
        <v>195.95700000000005</v>
      </c>
      <c r="E26" s="42">
        <v>199.96199999999999</v>
      </c>
      <c r="F26" s="62">
        <v>196.92099999999996</v>
      </c>
      <c r="G26" s="42">
        <v>107.60238441017731</v>
      </c>
      <c r="H26" s="42">
        <v>98.001847342207796</v>
      </c>
      <c r="I26" s="42">
        <v>142.56997164375477</v>
      </c>
      <c r="J26" s="42">
        <v>108.44130432833119</v>
      </c>
      <c r="K26" s="42">
        <v>174.87899999999999</v>
      </c>
      <c r="L26" s="61">
        <v>628.60269750000055</v>
      </c>
      <c r="M26" s="42">
        <v>631.37532551000015</v>
      </c>
      <c r="N26" s="42">
        <v>757.17498177000004</v>
      </c>
      <c r="O26" s="42">
        <v>344.83871722999987</v>
      </c>
      <c r="P26" s="63">
        <v>434.34365103999988</v>
      </c>
      <c r="Q26" s="42">
        <v>971.56067041593212</v>
      </c>
      <c r="R26" s="42">
        <v>942.42772623515361</v>
      </c>
      <c r="S26" s="42">
        <v>1095.7019534137544</v>
      </c>
      <c r="T26" s="42">
        <v>653.24202155833132</v>
      </c>
      <c r="U26" s="42">
        <v>806.14365104000046</v>
      </c>
      <c r="V26" s="70"/>
      <c r="W26" s="70"/>
      <c r="X26" s="70"/>
      <c r="Y26" s="70"/>
      <c r="Z26" s="70"/>
      <c r="AA26" s="70"/>
    </row>
    <row r="27" spans="1:27" ht="10.5" customHeight="1" x14ac:dyDescent="0.2">
      <c r="A27" s="40" t="s">
        <v>31</v>
      </c>
      <c r="B27" s="61">
        <v>56.720942720324601</v>
      </c>
      <c r="C27" s="42">
        <v>82.17600000000003</v>
      </c>
      <c r="D27" s="42">
        <v>113.608</v>
      </c>
      <c r="E27" s="42">
        <v>112.96800000000005</v>
      </c>
      <c r="F27" s="62">
        <v>92.680000000000035</v>
      </c>
      <c r="G27" s="42">
        <v>34.082999999999998</v>
      </c>
      <c r="H27" s="42">
        <v>87.083901601323291</v>
      </c>
      <c r="I27" s="42">
        <v>78.637999999999991</v>
      </c>
      <c r="J27" s="42">
        <v>14.100412909983898</v>
      </c>
      <c r="K27" s="42">
        <v>29.9654172843608</v>
      </c>
      <c r="L27" s="61">
        <v>30.350377320000007</v>
      </c>
      <c r="M27" s="42">
        <v>33.443773970000002</v>
      </c>
      <c r="N27" s="42">
        <v>27.01800703</v>
      </c>
      <c r="O27" s="42">
        <v>24.737633299999999</v>
      </c>
      <c r="P27" s="63">
        <v>19.627120650000002</v>
      </c>
      <c r="Q27" s="42">
        <v>121.15432004032462</v>
      </c>
      <c r="R27" s="42">
        <v>202.70367557132332</v>
      </c>
      <c r="S27" s="42">
        <v>219.26400703000004</v>
      </c>
      <c r="T27" s="42">
        <v>151.80604620998386</v>
      </c>
      <c r="U27" s="42">
        <v>142.27253793436086</v>
      </c>
      <c r="V27" s="70"/>
      <c r="W27" s="70"/>
      <c r="X27" s="70"/>
      <c r="Y27" s="70"/>
      <c r="Z27" s="70"/>
      <c r="AA27" s="70"/>
    </row>
    <row r="28" spans="1:27" ht="10.5" customHeight="1" x14ac:dyDescent="0.2">
      <c r="A28" s="40" t="s">
        <v>32</v>
      </c>
      <c r="B28" s="61">
        <v>146.3813959142829</v>
      </c>
      <c r="C28" s="42">
        <v>201.92853418144313</v>
      </c>
      <c r="D28" s="42">
        <v>189.36400000000003</v>
      </c>
      <c r="E28" s="42">
        <v>174.75900000000001</v>
      </c>
      <c r="F28" s="62">
        <v>189.71499999999997</v>
      </c>
      <c r="G28" s="42">
        <v>17.486999999999998</v>
      </c>
      <c r="H28" s="42">
        <v>138.45895190331771</v>
      </c>
      <c r="I28" s="42">
        <v>99.619763762070193</v>
      </c>
      <c r="J28" s="42">
        <v>51.545820654954596</v>
      </c>
      <c r="K28" s="42">
        <v>60.566000000000003</v>
      </c>
      <c r="L28" s="61">
        <v>126.58301428999998</v>
      </c>
      <c r="M28" s="42">
        <v>220.31367292999997</v>
      </c>
      <c r="N28" s="42">
        <v>82.452393159999986</v>
      </c>
      <c r="O28" s="42">
        <v>82.492592220000006</v>
      </c>
      <c r="P28" s="63">
        <v>95.549399439999988</v>
      </c>
      <c r="Q28" s="42">
        <v>290.45141020428304</v>
      </c>
      <c r="R28" s="42">
        <v>560.70115901476083</v>
      </c>
      <c r="S28" s="42">
        <v>371.4361569220701</v>
      </c>
      <c r="T28" s="42">
        <v>308.79741287495449</v>
      </c>
      <c r="U28" s="42">
        <v>345.83039943999984</v>
      </c>
      <c r="V28" s="70"/>
      <c r="W28" s="70"/>
      <c r="X28" s="70"/>
      <c r="Y28" s="70"/>
      <c r="Z28" s="70"/>
      <c r="AA28" s="70"/>
    </row>
    <row r="29" spans="1:27" ht="10.5" customHeight="1" x14ac:dyDescent="0.2">
      <c r="A29" s="40" t="s">
        <v>33</v>
      </c>
      <c r="B29" s="61">
        <v>2.8540000000000001</v>
      </c>
      <c r="C29" s="42">
        <v>5.4300000000000006</v>
      </c>
      <c r="D29" s="42">
        <v>5.6770000000000005</v>
      </c>
      <c r="E29" s="42">
        <v>6.33</v>
      </c>
      <c r="F29" s="62">
        <v>3.4399999999999995</v>
      </c>
      <c r="G29" s="42">
        <v>10.248000000000001</v>
      </c>
      <c r="H29" s="42">
        <v>23.004999999999999</v>
      </c>
      <c r="I29" s="42">
        <v>28.088000000000001</v>
      </c>
      <c r="J29" s="42">
        <v>16.009</v>
      </c>
      <c r="K29" s="42">
        <v>13.233511426970999</v>
      </c>
      <c r="L29" s="61">
        <v>27.35860521</v>
      </c>
      <c r="M29" s="42">
        <v>18.302297199999998</v>
      </c>
      <c r="N29" s="42">
        <v>18.221694259999996</v>
      </c>
      <c r="O29" s="42">
        <v>18.424416279999999</v>
      </c>
      <c r="P29" s="63">
        <v>7.1953423699999997</v>
      </c>
      <c r="Q29" s="42">
        <v>40.460605210000004</v>
      </c>
      <c r="R29" s="42">
        <v>46.737297199999993</v>
      </c>
      <c r="S29" s="42">
        <v>51.98669426</v>
      </c>
      <c r="T29" s="42">
        <v>40.763416280000001</v>
      </c>
      <c r="U29" s="42">
        <v>23.868853796971003</v>
      </c>
      <c r="V29" s="70"/>
      <c r="W29" s="70"/>
      <c r="X29" s="70"/>
      <c r="Y29" s="70"/>
      <c r="Z29" s="70"/>
      <c r="AA29" s="70"/>
    </row>
    <row r="30" spans="1:27" ht="10.5" customHeight="1" x14ac:dyDescent="0.2">
      <c r="A30" s="40" t="s">
        <v>34</v>
      </c>
      <c r="B30" s="61">
        <v>112.20900000000002</v>
      </c>
      <c r="C30" s="42">
        <v>129.41405776880148</v>
      </c>
      <c r="D30" s="42">
        <v>183.27200000000002</v>
      </c>
      <c r="E30" s="42">
        <v>176.60999999999996</v>
      </c>
      <c r="F30" s="62">
        <v>178.679</v>
      </c>
      <c r="G30" s="42">
        <v>9.2609999999999992</v>
      </c>
      <c r="H30" s="42">
        <v>16.971999999999998</v>
      </c>
      <c r="I30" s="42">
        <v>14.843999999999999</v>
      </c>
      <c r="J30" s="42">
        <v>49.64800000000001</v>
      </c>
      <c r="K30" s="42">
        <v>37.615000000000002</v>
      </c>
      <c r="L30" s="61">
        <v>26.372870769999999</v>
      </c>
      <c r="M30" s="42">
        <v>41.36621195</v>
      </c>
      <c r="N30" s="42">
        <v>37.538182389999982</v>
      </c>
      <c r="O30" s="42">
        <v>13.332850050000001</v>
      </c>
      <c r="P30" s="63">
        <v>41.956439539999998</v>
      </c>
      <c r="Q30" s="42">
        <v>147.84287077000002</v>
      </c>
      <c r="R30" s="42">
        <v>187.75226971880147</v>
      </c>
      <c r="S30" s="42">
        <v>235.65418238999999</v>
      </c>
      <c r="T30" s="42">
        <v>239.59085005</v>
      </c>
      <c r="U30" s="42">
        <v>258.25043953999995</v>
      </c>
      <c r="V30" s="70"/>
      <c r="W30" s="70"/>
      <c r="X30" s="70"/>
      <c r="Y30" s="70"/>
      <c r="Z30" s="70"/>
      <c r="AA30" s="70"/>
    </row>
    <row r="31" spans="1:27" ht="10.5" customHeight="1" x14ac:dyDescent="0.2">
      <c r="A31" s="40" t="s">
        <v>35</v>
      </c>
      <c r="B31" s="61">
        <v>210.77421816836002</v>
      </c>
      <c r="C31" s="42">
        <v>262.86099999999999</v>
      </c>
      <c r="D31" s="42">
        <v>258.63599999999997</v>
      </c>
      <c r="E31" s="42">
        <v>292.53700000000003</v>
      </c>
      <c r="F31" s="62">
        <v>287.55699999999996</v>
      </c>
      <c r="G31" s="42">
        <v>30.318031820783297</v>
      </c>
      <c r="H31" s="42">
        <v>59.194000000000003</v>
      </c>
      <c r="I31" s="42">
        <v>26.979919089223802</v>
      </c>
      <c r="J31" s="42">
        <v>54.571139938093999</v>
      </c>
      <c r="K31" s="42">
        <v>68.090000000000018</v>
      </c>
      <c r="L31" s="61">
        <v>168.91262845999998</v>
      </c>
      <c r="M31" s="42">
        <v>148.90277940999999</v>
      </c>
      <c r="N31" s="42">
        <v>185.72146866000003</v>
      </c>
      <c r="O31" s="42">
        <v>131.98091125000002</v>
      </c>
      <c r="P31" s="63">
        <v>109.91155377999998</v>
      </c>
      <c r="Q31" s="42">
        <v>410.00487844914323</v>
      </c>
      <c r="R31" s="42">
        <v>470.95777941000006</v>
      </c>
      <c r="S31" s="42">
        <v>471.33738774922386</v>
      </c>
      <c r="T31" s="42">
        <v>479.089051188094</v>
      </c>
      <c r="U31" s="42">
        <v>465.55855378000001</v>
      </c>
      <c r="V31" s="70"/>
      <c r="W31" s="70"/>
      <c r="X31" s="70"/>
      <c r="Y31" s="70"/>
      <c r="Z31" s="70"/>
      <c r="AA31" s="70"/>
    </row>
    <row r="32" spans="1:27" ht="10.5" customHeight="1" x14ac:dyDescent="0.2">
      <c r="A32" s="40" t="s">
        <v>36</v>
      </c>
      <c r="B32" s="61">
        <v>183.51724717797373</v>
      </c>
      <c r="C32" s="42">
        <v>175.9628334753327</v>
      </c>
      <c r="D32" s="42">
        <v>225.57</v>
      </c>
      <c r="E32" s="42">
        <v>191.84500000000006</v>
      </c>
      <c r="F32" s="62">
        <v>197.60300000000001</v>
      </c>
      <c r="G32" s="42">
        <v>15.68</v>
      </c>
      <c r="H32" s="42">
        <v>44.380477846788295</v>
      </c>
      <c r="I32" s="42">
        <v>25.278851106359898</v>
      </c>
      <c r="J32" s="42">
        <v>23.343999999999998</v>
      </c>
      <c r="K32" s="42">
        <v>46.425000000000004</v>
      </c>
      <c r="L32" s="61">
        <v>54.515692050000013</v>
      </c>
      <c r="M32" s="42">
        <v>40.979959050000005</v>
      </c>
      <c r="N32" s="42">
        <v>40.625039430000001</v>
      </c>
      <c r="O32" s="42">
        <v>35.11411983</v>
      </c>
      <c r="P32" s="63">
        <v>39.236571680000011</v>
      </c>
      <c r="Q32" s="42">
        <v>253.71293922797366</v>
      </c>
      <c r="R32" s="42">
        <v>261.32327037212093</v>
      </c>
      <c r="S32" s="42">
        <v>291.47389053635993</v>
      </c>
      <c r="T32" s="42">
        <v>250.30311983000004</v>
      </c>
      <c r="U32" s="42">
        <v>283.26457168000007</v>
      </c>
      <c r="V32" s="70"/>
      <c r="W32" s="70"/>
      <c r="X32" s="70"/>
      <c r="Y32" s="70"/>
      <c r="Z32" s="70"/>
      <c r="AA32" s="70"/>
    </row>
    <row r="33" spans="1:28" ht="10.5" customHeight="1" x14ac:dyDescent="0.2">
      <c r="A33" s="40" t="s">
        <v>37</v>
      </c>
      <c r="B33" s="61">
        <v>155.18199999999996</v>
      </c>
      <c r="C33" s="42">
        <v>165.54245800214042</v>
      </c>
      <c r="D33" s="42">
        <v>191.38299999999998</v>
      </c>
      <c r="E33" s="42">
        <v>214.625</v>
      </c>
      <c r="F33" s="62">
        <v>150.06099999999995</v>
      </c>
      <c r="G33" s="42">
        <v>54.048000000000002</v>
      </c>
      <c r="H33" s="42">
        <v>89.072827930980495</v>
      </c>
      <c r="I33" s="42">
        <v>109.1842536194528</v>
      </c>
      <c r="J33" s="42">
        <v>76.604068608916393</v>
      </c>
      <c r="K33" s="42">
        <v>109.79699999999998</v>
      </c>
      <c r="L33" s="61">
        <v>61.593352980000006</v>
      </c>
      <c r="M33" s="42">
        <v>60.004083350000002</v>
      </c>
      <c r="N33" s="42">
        <v>66.106992409999989</v>
      </c>
      <c r="O33" s="42">
        <v>68.024870459999988</v>
      </c>
      <c r="P33" s="63">
        <v>78.035678810000007</v>
      </c>
      <c r="Q33" s="42">
        <v>270.8233529800001</v>
      </c>
      <c r="R33" s="42">
        <v>314.61936928312093</v>
      </c>
      <c r="S33" s="42">
        <v>366.67424602945289</v>
      </c>
      <c r="T33" s="42">
        <v>359.25393906891651</v>
      </c>
      <c r="U33" s="42">
        <v>337.89367880999993</v>
      </c>
      <c r="V33" s="70"/>
      <c r="W33" s="70"/>
      <c r="X33" s="70"/>
      <c r="Y33" s="70"/>
      <c r="Z33" s="70"/>
      <c r="AA33" s="70"/>
    </row>
    <row r="34" spans="1:28" ht="10.5" customHeight="1" x14ac:dyDescent="0.2">
      <c r="A34" s="40" t="s">
        <v>38</v>
      </c>
      <c r="B34" s="61">
        <v>85.177722212900974</v>
      </c>
      <c r="C34" s="42">
        <v>128.42517335141054</v>
      </c>
      <c r="D34" s="42">
        <v>115.54599999999996</v>
      </c>
      <c r="E34" s="42">
        <v>132.54499999999999</v>
      </c>
      <c r="F34" s="62">
        <v>131.34300000000002</v>
      </c>
      <c r="G34" s="42">
        <v>69.8983958554048</v>
      </c>
      <c r="H34" s="42">
        <v>36.085000000000001</v>
      </c>
      <c r="I34" s="42">
        <v>97.718000000000004</v>
      </c>
      <c r="J34" s="42">
        <v>52.579913785260402</v>
      </c>
      <c r="K34" s="42">
        <v>43.74799999999999</v>
      </c>
      <c r="L34" s="61">
        <v>158.53850724</v>
      </c>
      <c r="M34" s="42">
        <v>89.864630219999995</v>
      </c>
      <c r="N34" s="42">
        <v>107.01433023</v>
      </c>
      <c r="O34" s="42">
        <v>33.552137239999993</v>
      </c>
      <c r="P34" s="63">
        <v>35.878904980000002</v>
      </c>
      <c r="Q34" s="42">
        <v>313.61462530830585</v>
      </c>
      <c r="R34" s="42">
        <v>254.37480357141044</v>
      </c>
      <c r="S34" s="42">
        <v>320.27833023000028</v>
      </c>
      <c r="T34" s="42">
        <v>218.67705102526043</v>
      </c>
      <c r="U34" s="42">
        <v>210.96990498000002</v>
      </c>
      <c r="V34" s="70"/>
      <c r="W34" s="70"/>
      <c r="X34" s="70"/>
      <c r="Y34" s="70"/>
      <c r="Z34" s="70"/>
      <c r="AA34" s="70"/>
      <c r="AB34" s="1"/>
    </row>
    <row r="35" spans="1:28" s="1" customFormat="1" ht="10.5" customHeight="1" x14ac:dyDescent="0.2">
      <c r="A35" s="40" t="s">
        <v>39</v>
      </c>
      <c r="B35" s="61">
        <v>468.60078881106398</v>
      </c>
      <c r="C35" s="42">
        <v>510.56618808856922</v>
      </c>
      <c r="D35" s="42">
        <v>533.38200000000018</v>
      </c>
      <c r="E35" s="42">
        <v>557.39999999999964</v>
      </c>
      <c r="F35" s="62">
        <v>601.19500000000039</v>
      </c>
      <c r="G35" s="42">
        <v>128.97313131344026</v>
      </c>
      <c r="H35" s="42">
        <v>158.06899075744684</v>
      </c>
      <c r="I35" s="42">
        <v>262.86166887050757</v>
      </c>
      <c r="J35" s="42">
        <v>256.82665276243125</v>
      </c>
      <c r="K35" s="42">
        <v>353.09471297566608</v>
      </c>
      <c r="L35" s="61">
        <v>181.25213704000004</v>
      </c>
      <c r="M35" s="42">
        <v>185.79672823000004</v>
      </c>
      <c r="N35" s="42">
        <v>175.23111949999986</v>
      </c>
      <c r="O35" s="42">
        <v>193.22385083999998</v>
      </c>
      <c r="P35" s="63">
        <v>256.59838161999994</v>
      </c>
      <c r="Q35" s="42">
        <v>778.82605716450439</v>
      </c>
      <c r="R35" s="42">
        <v>854.43190707601639</v>
      </c>
      <c r="S35" s="42">
        <v>971.47478837050755</v>
      </c>
      <c r="T35" s="42">
        <v>1007.4505036024315</v>
      </c>
      <c r="U35" s="42">
        <v>1210.8880945956666</v>
      </c>
      <c r="V35" s="70"/>
      <c r="W35" s="70"/>
      <c r="X35" s="70"/>
      <c r="Y35" s="70"/>
      <c r="Z35" s="70"/>
      <c r="AA35" s="70"/>
    </row>
    <row r="36" spans="1:28" s="1" customFormat="1" ht="10.5" customHeight="1" x14ac:dyDescent="0.2">
      <c r="A36" s="40" t="s">
        <v>40</v>
      </c>
      <c r="B36" s="61">
        <v>203.72536525684748</v>
      </c>
      <c r="C36" s="42">
        <v>233.47199999999998</v>
      </c>
      <c r="D36" s="42">
        <v>272.1690000000001</v>
      </c>
      <c r="E36" s="42">
        <v>180.50699999999998</v>
      </c>
      <c r="F36" s="62">
        <v>198.73999999999998</v>
      </c>
      <c r="G36" s="42">
        <v>34.084999999999994</v>
      </c>
      <c r="H36" s="42">
        <v>69.090999999999994</v>
      </c>
      <c r="I36" s="42">
        <v>66.240712148868894</v>
      </c>
      <c r="J36" s="42">
        <v>100.38767390416382</v>
      </c>
      <c r="K36" s="42">
        <v>49.429000000000002</v>
      </c>
      <c r="L36" s="61">
        <v>37.488428419999998</v>
      </c>
      <c r="M36" s="42">
        <v>35.29907133999999</v>
      </c>
      <c r="N36" s="42">
        <v>46.626799709999979</v>
      </c>
      <c r="O36" s="42">
        <v>30.270978789999994</v>
      </c>
      <c r="P36" s="63">
        <v>37.497710680000004</v>
      </c>
      <c r="Q36" s="42">
        <v>275.29879367684742</v>
      </c>
      <c r="R36" s="42">
        <v>337.86207134000011</v>
      </c>
      <c r="S36" s="42">
        <v>385.03651185886895</v>
      </c>
      <c r="T36" s="42">
        <v>311.16565269416378</v>
      </c>
      <c r="U36" s="42">
        <v>285.66671068000005</v>
      </c>
      <c r="V36" s="70"/>
      <c r="W36" s="70"/>
      <c r="X36" s="70"/>
      <c r="Y36" s="70"/>
      <c r="Z36" s="70"/>
      <c r="AA36" s="70"/>
    </row>
    <row r="37" spans="1:28" s="1" customFormat="1" ht="10.5" customHeight="1" x14ac:dyDescent="0.2">
      <c r="A37" s="40" t="s">
        <v>41</v>
      </c>
      <c r="B37" s="61">
        <v>141.51028402711557</v>
      </c>
      <c r="C37" s="42">
        <v>150.55169630744649</v>
      </c>
      <c r="D37" s="42">
        <v>155.98100000000002</v>
      </c>
      <c r="E37" s="42">
        <v>142.85700000000003</v>
      </c>
      <c r="F37" s="62">
        <v>128.99799999999996</v>
      </c>
      <c r="G37" s="42">
        <v>44.840492771978901</v>
      </c>
      <c r="H37" s="42">
        <v>78.669000000000011</v>
      </c>
      <c r="I37" s="42">
        <v>142.3847258585208</v>
      </c>
      <c r="J37" s="42">
        <v>210.41563107133797</v>
      </c>
      <c r="K37" s="42">
        <v>221.28799999999993</v>
      </c>
      <c r="L37" s="61">
        <v>151.68290006999999</v>
      </c>
      <c r="M37" s="42">
        <v>137.46646680000001</v>
      </c>
      <c r="N37" s="42">
        <v>157.14963688</v>
      </c>
      <c r="O37" s="42">
        <v>124.93000669</v>
      </c>
      <c r="P37" s="63">
        <v>159.75079141000003</v>
      </c>
      <c r="Q37" s="42">
        <v>338.03367686909439</v>
      </c>
      <c r="R37" s="42">
        <v>366.68716310744639</v>
      </c>
      <c r="S37" s="42">
        <v>455.51536273852093</v>
      </c>
      <c r="T37" s="42">
        <v>478.20263776133828</v>
      </c>
      <c r="U37" s="42">
        <v>510.03679140999992</v>
      </c>
      <c r="V37" s="70"/>
      <c r="W37" s="70"/>
      <c r="X37" s="70"/>
      <c r="Y37" s="70"/>
      <c r="Z37" s="70"/>
      <c r="AA37" s="70"/>
    </row>
    <row r="38" spans="1:28" s="1" customFormat="1" ht="10.5" customHeight="1" x14ac:dyDescent="0.2">
      <c r="A38" s="40" t="s">
        <v>42</v>
      </c>
      <c r="B38" s="61">
        <v>156.03515216623057</v>
      </c>
      <c r="C38" s="42">
        <v>171.08457723060621</v>
      </c>
      <c r="D38" s="42">
        <v>175.262</v>
      </c>
      <c r="E38" s="42">
        <v>239.86400000000003</v>
      </c>
      <c r="F38" s="62">
        <v>214.77200000000002</v>
      </c>
      <c r="G38" s="42">
        <v>67.515652362418805</v>
      </c>
      <c r="H38" s="42">
        <v>118.47694230752691</v>
      </c>
      <c r="I38" s="42">
        <v>129.03407922244691</v>
      </c>
      <c r="J38" s="42">
        <v>108.7392992230117</v>
      </c>
      <c r="K38" s="42">
        <v>171.66287400991368</v>
      </c>
      <c r="L38" s="61">
        <v>145.9604472</v>
      </c>
      <c r="M38" s="42">
        <v>158.85840378000003</v>
      </c>
      <c r="N38" s="42">
        <v>117.27404124000005</v>
      </c>
      <c r="O38" s="42">
        <v>117.02200072999997</v>
      </c>
      <c r="P38" s="63">
        <v>161.51453328999997</v>
      </c>
      <c r="Q38" s="42">
        <v>369.5112517286492</v>
      </c>
      <c r="R38" s="42">
        <v>448.41992331813304</v>
      </c>
      <c r="S38" s="42">
        <v>421.57012046244688</v>
      </c>
      <c r="T38" s="42">
        <v>465.62529995301168</v>
      </c>
      <c r="U38" s="42">
        <v>547.94940729991345</v>
      </c>
      <c r="V38" s="70"/>
      <c r="W38" s="70"/>
      <c r="X38" s="70"/>
      <c r="Y38" s="70"/>
      <c r="Z38" s="70"/>
      <c r="AA38" s="70"/>
      <c r="AB38" s="80"/>
    </row>
    <row r="39" spans="1:28" s="80" customFormat="1" ht="10.5" customHeight="1" x14ac:dyDescent="0.2">
      <c r="A39" s="37" t="s">
        <v>60</v>
      </c>
      <c r="B39" s="76">
        <v>2717.8446373829051</v>
      </c>
      <c r="C39" s="77">
        <v>3172.6263618724529</v>
      </c>
      <c r="D39" s="77">
        <v>3420.5520000000006</v>
      </c>
      <c r="E39" s="77">
        <v>3380.7119999999991</v>
      </c>
      <c r="F39" s="78">
        <v>3518.4360000000042</v>
      </c>
      <c r="G39" s="77">
        <v>905.23664406617195</v>
      </c>
      <c r="H39" s="77">
        <v>1476.7166794058348</v>
      </c>
      <c r="I39" s="77">
        <v>1677.4930331960329</v>
      </c>
      <c r="J39" s="77">
        <v>1684.9460029000677</v>
      </c>
      <c r="K39" s="77">
        <v>1938.9850313693305</v>
      </c>
      <c r="L39" s="76">
        <v>2515.8111914600004</v>
      </c>
      <c r="M39" s="77">
        <v>2583.0670887900001</v>
      </c>
      <c r="N39" s="77">
        <v>2727.9852947900067</v>
      </c>
      <c r="O39" s="77">
        <v>2104.5853251099993</v>
      </c>
      <c r="P39" s="79">
        <v>2430.4306843600016</v>
      </c>
      <c r="Q39" s="77">
        <v>6138.892472909075</v>
      </c>
      <c r="R39" s="77">
        <v>7232.4101300682842</v>
      </c>
      <c r="S39" s="77">
        <v>7826.0303279860218</v>
      </c>
      <c r="T39" s="77">
        <v>7170.2433280100704</v>
      </c>
      <c r="U39" s="77">
        <v>7887.8517157293345</v>
      </c>
      <c r="V39" s="70"/>
      <c r="W39" s="70"/>
      <c r="X39" s="70"/>
      <c r="Y39" s="70"/>
      <c r="Z39" s="70"/>
      <c r="AA39" s="70"/>
      <c r="AB39" s="1"/>
    </row>
    <row r="40" spans="1:28" s="1" customFormat="1" ht="11.25" customHeight="1" x14ac:dyDescent="0.2">
      <c r="A40" s="73" t="s">
        <v>115</v>
      </c>
    </row>
    <row r="41" spans="1:28" s="1" customFormat="1" ht="11.25" customHeight="1" x14ac:dyDescent="0.2">
      <c r="A41" s="74" t="s">
        <v>116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8" s="1" customFormat="1" ht="11.25" customHeight="1" x14ac:dyDescent="0.2">
      <c r="A42" s="89" t="s">
        <v>114</v>
      </c>
    </row>
    <row r="43" spans="1:28" s="1" customFormat="1" ht="11.25" customHeight="1" x14ac:dyDescent="0.2">
      <c r="P43" s="81"/>
      <c r="Q43" s="81"/>
      <c r="R43" s="81"/>
      <c r="S43" s="81"/>
      <c r="T43" s="81"/>
      <c r="U43" s="81"/>
    </row>
    <row r="44" spans="1:28" s="1" customFormat="1" ht="11.25" customHeight="1" x14ac:dyDescent="0.2"/>
    <row r="45" spans="1:28" s="1" customFormat="1" ht="11.25" customHeight="1" x14ac:dyDescent="0.2"/>
    <row r="46" spans="1:28" s="1" customFormat="1" ht="12" customHeight="1" x14ac:dyDescent="0.2"/>
    <row r="47" spans="1:28" s="1" customFormat="1" ht="12" customHeight="1" x14ac:dyDescent="0.2"/>
    <row r="48" spans="1:28" s="1" customFormat="1" ht="12" customHeight="1" x14ac:dyDescent="0.2"/>
    <row r="49" s="1" customFormat="1" ht="12" customHeight="1" x14ac:dyDescent="0.2"/>
    <row r="50" s="1" customFormat="1" ht="12" customHeight="1" x14ac:dyDescent="0.2"/>
    <row r="51" s="1" customFormat="1" ht="12" customHeight="1" x14ac:dyDescent="0.2"/>
    <row r="52" s="1" customFormat="1" ht="12" customHeight="1" x14ac:dyDescent="0.2"/>
    <row r="53" s="1" customFormat="1" ht="12" customHeight="1" x14ac:dyDescent="0.2"/>
    <row r="54" s="1" customFormat="1" ht="12" customHeight="1" x14ac:dyDescent="0.2"/>
    <row r="55" s="1" customFormat="1" ht="12" customHeight="1" x14ac:dyDescent="0.2"/>
    <row r="56" s="1" customFormat="1" ht="12" customHeight="1" x14ac:dyDescent="0.2"/>
    <row r="57" s="1" customFormat="1" ht="12" customHeight="1" x14ac:dyDescent="0.2"/>
    <row r="58" s="1" customFormat="1" ht="12" customHeight="1" x14ac:dyDescent="0.2"/>
    <row r="59" s="1" customFormat="1" ht="12" customHeight="1" x14ac:dyDescent="0.2"/>
    <row r="60" s="1" customFormat="1" ht="12" customHeight="1" x14ac:dyDescent="0.2"/>
    <row r="61" s="1" customFormat="1" ht="12" customHeight="1" x14ac:dyDescent="0.2"/>
    <row r="62" s="1" customFormat="1" ht="12" customHeight="1" x14ac:dyDescent="0.2"/>
    <row r="63" s="1" customFormat="1" ht="12" customHeight="1" x14ac:dyDescent="0.2"/>
    <row r="64" s="1" customFormat="1" ht="12" customHeight="1" x14ac:dyDescent="0.2"/>
    <row r="65" s="1" customFormat="1" ht="12" customHeight="1" x14ac:dyDescent="0.2"/>
    <row r="66" s="1" customFormat="1" ht="12" customHeight="1" x14ac:dyDescent="0.2"/>
  </sheetData>
  <mergeCells count="10">
    <mergeCell ref="A23:A24"/>
    <mergeCell ref="B23:F23"/>
    <mergeCell ref="G23:K23"/>
    <mergeCell ref="L23:P23"/>
    <mergeCell ref="Q23:U23"/>
    <mergeCell ref="A4:A5"/>
    <mergeCell ref="B4:F4"/>
    <mergeCell ref="G4:K4"/>
    <mergeCell ref="L4:P4"/>
    <mergeCell ref="Q4:U4"/>
  </mergeCells>
  <pageMargins left="0.78740157480314965" right="0.78740157480314965" top="0.78740157480314965" bottom="0.78740157480314965" header="0.51181102362204722" footer="0.51181102362204722"/>
  <pageSetup paperSize="9" scale="63"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2"/>
  <sheetViews>
    <sheetView showGridLines="0" workbookViewId="0">
      <selection sqref="A1:J1"/>
    </sheetView>
  </sheetViews>
  <sheetFormatPr defaultColWidth="9.140625" defaultRowHeight="11.25" x14ac:dyDescent="0.2"/>
  <cols>
    <col min="1" max="1" width="45.7109375" style="1" customWidth="1"/>
    <col min="2" max="10" width="9.7109375" style="1" customWidth="1"/>
    <col min="11" max="16384" width="9.140625" style="2"/>
  </cols>
  <sheetData>
    <row r="1" spans="1:20" s="4" customFormat="1" ht="24.95" customHeight="1" x14ac:dyDescent="0.2">
      <c r="A1" s="119" t="s">
        <v>124</v>
      </c>
      <c r="B1" s="119"/>
      <c r="C1" s="119"/>
      <c r="D1" s="119"/>
      <c r="E1" s="119"/>
      <c r="F1" s="119"/>
      <c r="G1" s="119"/>
      <c r="H1" s="120"/>
      <c r="I1" s="120"/>
      <c r="J1" s="120"/>
    </row>
    <row r="2" spans="1:20" s="4" customFormat="1" ht="9.9499999999999993" customHeight="1" x14ac:dyDescent="0.2">
      <c r="A2" s="31"/>
      <c r="B2" s="31"/>
      <c r="C2" s="31"/>
      <c r="D2" s="31"/>
      <c r="E2" s="31"/>
      <c r="F2" s="31"/>
      <c r="G2" s="31"/>
      <c r="H2" s="32"/>
      <c r="I2" s="32"/>
      <c r="J2" s="32"/>
    </row>
    <row r="3" spans="1:20" ht="12" x14ac:dyDescent="0.2">
      <c r="A3" s="94" t="s">
        <v>125</v>
      </c>
      <c r="B3" s="94"/>
      <c r="C3" s="94"/>
      <c r="D3" s="94"/>
      <c r="E3" s="3"/>
      <c r="F3" s="3"/>
      <c r="G3" s="3"/>
      <c r="H3" s="3"/>
      <c r="I3" s="3"/>
      <c r="J3" s="3"/>
      <c r="N3" s="95"/>
    </row>
    <row r="4" spans="1:20" s="5" customFormat="1" ht="51.75" customHeight="1" x14ac:dyDescent="0.2">
      <c r="A4" s="20" t="s">
        <v>0</v>
      </c>
      <c r="B4" s="130" t="s">
        <v>126</v>
      </c>
      <c r="C4" s="131"/>
      <c r="D4" s="132"/>
      <c r="E4" s="130" t="s">
        <v>127</v>
      </c>
      <c r="F4" s="131"/>
      <c r="G4" s="132"/>
      <c r="H4" s="130" t="s">
        <v>128</v>
      </c>
      <c r="I4" s="131"/>
      <c r="J4" s="133"/>
      <c r="N4" s="95"/>
      <c r="O4" s="96"/>
      <c r="P4" s="96"/>
      <c r="Q4" s="96"/>
      <c r="R4" s="96"/>
      <c r="S4" s="96"/>
      <c r="T4" s="96"/>
    </row>
    <row r="5" spans="1:20" s="5" customFormat="1" x14ac:dyDescent="0.2">
      <c r="A5" s="20"/>
      <c r="B5" s="97">
        <v>2019</v>
      </c>
      <c r="C5" s="97">
        <v>2020</v>
      </c>
      <c r="D5" s="98">
        <v>2021</v>
      </c>
      <c r="E5" s="97">
        <v>2019</v>
      </c>
      <c r="F5" s="97">
        <v>2020</v>
      </c>
      <c r="G5" s="97">
        <v>2021</v>
      </c>
      <c r="H5" s="97">
        <v>2019</v>
      </c>
      <c r="I5" s="98">
        <v>2020</v>
      </c>
      <c r="J5" s="99">
        <v>2021</v>
      </c>
      <c r="N5" s="95"/>
      <c r="O5" s="96"/>
      <c r="P5" s="96"/>
      <c r="Q5" s="96"/>
      <c r="R5" s="96"/>
      <c r="S5" s="96"/>
      <c r="T5" s="96"/>
    </row>
    <row r="6" spans="1:20" s="8" customFormat="1" x14ac:dyDescent="0.2">
      <c r="A6" s="6" t="s">
        <v>60</v>
      </c>
      <c r="B6" s="23">
        <v>387</v>
      </c>
      <c r="C6" s="23">
        <v>474</v>
      </c>
      <c r="D6" s="68">
        <v>360</v>
      </c>
      <c r="E6" s="23">
        <v>216</v>
      </c>
      <c r="F6" s="23">
        <v>193</v>
      </c>
      <c r="G6" s="23">
        <v>185</v>
      </c>
      <c r="H6" s="23">
        <v>171</v>
      </c>
      <c r="I6" s="68">
        <v>281</v>
      </c>
      <c r="J6" s="7">
        <v>175</v>
      </c>
      <c r="N6" s="95"/>
    </row>
    <row r="7" spans="1:20" x14ac:dyDescent="0.2">
      <c r="A7" s="10" t="s">
        <v>5</v>
      </c>
      <c r="B7" s="25"/>
      <c r="C7" s="25"/>
      <c r="D7" s="100"/>
      <c r="E7" s="25"/>
      <c r="F7" s="25"/>
      <c r="G7" s="25"/>
      <c r="H7" s="25"/>
      <c r="I7" s="100"/>
      <c r="J7" s="11"/>
    </row>
    <row r="8" spans="1:20" x14ac:dyDescent="0.2">
      <c r="A8" s="12" t="s">
        <v>6</v>
      </c>
      <c r="B8" s="24">
        <v>122</v>
      </c>
      <c r="C8" s="24">
        <v>206</v>
      </c>
      <c r="D8" s="65">
        <v>126</v>
      </c>
      <c r="E8" s="24">
        <v>43</v>
      </c>
      <c r="F8" s="24">
        <v>37</v>
      </c>
      <c r="G8" s="24">
        <v>46</v>
      </c>
      <c r="H8" s="24">
        <v>78</v>
      </c>
      <c r="I8" s="65">
        <v>169</v>
      </c>
      <c r="J8" s="9">
        <v>80</v>
      </c>
    </row>
    <row r="9" spans="1:20" s="14" customFormat="1" x14ac:dyDescent="0.2">
      <c r="A9" s="12" t="s">
        <v>7</v>
      </c>
      <c r="B9" s="24">
        <v>111</v>
      </c>
      <c r="C9" s="24">
        <v>104</v>
      </c>
      <c r="D9" s="65">
        <v>96</v>
      </c>
      <c r="E9" s="24">
        <v>80</v>
      </c>
      <c r="F9" s="24">
        <v>65</v>
      </c>
      <c r="G9" s="24">
        <v>51</v>
      </c>
      <c r="H9" s="24">
        <v>31</v>
      </c>
      <c r="I9" s="65">
        <v>39</v>
      </c>
      <c r="J9" s="9">
        <v>45</v>
      </c>
    </row>
    <row r="10" spans="1:20" x14ac:dyDescent="0.2">
      <c r="A10" s="13" t="s">
        <v>8</v>
      </c>
      <c r="B10" s="24">
        <v>56</v>
      </c>
      <c r="C10" s="24">
        <v>99</v>
      </c>
      <c r="D10" s="65">
        <v>92</v>
      </c>
      <c r="E10" s="24">
        <v>66</v>
      </c>
      <c r="F10" s="24">
        <v>61</v>
      </c>
      <c r="G10" s="24">
        <v>61</v>
      </c>
      <c r="H10" s="24">
        <v>32</v>
      </c>
      <c r="I10" s="65">
        <v>38</v>
      </c>
      <c r="J10" s="9">
        <v>31</v>
      </c>
    </row>
    <row r="11" spans="1:20" x14ac:dyDescent="0.2">
      <c r="A11" s="12" t="s">
        <v>9</v>
      </c>
      <c r="B11" s="24">
        <v>98</v>
      </c>
      <c r="C11" s="24">
        <v>65</v>
      </c>
      <c r="D11" s="65">
        <v>46</v>
      </c>
      <c r="E11" s="24">
        <v>27</v>
      </c>
      <c r="F11" s="24">
        <v>30</v>
      </c>
      <c r="G11" s="24">
        <v>27</v>
      </c>
      <c r="H11" s="24">
        <v>30</v>
      </c>
      <c r="I11" s="65">
        <v>35</v>
      </c>
      <c r="J11" s="9">
        <v>19</v>
      </c>
    </row>
    <row r="12" spans="1:20" x14ac:dyDescent="0.2">
      <c r="A12" s="10" t="s">
        <v>10</v>
      </c>
      <c r="B12" s="25"/>
      <c r="C12" s="25"/>
      <c r="D12" s="100"/>
      <c r="E12" s="25"/>
      <c r="F12" s="25"/>
      <c r="G12" s="25"/>
      <c r="H12" s="25"/>
      <c r="I12" s="100"/>
      <c r="J12" s="11"/>
    </row>
    <row r="13" spans="1:20" x14ac:dyDescent="0.2">
      <c r="A13" s="101" t="s">
        <v>11</v>
      </c>
      <c r="B13" s="24">
        <v>178</v>
      </c>
      <c r="C13" s="24">
        <v>184</v>
      </c>
      <c r="D13" s="65">
        <v>153</v>
      </c>
      <c r="E13" s="24">
        <v>101</v>
      </c>
      <c r="F13" s="24">
        <v>79</v>
      </c>
      <c r="G13" s="24">
        <v>82</v>
      </c>
      <c r="H13" s="24">
        <v>77</v>
      </c>
      <c r="I13" s="65">
        <v>105</v>
      </c>
      <c r="J13" s="9">
        <v>71</v>
      </c>
    </row>
    <row r="14" spans="1:20" x14ac:dyDescent="0.2">
      <c r="A14" s="40" t="s">
        <v>22</v>
      </c>
      <c r="B14" s="24">
        <v>16</v>
      </c>
      <c r="C14" s="24">
        <v>18</v>
      </c>
      <c r="D14" s="65">
        <v>13</v>
      </c>
      <c r="E14" s="24">
        <v>6</v>
      </c>
      <c r="F14" s="24">
        <v>8</v>
      </c>
      <c r="G14" s="24">
        <v>4</v>
      </c>
      <c r="H14" s="24">
        <v>10</v>
      </c>
      <c r="I14" s="65">
        <v>10</v>
      </c>
      <c r="J14" s="9">
        <v>9</v>
      </c>
    </row>
    <row r="15" spans="1:20" x14ac:dyDescent="0.2">
      <c r="A15" s="40" t="s">
        <v>45</v>
      </c>
      <c r="B15" s="24">
        <v>46</v>
      </c>
      <c r="C15" s="24">
        <v>45</v>
      </c>
      <c r="D15" s="65">
        <v>38</v>
      </c>
      <c r="E15" s="24">
        <v>32</v>
      </c>
      <c r="F15" s="24">
        <v>25</v>
      </c>
      <c r="G15" s="24">
        <v>21</v>
      </c>
      <c r="H15" s="24">
        <v>14</v>
      </c>
      <c r="I15" s="65">
        <v>20</v>
      </c>
      <c r="J15" s="9">
        <v>17</v>
      </c>
    </row>
    <row r="16" spans="1:20" x14ac:dyDescent="0.2">
      <c r="A16" s="40" t="s">
        <v>23</v>
      </c>
      <c r="B16" s="24">
        <v>12</v>
      </c>
      <c r="C16" s="24">
        <v>9</v>
      </c>
      <c r="D16" s="65">
        <v>6</v>
      </c>
      <c r="E16" s="24">
        <v>5</v>
      </c>
      <c r="F16" s="24">
        <v>3</v>
      </c>
      <c r="G16" s="24">
        <v>4</v>
      </c>
      <c r="H16" s="24">
        <v>7</v>
      </c>
      <c r="I16" s="65">
        <v>6</v>
      </c>
      <c r="J16" s="9" t="s">
        <v>129</v>
      </c>
    </row>
    <row r="17" spans="1:10" x14ac:dyDescent="0.2">
      <c r="A17" s="40" t="s">
        <v>24</v>
      </c>
      <c r="B17" s="24">
        <v>8</v>
      </c>
      <c r="C17" s="24">
        <v>8</v>
      </c>
      <c r="D17" s="65">
        <v>7</v>
      </c>
      <c r="E17" s="24">
        <v>3</v>
      </c>
      <c r="F17" s="24">
        <v>4</v>
      </c>
      <c r="G17" s="24">
        <v>5</v>
      </c>
      <c r="H17" s="24">
        <v>5</v>
      </c>
      <c r="I17" s="65">
        <v>4</v>
      </c>
      <c r="J17" s="9" t="s">
        <v>129</v>
      </c>
    </row>
    <row r="18" spans="1:10" x14ac:dyDescent="0.2">
      <c r="A18" s="40" t="s">
        <v>130</v>
      </c>
      <c r="B18" s="24">
        <v>96</v>
      </c>
      <c r="C18" s="24">
        <v>104</v>
      </c>
      <c r="D18" s="65">
        <v>89</v>
      </c>
      <c r="E18" s="24">
        <v>55</v>
      </c>
      <c r="F18" s="24">
        <v>39</v>
      </c>
      <c r="G18" s="24">
        <v>48</v>
      </c>
      <c r="H18" s="24">
        <v>41</v>
      </c>
      <c r="I18" s="65">
        <v>65</v>
      </c>
      <c r="J18" s="9">
        <v>41</v>
      </c>
    </row>
    <row r="19" spans="1:10" x14ac:dyDescent="0.2">
      <c r="A19" s="102" t="s">
        <v>25</v>
      </c>
      <c r="B19" s="24">
        <v>60</v>
      </c>
      <c r="C19" s="24">
        <v>69</v>
      </c>
      <c r="D19" s="65">
        <v>65</v>
      </c>
      <c r="E19" s="24">
        <v>46</v>
      </c>
      <c r="F19" s="24">
        <v>53</v>
      </c>
      <c r="G19" s="24">
        <v>43</v>
      </c>
      <c r="H19" s="24">
        <v>14</v>
      </c>
      <c r="I19" s="65">
        <v>16</v>
      </c>
      <c r="J19" s="9">
        <v>22</v>
      </c>
    </row>
    <row r="20" spans="1:10" x14ac:dyDescent="0.2">
      <c r="A20" s="102" t="s">
        <v>26</v>
      </c>
      <c r="B20" s="24">
        <v>75</v>
      </c>
      <c r="C20" s="24">
        <v>79</v>
      </c>
      <c r="D20" s="65">
        <v>61</v>
      </c>
      <c r="E20" s="24">
        <v>49</v>
      </c>
      <c r="F20" s="24">
        <v>38</v>
      </c>
      <c r="G20" s="24">
        <v>35</v>
      </c>
      <c r="H20" s="24">
        <v>26</v>
      </c>
      <c r="I20" s="65">
        <v>41</v>
      </c>
      <c r="J20" s="9">
        <v>26</v>
      </c>
    </row>
    <row r="21" spans="1:10" ht="12" thickBot="1" x14ac:dyDescent="0.25">
      <c r="A21" s="103" t="s">
        <v>27</v>
      </c>
      <c r="B21" s="104">
        <v>74</v>
      </c>
      <c r="C21" s="104">
        <v>142</v>
      </c>
      <c r="D21" s="105">
        <v>81</v>
      </c>
      <c r="E21" s="104">
        <v>20</v>
      </c>
      <c r="F21" s="104">
        <v>23</v>
      </c>
      <c r="G21" s="104">
        <v>25</v>
      </c>
      <c r="H21" s="104">
        <v>54</v>
      </c>
      <c r="I21" s="105">
        <v>119</v>
      </c>
      <c r="J21" s="106">
        <v>56</v>
      </c>
    </row>
    <row r="22" spans="1:10" x14ac:dyDescent="0.2">
      <c r="A22" s="102"/>
      <c r="B22" s="107"/>
      <c r="C22" s="107"/>
      <c r="D22" s="107"/>
      <c r="E22" s="108"/>
      <c r="F22" s="108"/>
      <c r="G22" s="108"/>
      <c r="H22" s="108"/>
      <c r="I22" s="107"/>
      <c r="J22" s="107"/>
    </row>
    <row r="23" spans="1:10" x14ac:dyDescent="0.2">
      <c r="A23" s="8" t="s">
        <v>131</v>
      </c>
      <c r="B23" s="107"/>
      <c r="C23" s="107"/>
      <c r="D23" s="107"/>
      <c r="E23" s="108"/>
      <c r="F23" s="108"/>
      <c r="G23" s="108"/>
      <c r="H23" s="108"/>
      <c r="I23" s="107"/>
      <c r="J23" s="107"/>
    </row>
    <row r="24" spans="1:10" ht="46.5" customHeight="1" x14ac:dyDescent="0.2">
      <c r="A24" s="20" t="s">
        <v>0</v>
      </c>
      <c r="B24" s="130" t="s">
        <v>126</v>
      </c>
      <c r="C24" s="131"/>
      <c r="D24" s="132"/>
      <c r="E24" s="130" t="s">
        <v>127</v>
      </c>
      <c r="F24" s="131"/>
      <c r="G24" s="132"/>
      <c r="H24" s="130" t="s">
        <v>128</v>
      </c>
      <c r="I24" s="131"/>
      <c r="J24" s="133"/>
    </row>
    <row r="25" spans="1:10" x14ac:dyDescent="0.2">
      <c r="A25" s="20"/>
      <c r="B25" s="97">
        <v>2019</v>
      </c>
      <c r="C25" s="97">
        <v>2020</v>
      </c>
      <c r="D25" s="98">
        <v>2021</v>
      </c>
      <c r="E25" s="97">
        <v>2019</v>
      </c>
      <c r="F25" s="97">
        <v>2020</v>
      </c>
      <c r="G25" s="97">
        <v>2021</v>
      </c>
      <c r="H25" s="97">
        <v>2019</v>
      </c>
      <c r="I25" s="98">
        <v>2020</v>
      </c>
      <c r="J25" s="99">
        <v>2021</v>
      </c>
    </row>
    <row r="26" spans="1:10" s="8" customFormat="1" x14ac:dyDescent="0.2">
      <c r="A26" s="6" t="s">
        <v>60</v>
      </c>
      <c r="B26" s="23">
        <v>6214.4256760000007</v>
      </c>
      <c r="C26" s="23">
        <v>8678.4734940000035</v>
      </c>
      <c r="D26" s="68">
        <v>10437.092459</v>
      </c>
      <c r="E26" s="23">
        <v>3904.690759000001</v>
      </c>
      <c r="F26" s="23">
        <v>3466.9187220000022</v>
      </c>
      <c r="G26" s="23">
        <v>4309.797964000004</v>
      </c>
      <c r="H26" s="23">
        <v>2309.7349169999993</v>
      </c>
      <c r="I26" s="68">
        <v>5211.5547719999995</v>
      </c>
      <c r="J26" s="7">
        <v>6127.2944949999974</v>
      </c>
    </row>
    <row r="27" spans="1:10" x14ac:dyDescent="0.2">
      <c r="A27" s="10" t="s">
        <v>5</v>
      </c>
      <c r="B27" s="25"/>
      <c r="C27" s="25"/>
      <c r="D27" s="100"/>
      <c r="E27" s="25"/>
      <c r="F27" s="25"/>
      <c r="G27" s="25"/>
      <c r="H27" s="25"/>
      <c r="I27" s="100"/>
      <c r="J27" s="11"/>
    </row>
    <row r="28" spans="1:10" x14ac:dyDescent="0.2">
      <c r="A28" s="12" t="s">
        <v>6</v>
      </c>
      <c r="B28" s="24">
        <v>110.69929899999997</v>
      </c>
      <c r="C28" s="24">
        <v>201.39262500000009</v>
      </c>
      <c r="D28" s="65">
        <v>279.56127500000002</v>
      </c>
      <c r="E28" s="24">
        <v>52.498405000000005</v>
      </c>
      <c r="F28" s="24">
        <v>72.770652999999996</v>
      </c>
      <c r="G28" s="24">
        <v>63.477939000000006</v>
      </c>
      <c r="H28" s="24">
        <v>58.200894000000005</v>
      </c>
      <c r="I28" s="65">
        <v>128.621972</v>
      </c>
      <c r="J28" s="9">
        <v>216.083336</v>
      </c>
    </row>
    <row r="29" spans="1:10" s="14" customFormat="1" x14ac:dyDescent="0.2">
      <c r="A29" s="12" t="s">
        <v>7</v>
      </c>
      <c r="B29" s="24">
        <v>738.52285500000005</v>
      </c>
      <c r="C29" s="24">
        <v>568.0933829999999</v>
      </c>
      <c r="D29" s="65">
        <v>580.5327289999999</v>
      </c>
      <c r="E29" s="24">
        <v>625.27087299999994</v>
      </c>
      <c r="F29" s="24">
        <v>395.35126500000001</v>
      </c>
      <c r="G29" s="24">
        <v>341.88110700000004</v>
      </c>
      <c r="H29" s="24">
        <v>113.251982</v>
      </c>
      <c r="I29" s="65">
        <v>172.742118</v>
      </c>
      <c r="J29" s="9">
        <v>238.65162200000006</v>
      </c>
    </row>
    <row r="30" spans="1:10" x14ac:dyDescent="0.2">
      <c r="A30" s="13" t="s">
        <v>8</v>
      </c>
      <c r="B30" s="24">
        <v>1485.4123950000001</v>
      </c>
      <c r="C30" s="24">
        <v>1689.838782</v>
      </c>
      <c r="D30" s="65">
        <v>1756.521029</v>
      </c>
      <c r="E30" s="24">
        <v>1175.553514</v>
      </c>
      <c r="F30" s="24">
        <v>1115.244146</v>
      </c>
      <c r="G30" s="24">
        <v>1054.914397</v>
      </c>
      <c r="H30" s="24">
        <v>309.858881</v>
      </c>
      <c r="I30" s="65">
        <v>574.59463599999992</v>
      </c>
      <c r="J30" s="9">
        <v>701.60663199999988</v>
      </c>
    </row>
    <row r="31" spans="1:10" x14ac:dyDescent="0.2">
      <c r="A31" s="12" t="s">
        <v>9</v>
      </c>
      <c r="B31" s="24">
        <v>3879.791127</v>
      </c>
      <c r="C31" s="24">
        <v>6219.1487040000002</v>
      </c>
      <c r="D31" s="65">
        <v>7820.4774260000013</v>
      </c>
      <c r="E31" s="24">
        <v>2051.3679670000001</v>
      </c>
      <c r="F31" s="24">
        <v>1883.5526580000003</v>
      </c>
      <c r="G31" s="24">
        <v>2849.5245210000003</v>
      </c>
      <c r="H31" s="24">
        <v>1828.4231600000001</v>
      </c>
      <c r="I31" s="65">
        <v>4335.5960459999997</v>
      </c>
      <c r="J31" s="9">
        <v>4970.9529050000001</v>
      </c>
    </row>
    <row r="32" spans="1:10" x14ac:dyDescent="0.2">
      <c r="A32" s="10" t="s">
        <v>10</v>
      </c>
      <c r="B32" s="25"/>
      <c r="C32" s="25"/>
      <c r="D32" s="100"/>
      <c r="E32" s="25"/>
      <c r="F32" s="25"/>
      <c r="G32" s="25"/>
      <c r="H32" s="25"/>
      <c r="I32" s="100"/>
      <c r="J32" s="11"/>
    </row>
    <row r="33" spans="1:10" x14ac:dyDescent="0.2">
      <c r="A33" s="101" t="s">
        <v>11</v>
      </c>
      <c r="B33" s="24">
        <v>3616.4742680000004</v>
      </c>
      <c r="C33" s="24">
        <v>5485.4058999999997</v>
      </c>
      <c r="D33" s="65">
        <v>6884.6560949999966</v>
      </c>
      <c r="E33" s="24">
        <v>1843.7206080000001</v>
      </c>
      <c r="F33" s="24">
        <v>1065.81475</v>
      </c>
      <c r="G33" s="24">
        <v>1478.8197960000002</v>
      </c>
      <c r="H33" s="24">
        <v>1772.7536599999999</v>
      </c>
      <c r="I33" s="65">
        <v>4419.5911500000002</v>
      </c>
      <c r="J33" s="9">
        <v>5405.8362990000005</v>
      </c>
    </row>
    <row r="34" spans="1:10" x14ac:dyDescent="0.2">
      <c r="A34" s="40" t="s">
        <v>22</v>
      </c>
      <c r="B34" s="24">
        <v>241.06493599999999</v>
      </c>
      <c r="C34" s="24">
        <v>289.45622100000003</v>
      </c>
      <c r="D34" s="65">
        <v>222.58023300000002</v>
      </c>
      <c r="E34" s="24">
        <v>53.410792999999998</v>
      </c>
      <c r="F34" s="24">
        <v>64.383445999999992</v>
      </c>
      <c r="G34" s="24">
        <v>17.237785000000002</v>
      </c>
      <c r="H34" s="24">
        <v>187.65414299999998</v>
      </c>
      <c r="I34" s="65">
        <v>225.07277499999998</v>
      </c>
      <c r="J34" s="9">
        <v>205.34244799999999</v>
      </c>
    </row>
    <row r="35" spans="1:10" x14ac:dyDescent="0.2">
      <c r="A35" s="40" t="s">
        <v>45</v>
      </c>
      <c r="B35" s="24">
        <v>1426.773837</v>
      </c>
      <c r="C35" s="24">
        <v>2089.7240069999998</v>
      </c>
      <c r="D35" s="65">
        <v>2308.8594160000002</v>
      </c>
      <c r="E35" s="24">
        <v>1275.397868</v>
      </c>
      <c r="F35" s="24">
        <v>425.67587500000002</v>
      </c>
      <c r="G35" s="24">
        <v>272.643485</v>
      </c>
      <c r="H35" s="24">
        <v>151.375969</v>
      </c>
      <c r="I35" s="65">
        <v>1664.0481319999999</v>
      </c>
      <c r="J35" s="9">
        <v>2036.2159309999997</v>
      </c>
    </row>
    <row r="36" spans="1:10" x14ac:dyDescent="0.2">
      <c r="A36" s="40" t="s">
        <v>23</v>
      </c>
      <c r="B36" s="24">
        <v>256.75244200000003</v>
      </c>
      <c r="C36" s="24">
        <v>495.29678699999999</v>
      </c>
      <c r="D36" s="65">
        <v>472.50265100000001</v>
      </c>
      <c r="E36" s="24">
        <v>67.754825000000011</v>
      </c>
      <c r="F36" s="24">
        <v>299.90666400000003</v>
      </c>
      <c r="G36" s="24">
        <v>466.57251600000006</v>
      </c>
      <c r="H36" s="24">
        <v>188.99761699999999</v>
      </c>
      <c r="I36" s="65">
        <v>195.39012299999999</v>
      </c>
      <c r="J36" s="9">
        <v>5.9301349999999999</v>
      </c>
    </row>
    <row r="37" spans="1:10" x14ac:dyDescent="0.2">
      <c r="A37" s="40" t="s">
        <v>24</v>
      </c>
      <c r="B37" s="24">
        <v>799.49592799999994</v>
      </c>
      <c r="C37" s="24">
        <v>1678.5281129999998</v>
      </c>
      <c r="D37" s="65">
        <v>2748.0056810000001</v>
      </c>
      <c r="E37" s="24">
        <v>11.303941</v>
      </c>
      <c r="F37" s="24">
        <v>42.100279</v>
      </c>
      <c r="G37" s="24">
        <v>117.695053</v>
      </c>
      <c r="H37" s="24">
        <v>788.19198699999993</v>
      </c>
      <c r="I37" s="65">
        <v>1636.4278339999998</v>
      </c>
      <c r="J37" s="9">
        <v>2630.3106280000002</v>
      </c>
    </row>
    <row r="38" spans="1:10" x14ac:dyDescent="0.2">
      <c r="A38" s="40" t="s">
        <v>130</v>
      </c>
      <c r="B38" s="24">
        <v>892.38712500000031</v>
      </c>
      <c r="C38" s="24">
        <v>932.40077199999951</v>
      </c>
      <c r="D38" s="65">
        <v>1132.7081139999968</v>
      </c>
      <c r="E38" s="24">
        <v>435.85318100000006</v>
      </c>
      <c r="F38" s="24">
        <v>233.7484859999999</v>
      </c>
      <c r="G38" s="24">
        <v>604.67095700000004</v>
      </c>
      <c r="H38" s="24">
        <v>456.53394400000002</v>
      </c>
      <c r="I38" s="65">
        <v>698.65228600000069</v>
      </c>
      <c r="J38" s="9">
        <v>528.03715700000021</v>
      </c>
    </row>
    <row r="39" spans="1:10" x14ac:dyDescent="0.2">
      <c r="A39" s="102" t="s">
        <v>25</v>
      </c>
      <c r="B39" s="24">
        <v>1098.043997</v>
      </c>
      <c r="C39" s="24">
        <v>1632.6448540000001</v>
      </c>
      <c r="D39" s="65">
        <v>2333.1154120000001</v>
      </c>
      <c r="E39" s="24">
        <v>1009.7463849999999</v>
      </c>
      <c r="F39" s="24">
        <v>1506.896927</v>
      </c>
      <c r="G39" s="24">
        <v>2051.0827949999998</v>
      </c>
      <c r="H39" s="24">
        <v>88.297612000000001</v>
      </c>
      <c r="I39" s="65">
        <v>125.74792699999999</v>
      </c>
      <c r="J39" s="9">
        <v>282.03261700000002</v>
      </c>
    </row>
    <row r="40" spans="1:10" x14ac:dyDescent="0.2">
      <c r="A40" s="102" t="s">
        <v>26</v>
      </c>
      <c r="B40" s="24">
        <v>1301.1928619999999</v>
      </c>
      <c r="C40" s="24">
        <v>1111.9912730000001</v>
      </c>
      <c r="D40" s="65">
        <v>903.66558499999985</v>
      </c>
      <c r="E40" s="24">
        <v>906.4294359999999</v>
      </c>
      <c r="F40" s="24">
        <v>637.70024799999999</v>
      </c>
      <c r="G40" s="24">
        <v>728.73481300000003</v>
      </c>
      <c r="H40" s="24">
        <v>394.76342599999998</v>
      </c>
      <c r="I40" s="65">
        <v>474.29102499999999</v>
      </c>
      <c r="J40" s="9">
        <v>174.93077199999999</v>
      </c>
    </row>
    <row r="41" spans="1:10" ht="12" thickBot="1" x14ac:dyDescent="0.25">
      <c r="A41" s="103" t="s">
        <v>27</v>
      </c>
      <c r="B41" s="104">
        <v>198.71454899999995</v>
      </c>
      <c r="C41" s="104">
        <v>448.43146699999977</v>
      </c>
      <c r="D41" s="105">
        <v>315.65536700000291</v>
      </c>
      <c r="E41" s="104">
        <v>144.79433000000108</v>
      </c>
      <c r="F41" s="104">
        <v>256.50679700000217</v>
      </c>
      <c r="G41" s="104">
        <v>51.160560000003898</v>
      </c>
      <c r="H41" s="104">
        <v>53.920218999999463</v>
      </c>
      <c r="I41" s="105">
        <v>191.92466999999931</v>
      </c>
      <c r="J41" s="106">
        <v>264.49480699999685</v>
      </c>
    </row>
    <row r="42" spans="1:10" x14ac:dyDescent="0.2">
      <c r="A42" s="19" t="s">
        <v>47</v>
      </c>
      <c r="B42" s="19"/>
      <c r="C42" s="19"/>
      <c r="D42" s="19"/>
    </row>
  </sheetData>
  <mergeCells count="7">
    <mergeCell ref="A1:J1"/>
    <mergeCell ref="B4:D4"/>
    <mergeCell ref="E4:G4"/>
    <mergeCell ref="H4:J4"/>
    <mergeCell ref="B24:D24"/>
    <mergeCell ref="E24:G24"/>
    <mergeCell ref="H24:J24"/>
  </mergeCells>
  <pageMargins left="0.78740157480314965" right="0.78740157480314965" top="0.78740157480314965" bottom="0.78740157480314965" header="0.51181102362204722" footer="0.51181102362204722"/>
  <pageSetup paperSize="9" scale="65" orientation="portrait" horizontalDpi="1200" verticalDpi="12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2"/>
  <sheetViews>
    <sheetView showGridLines="0" workbookViewId="0">
      <selection sqref="A1:J1"/>
    </sheetView>
  </sheetViews>
  <sheetFormatPr defaultColWidth="9.140625" defaultRowHeight="11.25" x14ac:dyDescent="0.2"/>
  <cols>
    <col min="1" max="1" width="45.7109375" style="1" customWidth="1"/>
    <col min="2" max="10" width="9.7109375" style="1" customWidth="1"/>
    <col min="11" max="16384" width="9.140625" style="2"/>
  </cols>
  <sheetData>
    <row r="1" spans="1:20" s="4" customFormat="1" ht="24.95" customHeight="1" x14ac:dyDescent="0.2">
      <c r="A1" s="119" t="s">
        <v>132</v>
      </c>
      <c r="B1" s="119"/>
      <c r="C1" s="119"/>
      <c r="D1" s="119"/>
      <c r="E1" s="119"/>
      <c r="F1" s="119"/>
      <c r="G1" s="119"/>
      <c r="H1" s="120"/>
      <c r="I1" s="120"/>
      <c r="J1" s="120"/>
    </row>
    <row r="2" spans="1:20" s="4" customFormat="1" ht="9.9499999999999993" customHeight="1" x14ac:dyDescent="0.2">
      <c r="A2" s="31"/>
      <c r="B2" s="31"/>
      <c r="C2" s="31"/>
      <c r="D2" s="31"/>
      <c r="E2" s="31"/>
      <c r="F2" s="31"/>
      <c r="G2" s="31"/>
      <c r="H2" s="32"/>
      <c r="I2" s="32"/>
      <c r="J2" s="32"/>
    </row>
    <row r="3" spans="1:20" ht="12" x14ac:dyDescent="0.2">
      <c r="A3" s="94" t="s">
        <v>125</v>
      </c>
      <c r="B3" s="94"/>
      <c r="C3" s="94"/>
      <c r="D3" s="94"/>
      <c r="E3" s="3"/>
      <c r="F3" s="3"/>
      <c r="G3" s="3"/>
      <c r="H3" s="3"/>
      <c r="I3" s="3"/>
      <c r="J3" s="3"/>
    </row>
    <row r="4" spans="1:20" s="5" customFormat="1" ht="30" customHeight="1" x14ac:dyDescent="0.2">
      <c r="A4" s="20" t="s">
        <v>0</v>
      </c>
      <c r="B4" s="130" t="s">
        <v>126</v>
      </c>
      <c r="C4" s="131"/>
      <c r="D4" s="132"/>
      <c r="E4" s="130" t="s">
        <v>133</v>
      </c>
      <c r="F4" s="131"/>
      <c r="G4" s="132"/>
      <c r="H4" s="130" t="s">
        <v>134</v>
      </c>
      <c r="I4" s="131"/>
      <c r="J4" s="133"/>
      <c r="O4" s="96"/>
      <c r="P4" s="96"/>
      <c r="Q4" s="96"/>
      <c r="R4" s="96"/>
      <c r="S4" s="96"/>
      <c r="T4" s="96"/>
    </row>
    <row r="5" spans="1:20" s="5" customFormat="1" x14ac:dyDescent="0.2">
      <c r="A5" s="20"/>
      <c r="B5" s="97">
        <v>2019</v>
      </c>
      <c r="C5" s="97">
        <v>2020</v>
      </c>
      <c r="D5" s="98">
        <v>2021</v>
      </c>
      <c r="E5" s="97">
        <v>2019</v>
      </c>
      <c r="F5" s="97">
        <v>2020</v>
      </c>
      <c r="G5" s="97">
        <v>2021</v>
      </c>
      <c r="H5" s="97">
        <v>2019</v>
      </c>
      <c r="I5" s="98">
        <v>2020</v>
      </c>
      <c r="J5" s="99">
        <v>2021</v>
      </c>
      <c r="O5" s="96"/>
      <c r="P5" s="96"/>
      <c r="Q5" s="96"/>
      <c r="R5" s="96"/>
      <c r="S5" s="96"/>
      <c r="T5" s="96"/>
    </row>
    <row r="6" spans="1:20" s="8" customFormat="1" x14ac:dyDescent="0.2">
      <c r="A6" s="6" t="s">
        <v>60</v>
      </c>
      <c r="B6" s="23">
        <v>387</v>
      </c>
      <c r="C6" s="23">
        <v>474</v>
      </c>
      <c r="D6" s="68">
        <v>360</v>
      </c>
      <c r="E6" s="23">
        <v>288</v>
      </c>
      <c r="F6" s="23">
        <v>374</v>
      </c>
      <c r="G6" s="23">
        <v>273</v>
      </c>
      <c r="H6" s="23">
        <v>99</v>
      </c>
      <c r="I6" s="68">
        <v>100</v>
      </c>
      <c r="J6" s="7">
        <v>87</v>
      </c>
    </row>
    <row r="7" spans="1:20" x14ac:dyDescent="0.2">
      <c r="A7" s="10" t="s">
        <v>5</v>
      </c>
      <c r="B7" s="25"/>
      <c r="C7" s="25"/>
      <c r="D7" s="100"/>
      <c r="E7" s="25"/>
      <c r="F7" s="25"/>
      <c r="G7" s="25"/>
      <c r="H7" s="25"/>
      <c r="I7" s="100"/>
      <c r="J7" s="11"/>
    </row>
    <row r="8" spans="1:20" x14ac:dyDescent="0.2">
      <c r="A8" s="12" t="s">
        <v>6</v>
      </c>
      <c r="B8" s="24">
        <v>122</v>
      </c>
      <c r="C8" s="24">
        <v>206</v>
      </c>
      <c r="D8" s="65">
        <v>126</v>
      </c>
      <c r="E8" s="24">
        <v>106</v>
      </c>
      <c r="F8" s="24">
        <v>189</v>
      </c>
      <c r="G8" s="24">
        <v>113</v>
      </c>
      <c r="H8" s="24">
        <v>15</v>
      </c>
      <c r="I8" s="65">
        <v>17</v>
      </c>
      <c r="J8" s="9">
        <v>13</v>
      </c>
    </row>
    <row r="9" spans="1:20" s="14" customFormat="1" x14ac:dyDescent="0.2">
      <c r="A9" s="12" t="s">
        <v>7</v>
      </c>
      <c r="B9" s="24">
        <v>111</v>
      </c>
      <c r="C9" s="24">
        <v>104</v>
      </c>
      <c r="D9" s="65">
        <v>96</v>
      </c>
      <c r="E9" s="24">
        <v>92</v>
      </c>
      <c r="F9" s="24">
        <v>91</v>
      </c>
      <c r="G9" s="24">
        <v>82</v>
      </c>
      <c r="H9" s="24">
        <v>19</v>
      </c>
      <c r="I9" s="65">
        <v>13</v>
      </c>
      <c r="J9" s="9">
        <v>14</v>
      </c>
    </row>
    <row r="10" spans="1:20" x14ac:dyDescent="0.2">
      <c r="A10" s="13" t="s">
        <v>8</v>
      </c>
      <c r="B10" s="24">
        <v>56</v>
      </c>
      <c r="C10" s="24">
        <v>99</v>
      </c>
      <c r="D10" s="65">
        <v>92</v>
      </c>
      <c r="E10" s="24">
        <v>70</v>
      </c>
      <c r="F10" s="24">
        <v>70</v>
      </c>
      <c r="G10" s="24">
        <v>62</v>
      </c>
      <c r="H10" s="24">
        <v>28</v>
      </c>
      <c r="I10" s="65">
        <v>29</v>
      </c>
      <c r="J10" s="9">
        <v>30</v>
      </c>
    </row>
    <row r="11" spans="1:20" x14ac:dyDescent="0.2">
      <c r="A11" s="12" t="s">
        <v>9</v>
      </c>
      <c r="B11" s="24">
        <v>98</v>
      </c>
      <c r="C11" s="24">
        <v>65</v>
      </c>
      <c r="D11" s="65">
        <v>46</v>
      </c>
      <c r="E11" s="24">
        <v>20</v>
      </c>
      <c r="F11" s="24">
        <v>24</v>
      </c>
      <c r="G11" s="24">
        <v>16</v>
      </c>
      <c r="H11" s="24">
        <v>37</v>
      </c>
      <c r="I11" s="65">
        <v>41</v>
      </c>
      <c r="J11" s="9">
        <v>30</v>
      </c>
    </row>
    <row r="12" spans="1:20" x14ac:dyDescent="0.2">
      <c r="A12" s="10" t="s">
        <v>10</v>
      </c>
      <c r="B12" s="25"/>
      <c r="C12" s="25"/>
      <c r="D12" s="100"/>
      <c r="E12" s="25"/>
      <c r="F12" s="25"/>
      <c r="G12" s="25"/>
      <c r="H12" s="25"/>
      <c r="I12" s="100"/>
      <c r="J12" s="11"/>
    </row>
    <row r="13" spans="1:20" x14ac:dyDescent="0.2">
      <c r="A13" s="101" t="s">
        <v>11</v>
      </c>
      <c r="B13" s="24">
        <v>178</v>
      </c>
      <c r="C13" s="24">
        <v>184</v>
      </c>
      <c r="D13" s="65">
        <v>153</v>
      </c>
      <c r="E13" s="24">
        <v>133</v>
      </c>
      <c r="F13" s="24">
        <v>143</v>
      </c>
      <c r="G13" s="24">
        <v>113</v>
      </c>
      <c r="H13" s="24">
        <v>45</v>
      </c>
      <c r="I13" s="65">
        <v>41</v>
      </c>
      <c r="J13" s="9">
        <v>40</v>
      </c>
    </row>
    <row r="14" spans="1:20" x14ac:dyDescent="0.2">
      <c r="A14" s="40" t="s">
        <v>22</v>
      </c>
      <c r="B14" s="24">
        <v>16</v>
      </c>
      <c r="C14" s="24">
        <v>18</v>
      </c>
      <c r="D14" s="65">
        <v>13</v>
      </c>
      <c r="E14" s="24">
        <v>10</v>
      </c>
      <c r="F14" s="24">
        <v>9</v>
      </c>
      <c r="G14" s="24">
        <v>6</v>
      </c>
      <c r="H14" s="24">
        <v>6</v>
      </c>
      <c r="I14" s="65">
        <v>9</v>
      </c>
      <c r="J14" s="9">
        <v>7</v>
      </c>
    </row>
    <row r="15" spans="1:20" x14ac:dyDescent="0.2">
      <c r="A15" s="40" t="s">
        <v>45</v>
      </c>
      <c r="B15" s="24">
        <v>46</v>
      </c>
      <c r="C15" s="24">
        <v>45</v>
      </c>
      <c r="D15" s="65">
        <v>38</v>
      </c>
      <c r="E15" s="24">
        <v>35</v>
      </c>
      <c r="F15" s="24">
        <v>33</v>
      </c>
      <c r="G15" s="24">
        <v>28</v>
      </c>
      <c r="H15" s="24">
        <v>11</v>
      </c>
      <c r="I15" s="65">
        <v>12</v>
      </c>
      <c r="J15" s="9">
        <v>10</v>
      </c>
    </row>
    <row r="16" spans="1:20" x14ac:dyDescent="0.2">
      <c r="A16" s="40" t="s">
        <v>23</v>
      </c>
      <c r="B16" s="24">
        <v>12</v>
      </c>
      <c r="C16" s="24">
        <v>9</v>
      </c>
      <c r="D16" s="65">
        <v>6</v>
      </c>
      <c r="E16" s="24">
        <v>4</v>
      </c>
      <c r="F16" s="24">
        <v>3</v>
      </c>
      <c r="G16" s="24" t="s">
        <v>92</v>
      </c>
      <c r="H16" s="24" t="s">
        <v>129</v>
      </c>
      <c r="I16" s="65" t="s">
        <v>129</v>
      </c>
      <c r="J16" s="9">
        <v>6</v>
      </c>
    </row>
    <row r="17" spans="1:10" x14ac:dyDescent="0.2">
      <c r="A17" s="40" t="s">
        <v>24</v>
      </c>
      <c r="B17" s="24">
        <v>8</v>
      </c>
      <c r="C17" s="24">
        <v>8</v>
      </c>
      <c r="D17" s="65">
        <v>7</v>
      </c>
      <c r="E17" s="24">
        <v>7</v>
      </c>
      <c r="F17" s="24">
        <v>7</v>
      </c>
      <c r="G17" s="24">
        <v>7</v>
      </c>
      <c r="H17" s="24" t="s">
        <v>129</v>
      </c>
      <c r="I17" s="65" t="s">
        <v>129</v>
      </c>
      <c r="J17" s="9" t="s">
        <v>92</v>
      </c>
    </row>
    <row r="18" spans="1:10" x14ac:dyDescent="0.2">
      <c r="A18" s="40" t="s">
        <v>130</v>
      </c>
      <c r="B18" s="24">
        <v>96</v>
      </c>
      <c r="C18" s="24">
        <v>104</v>
      </c>
      <c r="D18" s="65">
        <v>89</v>
      </c>
      <c r="E18" s="24">
        <v>77</v>
      </c>
      <c r="F18" s="24">
        <v>91</v>
      </c>
      <c r="G18" s="24">
        <v>72</v>
      </c>
      <c r="H18" s="24">
        <v>19</v>
      </c>
      <c r="I18" s="65">
        <v>13</v>
      </c>
      <c r="J18" s="9">
        <v>17</v>
      </c>
    </row>
    <row r="19" spans="1:10" x14ac:dyDescent="0.2">
      <c r="A19" s="102" t="s">
        <v>25</v>
      </c>
      <c r="B19" s="24">
        <v>60</v>
      </c>
      <c r="C19" s="24">
        <v>69</v>
      </c>
      <c r="D19" s="65">
        <v>65</v>
      </c>
      <c r="E19" s="24">
        <v>46</v>
      </c>
      <c r="F19" s="24">
        <v>53</v>
      </c>
      <c r="G19" s="24">
        <v>48</v>
      </c>
      <c r="H19" s="24">
        <v>14</v>
      </c>
      <c r="I19" s="65">
        <v>16</v>
      </c>
      <c r="J19" s="9">
        <v>17</v>
      </c>
    </row>
    <row r="20" spans="1:10" x14ac:dyDescent="0.2">
      <c r="A20" s="102" t="s">
        <v>26</v>
      </c>
      <c r="B20" s="24">
        <v>75</v>
      </c>
      <c r="C20" s="24">
        <v>79</v>
      </c>
      <c r="D20" s="65">
        <v>61</v>
      </c>
      <c r="E20" s="24">
        <v>50</v>
      </c>
      <c r="F20" s="24">
        <v>55</v>
      </c>
      <c r="G20" s="24">
        <v>38</v>
      </c>
      <c r="H20" s="24">
        <v>25</v>
      </c>
      <c r="I20" s="65">
        <v>24</v>
      </c>
      <c r="J20" s="9">
        <v>23</v>
      </c>
    </row>
    <row r="21" spans="1:10" ht="12" thickBot="1" x14ac:dyDescent="0.25">
      <c r="A21" s="103" t="s">
        <v>27</v>
      </c>
      <c r="B21" s="104">
        <v>74</v>
      </c>
      <c r="C21" s="104">
        <v>142</v>
      </c>
      <c r="D21" s="105">
        <v>81</v>
      </c>
      <c r="E21" s="104">
        <v>59</v>
      </c>
      <c r="F21" s="104">
        <v>123</v>
      </c>
      <c r="G21" s="104">
        <v>74</v>
      </c>
      <c r="H21" s="104">
        <v>15</v>
      </c>
      <c r="I21" s="105">
        <v>19</v>
      </c>
      <c r="J21" s="106">
        <v>7</v>
      </c>
    </row>
    <row r="22" spans="1:10" x14ac:dyDescent="0.2">
      <c r="A22" s="102"/>
      <c r="B22" s="107"/>
      <c r="C22" s="107"/>
      <c r="D22" s="107"/>
      <c r="E22" s="108"/>
      <c r="F22" s="108"/>
      <c r="G22" s="108"/>
      <c r="H22" s="108"/>
      <c r="I22" s="107"/>
      <c r="J22" s="107"/>
    </row>
    <row r="23" spans="1:10" x14ac:dyDescent="0.2">
      <c r="A23" s="8" t="s">
        <v>131</v>
      </c>
      <c r="B23" s="107"/>
      <c r="C23" s="107"/>
      <c r="D23" s="107"/>
      <c r="E23" s="108"/>
      <c r="F23" s="108"/>
      <c r="G23" s="108"/>
      <c r="H23" s="108"/>
      <c r="I23" s="107"/>
      <c r="J23" s="107"/>
    </row>
    <row r="24" spans="1:10" ht="30" customHeight="1" x14ac:dyDescent="0.2">
      <c r="A24" s="20" t="s">
        <v>0</v>
      </c>
      <c r="B24" s="130" t="s">
        <v>126</v>
      </c>
      <c r="C24" s="131"/>
      <c r="D24" s="132"/>
      <c r="E24" s="130" t="s">
        <v>135</v>
      </c>
      <c r="F24" s="131"/>
      <c r="G24" s="132"/>
      <c r="H24" s="130" t="s">
        <v>134</v>
      </c>
      <c r="I24" s="131"/>
      <c r="J24" s="133"/>
    </row>
    <row r="25" spans="1:10" x14ac:dyDescent="0.2">
      <c r="A25" s="20"/>
      <c r="B25" s="97">
        <v>2019</v>
      </c>
      <c r="C25" s="97">
        <v>2020</v>
      </c>
      <c r="D25" s="98">
        <v>2021</v>
      </c>
      <c r="E25" s="97">
        <v>2019</v>
      </c>
      <c r="F25" s="97">
        <v>2020</v>
      </c>
      <c r="G25" s="97">
        <v>2021</v>
      </c>
      <c r="H25" s="97">
        <v>2019</v>
      </c>
      <c r="I25" s="98">
        <v>2020</v>
      </c>
      <c r="J25" s="99">
        <v>2021</v>
      </c>
    </row>
    <row r="26" spans="1:10" s="8" customFormat="1" x14ac:dyDescent="0.2">
      <c r="A26" s="6" t="s">
        <v>60</v>
      </c>
      <c r="B26" s="23">
        <v>6214.4256760000007</v>
      </c>
      <c r="C26" s="23">
        <v>8678.4734940000035</v>
      </c>
      <c r="D26" s="68">
        <v>10437.092459</v>
      </c>
      <c r="E26" s="23">
        <v>2807.1411450000005</v>
      </c>
      <c r="F26" s="23">
        <v>3892.2411439999992</v>
      </c>
      <c r="G26" s="23">
        <v>4401.2540160000008</v>
      </c>
      <c r="H26" s="23">
        <v>3407.2845310000007</v>
      </c>
      <c r="I26" s="68">
        <v>4786.2323500000002</v>
      </c>
      <c r="J26" s="7">
        <v>6035.8384429999996</v>
      </c>
    </row>
    <row r="27" spans="1:10" x14ac:dyDescent="0.2">
      <c r="A27" s="10" t="s">
        <v>5</v>
      </c>
      <c r="B27" s="25"/>
      <c r="C27" s="25"/>
      <c r="D27" s="100"/>
      <c r="E27" s="25"/>
      <c r="F27" s="25"/>
      <c r="G27" s="25"/>
      <c r="H27" s="25"/>
      <c r="I27" s="100"/>
      <c r="J27" s="11"/>
    </row>
    <row r="28" spans="1:10" x14ac:dyDescent="0.2">
      <c r="A28" s="12" t="s">
        <v>6</v>
      </c>
      <c r="B28" s="24">
        <v>110.69929899999997</v>
      </c>
      <c r="C28" s="24">
        <v>201.39262500000009</v>
      </c>
      <c r="D28" s="65">
        <v>279.56127500000002</v>
      </c>
      <c r="E28" s="24">
        <v>103.66821199999997</v>
      </c>
      <c r="F28" s="24">
        <v>183.81406000000013</v>
      </c>
      <c r="G28" s="24">
        <v>153.93782300000004</v>
      </c>
      <c r="H28" s="24">
        <v>7.0310869999999994</v>
      </c>
      <c r="I28" s="65">
        <v>17.578565000000001</v>
      </c>
      <c r="J28" s="9">
        <v>125.62345200000001</v>
      </c>
    </row>
    <row r="29" spans="1:10" s="14" customFormat="1" x14ac:dyDescent="0.2">
      <c r="A29" s="12" t="s">
        <v>7</v>
      </c>
      <c r="B29" s="24">
        <v>738.52285500000005</v>
      </c>
      <c r="C29" s="24">
        <v>568.0933829999999</v>
      </c>
      <c r="D29" s="65">
        <v>580.5327289999999</v>
      </c>
      <c r="E29" s="24">
        <v>422.26205200000004</v>
      </c>
      <c r="F29" s="24">
        <v>307.31008799999995</v>
      </c>
      <c r="G29" s="24">
        <v>360.42759499999983</v>
      </c>
      <c r="H29" s="24">
        <v>316.26080300000001</v>
      </c>
      <c r="I29" s="65">
        <v>260.78329499999995</v>
      </c>
      <c r="J29" s="9">
        <v>220.10513400000005</v>
      </c>
    </row>
    <row r="30" spans="1:10" x14ac:dyDescent="0.2">
      <c r="A30" s="13" t="s">
        <v>8</v>
      </c>
      <c r="B30" s="24">
        <v>1485.4123950000001</v>
      </c>
      <c r="C30" s="24">
        <v>1689.838782</v>
      </c>
      <c r="D30" s="65">
        <v>1756.521029</v>
      </c>
      <c r="E30" s="24">
        <v>933.78604400000017</v>
      </c>
      <c r="F30" s="24">
        <v>1102.1972919999998</v>
      </c>
      <c r="G30" s="24">
        <v>1054.5347220000001</v>
      </c>
      <c r="H30" s="24">
        <v>551.62635100000011</v>
      </c>
      <c r="I30" s="65">
        <v>587.64149000000009</v>
      </c>
      <c r="J30" s="9">
        <v>701.9863069999999</v>
      </c>
    </row>
    <row r="31" spans="1:10" x14ac:dyDescent="0.2">
      <c r="A31" s="12" t="s">
        <v>9</v>
      </c>
      <c r="B31" s="24">
        <v>3879.791127</v>
      </c>
      <c r="C31" s="24">
        <v>6219.1487040000002</v>
      </c>
      <c r="D31" s="65">
        <v>7820.4774260000013</v>
      </c>
      <c r="E31" s="24">
        <v>1347.4248369999998</v>
      </c>
      <c r="F31" s="24">
        <v>2298.9197040000004</v>
      </c>
      <c r="G31" s="24">
        <v>2832.3538760000006</v>
      </c>
      <c r="H31" s="24">
        <v>2532.3662899999999</v>
      </c>
      <c r="I31" s="65">
        <v>3920.2290000000007</v>
      </c>
      <c r="J31" s="9">
        <v>4988.1235500000003</v>
      </c>
    </row>
    <row r="32" spans="1:10" x14ac:dyDescent="0.2">
      <c r="A32" s="10" t="s">
        <v>10</v>
      </c>
      <c r="B32" s="25"/>
      <c r="C32" s="25"/>
      <c r="D32" s="100"/>
      <c r="E32" s="25"/>
      <c r="F32" s="25"/>
      <c r="G32" s="25"/>
      <c r="H32" s="25"/>
      <c r="I32" s="100"/>
      <c r="J32" s="11"/>
    </row>
    <row r="33" spans="1:10" x14ac:dyDescent="0.2">
      <c r="A33" s="101" t="s">
        <v>11</v>
      </c>
      <c r="B33" s="24">
        <v>3616.4742680000004</v>
      </c>
      <c r="C33" s="24">
        <v>5485.4058999999997</v>
      </c>
      <c r="D33" s="65">
        <v>6884.6560949999966</v>
      </c>
      <c r="E33" s="24">
        <v>1736.787707</v>
      </c>
      <c r="F33" s="24">
        <v>2564.1835069999997</v>
      </c>
      <c r="G33" s="24">
        <v>3408.124451000002</v>
      </c>
      <c r="H33" s="24">
        <v>1879.686561</v>
      </c>
      <c r="I33" s="65">
        <v>2921.222393</v>
      </c>
      <c r="J33" s="9">
        <v>3476.5316439999992</v>
      </c>
    </row>
    <row r="34" spans="1:10" x14ac:dyDescent="0.2">
      <c r="A34" s="40" t="s">
        <v>22</v>
      </c>
      <c r="B34" s="24">
        <v>241.06493599999999</v>
      </c>
      <c r="C34" s="24">
        <v>289.45622100000003</v>
      </c>
      <c r="D34" s="65">
        <v>222.58023300000002</v>
      </c>
      <c r="E34" s="24">
        <v>28.395792999999998</v>
      </c>
      <c r="F34" s="24">
        <v>26.771356999999998</v>
      </c>
      <c r="G34" s="24">
        <v>29.371376000000001</v>
      </c>
      <c r="H34" s="24">
        <v>212.66914299999999</v>
      </c>
      <c r="I34" s="65">
        <v>262.68486399999995</v>
      </c>
      <c r="J34" s="9">
        <v>193.20885699999999</v>
      </c>
    </row>
    <row r="35" spans="1:10" x14ac:dyDescent="0.2">
      <c r="A35" s="40" t="s">
        <v>45</v>
      </c>
      <c r="B35" s="24">
        <v>1426.773837</v>
      </c>
      <c r="C35" s="24">
        <v>2089.7240069999998</v>
      </c>
      <c r="D35" s="65">
        <v>2308.8594160000002</v>
      </c>
      <c r="E35" s="24">
        <v>441.45318599999996</v>
      </c>
      <c r="F35" s="24">
        <v>426.078506</v>
      </c>
      <c r="G35" s="24">
        <v>278.03812700000003</v>
      </c>
      <c r="H35" s="24">
        <v>985.320651</v>
      </c>
      <c r="I35" s="65">
        <v>1663.645501</v>
      </c>
      <c r="J35" s="9">
        <v>2030.821289</v>
      </c>
    </row>
    <row r="36" spans="1:10" x14ac:dyDescent="0.2">
      <c r="A36" s="40" t="s">
        <v>23</v>
      </c>
      <c r="B36" s="24">
        <v>256.75244200000003</v>
      </c>
      <c r="C36" s="24">
        <v>495.29678699999999</v>
      </c>
      <c r="D36" s="65">
        <v>472.50265100000001</v>
      </c>
      <c r="E36" s="24">
        <v>33.997377999999998</v>
      </c>
      <c r="F36" s="24">
        <v>7.3971580000000001</v>
      </c>
      <c r="G36" s="24" t="s">
        <v>92</v>
      </c>
      <c r="H36" s="24">
        <v>222.755064</v>
      </c>
      <c r="I36" s="65">
        <v>487.899629</v>
      </c>
      <c r="J36" s="9">
        <v>472.50265100000001</v>
      </c>
    </row>
    <row r="37" spans="1:10" x14ac:dyDescent="0.2">
      <c r="A37" s="40" t="s">
        <v>24</v>
      </c>
      <c r="B37" s="24">
        <v>799.49592799999994</v>
      </c>
      <c r="C37" s="24">
        <v>1678.5281129999998</v>
      </c>
      <c r="D37" s="65">
        <v>2748.0056810000001</v>
      </c>
      <c r="E37" s="24">
        <v>744.04202999999995</v>
      </c>
      <c r="F37" s="24">
        <v>1645.882826</v>
      </c>
      <c r="G37" s="24">
        <v>2748.0056810000001</v>
      </c>
      <c r="H37" s="24">
        <v>55.453898000000002</v>
      </c>
      <c r="I37" s="65">
        <v>32.645287000000003</v>
      </c>
      <c r="J37" s="9" t="s">
        <v>92</v>
      </c>
    </row>
    <row r="38" spans="1:10" x14ac:dyDescent="0.2">
      <c r="A38" s="40" t="s">
        <v>130</v>
      </c>
      <c r="B38" s="24">
        <v>892.38712500000031</v>
      </c>
      <c r="C38" s="24">
        <v>932.40077199999951</v>
      </c>
      <c r="D38" s="65">
        <v>1132.7081139999968</v>
      </c>
      <c r="E38" s="24">
        <v>488.8993200000001</v>
      </c>
      <c r="F38" s="24">
        <v>458.05365999999958</v>
      </c>
      <c r="G38" s="24">
        <v>352.70926700000155</v>
      </c>
      <c r="H38" s="24">
        <v>403.48780499999992</v>
      </c>
      <c r="I38" s="65">
        <v>474.34711200000021</v>
      </c>
      <c r="J38" s="9">
        <v>779.99884699999916</v>
      </c>
    </row>
    <row r="39" spans="1:10" x14ac:dyDescent="0.2">
      <c r="A39" s="102" t="s">
        <v>25</v>
      </c>
      <c r="B39" s="24">
        <v>1098.043997</v>
      </c>
      <c r="C39" s="24">
        <v>1632.6448540000001</v>
      </c>
      <c r="D39" s="65">
        <v>2333.1154120000001</v>
      </c>
      <c r="E39" s="24">
        <v>392.84605899999997</v>
      </c>
      <c r="F39" s="24">
        <v>498.47304999999994</v>
      </c>
      <c r="G39" s="24">
        <v>509.77035400000011</v>
      </c>
      <c r="H39" s="24">
        <v>705.19793800000002</v>
      </c>
      <c r="I39" s="65">
        <v>1134.1718040000001</v>
      </c>
      <c r="J39" s="9">
        <v>1823.3450580000001</v>
      </c>
    </row>
    <row r="40" spans="1:10" x14ac:dyDescent="0.2">
      <c r="A40" s="102" t="s">
        <v>26</v>
      </c>
      <c r="B40" s="24">
        <v>1301.1928619999999</v>
      </c>
      <c r="C40" s="24">
        <v>1111.9912730000001</v>
      </c>
      <c r="D40" s="65">
        <v>903.66558499999985</v>
      </c>
      <c r="E40" s="24">
        <v>543.52495399999998</v>
      </c>
      <c r="F40" s="24">
        <v>461.48561899999999</v>
      </c>
      <c r="G40" s="24">
        <v>265.45135700000009</v>
      </c>
      <c r="H40" s="24">
        <v>757.6679079999999</v>
      </c>
      <c r="I40" s="65">
        <v>650.50565400000005</v>
      </c>
      <c r="J40" s="9">
        <v>638.21422800000005</v>
      </c>
    </row>
    <row r="41" spans="1:10" ht="12" thickBot="1" x14ac:dyDescent="0.25">
      <c r="A41" s="103" t="s">
        <v>27</v>
      </c>
      <c r="B41" s="104">
        <v>198.71454899999995</v>
      </c>
      <c r="C41" s="104">
        <v>448.43146699999977</v>
      </c>
      <c r="D41" s="105">
        <v>315.65536700000291</v>
      </c>
      <c r="E41" s="104">
        <v>133.98242499999998</v>
      </c>
      <c r="F41" s="104">
        <v>368.09896799999973</v>
      </c>
      <c r="G41" s="104">
        <v>217.90785399999862</v>
      </c>
      <c r="H41" s="104">
        <v>64.732123999999999</v>
      </c>
      <c r="I41" s="105">
        <v>80.332499000000013</v>
      </c>
      <c r="J41" s="106">
        <v>97.747513000000254</v>
      </c>
    </row>
    <row r="42" spans="1:10" x14ac:dyDescent="0.2">
      <c r="A42" s="19" t="s">
        <v>47</v>
      </c>
      <c r="B42" s="19"/>
      <c r="C42" s="19"/>
      <c r="D42" s="19"/>
    </row>
  </sheetData>
  <mergeCells count="7">
    <mergeCell ref="A1:J1"/>
    <mergeCell ref="B4:D4"/>
    <mergeCell ref="E4:G4"/>
    <mergeCell ref="H4:J4"/>
    <mergeCell ref="B24:D24"/>
    <mergeCell ref="E24:G24"/>
    <mergeCell ref="H24:J24"/>
  </mergeCells>
  <pageMargins left="0.78740157480314965" right="0.78740157480314965" top="0.78740157480314965" bottom="0.78740157480314965" header="0.51181102362204722" footer="0.51181102362204722"/>
  <pageSetup paperSize="9" scale="65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7"/>
  <sheetViews>
    <sheetView showGridLines="0" zoomScaleNormal="100" workbookViewId="0">
      <selection sqref="A1:F1"/>
    </sheetView>
  </sheetViews>
  <sheetFormatPr defaultColWidth="9.140625" defaultRowHeight="11.25" x14ac:dyDescent="0.2"/>
  <cols>
    <col min="1" max="1" width="44.5703125" style="1" customWidth="1"/>
    <col min="2" max="9" width="6.5703125" style="1" customWidth="1"/>
    <col min="10" max="16384" width="9.140625" style="2"/>
  </cols>
  <sheetData>
    <row r="1" spans="1:9" s="4" customFormat="1" ht="24.95" customHeight="1" x14ac:dyDescent="0.2">
      <c r="A1" s="119" t="s">
        <v>48</v>
      </c>
      <c r="B1" s="119"/>
      <c r="C1" s="119"/>
      <c r="D1" s="120"/>
      <c r="E1" s="120"/>
      <c r="F1" s="120"/>
    </row>
    <row r="2" spans="1:9" ht="9.9499999999999993" customHeight="1" x14ac:dyDescent="0.2">
      <c r="A2" s="3"/>
      <c r="B2" s="3"/>
      <c r="C2" s="3"/>
      <c r="D2" s="3"/>
      <c r="E2" s="3"/>
      <c r="F2" s="3"/>
      <c r="G2" s="3"/>
      <c r="H2" s="3"/>
      <c r="I2" s="3"/>
    </row>
    <row r="3" spans="1:9" s="5" customFormat="1" ht="22.5" customHeight="1" x14ac:dyDescent="0.2">
      <c r="A3" s="20" t="s">
        <v>0</v>
      </c>
      <c r="B3" s="22">
        <v>2010</v>
      </c>
      <c r="C3" s="21">
        <v>2015</v>
      </c>
      <c r="D3" s="21">
        <v>2016</v>
      </c>
      <c r="E3" s="21">
        <v>2017</v>
      </c>
      <c r="F3" s="21">
        <v>2018</v>
      </c>
      <c r="G3" s="21">
        <v>2019</v>
      </c>
      <c r="H3" s="21">
        <v>2020</v>
      </c>
      <c r="I3" s="21">
        <v>2021</v>
      </c>
    </row>
    <row r="4" spans="1:9" s="8" customFormat="1" ht="24" customHeight="1" x14ac:dyDescent="0.2">
      <c r="A4" s="6" t="s">
        <v>43</v>
      </c>
      <c r="B4" s="23">
        <v>718</v>
      </c>
      <c r="C4" s="7">
        <v>1311</v>
      </c>
      <c r="D4" s="7">
        <v>1254</v>
      </c>
      <c r="E4" s="7">
        <v>1141</v>
      </c>
      <c r="F4" s="7">
        <v>1043</v>
      </c>
      <c r="G4" s="7">
        <v>950</v>
      </c>
      <c r="H4" s="7">
        <v>837</v>
      </c>
      <c r="I4" s="7">
        <v>845</v>
      </c>
    </row>
    <row r="5" spans="1:9" s="8" customFormat="1" ht="12" customHeight="1" x14ac:dyDescent="0.2">
      <c r="A5" s="12" t="s">
        <v>1</v>
      </c>
      <c r="B5" s="24">
        <v>2</v>
      </c>
      <c r="C5" s="9">
        <v>5</v>
      </c>
      <c r="D5" s="9">
        <v>6</v>
      </c>
      <c r="E5" s="9">
        <v>6</v>
      </c>
      <c r="F5" s="9">
        <v>6</v>
      </c>
      <c r="G5" s="9">
        <v>10</v>
      </c>
      <c r="H5" s="9">
        <v>8</v>
      </c>
      <c r="I5" s="9">
        <v>10</v>
      </c>
    </row>
    <row r="6" spans="1:9" ht="12" customHeight="1" x14ac:dyDescent="0.2">
      <c r="A6" s="12" t="s">
        <v>2</v>
      </c>
      <c r="B6" s="24">
        <v>514</v>
      </c>
      <c r="C6" s="9">
        <v>938</v>
      </c>
      <c r="D6" s="9">
        <v>889</v>
      </c>
      <c r="E6" s="9">
        <v>798</v>
      </c>
      <c r="F6" s="9">
        <v>735</v>
      </c>
      <c r="G6" s="9">
        <v>677</v>
      </c>
      <c r="H6" s="9">
        <v>597</v>
      </c>
      <c r="I6" s="9">
        <v>607</v>
      </c>
    </row>
    <row r="7" spans="1:9" ht="12" customHeight="1" x14ac:dyDescent="0.2">
      <c r="A7" s="13" t="s">
        <v>3</v>
      </c>
      <c r="B7" s="24">
        <v>202</v>
      </c>
      <c r="C7" s="9">
        <v>368</v>
      </c>
      <c r="D7" s="9">
        <v>359</v>
      </c>
      <c r="E7" s="9">
        <v>337</v>
      </c>
      <c r="F7" s="9">
        <v>302</v>
      </c>
      <c r="G7" s="9">
        <v>263</v>
      </c>
      <c r="H7" s="9">
        <v>232</v>
      </c>
      <c r="I7" s="9">
        <v>228</v>
      </c>
    </row>
    <row r="8" spans="1:9" s="8" customFormat="1" ht="24" customHeight="1" x14ac:dyDescent="0.2">
      <c r="A8" s="6" t="s">
        <v>44</v>
      </c>
      <c r="B8" s="23">
        <v>6937.1163190000098</v>
      </c>
      <c r="C8" s="7">
        <v>13316.617021999984</v>
      </c>
      <c r="D8" s="7">
        <v>12578.699894999994</v>
      </c>
      <c r="E8" s="7">
        <v>13259.85338699999</v>
      </c>
      <c r="F8" s="7">
        <v>13630.193224000002</v>
      </c>
      <c r="G8" s="7">
        <v>14403.264215999996</v>
      </c>
      <c r="H8" s="7">
        <v>11105.379668000007</v>
      </c>
      <c r="I8" s="7">
        <v>12856.463924999998</v>
      </c>
    </row>
    <row r="9" spans="1:9" s="8" customFormat="1" ht="12" customHeight="1" x14ac:dyDescent="0.2">
      <c r="A9" s="12" t="s">
        <v>1</v>
      </c>
      <c r="B9" s="24">
        <v>6.2973999999999997</v>
      </c>
      <c r="C9" s="9">
        <v>29.319176000000002</v>
      </c>
      <c r="D9" s="9">
        <v>28.964286000000001</v>
      </c>
      <c r="E9" s="9">
        <v>18.741852999999999</v>
      </c>
      <c r="F9" s="9">
        <v>35.103282999999998</v>
      </c>
      <c r="G9" s="9">
        <v>45.446875000000013</v>
      </c>
      <c r="H9" s="9">
        <v>28.614799000000001</v>
      </c>
      <c r="I9" s="9">
        <v>64.723480999999992</v>
      </c>
    </row>
    <row r="10" spans="1:9" ht="12" customHeight="1" x14ac:dyDescent="0.2">
      <c r="A10" s="12" t="s">
        <v>2</v>
      </c>
      <c r="B10" s="24">
        <v>2276.8862909999993</v>
      </c>
      <c r="C10" s="9">
        <v>5519.7641270000031</v>
      </c>
      <c r="D10" s="9">
        <v>5191.0527059999986</v>
      </c>
      <c r="E10" s="9">
        <v>4303.7822750000023</v>
      </c>
      <c r="F10" s="9">
        <v>5084.3379139999988</v>
      </c>
      <c r="G10" s="9">
        <v>4782.9865160000054</v>
      </c>
      <c r="H10" s="9">
        <v>4458.776914</v>
      </c>
      <c r="I10" s="9">
        <v>4756.2335239999993</v>
      </c>
    </row>
    <row r="11" spans="1:9" ht="12" customHeight="1" x14ac:dyDescent="0.2">
      <c r="A11" s="13" t="s">
        <v>3</v>
      </c>
      <c r="B11" s="24">
        <v>4653.9326279999996</v>
      </c>
      <c r="C11" s="9">
        <v>7767.5337190000128</v>
      </c>
      <c r="D11" s="9">
        <v>7358.6829030000008</v>
      </c>
      <c r="E11" s="9">
        <v>8937.3292590000001</v>
      </c>
      <c r="F11" s="9">
        <v>8510.7520270000005</v>
      </c>
      <c r="G11" s="9">
        <v>9574.8308249999955</v>
      </c>
      <c r="H11" s="9">
        <v>6617.9879550000014</v>
      </c>
      <c r="I11" s="9">
        <v>8035.5069199999953</v>
      </c>
    </row>
    <row r="12" spans="1:9" ht="24" customHeight="1" x14ac:dyDescent="0.2">
      <c r="A12" s="6" t="s">
        <v>49</v>
      </c>
      <c r="B12" s="23">
        <v>1318.0521006099996</v>
      </c>
      <c r="C12" s="7">
        <v>2530.1572341800002</v>
      </c>
      <c r="D12" s="7">
        <v>2389.9529800500004</v>
      </c>
      <c r="E12" s="7">
        <v>2519.3721435299985</v>
      </c>
      <c r="F12" s="7">
        <v>2589.7367125599985</v>
      </c>
      <c r="G12" s="7">
        <v>2736.6202010400016</v>
      </c>
      <c r="H12" s="7">
        <v>2110.0221369200021</v>
      </c>
      <c r="I12" s="7">
        <v>2442.7281457499998</v>
      </c>
    </row>
    <row r="13" spans="1:9" ht="12" customHeight="1" x14ac:dyDescent="0.2">
      <c r="A13" s="10" t="s">
        <v>4</v>
      </c>
      <c r="B13" s="25"/>
      <c r="C13" s="11"/>
      <c r="D13" s="11"/>
      <c r="E13" s="11"/>
      <c r="F13" s="11"/>
      <c r="G13" s="11"/>
      <c r="H13" s="11"/>
      <c r="I13" s="11"/>
    </row>
    <row r="14" spans="1:9" s="8" customFormat="1" ht="12" customHeight="1" x14ac:dyDescent="0.2">
      <c r="A14" s="12" t="s">
        <v>1</v>
      </c>
      <c r="B14" s="24">
        <v>1.1965060000000001</v>
      </c>
      <c r="C14" s="9">
        <v>5.5706434399999996</v>
      </c>
      <c r="D14" s="9">
        <v>5.5032143400000004</v>
      </c>
      <c r="E14" s="9">
        <v>3.5609520699999995</v>
      </c>
      <c r="F14" s="9">
        <v>6.6696237700000003</v>
      </c>
      <c r="G14" s="9">
        <v>8.634906250000002</v>
      </c>
      <c r="H14" s="9">
        <v>5.43681181</v>
      </c>
      <c r="I14" s="9">
        <v>12.297461390000002</v>
      </c>
    </row>
    <row r="15" spans="1:9" s="8" customFormat="1" ht="12" customHeight="1" x14ac:dyDescent="0.2">
      <c r="A15" s="12" t="s">
        <v>2</v>
      </c>
      <c r="B15" s="24">
        <v>432.60839529000037</v>
      </c>
      <c r="C15" s="9">
        <v>1048.7551841299992</v>
      </c>
      <c r="D15" s="9">
        <v>986.30001413999992</v>
      </c>
      <c r="E15" s="9">
        <v>817.71863225000027</v>
      </c>
      <c r="F15" s="9">
        <v>966.02420366000024</v>
      </c>
      <c r="G15" s="9">
        <v>908.76743804000068</v>
      </c>
      <c r="H15" s="9">
        <v>847.16761366000071</v>
      </c>
      <c r="I15" s="9">
        <v>903.68436955999994</v>
      </c>
    </row>
    <row r="16" spans="1:9" ht="12" customHeight="1" x14ac:dyDescent="0.2">
      <c r="A16" s="13" t="s">
        <v>3</v>
      </c>
      <c r="B16" s="24">
        <v>884.24719931999994</v>
      </c>
      <c r="C16" s="9">
        <v>1475.8314066100008</v>
      </c>
      <c r="D16" s="9">
        <v>1398.14975157</v>
      </c>
      <c r="E16" s="9">
        <v>1698.0925592100007</v>
      </c>
      <c r="F16" s="9">
        <v>1617.0428851299998</v>
      </c>
      <c r="G16" s="9">
        <v>1819.2178567500021</v>
      </c>
      <c r="H16" s="9">
        <v>1257.4177114500003</v>
      </c>
      <c r="I16" s="9">
        <v>1526.7463148000002</v>
      </c>
    </row>
    <row r="17" spans="1:9" ht="12" customHeight="1" x14ac:dyDescent="0.2">
      <c r="A17" s="10" t="s">
        <v>5</v>
      </c>
      <c r="B17" s="25"/>
      <c r="C17" s="11"/>
      <c r="D17" s="11"/>
      <c r="E17" s="11"/>
      <c r="F17" s="11"/>
      <c r="G17" s="11"/>
      <c r="H17" s="11"/>
      <c r="I17" s="11"/>
    </row>
    <row r="18" spans="1:9" ht="12" customHeight="1" x14ac:dyDescent="0.2">
      <c r="A18" s="12" t="s">
        <v>6</v>
      </c>
      <c r="B18" s="24">
        <v>17.068848359999993</v>
      </c>
      <c r="C18" s="9">
        <v>32.344830119999997</v>
      </c>
      <c r="D18" s="9">
        <v>25.352895669999995</v>
      </c>
      <c r="E18" s="9">
        <v>24.993073670000012</v>
      </c>
      <c r="F18" s="9">
        <v>22.709112360000006</v>
      </c>
      <c r="G18" s="9">
        <v>30.771903340000001</v>
      </c>
      <c r="H18" s="9">
        <v>21.91193525000001</v>
      </c>
      <c r="I18" s="9">
        <v>20.237354860000003</v>
      </c>
    </row>
    <row r="19" spans="1:9" s="14" customFormat="1" ht="11.25" customHeight="1" x14ac:dyDescent="0.2">
      <c r="A19" s="12" t="s">
        <v>7</v>
      </c>
      <c r="B19" s="24">
        <v>93.561720139999977</v>
      </c>
      <c r="C19" s="9">
        <v>181.87572957999984</v>
      </c>
      <c r="D19" s="9">
        <v>192.50391576000018</v>
      </c>
      <c r="E19" s="9">
        <v>151.94613747</v>
      </c>
      <c r="F19" s="9">
        <v>159.06584046</v>
      </c>
      <c r="G19" s="9">
        <v>174.55045628000002</v>
      </c>
      <c r="H19" s="9">
        <v>161.16388372999998</v>
      </c>
      <c r="I19" s="9">
        <v>159.05386095999995</v>
      </c>
    </row>
    <row r="20" spans="1:9" ht="11.25" customHeight="1" x14ac:dyDescent="0.2">
      <c r="A20" s="13" t="s">
        <v>8</v>
      </c>
      <c r="B20" s="24">
        <v>267.80119144999986</v>
      </c>
      <c r="C20" s="9">
        <v>566.90082335999966</v>
      </c>
      <c r="D20" s="9">
        <v>576.02270283999917</v>
      </c>
      <c r="E20" s="9">
        <v>497.60560720000001</v>
      </c>
      <c r="F20" s="9">
        <v>419.84690754000013</v>
      </c>
      <c r="G20" s="9">
        <v>443.33686954999996</v>
      </c>
      <c r="H20" s="9">
        <v>397.57008108999986</v>
      </c>
      <c r="I20" s="9">
        <v>395.99472478000013</v>
      </c>
    </row>
    <row r="21" spans="1:9" ht="11.25" customHeight="1" x14ac:dyDescent="0.2">
      <c r="A21" s="12" t="s">
        <v>9</v>
      </c>
      <c r="B21" s="24">
        <v>939.62034065999967</v>
      </c>
      <c r="C21" s="9">
        <v>1749.0358511200004</v>
      </c>
      <c r="D21" s="9">
        <v>1596.0734657800012</v>
      </c>
      <c r="E21" s="9">
        <v>1844.8273251899984</v>
      </c>
      <c r="F21" s="9">
        <v>1988.1148521999996</v>
      </c>
      <c r="G21" s="9">
        <v>2087.9609718700012</v>
      </c>
      <c r="H21" s="9">
        <v>1529.3762368500006</v>
      </c>
      <c r="I21" s="9">
        <v>1867.4422051500007</v>
      </c>
    </row>
    <row r="22" spans="1:9" ht="11.25" customHeight="1" x14ac:dyDescent="0.2">
      <c r="A22" s="10" t="s">
        <v>10</v>
      </c>
      <c r="B22" s="25"/>
      <c r="C22" s="11"/>
      <c r="D22" s="11"/>
      <c r="E22" s="11"/>
      <c r="F22" s="11"/>
      <c r="G22" s="11"/>
      <c r="H22" s="11"/>
      <c r="I22" s="11"/>
    </row>
    <row r="23" spans="1:9" ht="11.25" customHeight="1" x14ac:dyDescent="0.2">
      <c r="A23" s="15" t="s">
        <v>11</v>
      </c>
      <c r="B23" s="26">
        <v>1014.0771800399992</v>
      </c>
      <c r="C23" s="16">
        <v>1726.9002653500024</v>
      </c>
      <c r="D23" s="16">
        <v>1592.2262789000008</v>
      </c>
      <c r="E23" s="16">
        <v>1780.6128387999988</v>
      </c>
      <c r="F23" s="16">
        <v>1805.835958389999</v>
      </c>
      <c r="G23" s="16">
        <v>1822.59419</v>
      </c>
      <c r="H23" s="16">
        <v>1208.4661182900008</v>
      </c>
      <c r="I23" s="16">
        <v>1468.9331754099996</v>
      </c>
    </row>
    <row r="24" spans="1:9" ht="11.25" customHeight="1" x14ac:dyDescent="0.2">
      <c r="A24" s="17" t="s">
        <v>12</v>
      </c>
      <c r="B24" s="24">
        <v>8.3052883600000005</v>
      </c>
      <c r="C24" s="9">
        <v>19.467730219999993</v>
      </c>
      <c r="D24" s="9">
        <v>19.627499699999998</v>
      </c>
      <c r="E24" s="9">
        <v>16.665172080000001</v>
      </c>
      <c r="F24" s="9">
        <v>21.67245526</v>
      </c>
      <c r="G24" s="9">
        <v>14.203179250000002</v>
      </c>
      <c r="H24" s="9">
        <v>12.698159609999998</v>
      </c>
      <c r="I24" s="9">
        <v>26.970467129999999</v>
      </c>
    </row>
    <row r="25" spans="1:9" ht="12" customHeight="1" x14ac:dyDescent="0.2">
      <c r="A25" s="17" t="s">
        <v>13</v>
      </c>
      <c r="B25" s="24">
        <v>7.1246895400000003</v>
      </c>
      <c r="C25" s="9">
        <v>12.931503170000001</v>
      </c>
      <c r="D25" s="9">
        <v>19.952526049999999</v>
      </c>
      <c r="E25" s="9">
        <v>19.053713569999999</v>
      </c>
      <c r="F25" s="9">
        <v>15.84751354</v>
      </c>
      <c r="G25" s="9">
        <v>12.042811610000001</v>
      </c>
      <c r="H25" s="9">
        <v>14.523665549999999</v>
      </c>
      <c r="I25" s="9">
        <v>10.113794049999999</v>
      </c>
    </row>
    <row r="26" spans="1:9" ht="12" customHeight="1" x14ac:dyDescent="0.2">
      <c r="A26" s="17" t="s">
        <v>14</v>
      </c>
      <c r="B26" s="24">
        <v>1.56201356</v>
      </c>
      <c r="C26" s="9">
        <v>12.977134330000002</v>
      </c>
      <c r="D26" s="9">
        <v>8.6198859899999984</v>
      </c>
      <c r="E26" s="9">
        <v>6.9327956200000003</v>
      </c>
      <c r="F26" s="9">
        <v>5.4548097499999999</v>
      </c>
      <c r="G26" s="9">
        <v>4.7843058300000001</v>
      </c>
      <c r="H26" s="9">
        <v>2.9142027100000001</v>
      </c>
      <c r="I26" s="9">
        <v>4.89365805</v>
      </c>
    </row>
    <row r="27" spans="1:9" ht="12" customHeight="1" x14ac:dyDescent="0.2">
      <c r="A27" s="17" t="s">
        <v>15</v>
      </c>
      <c r="B27" s="24">
        <v>16.106315770000002</v>
      </c>
      <c r="C27" s="9">
        <v>85.825988319999993</v>
      </c>
      <c r="D27" s="9">
        <v>82.316142640000052</v>
      </c>
      <c r="E27" s="9">
        <v>60.464767040000005</v>
      </c>
      <c r="F27" s="9">
        <v>57.080805479999981</v>
      </c>
      <c r="G27" s="9">
        <v>49.298947359999985</v>
      </c>
      <c r="H27" s="9">
        <v>42.249391039999999</v>
      </c>
      <c r="I27" s="9">
        <v>59.251207399999998</v>
      </c>
    </row>
    <row r="28" spans="1:9" ht="12" customHeight="1" x14ac:dyDescent="0.2">
      <c r="A28" s="17" t="s">
        <v>16</v>
      </c>
      <c r="B28" s="24">
        <v>100.50798999</v>
      </c>
      <c r="C28" s="9">
        <v>61.476784940000002</v>
      </c>
      <c r="D28" s="9">
        <v>68.967197880000001</v>
      </c>
      <c r="E28" s="9">
        <v>57.377013390000016</v>
      </c>
      <c r="F28" s="9">
        <v>54.423853080000008</v>
      </c>
      <c r="G28" s="9">
        <v>37.687837600000002</v>
      </c>
      <c r="H28" s="9">
        <v>22.459818679999998</v>
      </c>
      <c r="I28" s="9">
        <v>127.12114996000003</v>
      </c>
    </row>
    <row r="29" spans="1:9" ht="12" customHeight="1" x14ac:dyDescent="0.2">
      <c r="A29" s="17" t="s">
        <v>17</v>
      </c>
      <c r="B29" s="24">
        <v>12.187781419999999</v>
      </c>
      <c r="C29" s="9">
        <v>54.302875900000004</v>
      </c>
      <c r="D29" s="9">
        <v>53.248169560000001</v>
      </c>
      <c r="E29" s="9">
        <v>48.806780860000003</v>
      </c>
      <c r="F29" s="9">
        <v>43.816109949999998</v>
      </c>
      <c r="G29" s="9">
        <v>45.571907550000006</v>
      </c>
      <c r="H29" s="9">
        <v>52.03018063999999</v>
      </c>
      <c r="I29" s="9">
        <v>50.838357950000002</v>
      </c>
    </row>
    <row r="30" spans="1:9" ht="12" customHeight="1" x14ac:dyDescent="0.2">
      <c r="A30" s="17" t="s">
        <v>18</v>
      </c>
      <c r="B30" s="24">
        <v>17.457495070000004</v>
      </c>
      <c r="C30" s="9">
        <v>35.884459629999988</v>
      </c>
      <c r="D30" s="9">
        <v>46.070142650000001</v>
      </c>
      <c r="E30" s="9">
        <v>14.397758439999997</v>
      </c>
      <c r="F30" s="9">
        <v>27.608630580000003</v>
      </c>
      <c r="G30" s="9">
        <v>6.5107626799999991</v>
      </c>
      <c r="H30" s="9">
        <v>9.8668495299999996</v>
      </c>
      <c r="I30" s="9">
        <v>11.207372490000001</v>
      </c>
    </row>
    <row r="31" spans="1:9" ht="12" customHeight="1" x14ac:dyDescent="0.2">
      <c r="A31" s="17" t="s">
        <v>19</v>
      </c>
      <c r="B31" s="24">
        <v>5.4218246099999998</v>
      </c>
      <c r="C31" s="9">
        <v>21.958770439999999</v>
      </c>
      <c r="D31" s="9">
        <v>15.8191796</v>
      </c>
      <c r="E31" s="9">
        <v>8.0234974599999997</v>
      </c>
      <c r="F31" s="9">
        <v>10.429442760000002</v>
      </c>
      <c r="G31" s="9">
        <v>6.25899216</v>
      </c>
      <c r="H31" s="9">
        <v>8.4589352799999986</v>
      </c>
      <c r="I31" s="9">
        <v>7.4660815400000011</v>
      </c>
    </row>
    <row r="32" spans="1:9" ht="12" customHeight="1" x14ac:dyDescent="0.2">
      <c r="A32" s="17" t="s">
        <v>20</v>
      </c>
      <c r="B32" s="24">
        <v>44.769095230000019</v>
      </c>
      <c r="C32" s="9">
        <v>108.78347020000001</v>
      </c>
      <c r="D32" s="9">
        <v>108.35499872999996</v>
      </c>
      <c r="E32" s="9">
        <v>82.891079029999986</v>
      </c>
      <c r="F32" s="9">
        <v>74.565047229999976</v>
      </c>
      <c r="G32" s="9">
        <v>74.635882649999999</v>
      </c>
      <c r="H32" s="9">
        <v>56.776844240000003</v>
      </c>
      <c r="I32" s="9">
        <v>59.434196589999978</v>
      </c>
    </row>
    <row r="33" spans="1:9" ht="12" customHeight="1" x14ac:dyDescent="0.2">
      <c r="A33" s="17" t="s">
        <v>21</v>
      </c>
      <c r="B33" s="24">
        <v>44.63868094</v>
      </c>
      <c r="C33" s="9">
        <v>93.889306740000009</v>
      </c>
      <c r="D33" s="9">
        <v>87.537868750000001</v>
      </c>
      <c r="E33" s="9">
        <v>88.942243869999999</v>
      </c>
      <c r="F33" s="9">
        <v>95.240273999999999</v>
      </c>
      <c r="G33" s="9">
        <v>104.34258423999999</v>
      </c>
      <c r="H33" s="9">
        <v>104.93496110999996</v>
      </c>
      <c r="I33" s="9">
        <v>103.27706785000002</v>
      </c>
    </row>
    <row r="34" spans="1:9" ht="12" customHeight="1" x14ac:dyDescent="0.2">
      <c r="A34" s="17" t="s">
        <v>22</v>
      </c>
      <c r="B34" s="24">
        <v>64.879312349999992</v>
      </c>
      <c r="C34" s="9">
        <v>188.46397463999995</v>
      </c>
      <c r="D34" s="9">
        <v>173.23550827</v>
      </c>
      <c r="E34" s="9">
        <v>200.74703611999996</v>
      </c>
      <c r="F34" s="9">
        <v>229.83468465000004</v>
      </c>
      <c r="G34" s="9">
        <v>200.55216926999998</v>
      </c>
      <c r="H34" s="9">
        <v>176.00467942</v>
      </c>
      <c r="I34" s="9">
        <v>205.63496871000004</v>
      </c>
    </row>
    <row r="35" spans="1:9" ht="12" customHeight="1" x14ac:dyDescent="0.2">
      <c r="A35" s="17" t="s">
        <v>45</v>
      </c>
      <c r="B35" s="24">
        <v>124.22592102999999</v>
      </c>
      <c r="C35" s="9">
        <v>265.27412020000008</v>
      </c>
      <c r="D35" s="9">
        <v>257.86397124000007</v>
      </c>
      <c r="E35" s="9">
        <v>299.06443364999996</v>
      </c>
      <c r="F35" s="9">
        <v>210.05013380000005</v>
      </c>
      <c r="G35" s="9">
        <v>272.01295013999993</v>
      </c>
      <c r="H35" s="9">
        <v>135.03285179999997</v>
      </c>
      <c r="I35" s="9">
        <v>156.21673384000005</v>
      </c>
    </row>
    <row r="36" spans="1:9" ht="12" customHeight="1" x14ac:dyDescent="0.2">
      <c r="A36" s="17" t="s">
        <v>23</v>
      </c>
      <c r="B36" s="24">
        <v>413.87692723000004</v>
      </c>
      <c r="C36" s="9">
        <v>528.94460828999991</v>
      </c>
      <c r="D36" s="9">
        <v>454.69318398999997</v>
      </c>
      <c r="E36" s="9">
        <v>709.74324003000027</v>
      </c>
      <c r="F36" s="9">
        <v>660.90410863</v>
      </c>
      <c r="G36" s="9">
        <v>794.89631390000022</v>
      </c>
      <c r="H36" s="9">
        <v>349.86564584000001</v>
      </c>
      <c r="I36" s="9">
        <v>442.3829823399999</v>
      </c>
    </row>
    <row r="37" spans="1:9" ht="12" customHeight="1" x14ac:dyDescent="0.2">
      <c r="A37" s="17" t="s">
        <v>24</v>
      </c>
      <c r="B37" s="24">
        <v>137.87418628</v>
      </c>
      <c r="C37" s="9">
        <v>136.53855828999997</v>
      </c>
      <c r="D37" s="9">
        <v>127.71806573999999</v>
      </c>
      <c r="E37" s="9">
        <v>105.65859187999997</v>
      </c>
      <c r="F37" s="9">
        <v>215.72924234999999</v>
      </c>
      <c r="G37" s="9">
        <v>67.956892829999987</v>
      </c>
      <c r="H37" s="9">
        <v>73.048259560000005</v>
      </c>
      <c r="I37" s="9">
        <v>41.508597000000002</v>
      </c>
    </row>
    <row r="38" spans="1:9" ht="12" customHeight="1" x14ac:dyDescent="0.2">
      <c r="A38" s="17" t="s">
        <v>46</v>
      </c>
      <c r="B38" s="24">
        <v>15.139658660000002</v>
      </c>
      <c r="C38" s="9">
        <v>100.18098004000001</v>
      </c>
      <c r="D38" s="9">
        <v>68.20193811</v>
      </c>
      <c r="E38" s="9">
        <v>61.844715760000007</v>
      </c>
      <c r="F38" s="9">
        <v>83.178847330000011</v>
      </c>
      <c r="G38" s="9">
        <v>131.83865292999994</v>
      </c>
      <c r="H38" s="9">
        <v>147.60167327999997</v>
      </c>
      <c r="I38" s="9">
        <v>162.61654050999996</v>
      </c>
    </row>
    <row r="39" spans="1:9" ht="12" customHeight="1" x14ac:dyDescent="0.2">
      <c r="A39" s="8" t="s">
        <v>25</v>
      </c>
      <c r="B39" s="26">
        <v>112.12891040000004</v>
      </c>
      <c r="C39" s="16">
        <v>399.65160576000011</v>
      </c>
      <c r="D39" s="16">
        <v>344.17244670000002</v>
      </c>
      <c r="E39" s="16">
        <v>294.43274531999998</v>
      </c>
      <c r="F39" s="16">
        <v>385.65412678000001</v>
      </c>
      <c r="G39" s="16">
        <v>440.74046159999978</v>
      </c>
      <c r="H39" s="16">
        <v>486.46341022000007</v>
      </c>
      <c r="I39" s="16">
        <v>483.58806821000002</v>
      </c>
    </row>
    <row r="40" spans="1:9" ht="12" customHeight="1" x14ac:dyDescent="0.2">
      <c r="A40" s="8" t="s">
        <v>26</v>
      </c>
      <c r="B40" s="26">
        <v>66.574425090000034</v>
      </c>
      <c r="C40" s="16">
        <v>238.14140826999991</v>
      </c>
      <c r="D40" s="16">
        <v>256.46991653999999</v>
      </c>
      <c r="E40" s="16">
        <v>268.5456500200001</v>
      </c>
      <c r="F40" s="16">
        <v>226.63845905000005</v>
      </c>
      <c r="G40" s="16">
        <v>254.04871879999993</v>
      </c>
      <c r="H40" s="16">
        <v>218.33362801999999</v>
      </c>
      <c r="I40" s="16">
        <v>235.70635781999997</v>
      </c>
    </row>
    <row r="41" spans="1:9" ht="12" customHeight="1" x14ac:dyDescent="0.2">
      <c r="A41" s="8" t="s">
        <v>27</v>
      </c>
      <c r="B41" s="27">
        <v>125.27158507999934</v>
      </c>
      <c r="C41" s="18">
        <v>165.46395480000228</v>
      </c>
      <c r="D41" s="18">
        <v>197.08433791000107</v>
      </c>
      <c r="E41" s="18">
        <v>175.78090938999912</v>
      </c>
      <c r="F41" s="18">
        <v>171.60816833999951</v>
      </c>
      <c r="G41" s="18">
        <v>219.23683064000147</v>
      </c>
      <c r="H41" s="18">
        <v>196.75898039000123</v>
      </c>
      <c r="I41" s="18">
        <v>254.50054431000024</v>
      </c>
    </row>
    <row r="42" spans="1:9" ht="12" customHeight="1" x14ac:dyDescent="0.2">
      <c r="A42" s="10" t="s">
        <v>28</v>
      </c>
      <c r="B42" s="25"/>
      <c r="C42" s="11"/>
      <c r="D42" s="11"/>
      <c r="E42" s="11"/>
      <c r="F42" s="11"/>
      <c r="G42" s="11"/>
      <c r="H42" s="11"/>
      <c r="I42" s="11"/>
    </row>
    <row r="43" spans="1:9" ht="12" customHeight="1" x14ac:dyDescent="0.2">
      <c r="A43" s="12" t="s">
        <v>29</v>
      </c>
      <c r="B43" s="24">
        <v>281.7696648399999</v>
      </c>
      <c r="C43" s="9">
        <v>853.75316489999909</v>
      </c>
      <c r="D43" s="9">
        <v>784.40156358000002</v>
      </c>
      <c r="E43" s="9">
        <v>718.38458803999981</v>
      </c>
      <c r="F43" s="9">
        <v>786.88260201000014</v>
      </c>
      <c r="G43" s="9">
        <v>913.52159277000067</v>
      </c>
      <c r="H43" s="9">
        <v>888.20263433000048</v>
      </c>
      <c r="I43" s="9">
        <v>955.81642212000031</v>
      </c>
    </row>
    <row r="44" spans="1:9" ht="12" customHeight="1" x14ac:dyDescent="0.2">
      <c r="A44" s="12" t="s">
        <v>30</v>
      </c>
      <c r="B44" s="24">
        <v>473.88334055000013</v>
      </c>
      <c r="C44" s="9">
        <v>527.1175584099999</v>
      </c>
      <c r="D44" s="9">
        <v>420.91030770999993</v>
      </c>
      <c r="E44" s="9">
        <v>628.60269750000055</v>
      </c>
      <c r="F44" s="9">
        <v>631.37532551000015</v>
      </c>
      <c r="G44" s="9">
        <v>757.17498177000016</v>
      </c>
      <c r="H44" s="9">
        <v>344.8387172300001</v>
      </c>
      <c r="I44" s="9">
        <v>434.76309921999984</v>
      </c>
    </row>
    <row r="45" spans="1:9" ht="12" customHeight="1" x14ac:dyDescent="0.2">
      <c r="A45" s="12" t="s">
        <v>31</v>
      </c>
      <c r="B45" s="24">
        <v>11.064305340000001</v>
      </c>
      <c r="C45" s="9">
        <v>33.093781809999996</v>
      </c>
      <c r="D45" s="9">
        <v>38.294602219999994</v>
      </c>
      <c r="E45" s="9">
        <v>30.350377320000003</v>
      </c>
      <c r="F45" s="9">
        <v>33.443773970000002</v>
      </c>
      <c r="G45" s="9">
        <v>27.018007029999996</v>
      </c>
      <c r="H45" s="9">
        <v>24.737633300000002</v>
      </c>
      <c r="I45" s="9">
        <v>19.627120649999995</v>
      </c>
    </row>
    <row r="46" spans="1:9" x14ac:dyDescent="0.2">
      <c r="A46" s="12" t="s">
        <v>32</v>
      </c>
      <c r="B46" s="24">
        <v>153.49290257999996</v>
      </c>
      <c r="C46" s="9">
        <v>182.33911278999992</v>
      </c>
      <c r="D46" s="9">
        <v>154.10320291000002</v>
      </c>
      <c r="E46" s="9">
        <v>126.58301428999998</v>
      </c>
      <c r="F46" s="9">
        <v>220.31367292999997</v>
      </c>
      <c r="G46" s="9">
        <v>82.45239316</v>
      </c>
      <c r="H46" s="9">
        <v>82.492592220000006</v>
      </c>
      <c r="I46" s="9">
        <v>95.549399439999988</v>
      </c>
    </row>
    <row r="47" spans="1:9" x14ac:dyDescent="0.2">
      <c r="A47" s="12" t="s">
        <v>33</v>
      </c>
      <c r="B47" s="24">
        <v>3.8399759999999996</v>
      </c>
      <c r="C47" s="9">
        <v>13.744555729999998</v>
      </c>
      <c r="D47" s="9">
        <v>25.113441520000002</v>
      </c>
      <c r="E47" s="9">
        <v>27.35860521</v>
      </c>
      <c r="F47" s="9">
        <v>18.302297199999998</v>
      </c>
      <c r="G47" s="9">
        <v>18.22169426</v>
      </c>
      <c r="H47" s="9">
        <v>18.424416279999999</v>
      </c>
      <c r="I47" s="9">
        <v>7.1953423699999997</v>
      </c>
    </row>
    <row r="48" spans="1:9" x14ac:dyDescent="0.2">
      <c r="A48" s="12" t="s">
        <v>34</v>
      </c>
      <c r="B48" s="24">
        <v>15.52478391</v>
      </c>
      <c r="C48" s="9">
        <v>26.413078189999997</v>
      </c>
      <c r="D48" s="9">
        <v>18.792692519999999</v>
      </c>
      <c r="E48" s="9">
        <v>27.353486230000001</v>
      </c>
      <c r="F48" s="9">
        <v>41.640134569999994</v>
      </c>
      <c r="G48" s="9">
        <v>37.904264320000003</v>
      </c>
      <c r="H48" s="9">
        <v>15.025239710000001</v>
      </c>
      <c r="I48" s="9">
        <v>49.755758280000009</v>
      </c>
    </row>
    <row r="49" spans="1:9" x14ac:dyDescent="0.2">
      <c r="A49" s="12" t="s">
        <v>35</v>
      </c>
      <c r="B49" s="24">
        <v>46.847781110000007</v>
      </c>
      <c r="C49" s="9">
        <v>141.25089306999999</v>
      </c>
      <c r="D49" s="9">
        <v>152.27651498000009</v>
      </c>
      <c r="E49" s="9">
        <v>168.91262846000001</v>
      </c>
      <c r="F49" s="9">
        <v>148.90277940999999</v>
      </c>
      <c r="G49" s="9">
        <v>185.72146866</v>
      </c>
      <c r="H49" s="9">
        <v>131.98091124999999</v>
      </c>
      <c r="I49" s="9">
        <v>109.91155377999998</v>
      </c>
    </row>
    <row r="50" spans="1:9" x14ac:dyDescent="0.2">
      <c r="A50" s="12" t="s">
        <v>36</v>
      </c>
      <c r="B50" s="24">
        <v>21.862950589999993</v>
      </c>
      <c r="C50" s="9">
        <v>51.429715659999999</v>
      </c>
      <c r="D50" s="9">
        <v>51.96748444</v>
      </c>
      <c r="E50" s="9">
        <v>54.515692050000013</v>
      </c>
      <c r="F50" s="9">
        <v>40.979959050000005</v>
      </c>
      <c r="G50" s="9">
        <v>40.625039430000015</v>
      </c>
      <c r="H50" s="9">
        <v>35.11411983</v>
      </c>
      <c r="I50" s="9">
        <v>39.236571680000004</v>
      </c>
    </row>
    <row r="51" spans="1:9" x14ac:dyDescent="0.2">
      <c r="A51" s="12" t="s">
        <v>37</v>
      </c>
      <c r="B51" s="24">
        <v>54.483237960000025</v>
      </c>
      <c r="C51" s="9">
        <v>95.854292249999972</v>
      </c>
      <c r="D51" s="9">
        <v>80.837289230000025</v>
      </c>
      <c r="E51" s="9">
        <v>61.593352980000006</v>
      </c>
      <c r="F51" s="9">
        <v>60.004083350000002</v>
      </c>
      <c r="G51" s="9">
        <v>66.106992410000004</v>
      </c>
      <c r="H51" s="9">
        <v>68.024870459999988</v>
      </c>
      <c r="I51" s="9">
        <v>78.035678810000007</v>
      </c>
    </row>
    <row r="52" spans="1:9" x14ac:dyDescent="0.2">
      <c r="A52" s="12" t="s">
        <v>38</v>
      </c>
      <c r="B52" s="24">
        <v>25.241826800000002</v>
      </c>
      <c r="C52" s="9">
        <v>85.635381269999982</v>
      </c>
      <c r="D52" s="9">
        <v>94.069790209999994</v>
      </c>
      <c r="E52" s="9">
        <v>158.53850724</v>
      </c>
      <c r="F52" s="9">
        <v>89.864630219999995</v>
      </c>
      <c r="G52" s="9">
        <v>107.01433022999998</v>
      </c>
      <c r="H52" s="9">
        <v>33.552137239999993</v>
      </c>
      <c r="I52" s="9">
        <v>35.878904979999987</v>
      </c>
    </row>
    <row r="53" spans="1:9" x14ac:dyDescent="0.2">
      <c r="A53" s="12" t="s">
        <v>39</v>
      </c>
      <c r="B53" s="24">
        <v>80.789167930000005</v>
      </c>
      <c r="C53" s="9">
        <v>210.07045866999999</v>
      </c>
      <c r="D53" s="9">
        <v>204.64676939999998</v>
      </c>
      <c r="E53" s="9">
        <v>182.04741852000001</v>
      </c>
      <c r="F53" s="9">
        <v>186.40351242000003</v>
      </c>
      <c r="G53" s="9">
        <v>179.80895917000001</v>
      </c>
      <c r="H53" s="9">
        <v>195.40587885999989</v>
      </c>
      <c r="I53" s="9">
        <v>258.19525904</v>
      </c>
    </row>
    <row r="54" spans="1:9" x14ac:dyDescent="0.2">
      <c r="A54" s="12" t="s">
        <v>40</v>
      </c>
      <c r="B54" s="24">
        <v>26.680306539999993</v>
      </c>
      <c r="C54" s="9">
        <v>44.501580359999991</v>
      </c>
      <c r="D54" s="9">
        <v>52.706524209999984</v>
      </c>
      <c r="E54" s="9">
        <v>37.488428419999998</v>
      </c>
      <c r="F54" s="9">
        <v>35.29907133999999</v>
      </c>
      <c r="G54" s="9">
        <v>46.626799709999993</v>
      </c>
      <c r="H54" s="9">
        <v>30.270978790000001</v>
      </c>
      <c r="I54" s="9">
        <v>37.497710680000004</v>
      </c>
    </row>
    <row r="55" spans="1:9" x14ac:dyDescent="0.2">
      <c r="A55" s="12" t="s">
        <v>41</v>
      </c>
      <c r="B55" s="24">
        <v>31.084490770000006</v>
      </c>
      <c r="C55" s="9">
        <v>130.21044736000002</v>
      </c>
      <c r="D55" s="9">
        <v>148.61325323000008</v>
      </c>
      <c r="E55" s="9">
        <v>151.68290006999999</v>
      </c>
      <c r="F55" s="9">
        <v>137.46646680000001</v>
      </c>
      <c r="G55" s="9">
        <v>157.14963687999997</v>
      </c>
      <c r="H55" s="9">
        <v>124.93000668999997</v>
      </c>
      <c r="I55" s="9">
        <v>159.75079141000006</v>
      </c>
    </row>
    <row r="56" spans="1:9" ht="12" thickBot="1" x14ac:dyDescent="0.25">
      <c r="A56" s="28" t="s">
        <v>42</v>
      </c>
      <c r="B56" s="29">
        <v>91.487365690000004</v>
      </c>
      <c r="C56" s="30">
        <v>134.74321371000008</v>
      </c>
      <c r="D56" s="30">
        <v>163.21954389000007</v>
      </c>
      <c r="E56" s="30">
        <v>145.96044720000003</v>
      </c>
      <c r="F56" s="30">
        <v>158.85840378000003</v>
      </c>
      <c r="G56" s="30">
        <v>117.27404124000003</v>
      </c>
      <c r="H56" s="30">
        <v>117.02200073000002</v>
      </c>
      <c r="I56" s="30">
        <v>161.51453329</v>
      </c>
    </row>
    <row r="57" spans="1:9" ht="12.75" customHeight="1" x14ac:dyDescent="0.2">
      <c r="A57" s="19" t="s">
        <v>47</v>
      </c>
    </row>
  </sheetData>
  <mergeCells count="1">
    <mergeCell ref="A1:F1"/>
  </mergeCells>
  <pageMargins left="0.78740157480314965" right="0.78740157480314965" top="0.78740157480314965" bottom="0.78740157480314965" header="0.51181102362204722" footer="0.51181102362204722"/>
  <pageSetup paperSize="9" scale="89" orientation="portrait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3"/>
  <sheetViews>
    <sheetView showGridLines="0" workbookViewId="0">
      <selection sqref="A1:J1"/>
    </sheetView>
  </sheetViews>
  <sheetFormatPr defaultColWidth="9.140625" defaultRowHeight="11.25" x14ac:dyDescent="0.2"/>
  <cols>
    <col min="1" max="1" width="45.7109375" style="1" customWidth="1"/>
    <col min="2" max="10" width="9.7109375" style="1" customWidth="1"/>
    <col min="11" max="16384" width="9.140625" style="2"/>
  </cols>
  <sheetData>
    <row r="1" spans="1:20" s="4" customFormat="1" ht="24.95" customHeight="1" x14ac:dyDescent="0.2">
      <c r="A1" s="119" t="s">
        <v>136</v>
      </c>
      <c r="B1" s="119"/>
      <c r="C1" s="119"/>
      <c r="D1" s="119"/>
      <c r="E1" s="119"/>
      <c r="F1" s="119"/>
      <c r="G1" s="119"/>
      <c r="H1" s="120"/>
      <c r="I1" s="120"/>
      <c r="J1" s="120"/>
    </row>
    <row r="2" spans="1:20" s="4" customFormat="1" ht="9.9499999999999993" customHeight="1" x14ac:dyDescent="0.2">
      <c r="A2" s="31"/>
      <c r="B2" s="31"/>
      <c r="C2" s="31"/>
      <c r="D2" s="31"/>
      <c r="E2" s="31"/>
      <c r="F2" s="31"/>
      <c r="G2" s="31"/>
      <c r="H2" s="32"/>
      <c r="I2" s="32"/>
      <c r="J2" s="32"/>
    </row>
    <row r="3" spans="1:20" ht="12" x14ac:dyDescent="0.2">
      <c r="A3" s="94" t="s">
        <v>137</v>
      </c>
      <c r="B3" s="94"/>
      <c r="C3" s="94"/>
      <c r="D3" s="94"/>
      <c r="E3" s="3"/>
      <c r="F3" s="3"/>
      <c r="G3" s="3"/>
      <c r="H3" s="3"/>
      <c r="I3" s="3"/>
      <c r="J3" s="3"/>
      <c r="N3" s="95"/>
    </row>
    <row r="4" spans="1:20" s="5" customFormat="1" ht="51.75" customHeight="1" x14ac:dyDescent="0.2">
      <c r="A4" s="20" t="s">
        <v>0</v>
      </c>
      <c r="B4" s="130" t="s">
        <v>138</v>
      </c>
      <c r="C4" s="131"/>
      <c r="D4" s="132"/>
      <c r="E4" s="130" t="s">
        <v>139</v>
      </c>
      <c r="F4" s="131"/>
      <c r="G4" s="132"/>
      <c r="H4" s="130" t="s">
        <v>140</v>
      </c>
      <c r="I4" s="131"/>
      <c r="J4" s="133"/>
      <c r="N4" s="95"/>
      <c r="O4" s="96"/>
      <c r="P4" s="96"/>
      <c r="Q4" s="96"/>
      <c r="R4" s="96"/>
      <c r="S4" s="96"/>
      <c r="T4" s="96"/>
    </row>
    <row r="5" spans="1:20" s="5" customFormat="1" x14ac:dyDescent="0.2">
      <c r="A5" s="20"/>
      <c r="B5" s="97">
        <v>2019</v>
      </c>
      <c r="C5" s="97">
        <v>2020</v>
      </c>
      <c r="D5" s="98">
        <v>2021</v>
      </c>
      <c r="E5" s="97">
        <v>2019</v>
      </c>
      <c r="F5" s="97">
        <v>2020</v>
      </c>
      <c r="G5" s="97">
        <v>2021</v>
      </c>
      <c r="H5" s="97">
        <v>2019</v>
      </c>
      <c r="I5" s="98">
        <v>2020</v>
      </c>
      <c r="J5" s="99">
        <v>2021</v>
      </c>
      <c r="N5" s="95"/>
      <c r="O5" s="96"/>
      <c r="P5" s="96"/>
      <c r="Q5" s="96"/>
      <c r="R5" s="96"/>
      <c r="S5" s="96"/>
      <c r="T5" s="96"/>
    </row>
    <row r="6" spans="1:20" s="8" customFormat="1" x14ac:dyDescent="0.2">
      <c r="A6" s="6" t="s">
        <v>60</v>
      </c>
      <c r="B6" s="23">
        <v>1111</v>
      </c>
      <c r="C6" s="23">
        <v>1110</v>
      </c>
      <c r="D6" s="68">
        <v>1010</v>
      </c>
      <c r="E6" s="23">
        <v>940</v>
      </c>
      <c r="F6" s="23">
        <v>829</v>
      </c>
      <c r="G6" s="23">
        <v>835</v>
      </c>
      <c r="H6" s="23">
        <v>171</v>
      </c>
      <c r="I6" s="68">
        <v>281</v>
      </c>
      <c r="J6" s="7">
        <v>175</v>
      </c>
      <c r="N6" s="95"/>
    </row>
    <row r="7" spans="1:20" x14ac:dyDescent="0.2">
      <c r="A7" s="10" t="s">
        <v>5</v>
      </c>
      <c r="B7" s="25"/>
      <c r="C7" s="25"/>
      <c r="D7" s="100"/>
      <c r="E7" s="25"/>
      <c r="F7" s="25"/>
      <c r="G7" s="25"/>
      <c r="H7" s="25"/>
      <c r="I7" s="100"/>
      <c r="J7" s="11"/>
    </row>
    <row r="8" spans="1:20" x14ac:dyDescent="0.2">
      <c r="A8" s="12" t="s">
        <v>6</v>
      </c>
      <c r="B8" s="24">
        <v>193</v>
      </c>
      <c r="C8" s="24">
        <v>266</v>
      </c>
      <c r="D8" s="65">
        <v>193</v>
      </c>
      <c r="E8" s="24">
        <v>115</v>
      </c>
      <c r="F8" s="24">
        <v>97</v>
      </c>
      <c r="G8" s="24">
        <v>113</v>
      </c>
      <c r="H8" s="24">
        <v>78</v>
      </c>
      <c r="I8" s="65">
        <v>169</v>
      </c>
      <c r="J8" s="9">
        <v>80</v>
      </c>
    </row>
    <row r="9" spans="1:20" s="14" customFormat="1" x14ac:dyDescent="0.2">
      <c r="A9" s="12" t="s">
        <v>7</v>
      </c>
      <c r="B9" s="24">
        <v>283</v>
      </c>
      <c r="C9" s="24">
        <v>251</v>
      </c>
      <c r="D9" s="65">
        <v>256</v>
      </c>
      <c r="E9" s="24">
        <v>252</v>
      </c>
      <c r="F9" s="24">
        <v>212</v>
      </c>
      <c r="G9" s="24">
        <v>211</v>
      </c>
      <c r="H9" s="24">
        <v>31</v>
      </c>
      <c r="I9" s="65">
        <v>39</v>
      </c>
      <c r="J9" s="9">
        <v>45</v>
      </c>
    </row>
    <row r="10" spans="1:20" x14ac:dyDescent="0.2">
      <c r="A10" s="13" t="s">
        <v>8</v>
      </c>
      <c r="B10" s="24">
        <v>353</v>
      </c>
      <c r="C10" s="24">
        <v>332</v>
      </c>
      <c r="D10" s="65">
        <v>311</v>
      </c>
      <c r="E10" s="24">
        <v>321</v>
      </c>
      <c r="F10" s="24">
        <v>294</v>
      </c>
      <c r="G10" s="24">
        <v>280</v>
      </c>
      <c r="H10" s="24">
        <v>32</v>
      </c>
      <c r="I10" s="65">
        <v>38</v>
      </c>
      <c r="J10" s="9">
        <v>31</v>
      </c>
    </row>
    <row r="11" spans="1:20" x14ac:dyDescent="0.2">
      <c r="A11" s="12" t="s">
        <v>9</v>
      </c>
      <c r="B11" s="24">
        <v>282</v>
      </c>
      <c r="C11" s="24">
        <v>261</v>
      </c>
      <c r="D11" s="65">
        <v>250</v>
      </c>
      <c r="E11" s="24">
        <v>252</v>
      </c>
      <c r="F11" s="24">
        <v>226</v>
      </c>
      <c r="G11" s="24">
        <v>231</v>
      </c>
      <c r="H11" s="24">
        <v>30</v>
      </c>
      <c r="I11" s="65">
        <v>35</v>
      </c>
      <c r="J11" s="9">
        <v>19</v>
      </c>
    </row>
    <row r="12" spans="1:20" x14ac:dyDescent="0.2">
      <c r="A12" s="10" t="s">
        <v>10</v>
      </c>
      <c r="B12" s="25"/>
      <c r="C12" s="25"/>
      <c r="D12" s="100"/>
      <c r="E12" s="25"/>
      <c r="F12" s="25"/>
      <c r="G12" s="25"/>
      <c r="H12" s="25"/>
      <c r="I12" s="100"/>
      <c r="J12" s="11"/>
    </row>
    <row r="13" spans="1:20" x14ac:dyDescent="0.2">
      <c r="A13" s="101" t="s">
        <v>11</v>
      </c>
      <c r="B13" s="24">
        <v>622</v>
      </c>
      <c r="C13" s="24">
        <v>581</v>
      </c>
      <c r="D13" s="65">
        <v>540</v>
      </c>
      <c r="E13" s="24">
        <v>545</v>
      </c>
      <c r="F13" s="24">
        <v>476</v>
      </c>
      <c r="G13" s="24">
        <v>469</v>
      </c>
      <c r="H13" s="24">
        <v>77</v>
      </c>
      <c r="I13" s="65">
        <v>105</v>
      </c>
      <c r="J13" s="9">
        <v>71</v>
      </c>
    </row>
    <row r="14" spans="1:20" x14ac:dyDescent="0.2">
      <c r="A14" s="40" t="s">
        <v>22</v>
      </c>
      <c r="B14" s="24">
        <v>73</v>
      </c>
      <c r="C14" s="24">
        <v>67</v>
      </c>
      <c r="D14" s="65">
        <v>62</v>
      </c>
      <c r="E14" s="24">
        <v>63</v>
      </c>
      <c r="F14" s="24">
        <v>57</v>
      </c>
      <c r="G14" s="24">
        <v>53</v>
      </c>
      <c r="H14" s="24">
        <v>10</v>
      </c>
      <c r="I14" s="65">
        <v>10</v>
      </c>
      <c r="J14" s="9">
        <v>9</v>
      </c>
    </row>
    <row r="15" spans="1:20" x14ac:dyDescent="0.2">
      <c r="A15" s="40" t="s">
        <v>45</v>
      </c>
      <c r="B15" s="24">
        <v>134</v>
      </c>
      <c r="C15" s="24">
        <v>125</v>
      </c>
      <c r="D15" s="65">
        <v>121</v>
      </c>
      <c r="E15" s="24">
        <v>120</v>
      </c>
      <c r="F15" s="24">
        <v>105</v>
      </c>
      <c r="G15" s="24">
        <v>104</v>
      </c>
      <c r="H15" s="24">
        <v>14</v>
      </c>
      <c r="I15" s="65">
        <v>20</v>
      </c>
      <c r="J15" s="9">
        <v>17</v>
      </c>
    </row>
    <row r="16" spans="1:20" x14ac:dyDescent="0.2">
      <c r="A16" s="40" t="s">
        <v>23</v>
      </c>
      <c r="B16" s="24">
        <v>41</v>
      </c>
      <c r="C16" s="24">
        <v>35</v>
      </c>
      <c r="D16" s="65">
        <v>27</v>
      </c>
      <c r="E16" s="24">
        <v>34</v>
      </c>
      <c r="F16" s="24">
        <v>29</v>
      </c>
      <c r="G16" s="24">
        <v>25</v>
      </c>
      <c r="H16" s="24">
        <v>7</v>
      </c>
      <c r="I16" s="65">
        <v>6</v>
      </c>
      <c r="J16" s="9" t="s">
        <v>129</v>
      </c>
    </row>
    <row r="17" spans="1:10" x14ac:dyDescent="0.2">
      <c r="A17" s="40" t="s">
        <v>24</v>
      </c>
      <c r="B17" s="24">
        <v>24</v>
      </c>
      <c r="C17" s="24">
        <v>23</v>
      </c>
      <c r="D17" s="65">
        <v>21</v>
      </c>
      <c r="E17" s="24">
        <v>19</v>
      </c>
      <c r="F17" s="24">
        <v>19</v>
      </c>
      <c r="G17" s="24">
        <v>19</v>
      </c>
      <c r="H17" s="24">
        <v>5</v>
      </c>
      <c r="I17" s="65">
        <v>4</v>
      </c>
      <c r="J17" s="9" t="s">
        <v>129</v>
      </c>
    </row>
    <row r="18" spans="1:10" x14ac:dyDescent="0.2">
      <c r="A18" s="40" t="s">
        <v>130</v>
      </c>
      <c r="B18" s="24">
        <v>350</v>
      </c>
      <c r="C18" s="24">
        <v>331</v>
      </c>
      <c r="D18" s="65">
        <v>309</v>
      </c>
      <c r="E18" s="24">
        <v>309</v>
      </c>
      <c r="F18" s="24">
        <v>266</v>
      </c>
      <c r="G18" s="24">
        <v>268</v>
      </c>
      <c r="H18" s="24">
        <v>41</v>
      </c>
      <c r="I18" s="65">
        <v>65</v>
      </c>
      <c r="J18" s="9">
        <v>41</v>
      </c>
    </row>
    <row r="19" spans="1:10" x14ac:dyDescent="0.2">
      <c r="A19" s="102" t="s">
        <v>25</v>
      </c>
      <c r="B19" s="24">
        <v>170</v>
      </c>
      <c r="C19" s="24">
        <v>167</v>
      </c>
      <c r="D19" s="65">
        <v>172</v>
      </c>
      <c r="E19" s="24">
        <v>156</v>
      </c>
      <c r="F19" s="24">
        <v>151</v>
      </c>
      <c r="G19" s="24">
        <v>150</v>
      </c>
      <c r="H19" s="24">
        <v>14</v>
      </c>
      <c r="I19" s="65">
        <v>16</v>
      </c>
      <c r="J19" s="9">
        <v>22</v>
      </c>
    </row>
    <row r="20" spans="1:10" x14ac:dyDescent="0.2">
      <c r="A20" s="102" t="s">
        <v>26</v>
      </c>
      <c r="B20" s="24">
        <v>145</v>
      </c>
      <c r="C20" s="24">
        <v>143</v>
      </c>
      <c r="D20" s="65">
        <v>121</v>
      </c>
      <c r="E20" s="24">
        <v>119</v>
      </c>
      <c r="F20" s="24">
        <v>102</v>
      </c>
      <c r="G20" s="24">
        <v>95</v>
      </c>
      <c r="H20" s="24">
        <v>26</v>
      </c>
      <c r="I20" s="65">
        <v>41</v>
      </c>
      <c r="J20" s="9">
        <v>26</v>
      </c>
    </row>
    <row r="21" spans="1:10" ht="12" thickBot="1" x14ac:dyDescent="0.25">
      <c r="A21" s="103" t="s">
        <v>27</v>
      </c>
      <c r="B21" s="104">
        <v>174</v>
      </c>
      <c r="C21" s="104">
        <v>219</v>
      </c>
      <c r="D21" s="105">
        <v>177</v>
      </c>
      <c r="E21" s="104">
        <v>120</v>
      </c>
      <c r="F21" s="104">
        <v>100</v>
      </c>
      <c r="G21" s="104">
        <v>121</v>
      </c>
      <c r="H21" s="104">
        <v>54</v>
      </c>
      <c r="I21" s="105">
        <v>119</v>
      </c>
      <c r="J21" s="106">
        <v>56</v>
      </c>
    </row>
    <row r="22" spans="1:10" x14ac:dyDescent="0.2">
      <c r="A22" s="102"/>
      <c r="B22" s="107"/>
      <c r="C22" s="107"/>
      <c r="D22" s="107"/>
      <c r="E22" s="108"/>
      <c r="F22" s="108"/>
      <c r="G22" s="108"/>
      <c r="H22" s="108"/>
      <c r="I22" s="107"/>
      <c r="J22" s="107"/>
    </row>
    <row r="23" spans="1:10" x14ac:dyDescent="0.2">
      <c r="A23" s="8" t="s">
        <v>141</v>
      </c>
      <c r="B23" s="107"/>
      <c r="C23" s="107"/>
      <c r="D23" s="107"/>
      <c r="E23" s="108"/>
      <c r="F23" s="108"/>
      <c r="G23" s="108"/>
      <c r="H23" s="108"/>
      <c r="I23" s="107"/>
      <c r="J23" s="107"/>
    </row>
    <row r="24" spans="1:10" ht="46.5" customHeight="1" x14ac:dyDescent="0.2">
      <c r="A24" s="20" t="s">
        <v>0</v>
      </c>
      <c r="B24" s="135" t="s">
        <v>138</v>
      </c>
      <c r="C24" s="136"/>
      <c r="D24" s="137"/>
      <c r="E24" s="130" t="s">
        <v>139</v>
      </c>
      <c r="F24" s="131"/>
      <c r="G24" s="132"/>
      <c r="H24" s="130" t="s">
        <v>142</v>
      </c>
      <c r="I24" s="131"/>
      <c r="J24" s="133"/>
    </row>
    <row r="25" spans="1:10" x14ac:dyDescent="0.2">
      <c r="A25" s="20"/>
      <c r="B25" s="97">
        <v>2019</v>
      </c>
      <c r="C25" s="97">
        <v>2020</v>
      </c>
      <c r="D25" s="98">
        <v>2021</v>
      </c>
      <c r="E25" s="97">
        <v>2019</v>
      </c>
      <c r="F25" s="97">
        <v>2020</v>
      </c>
      <c r="G25" s="97">
        <v>2021</v>
      </c>
      <c r="H25" s="97">
        <v>2019</v>
      </c>
      <c r="I25" s="98">
        <v>2020</v>
      </c>
      <c r="J25" s="99">
        <v>2021</v>
      </c>
    </row>
    <row r="26" spans="1:10" s="8" customFormat="1" x14ac:dyDescent="0.2">
      <c r="A26" s="6" t="s">
        <v>60</v>
      </c>
      <c r="B26" s="23">
        <v>16667.552257999982</v>
      </c>
      <c r="C26" s="23">
        <v>16288.319641</v>
      </c>
      <c r="D26" s="68">
        <v>18919.034938999994</v>
      </c>
      <c r="E26" s="23">
        <v>14357.817340999984</v>
      </c>
      <c r="F26" s="23">
        <v>11076.764869000001</v>
      </c>
      <c r="G26" s="23">
        <v>12791.740443999995</v>
      </c>
      <c r="H26" s="23">
        <v>2309.7349169999993</v>
      </c>
      <c r="I26" s="68">
        <v>5211.5547719999995</v>
      </c>
      <c r="J26" s="7">
        <v>6127.2944949999974</v>
      </c>
    </row>
    <row r="27" spans="1:10" x14ac:dyDescent="0.2">
      <c r="A27" s="10" t="s">
        <v>5</v>
      </c>
      <c r="B27" s="25"/>
      <c r="C27" s="25"/>
      <c r="D27" s="100"/>
      <c r="E27" s="25"/>
      <c r="F27" s="25"/>
      <c r="G27" s="25"/>
      <c r="H27" s="25"/>
      <c r="I27" s="100"/>
      <c r="J27" s="11"/>
    </row>
    <row r="28" spans="1:10" x14ac:dyDescent="0.2">
      <c r="A28" s="12" t="s">
        <v>6</v>
      </c>
      <c r="B28" s="24">
        <v>220.15827999999999</v>
      </c>
      <c r="C28" s="24">
        <v>243.94794700000006</v>
      </c>
      <c r="D28" s="65">
        <v>322.59573</v>
      </c>
      <c r="E28" s="24">
        <v>161.95738599999999</v>
      </c>
      <c r="F28" s="24">
        <v>115.32597500000004</v>
      </c>
      <c r="G28" s="24">
        <v>106.51239400000001</v>
      </c>
      <c r="H28" s="24">
        <v>58.200894000000005</v>
      </c>
      <c r="I28" s="65">
        <v>128.621972</v>
      </c>
      <c r="J28" s="9">
        <v>216.083336</v>
      </c>
    </row>
    <row r="29" spans="1:10" s="14" customFormat="1" x14ac:dyDescent="0.2">
      <c r="A29" s="12" t="s">
        <v>7</v>
      </c>
      <c r="B29" s="24">
        <v>1026.4481829999991</v>
      </c>
      <c r="C29" s="24">
        <v>1018.0659389999997</v>
      </c>
      <c r="D29" s="65">
        <v>1074.1570309999997</v>
      </c>
      <c r="E29" s="24">
        <v>913.19620099999918</v>
      </c>
      <c r="F29" s="24">
        <v>845.32382099999973</v>
      </c>
      <c r="G29" s="24">
        <v>835.50540899999964</v>
      </c>
      <c r="H29" s="24">
        <v>113.251982</v>
      </c>
      <c r="I29" s="65">
        <v>172.742118</v>
      </c>
      <c r="J29" s="9">
        <v>238.65162200000006</v>
      </c>
    </row>
    <row r="30" spans="1:10" x14ac:dyDescent="0.2">
      <c r="A30" s="13" t="s">
        <v>8</v>
      </c>
      <c r="B30" s="24">
        <v>2618.8835090000002</v>
      </c>
      <c r="C30" s="24">
        <v>2655.9745779999985</v>
      </c>
      <c r="D30" s="65">
        <v>2774.6583259999989</v>
      </c>
      <c r="E30" s="24">
        <v>2309.0246280000001</v>
      </c>
      <c r="F30" s="24">
        <v>2081.3799419999987</v>
      </c>
      <c r="G30" s="24">
        <v>2073.0516939999989</v>
      </c>
      <c r="H30" s="24">
        <v>309.858881</v>
      </c>
      <c r="I30" s="65">
        <v>574.59463599999992</v>
      </c>
      <c r="J30" s="9">
        <v>701.60663199999988</v>
      </c>
    </row>
    <row r="31" spans="1:10" x14ac:dyDescent="0.2">
      <c r="A31" s="12" t="s">
        <v>9</v>
      </c>
      <c r="B31" s="24">
        <v>12802.062286</v>
      </c>
      <c r="C31" s="24">
        <v>12370.331176999996</v>
      </c>
      <c r="D31" s="65">
        <v>14747.623851999988</v>
      </c>
      <c r="E31" s="24">
        <v>10973.639126</v>
      </c>
      <c r="F31" s="24">
        <v>8034.7351309999958</v>
      </c>
      <c r="G31" s="24">
        <v>9776.6709469999878</v>
      </c>
      <c r="H31" s="24">
        <v>1828.4231600000001</v>
      </c>
      <c r="I31" s="65">
        <v>4335.5960459999997</v>
      </c>
      <c r="J31" s="9">
        <v>4970.9529050000001</v>
      </c>
    </row>
    <row r="32" spans="1:10" x14ac:dyDescent="0.2">
      <c r="A32" s="10" t="s">
        <v>10</v>
      </c>
      <c r="B32" s="25"/>
      <c r="C32" s="25"/>
      <c r="D32" s="100"/>
      <c r="E32" s="25"/>
      <c r="F32" s="25"/>
      <c r="G32" s="25"/>
      <c r="H32" s="25"/>
      <c r="I32" s="100"/>
      <c r="J32" s="11"/>
    </row>
    <row r="33" spans="1:10" x14ac:dyDescent="0.2">
      <c r="A33" s="101" t="s">
        <v>11</v>
      </c>
      <c r="B33" s="24">
        <v>11363.345594000015</v>
      </c>
      <c r="C33" s="24">
        <v>10769.453876000005</v>
      </c>
      <c r="D33" s="65">
        <v>13093.006257000001</v>
      </c>
      <c r="E33" s="24">
        <v>9590.5919340000146</v>
      </c>
      <c r="F33" s="24">
        <v>6349.8627260000048</v>
      </c>
      <c r="G33" s="24">
        <v>7687.1699580000004</v>
      </c>
      <c r="H33" s="24">
        <v>1772.7536599999999</v>
      </c>
      <c r="I33" s="65">
        <v>4419.5911500000002</v>
      </c>
      <c r="J33" s="9">
        <v>5405.8362990000005</v>
      </c>
    </row>
    <row r="34" spans="1:10" x14ac:dyDescent="0.2">
      <c r="A34" s="40" t="s">
        <v>22</v>
      </c>
      <c r="B34" s="24">
        <v>1243.1918760000003</v>
      </c>
      <c r="C34" s="24">
        <v>1151.4131929999999</v>
      </c>
      <c r="D34" s="65">
        <v>1287.6317570000001</v>
      </c>
      <c r="E34" s="24">
        <v>1055.5377330000003</v>
      </c>
      <c r="F34" s="24">
        <v>926.340418</v>
      </c>
      <c r="G34" s="24">
        <v>1082.289309</v>
      </c>
      <c r="H34" s="24">
        <v>187.65414299999998</v>
      </c>
      <c r="I34" s="65">
        <v>225.07277499999998</v>
      </c>
      <c r="J34" s="9">
        <v>205.34244799999999</v>
      </c>
    </row>
    <row r="35" spans="1:10" x14ac:dyDescent="0.2">
      <c r="A35" s="40" t="s">
        <v>45</v>
      </c>
      <c r="B35" s="24">
        <v>1583.0230750000001</v>
      </c>
      <c r="C35" s="24">
        <v>2374.7473520000003</v>
      </c>
      <c r="D35" s="65">
        <v>2858.4092669999995</v>
      </c>
      <c r="E35" s="24">
        <v>1431.6471060000001</v>
      </c>
      <c r="F35" s="24">
        <v>710.69922000000031</v>
      </c>
      <c r="G35" s="24">
        <v>822.19333599999982</v>
      </c>
      <c r="H35" s="24">
        <v>151.375969</v>
      </c>
      <c r="I35" s="65">
        <v>1664.0481319999999</v>
      </c>
      <c r="J35" s="9">
        <v>2036.2159309999997</v>
      </c>
    </row>
    <row r="36" spans="1:10" x14ac:dyDescent="0.2">
      <c r="A36" s="40" t="s">
        <v>23</v>
      </c>
      <c r="B36" s="24">
        <v>4372.6624269999993</v>
      </c>
      <c r="C36" s="24">
        <v>2036.7882589999999</v>
      </c>
      <c r="D36" s="65">
        <v>2334.2616210000001</v>
      </c>
      <c r="E36" s="24">
        <v>4183.6648099999993</v>
      </c>
      <c r="F36" s="24">
        <v>1841.398136</v>
      </c>
      <c r="G36" s="24">
        <v>2328.331486</v>
      </c>
      <c r="H36" s="24">
        <v>188.99761699999999</v>
      </c>
      <c r="I36" s="65">
        <v>195.39012299999999</v>
      </c>
      <c r="J36" s="9">
        <v>5.9301349999999999</v>
      </c>
    </row>
    <row r="37" spans="1:10" x14ac:dyDescent="0.2">
      <c r="A37" s="40" t="s">
        <v>24</v>
      </c>
      <c r="B37" s="24">
        <v>1145.8598440000001</v>
      </c>
      <c r="C37" s="24">
        <v>2020.8923579999998</v>
      </c>
      <c r="D37" s="65">
        <v>2848.7769280000002</v>
      </c>
      <c r="E37" s="24">
        <v>357.66785700000003</v>
      </c>
      <c r="F37" s="24">
        <v>384.46452399999993</v>
      </c>
      <c r="G37" s="24">
        <v>218.46629999999996</v>
      </c>
      <c r="H37" s="24">
        <v>788.19198699999993</v>
      </c>
      <c r="I37" s="65">
        <v>1636.4278339999998</v>
      </c>
      <c r="J37" s="9">
        <v>2630.3106280000002</v>
      </c>
    </row>
    <row r="38" spans="1:10" x14ac:dyDescent="0.2">
      <c r="A38" s="40" t="s">
        <v>130</v>
      </c>
      <c r="B38" s="24">
        <v>3018.6083720000142</v>
      </c>
      <c r="C38" s="24">
        <v>3185.6127140000053</v>
      </c>
      <c r="D38" s="65">
        <v>3763.9266840000005</v>
      </c>
      <c r="E38" s="24">
        <v>2562.074428000014</v>
      </c>
      <c r="F38" s="24">
        <v>2486.9604280000049</v>
      </c>
      <c r="G38" s="24">
        <v>3235.8895270000003</v>
      </c>
      <c r="H38" s="24">
        <v>456.53394400000002</v>
      </c>
      <c r="I38" s="65">
        <v>698.65228600000069</v>
      </c>
      <c r="J38" s="9">
        <v>528.03715700000021</v>
      </c>
    </row>
    <row r="39" spans="1:10" x14ac:dyDescent="0.2">
      <c r="A39" s="102" t="s">
        <v>25</v>
      </c>
      <c r="B39" s="24">
        <v>2368.2042839999999</v>
      </c>
      <c r="C39" s="24">
        <v>2671.6362709999999</v>
      </c>
      <c r="D39" s="65">
        <v>2811.1375810000013</v>
      </c>
      <c r="E39" s="24">
        <v>2279.9066720000001</v>
      </c>
      <c r="F39" s="24">
        <v>2545.888344</v>
      </c>
      <c r="G39" s="24">
        <v>2529.1049640000015</v>
      </c>
      <c r="H39" s="24">
        <v>88.297612000000001</v>
      </c>
      <c r="I39" s="65">
        <v>125.74792699999999</v>
      </c>
      <c r="J39" s="9">
        <v>282.03261700000002</v>
      </c>
    </row>
    <row r="40" spans="1:10" x14ac:dyDescent="0.2">
      <c r="A40" s="102" t="s">
        <v>26</v>
      </c>
      <c r="B40" s="24">
        <v>1729.909633</v>
      </c>
      <c r="C40" s="24">
        <v>1620.0198689999997</v>
      </c>
      <c r="D40" s="65">
        <v>1411.2015299999998</v>
      </c>
      <c r="E40" s="24">
        <v>1335.146207</v>
      </c>
      <c r="F40" s="24">
        <v>1145.7288439999998</v>
      </c>
      <c r="G40" s="24">
        <v>1236.2707579999999</v>
      </c>
      <c r="H40" s="24">
        <v>394.76342599999998</v>
      </c>
      <c r="I40" s="65">
        <v>474.29102499999999</v>
      </c>
      <c r="J40" s="9">
        <v>174.93077199999999</v>
      </c>
    </row>
    <row r="41" spans="1:10" ht="12" thickBot="1" x14ac:dyDescent="0.25">
      <c r="A41" s="103" t="s">
        <v>27</v>
      </c>
      <c r="B41" s="104">
        <v>1206.0927469999683</v>
      </c>
      <c r="C41" s="104">
        <v>1227.2096249999954</v>
      </c>
      <c r="D41" s="105">
        <v>1603.6895709999906</v>
      </c>
      <c r="E41" s="104">
        <v>1152.1725279999689</v>
      </c>
      <c r="F41" s="104">
        <v>1035.284954999996</v>
      </c>
      <c r="G41" s="104">
        <v>1339.1947639999937</v>
      </c>
      <c r="H41" s="104">
        <v>53.920218999999463</v>
      </c>
      <c r="I41" s="105">
        <v>191.92466999999931</v>
      </c>
      <c r="J41" s="106">
        <v>264.49480699999685</v>
      </c>
    </row>
    <row r="42" spans="1:10" ht="24.95" customHeight="1" x14ac:dyDescent="0.2">
      <c r="A42" s="134" t="s">
        <v>143</v>
      </c>
      <c r="B42" s="121"/>
      <c r="C42" s="121"/>
      <c r="D42" s="121"/>
      <c r="E42" s="121"/>
      <c r="F42" s="121"/>
      <c r="G42" s="121"/>
      <c r="H42" s="121"/>
      <c r="I42" s="121"/>
      <c r="J42" s="121"/>
    </row>
    <row r="43" spans="1:10" x14ac:dyDescent="0.2">
      <c r="A43" s="19" t="s">
        <v>47</v>
      </c>
    </row>
  </sheetData>
  <mergeCells count="8">
    <mergeCell ref="A42:J42"/>
    <mergeCell ref="A1:J1"/>
    <mergeCell ref="B4:D4"/>
    <mergeCell ref="E4:G4"/>
    <mergeCell ref="H4:J4"/>
    <mergeCell ref="B24:D24"/>
    <mergeCell ref="E24:G24"/>
    <mergeCell ref="H24:J24"/>
  </mergeCells>
  <pageMargins left="0.78740157480314965" right="0.78740157480314965" top="0.78740157480314965" bottom="0.78740157480314965" header="0.51181102362204722" footer="0.51181102362204722"/>
  <pageSetup paperSize="9" scale="65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4"/>
  <sheetViews>
    <sheetView showGridLines="0" workbookViewId="0">
      <selection sqref="A1:I1"/>
    </sheetView>
  </sheetViews>
  <sheetFormatPr defaultRowHeight="11.25" x14ac:dyDescent="0.2"/>
  <cols>
    <col min="1" max="1" width="39.7109375" style="1" customWidth="1"/>
    <col min="2" max="9" width="6.5703125" style="1" customWidth="1"/>
    <col min="10" max="13" width="9.140625" style="1"/>
    <col min="14" max="16384" width="9.140625" style="2"/>
  </cols>
  <sheetData>
    <row r="1" spans="1:13" ht="26.25" customHeight="1" x14ac:dyDescent="0.2">
      <c r="A1" s="119" t="s">
        <v>50</v>
      </c>
      <c r="B1" s="119"/>
      <c r="C1" s="119"/>
      <c r="D1" s="120"/>
      <c r="E1" s="120"/>
      <c r="F1" s="120"/>
      <c r="G1" s="120"/>
      <c r="H1" s="120"/>
      <c r="I1" s="120"/>
    </row>
    <row r="2" spans="1:13" ht="9.9499999999999993" customHeight="1" x14ac:dyDescent="0.2">
      <c r="A2" s="3"/>
      <c r="B2" s="3"/>
      <c r="C2" s="3"/>
      <c r="D2" s="3"/>
      <c r="E2" s="3"/>
      <c r="F2" s="3"/>
      <c r="G2" s="3"/>
      <c r="H2" s="3"/>
      <c r="I2" s="3"/>
    </row>
    <row r="3" spans="1:13" ht="11.25" customHeight="1" x14ac:dyDescent="0.2">
      <c r="A3" s="33" t="s">
        <v>51</v>
      </c>
    </row>
    <row r="4" spans="1:13" s="5" customFormat="1" ht="24.95" customHeight="1" x14ac:dyDescent="0.2">
      <c r="A4" s="34" t="s">
        <v>52</v>
      </c>
      <c r="B4" s="22">
        <v>2010</v>
      </c>
      <c r="C4" s="21">
        <v>2015</v>
      </c>
      <c r="D4" s="21">
        <v>2016</v>
      </c>
      <c r="E4" s="21">
        <v>2017</v>
      </c>
      <c r="F4" s="21">
        <v>2018</v>
      </c>
      <c r="G4" s="21">
        <v>2019</v>
      </c>
      <c r="H4" s="21">
        <v>2020</v>
      </c>
      <c r="I4" s="21">
        <v>2021</v>
      </c>
    </row>
    <row r="5" spans="1:13" s="8" customFormat="1" ht="12.95" customHeight="1" x14ac:dyDescent="0.2">
      <c r="A5" s="35" t="s">
        <v>53</v>
      </c>
      <c r="B5" s="24">
        <v>3</v>
      </c>
      <c r="C5" s="9">
        <v>11</v>
      </c>
      <c r="D5" s="9">
        <v>8</v>
      </c>
      <c r="E5" s="9">
        <v>8</v>
      </c>
      <c r="F5" s="9">
        <v>14</v>
      </c>
      <c r="G5" s="9">
        <v>7</v>
      </c>
      <c r="H5" s="9">
        <v>5</v>
      </c>
      <c r="I5" s="9">
        <v>5</v>
      </c>
    </row>
    <row r="6" spans="1:13" s="8" customFormat="1" ht="12.95" customHeight="1" x14ac:dyDescent="0.2">
      <c r="A6" s="35" t="s">
        <v>11</v>
      </c>
      <c r="B6" s="24">
        <v>413</v>
      </c>
      <c r="C6" s="9">
        <v>785</v>
      </c>
      <c r="D6" s="9">
        <v>755</v>
      </c>
      <c r="E6" s="9">
        <v>658</v>
      </c>
      <c r="F6" s="9">
        <v>593</v>
      </c>
      <c r="G6" s="9">
        <v>545</v>
      </c>
      <c r="H6" s="9">
        <v>476</v>
      </c>
      <c r="I6" s="9">
        <v>469</v>
      </c>
    </row>
    <row r="7" spans="1:13" s="8" customFormat="1" ht="12.95" customHeight="1" x14ac:dyDescent="0.2">
      <c r="A7" s="12" t="s">
        <v>54</v>
      </c>
      <c r="B7" s="24">
        <v>16</v>
      </c>
      <c r="C7" s="9">
        <v>42</v>
      </c>
      <c r="D7" s="9">
        <v>39</v>
      </c>
      <c r="E7" s="9">
        <v>34</v>
      </c>
      <c r="F7" s="9">
        <v>25</v>
      </c>
      <c r="G7" s="9">
        <v>27</v>
      </c>
      <c r="H7" s="9">
        <v>23</v>
      </c>
      <c r="I7" s="9">
        <v>27</v>
      </c>
    </row>
    <row r="8" spans="1:13" ht="12.95" customHeight="1" x14ac:dyDescent="0.2">
      <c r="A8" s="12" t="s">
        <v>55</v>
      </c>
      <c r="B8" s="24">
        <v>61</v>
      </c>
      <c r="C8" s="9">
        <v>89</v>
      </c>
      <c r="D8" s="9">
        <v>62</v>
      </c>
      <c r="E8" s="9">
        <v>61</v>
      </c>
      <c r="F8" s="9">
        <v>51</v>
      </c>
      <c r="G8" s="9">
        <v>38</v>
      </c>
      <c r="H8" s="9">
        <v>33</v>
      </c>
      <c r="I8" s="9">
        <v>47</v>
      </c>
      <c r="J8" s="2"/>
      <c r="K8" s="2"/>
      <c r="L8" s="2"/>
      <c r="M8" s="2"/>
    </row>
    <row r="9" spans="1:13" ht="12.95" customHeight="1" x14ac:dyDescent="0.2">
      <c r="A9" s="12" t="s">
        <v>56</v>
      </c>
      <c r="B9" s="24">
        <v>105</v>
      </c>
      <c r="C9" s="9">
        <v>161</v>
      </c>
      <c r="D9" s="9">
        <v>180</v>
      </c>
      <c r="E9" s="9">
        <v>168</v>
      </c>
      <c r="F9" s="9">
        <v>175</v>
      </c>
      <c r="G9" s="9">
        <v>156</v>
      </c>
      <c r="H9" s="9">
        <v>151</v>
      </c>
      <c r="I9" s="9">
        <v>150</v>
      </c>
      <c r="J9" s="2"/>
      <c r="K9" s="2"/>
      <c r="L9" s="2"/>
      <c r="M9" s="2"/>
    </row>
    <row r="10" spans="1:13" ht="12.95" customHeight="1" x14ac:dyDescent="0.2">
      <c r="A10" s="12" t="s">
        <v>57</v>
      </c>
      <c r="B10" s="24">
        <v>7</v>
      </c>
      <c r="C10" s="9">
        <v>24</v>
      </c>
      <c r="D10" s="9">
        <v>24</v>
      </c>
      <c r="E10" s="9">
        <v>25</v>
      </c>
      <c r="F10" s="9">
        <v>23</v>
      </c>
      <c r="G10" s="9">
        <v>20</v>
      </c>
      <c r="H10" s="9">
        <v>20</v>
      </c>
      <c r="I10" s="9">
        <v>17</v>
      </c>
      <c r="J10" s="2"/>
      <c r="K10" s="2"/>
      <c r="L10" s="2"/>
      <c r="M10" s="2"/>
    </row>
    <row r="11" spans="1:13" ht="12.95" customHeight="1" x14ac:dyDescent="0.2">
      <c r="A11" s="36" t="s">
        <v>58</v>
      </c>
      <c r="B11" s="24">
        <v>85</v>
      </c>
      <c r="C11" s="9">
        <v>151</v>
      </c>
      <c r="D11" s="9">
        <v>140</v>
      </c>
      <c r="E11" s="9">
        <v>146</v>
      </c>
      <c r="F11" s="9">
        <v>126</v>
      </c>
      <c r="G11" s="9">
        <v>119</v>
      </c>
      <c r="H11" s="9">
        <v>102</v>
      </c>
      <c r="I11" s="9">
        <v>95</v>
      </c>
      <c r="J11" s="2"/>
      <c r="K11" s="2"/>
      <c r="L11" s="2"/>
      <c r="M11" s="2"/>
    </row>
    <row r="12" spans="1:13" ht="12.95" customHeight="1" x14ac:dyDescent="0.2">
      <c r="A12" s="12" t="s">
        <v>59</v>
      </c>
      <c r="B12" s="24">
        <v>26</v>
      </c>
      <c r="C12" s="9">
        <v>43</v>
      </c>
      <c r="D12" s="9">
        <v>40</v>
      </c>
      <c r="E12" s="9">
        <v>35</v>
      </c>
      <c r="F12" s="9">
        <v>30</v>
      </c>
      <c r="G12" s="9">
        <v>28</v>
      </c>
      <c r="H12" s="9">
        <v>19</v>
      </c>
      <c r="I12" s="9">
        <v>25</v>
      </c>
      <c r="J12" s="2"/>
      <c r="K12" s="2"/>
      <c r="L12" s="2"/>
      <c r="M12" s="2"/>
    </row>
    <row r="13" spans="1:13" s="8" customFormat="1" ht="12" customHeight="1" x14ac:dyDescent="0.2">
      <c r="A13" s="37" t="s">
        <v>60</v>
      </c>
      <c r="B13" s="23">
        <v>716</v>
      </c>
      <c r="C13" s="7">
        <v>1306</v>
      </c>
      <c r="D13" s="7">
        <v>1248</v>
      </c>
      <c r="E13" s="7">
        <v>1135</v>
      </c>
      <c r="F13" s="7">
        <v>1037</v>
      </c>
      <c r="G13" s="7">
        <v>940</v>
      </c>
      <c r="H13" s="7">
        <v>829</v>
      </c>
      <c r="I13" s="7">
        <v>835</v>
      </c>
    </row>
    <row r="14" spans="1:13" s="14" customFormat="1" ht="12" customHeight="1" x14ac:dyDescent="0.2"/>
    <row r="15" spans="1:13" ht="11.25" customHeight="1" x14ac:dyDescent="0.2">
      <c r="A15" s="33" t="s">
        <v>61</v>
      </c>
      <c r="J15" s="2"/>
      <c r="K15" s="2"/>
      <c r="L15" s="2"/>
      <c r="M15" s="2"/>
    </row>
    <row r="16" spans="1:13" ht="24.95" customHeight="1" x14ac:dyDescent="0.2">
      <c r="A16" s="34" t="s">
        <v>52</v>
      </c>
      <c r="B16" s="22">
        <v>2010</v>
      </c>
      <c r="C16" s="21">
        <v>2015</v>
      </c>
      <c r="D16" s="21">
        <v>2016</v>
      </c>
      <c r="E16" s="21">
        <v>2017</v>
      </c>
      <c r="F16" s="21">
        <v>2018</v>
      </c>
      <c r="G16" s="21">
        <v>2019</v>
      </c>
      <c r="H16" s="21">
        <v>2020</v>
      </c>
      <c r="I16" s="21">
        <v>2021</v>
      </c>
    </row>
    <row r="17" spans="1:13" s="8" customFormat="1" ht="12.95" customHeight="1" x14ac:dyDescent="0.2">
      <c r="A17" s="35" t="s">
        <v>53</v>
      </c>
      <c r="B17" s="24">
        <v>5.0060559999999992</v>
      </c>
      <c r="C17" s="9">
        <v>17.488485999999998</v>
      </c>
      <c r="D17" s="9">
        <v>13.686216</v>
      </c>
      <c r="E17" s="9">
        <v>12.744846000000001</v>
      </c>
      <c r="F17" s="9">
        <v>9.1536410000000004</v>
      </c>
      <c r="G17" s="9">
        <v>9.9967200000000016</v>
      </c>
      <c r="H17" s="9">
        <v>7.4925269999999999</v>
      </c>
      <c r="I17" s="9">
        <v>7.9952710000000007</v>
      </c>
    </row>
    <row r="18" spans="1:13" s="8" customFormat="1" ht="12.95" customHeight="1" x14ac:dyDescent="0.2">
      <c r="A18" s="35" t="s">
        <v>11</v>
      </c>
      <c r="B18" s="24">
        <v>5337.2483159999992</v>
      </c>
      <c r="C18" s="9">
        <v>9085.8254300000026</v>
      </c>
      <c r="D18" s="9">
        <v>8379.1393939999998</v>
      </c>
      <c r="E18" s="9">
        <v>9366.4853860000003</v>
      </c>
      <c r="F18" s="9">
        <v>9488.3786980000004</v>
      </c>
      <c r="G18" s="9">
        <v>9590.591934000011</v>
      </c>
      <c r="H18" s="9">
        <v>6349.8627260000021</v>
      </c>
      <c r="I18" s="9">
        <v>7687.1699580000013</v>
      </c>
    </row>
    <row r="19" spans="1:13" s="8" customFormat="1" ht="12.95" customHeight="1" x14ac:dyDescent="0.2">
      <c r="A19" s="12" t="s">
        <v>54</v>
      </c>
      <c r="B19" s="24">
        <v>98.334272999999996</v>
      </c>
      <c r="C19" s="9">
        <v>172.04534899999999</v>
      </c>
      <c r="D19" s="9">
        <v>176.405879</v>
      </c>
      <c r="E19" s="9">
        <v>234.48996400000001</v>
      </c>
      <c r="F19" s="9">
        <v>277.50611000000004</v>
      </c>
      <c r="G19" s="9">
        <v>457.15220499999998</v>
      </c>
      <c r="H19" s="9">
        <v>424.36435900000004</v>
      </c>
      <c r="I19" s="9">
        <v>438.73182699999995</v>
      </c>
    </row>
    <row r="20" spans="1:13" ht="12.95" customHeight="1" x14ac:dyDescent="0.2">
      <c r="A20" s="12" t="s">
        <v>55</v>
      </c>
      <c r="B20" s="24">
        <v>171.92077799999998</v>
      </c>
      <c r="C20" s="9">
        <v>249.30590399999994</v>
      </c>
      <c r="D20" s="9">
        <v>265.02274799999998</v>
      </c>
      <c r="E20" s="9">
        <v>228.66163599999996</v>
      </c>
      <c r="F20" s="9">
        <v>180.30862899999997</v>
      </c>
      <c r="G20" s="9">
        <v>194.674869</v>
      </c>
      <c r="H20" s="9">
        <v>100.01000699999997</v>
      </c>
      <c r="I20" s="9">
        <v>210.954881</v>
      </c>
      <c r="J20" s="2"/>
      <c r="K20" s="2"/>
      <c r="L20" s="2"/>
      <c r="M20" s="2"/>
    </row>
    <row r="21" spans="1:13" ht="12.95" customHeight="1" x14ac:dyDescent="0.2">
      <c r="A21" s="12" t="s">
        <v>56</v>
      </c>
      <c r="B21" s="24">
        <v>584.78476000000012</v>
      </c>
      <c r="C21" s="9">
        <v>2082.311369</v>
      </c>
      <c r="D21" s="9">
        <v>1793.3919980000001</v>
      </c>
      <c r="E21" s="9">
        <v>1540.6449889999997</v>
      </c>
      <c r="F21" s="9">
        <v>2015.5001579999998</v>
      </c>
      <c r="G21" s="9">
        <v>2279.9066720000005</v>
      </c>
      <c r="H21" s="9">
        <v>2545.8883439999986</v>
      </c>
      <c r="I21" s="9">
        <v>2529.1049640000001</v>
      </c>
      <c r="J21" s="2"/>
      <c r="K21" s="2"/>
      <c r="L21" s="2"/>
      <c r="M21" s="2"/>
    </row>
    <row r="22" spans="1:13" ht="12.95" customHeight="1" x14ac:dyDescent="0.2">
      <c r="A22" s="12" t="s">
        <v>57</v>
      </c>
      <c r="B22" s="24">
        <v>344.480909</v>
      </c>
      <c r="C22" s="9">
        <v>332.27728400000001</v>
      </c>
      <c r="D22" s="9">
        <v>443.95885299999998</v>
      </c>
      <c r="E22" s="9">
        <v>340.02625900000004</v>
      </c>
      <c r="F22" s="9">
        <v>372.1839940000001</v>
      </c>
      <c r="G22" s="9">
        <v>381.834069</v>
      </c>
      <c r="H22" s="9">
        <v>440.87712400000004</v>
      </c>
      <c r="I22" s="9">
        <v>627.49496199999999</v>
      </c>
      <c r="J22" s="2"/>
      <c r="K22" s="2"/>
      <c r="L22" s="2"/>
      <c r="M22" s="2"/>
    </row>
    <row r="23" spans="1:13" ht="12.95" customHeight="1" x14ac:dyDescent="0.2">
      <c r="A23" s="36" t="s">
        <v>58</v>
      </c>
      <c r="B23" s="24">
        <v>349.46171099999992</v>
      </c>
      <c r="C23" s="9">
        <v>1248.2981269999998</v>
      </c>
      <c r="D23" s="9">
        <v>1342.6540279999995</v>
      </c>
      <c r="E23" s="9">
        <v>1409.1167889999992</v>
      </c>
      <c r="F23" s="9">
        <v>1188.2737549999995</v>
      </c>
      <c r="G23" s="9">
        <v>1335.146207</v>
      </c>
      <c r="H23" s="9">
        <v>1145.7288440000002</v>
      </c>
      <c r="I23" s="9">
        <v>1236.2707579999997</v>
      </c>
      <c r="J23" s="2"/>
      <c r="K23" s="2"/>
      <c r="L23" s="2"/>
      <c r="M23" s="2"/>
    </row>
    <row r="24" spans="1:13" ht="12.95" customHeight="1" x14ac:dyDescent="0.2">
      <c r="A24" s="12" t="s">
        <v>59</v>
      </c>
      <c r="B24" s="24">
        <v>39.582116000000497</v>
      </c>
      <c r="C24" s="9">
        <v>99.745897000000696</v>
      </c>
      <c r="D24" s="9">
        <v>135.47649300000194</v>
      </c>
      <c r="E24" s="9">
        <v>108.94166499999301</v>
      </c>
      <c r="F24" s="9">
        <v>63.78495600000349</v>
      </c>
      <c r="G24" s="9">
        <v>108.51466500000002</v>
      </c>
      <c r="H24" s="9">
        <v>62.54093799999999</v>
      </c>
      <c r="I24" s="9">
        <v>54.017822999999993</v>
      </c>
      <c r="J24" s="2"/>
      <c r="K24" s="2"/>
      <c r="L24" s="2"/>
      <c r="M24" s="2"/>
    </row>
    <row r="25" spans="1:13" s="8" customFormat="1" ht="12" customHeight="1" x14ac:dyDescent="0.2">
      <c r="A25" s="37" t="s">
        <v>60</v>
      </c>
      <c r="B25" s="23">
        <v>6930.8189190000003</v>
      </c>
      <c r="C25" s="7">
        <v>13287.297846000003</v>
      </c>
      <c r="D25" s="7">
        <v>12549.735608999998</v>
      </c>
      <c r="E25" s="7">
        <v>13241.111533999994</v>
      </c>
      <c r="F25" s="7">
        <v>13595.089941000002</v>
      </c>
      <c r="G25" s="7">
        <v>14357.817341000007</v>
      </c>
      <c r="H25" s="7">
        <v>11076.764869000006</v>
      </c>
      <c r="I25" s="7">
        <v>12791.740443999983</v>
      </c>
    </row>
    <row r="26" spans="1:13" ht="12" customHeight="1" x14ac:dyDescent="0.2"/>
    <row r="27" spans="1:13" ht="11.25" customHeight="1" x14ac:dyDescent="0.2">
      <c r="A27" s="33" t="s">
        <v>62</v>
      </c>
    </row>
    <row r="28" spans="1:13" ht="24.95" customHeight="1" x14ac:dyDescent="0.2">
      <c r="A28" s="34" t="s">
        <v>52</v>
      </c>
      <c r="B28" s="22">
        <v>2010</v>
      </c>
      <c r="C28" s="21">
        <v>2015</v>
      </c>
      <c r="D28" s="21">
        <v>2016</v>
      </c>
      <c r="E28" s="21">
        <v>2017</v>
      </c>
      <c r="F28" s="21">
        <v>2018</v>
      </c>
      <c r="G28" s="21">
        <v>2019</v>
      </c>
      <c r="H28" s="21">
        <v>2020</v>
      </c>
      <c r="I28" s="21">
        <v>2021</v>
      </c>
    </row>
    <row r="29" spans="1:13" s="8" customFormat="1" ht="12.95" customHeight="1" x14ac:dyDescent="0.2">
      <c r="A29" s="35" t="s">
        <v>53</v>
      </c>
      <c r="B29" s="24">
        <v>0.95115064000000005</v>
      </c>
      <c r="C29" s="9">
        <v>3.3228123399999996</v>
      </c>
      <c r="D29" s="9">
        <v>2.6003810399999998</v>
      </c>
      <c r="E29" s="9">
        <v>2.4215207400000001</v>
      </c>
      <c r="F29" s="9">
        <v>1.7391917900000002</v>
      </c>
      <c r="G29" s="9">
        <v>1.8993767999999998</v>
      </c>
      <c r="H29" s="9">
        <v>1.4235801299999999</v>
      </c>
      <c r="I29" s="9">
        <v>1.5191014899999997</v>
      </c>
    </row>
    <row r="30" spans="1:13" s="8" customFormat="1" ht="12.95" customHeight="1" x14ac:dyDescent="0.2">
      <c r="A30" s="35" t="s">
        <v>11</v>
      </c>
      <c r="B30" s="24">
        <v>1014.0771800399999</v>
      </c>
      <c r="C30" s="9">
        <v>1726.3068317000009</v>
      </c>
      <c r="D30" s="9">
        <v>1592.0364848599993</v>
      </c>
      <c r="E30" s="9">
        <v>1779.6322233400012</v>
      </c>
      <c r="F30" s="9">
        <v>1802.7919526200001</v>
      </c>
      <c r="G30" s="9">
        <v>1822.2124674600027</v>
      </c>
      <c r="H30" s="9">
        <v>1206.4739179400008</v>
      </c>
      <c r="I30" s="9">
        <v>1460.5622920199992</v>
      </c>
    </row>
    <row r="31" spans="1:13" s="8" customFormat="1" ht="12.95" customHeight="1" x14ac:dyDescent="0.2">
      <c r="A31" s="12" t="s">
        <v>54</v>
      </c>
      <c r="B31" s="24">
        <v>18.683511870000004</v>
      </c>
      <c r="C31" s="9">
        <v>32.68861631</v>
      </c>
      <c r="D31" s="9">
        <v>33.51711701</v>
      </c>
      <c r="E31" s="9">
        <v>44.553093159999996</v>
      </c>
      <c r="F31" s="9">
        <v>52.726160900000004</v>
      </c>
      <c r="G31" s="9">
        <v>86.858918949999989</v>
      </c>
      <c r="H31" s="9">
        <v>80.629228209999994</v>
      </c>
      <c r="I31" s="9">
        <v>83.359047129999993</v>
      </c>
    </row>
    <row r="32" spans="1:13" ht="12.95" customHeight="1" x14ac:dyDescent="0.2">
      <c r="A32" s="12" t="s">
        <v>55</v>
      </c>
      <c r="B32" s="24">
        <v>32.664947819999995</v>
      </c>
      <c r="C32" s="9">
        <v>47.368121759999987</v>
      </c>
      <c r="D32" s="9">
        <v>50.354322120000035</v>
      </c>
      <c r="E32" s="9">
        <v>43.445710840000011</v>
      </c>
      <c r="F32" s="9">
        <v>34.258639509999995</v>
      </c>
      <c r="G32" s="9">
        <v>36.988225109999995</v>
      </c>
      <c r="H32" s="9">
        <v>19.001901330000003</v>
      </c>
      <c r="I32" s="9">
        <v>40.081427389999988</v>
      </c>
      <c r="J32" s="2"/>
      <c r="K32" s="2"/>
      <c r="L32" s="2"/>
      <c r="M32" s="2"/>
    </row>
    <row r="33" spans="1:13" ht="12.95" customHeight="1" x14ac:dyDescent="0.2">
      <c r="A33" s="12" t="s">
        <v>56</v>
      </c>
      <c r="B33" s="24">
        <v>111.10910440000002</v>
      </c>
      <c r="C33" s="9">
        <v>395.63916011000009</v>
      </c>
      <c r="D33" s="9">
        <v>340.74447962000005</v>
      </c>
      <c r="E33" s="9">
        <v>292.72254791</v>
      </c>
      <c r="F33" s="9">
        <v>382.94503001999999</v>
      </c>
      <c r="G33" s="9">
        <v>433.18226767999982</v>
      </c>
      <c r="H33" s="9">
        <v>483.71878536000003</v>
      </c>
      <c r="I33" s="9">
        <v>480.52994316000002</v>
      </c>
      <c r="J33" s="2"/>
      <c r="K33" s="2"/>
      <c r="L33" s="2"/>
      <c r="M33" s="2"/>
    </row>
    <row r="34" spans="1:13" ht="12.95" customHeight="1" x14ac:dyDescent="0.2">
      <c r="A34" s="12" t="s">
        <v>57</v>
      </c>
      <c r="B34" s="24">
        <v>65.451372710000001</v>
      </c>
      <c r="C34" s="9">
        <v>63.132683959999994</v>
      </c>
      <c r="D34" s="9">
        <v>84.352182070000012</v>
      </c>
      <c r="E34" s="9">
        <v>64.604989209999999</v>
      </c>
      <c r="F34" s="9">
        <v>70.714958860000024</v>
      </c>
      <c r="G34" s="9">
        <v>72.548473110000003</v>
      </c>
      <c r="H34" s="9">
        <v>83.766653559999995</v>
      </c>
      <c r="I34" s="9">
        <v>119.22404277999999</v>
      </c>
      <c r="J34" s="2"/>
      <c r="K34" s="2"/>
      <c r="L34" s="2"/>
      <c r="M34" s="2"/>
    </row>
    <row r="35" spans="1:13" ht="12.95" customHeight="1" x14ac:dyDescent="0.2">
      <c r="A35" s="36" t="s">
        <v>58</v>
      </c>
      <c r="B35" s="24">
        <v>66.397725089999994</v>
      </c>
      <c r="C35" s="9">
        <v>237.17664412999997</v>
      </c>
      <c r="D35" s="9">
        <v>255.10426532000002</v>
      </c>
      <c r="E35" s="9">
        <v>267.73218990999999</v>
      </c>
      <c r="F35" s="9">
        <v>225.77201344999989</v>
      </c>
      <c r="G35" s="9">
        <v>253.67777932999994</v>
      </c>
      <c r="H35" s="9">
        <v>217.68848035999997</v>
      </c>
      <c r="I35" s="9">
        <v>234.89144401999999</v>
      </c>
      <c r="J35" s="2"/>
      <c r="K35" s="2"/>
      <c r="L35" s="2"/>
      <c r="M35" s="2"/>
    </row>
    <row r="36" spans="1:13" ht="12.95" customHeight="1" x14ac:dyDescent="0.2">
      <c r="A36" s="12" t="s">
        <v>59</v>
      </c>
      <c r="B36" s="24">
        <v>7.5206020400003126</v>
      </c>
      <c r="C36" s="9">
        <v>18.951720430001387</v>
      </c>
      <c r="D36" s="9">
        <v>25.740533670000787</v>
      </c>
      <c r="E36" s="9">
        <v>20.698916350001127</v>
      </c>
      <c r="F36" s="9">
        <v>12.119141640000663</v>
      </c>
      <c r="G36" s="9">
        <v>20.617786349999996</v>
      </c>
      <c r="H36" s="9">
        <v>11.882778220000001</v>
      </c>
      <c r="I36" s="9">
        <v>10.263386369999999</v>
      </c>
      <c r="J36" s="2"/>
      <c r="K36" s="2"/>
      <c r="L36" s="2"/>
      <c r="M36" s="2"/>
    </row>
    <row r="37" spans="1:13" s="8" customFormat="1" ht="12" customHeight="1" x14ac:dyDescent="0.2">
      <c r="A37" s="37" t="s">
        <v>60</v>
      </c>
      <c r="B37" s="23">
        <v>1316.8555946100003</v>
      </c>
      <c r="C37" s="7">
        <v>2524.5865907400012</v>
      </c>
      <c r="D37" s="7">
        <v>2384.449765710001</v>
      </c>
      <c r="E37" s="7">
        <v>2515.8111914600008</v>
      </c>
      <c r="F37" s="7">
        <v>2583.0670887900005</v>
      </c>
      <c r="G37" s="7">
        <v>2727.9852947900044</v>
      </c>
      <c r="H37" s="7">
        <v>2104.5853251100016</v>
      </c>
      <c r="I37" s="7">
        <v>2430.4306843599993</v>
      </c>
    </row>
    <row r="38" spans="1:13" ht="12" customHeight="1" x14ac:dyDescent="0.2">
      <c r="A38" s="19" t="s">
        <v>47</v>
      </c>
    </row>
    <row r="39" spans="1:13" ht="11.25" customHeight="1" x14ac:dyDescent="0.2"/>
    <row r="40" spans="1:13" ht="11.25" customHeight="1" x14ac:dyDescent="0.2"/>
    <row r="41" spans="1:13" ht="11.25" customHeight="1" x14ac:dyDescent="0.2"/>
    <row r="42" spans="1:13" ht="11.25" customHeight="1" x14ac:dyDescent="0.2"/>
    <row r="43" spans="1:13" ht="11.25" customHeight="1" x14ac:dyDescent="0.2"/>
    <row r="44" spans="1:13" ht="11.25" customHeight="1" x14ac:dyDescent="0.2"/>
    <row r="45" spans="1:13" ht="11.25" customHeight="1" x14ac:dyDescent="0.2"/>
    <row r="46" spans="1:13" ht="11.25" customHeight="1" x14ac:dyDescent="0.2"/>
    <row r="47" spans="1:13" ht="11.25" customHeight="1" x14ac:dyDescent="0.2"/>
    <row r="48" spans="1:13" ht="11.25" customHeight="1" x14ac:dyDescent="0.2"/>
    <row r="49" ht="11.25" customHeight="1" x14ac:dyDescent="0.2"/>
    <row r="50" ht="11.25" customHeight="1" x14ac:dyDescent="0.2"/>
    <row r="51" ht="11.25" customHeight="1" x14ac:dyDescent="0.2"/>
    <row r="52" ht="11.25" customHeight="1" x14ac:dyDescent="0.2"/>
    <row r="53" ht="11.25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</sheetData>
  <mergeCells count="1">
    <mergeCell ref="A1:I1"/>
  </mergeCells>
  <conditionalFormatting sqref="A13 A25 A37">
    <cfRule type="expression" dxfId="6" priority="1" stopIfTrue="1">
      <formula>#REF!=14</formula>
    </cfRule>
  </conditionalFormatting>
  <pageMargins left="0.78740157480314965" right="0.78740157480314965" top="0.78740157480314965" bottom="0.78740157480314965" header="0.51181102362204722" footer="0.51181102362204722"/>
  <pageSetup paperSize="9" scale="93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5"/>
  <sheetViews>
    <sheetView showGridLines="0" workbookViewId="0">
      <selection sqref="A1:I1"/>
    </sheetView>
  </sheetViews>
  <sheetFormatPr defaultRowHeight="11.25" x14ac:dyDescent="0.2"/>
  <cols>
    <col min="1" max="1" width="42" style="1" customWidth="1"/>
    <col min="2" max="9" width="6.5703125" style="1" customWidth="1"/>
    <col min="10" max="14" width="9.140625" style="1"/>
    <col min="15" max="16384" width="9.140625" style="2"/>
  </cols>
  <sheetData>
    <row r="1" spans="1:14" ht="24.95" customHeight="1" x14ac:dyDescent="0.2">
      <c r="A1" s="119" t="s">
        <v>63</v>
      </c>
      <c r="B1" s="119"/>
      <c r="C1" s="119"/>
      <c r="D1" s="121"/>
      <c r="E1" s="121"/>
      <c r="F1" s="121"/>
      <c r="G1" s="121"/>
      <c r="H1" s="121"/>
      <c r="I1" s="121"/>
    </row>
    <row r="2" spans="1:14" ht="9.9499999999999993" customHeight="1" x14ac:dyDescent="0.2">
      <c r="A2" s="3"/>
      <c r="B2" s="3"/>
      <c r="C2" s="3"/>
      <c r="D2" s="3"/>
      <c r="E2" s="3"/>
      <c r="F2" s="3"/>
      <c r="G2" s="3"/>
      <c r="H2" s="3"/>
      <c r="I2" s="3"/>
    </row>
    <row r="3" spans="1:14" ht="11.25" customHeight="1" x14ac:dyDescent="0.2">
      <c r="A3" s="38" t="s">
        <v>51</v>
      </c>
      <c r="B3" s="39"/>
      <c r="C3" s="39"/>
    </row>
    <row r="4" spans="1:14" s="5" customFormat="1" ht="15" customHeight="1" x14ac:dyDescent="0.2">
      <c r="A4" s="34" t="s">
        <v>64</v>
      </c>
      <c r="B4" s="22">
        <v>2010</v>
      </c>
      <c r="C4" s="21">
        <v>2015</v>
      </c>
      <c r="D4" s="21">
        <v>2016</v>
      </c>
      <c r="E4" s="21">
        <v>2017</v>
      </c>
      <c r="F4" s="21">
        <v>2018</v>
      </c>
      <c r="G4" s="21">
        <v>2019</v>
      </c>
      <c r="H4" s="21">
        <v>2020</v>
      </c>
      <c r="I4" s="21">
        <v>2021</v>
      </c>
    </row>
    <row r="5" spans="1:14" s="8" customFormat="1" ht="12" customHeight="1" x14ac:dyDescent="0.2">
      <c r="A5" s="40" t="s">
        <v>12</v>
      </c>
      <c r="B5" s="41">
        <v>11</v>
      </c>
      <c r="C5" s="42">
        <v>29</v>
      </c>
      <c r="D5" s="42">
        <v>23</v>
      </c>
      <c r="E5" s="42">
        <v>23</v>
      </c>
      <c r="F5" s="42">
        <v>17</v>
      </c>
      <c r="G5" s="42">
        <v>15</v>
      </c>
      <c r="H5" s="42">
        <v>12</v>
      </c>
      <c r="I5" s="42">
        <v>15</v>
      </c>
    </row>
    <row r="6" spans="1:14" s="8" customFormat="1" ht="12" customHeight="1" x14ac:dyDescent="0.2">
      <c r="A6" s="40" t="s">
        <v>13</v>
      </c>
      <c r="B6" s="41">
        <v>10</v>
      </c>
      <c r="C6" s="42">
        <v>19</v>
      </c>
      <c r="D6" s="42">
        <v>21</v>
      </c>
      <c r="E6" s="42">
        <v>17</v>
      </c>
      <c r="F6" s="42">
        <v>15</v>
      </c>
      <c r="G6" s="42">
        <v>12</v>
      </c>
      <c r="H6" s="42">
        <v>15</v>
      </c>
      <c r="I6" s="42">
        <v>11</v>
      </c>
    </row>
    <row r="7" spans="1:14" ht="12" customHeight="1" x14ac:dyDescent="0.2">
      <c r="A7" s="40" t="s">
        <v>14</v>
      </c>
      <c r="B7" s="41">
        <v>7</v>
      </c>
      <c r="C7" s="42">
        <v>14</v>
      </c>
      <c r="D7" s="42">
        <v>12</v>
      </c>
      <c r="E7" s="42">
        <v>11</v>
      </c>
      <c r="F7" s="42">
        <v>6</v>
      </c>
      <c r="G7" s="42">
        <v>8</v>
      </c>
      <c r="H7" s="42">
        <v>5</v>
      </c>
      <c r="I7" s="42">
        <v>8</v>
      </c>
      <c r="J7" s="2"/>
      <c r="K7" s="2"/>
      <c r="L7" s="2"/>
      <c r="M7" s="2"/>
      <c r="N7" s="2"/>
    </row>
    <row r="8" spans="1:14" ht="12" customHeight="1" x14ac:dyDescent="0.2">
      <c r="A8" s="40" t="s">
        <v>15</v>
      </c>
      <c r="B8" s="41">
        <v>21</v>
      </c>
      <c r="C8" s="42">
        <v>41</v>
      </c>
      <c r="D8" s="42">
        <v>42</v>
      </c>
      <c r="E8" s="42">
        <v>32</v>
      </c>
      <c r="F8" s="42">
        <v>35</v>
      </c>
      <c r="G8" s="42">
        <v>34</v>
      </c>
      <c r="H8" s="42">
        <v>31</v>
      </c>
      <c r="I8" s="42">
        <v>26</v>
      </c>
      <c r="J8" s="2"/>
      <c r="K8" s="2"/>
      <c r="L8" s="2"/>
      <c r="M8" s="2"/>
      <c r="N8" s="2"/>
    </row>
    <row r="9" spans="1:14" ht="12" customHeight="1" x14ac:dyDescent="0.2">
      <c r="A9" s="40" t="s">
        <v>16</v>
      </c>
      <c r="B9" s="41">
        <v>14</v>
      </c>
      <c r="C9" s="42">
        <v>16</v>
      </c>
      <c r="D9" s="42">
        <v>14</v>
      </c>
      <c r="E9" s="42">
        <v>15</v>
      </c>
      <c r="F9" s="42">
        <v>13</v>
      </c>
      <c r="G9" s="42">
        <v>11</v>
      </c>
      <c r="H9" s="42">
        <v>8</v>
      </c>
      <c r="I9" s="42">
        <v>11</v>
      </c>
      <c r="J9" s="2"/>
      <c r="K9" s="2"/>
      <c r="L9" s="2"/>
      <c r="M9" s="2"/>
      <c r="N9" s="2"/>
    </row>
    <row r="10" spans="1:14" ht="12" customHeight="1" x14ac:dyDescent="0.2">
      <c r="A10" s="40" t="s">
        <v>17</v>
      </c>
      <c r="B10" s="41">
        <v>18</v>
      </c>
      <c r="C10" s="42">
        <v>48</v>
      </c>
      <c r="D10" s="42">
        <v>43</v>
      </c>
      <c r="E10" s="42">
        <v>36</v>
      </c>
      <c r="F10" s="42">
        <v>35</v>
      </c>
      <c r="G10" s="42">
        <v>32</v>
      </c>
      <c r="H10" s="42">
        <v>32</v>
      </c>
      <c r="I10" s="42">
        <v>32</v>
      </c>
      <c r="J10" s="2"/>
      <c r="K10" s="2"/>
      <c r="L10" s="2"/>
      <c r="M10" s="2"/>
      <c r="N10" s="2"/>
    </row>
    <row r="11" spans="1:14" ht="12" customHeight="1" x14ac:dyDescent="0.2">
      <c r="A11" s="40" t="s">
        <v>18</v>
      </c>
      <c r="B11" s="41">
        <v>9</v>
      </c>
      <c r="C11" s="42">
        <v>27</v>
      </c>
      <c r="D11" s="42">
        <v>31</v>
      </c>
      <c r="E11" s="42">
        <v>18</v>
      </c>
      <c r="F11" s="42">
        <v>19</v>
      </c>
      <c r="G11" s="42">
        <v>15</v>
      </c>
      <c r="H11" s="42">
        <v>11</v>
      </c>
      <c r="I11" s="42">
        <v>13</v>
      </c>
      <c r="J11" s="2"/>
      <c r="K11" s="2"/>
      <c r="L11" s="2"/>
      <c r="M11" s="2"/>
      <c r="N11" s="2"/>
    </row>
    <row r="12" spans="1:14" ht="12" customHeight="1" x14ac:dyDescent="0.2">
      <c r="A12" s="40" t="s">
        <v>19</v>
      </c>
      <c r="B12" s="41">
        <v>10</v>
      </c>
      <c r="C12" s="42">
        <v>16</v>
      </c>
      <c r="D12" s="42">
        <v>18</v>
      </c>
      <c r="E12" s="42">
        <v>13</v>
      </c>
      <c r="F12" s="42">
        <v>14</v>
      </c>
      <c r="G12" s="42">
        <v>8</v>
      </c>
      <c r="H12" s="42">
        <v>8</v>
      </c>
      <c r="I12" s="42">
        <v>6</v>
      </c>
      <c r="J12" s="2"/>
      <c r="K12" s="2"/>
      <c r="L12" s="2"/>
      <c r="M12" s="2"/>
      <c r="N12" s="2"/>
    </row>
    <row r="13" spans="1:14" s="8" customFormat="1" ht="12" customHeight="1" x14ac:dyDescent="0.2">
      <c r="A13" s="40" t="s">
        <v>20</v>
      </c>
      <c r="B13" s="41">
        <v>50</v>
      </c>
      <c r="C13" s="42">
        <v>122</v>
      </c>
      <c r="D13" s="42">
        <v>117</v>
      </c>
      <c r="E13" s="42">
        <v>93</v>
      </c>
      <c r="F13" s="42">
        <v>75</v>
      </c>
      <c r="G13" s="42">
        <v>75</v>
      </c>
      <c r="H13" s="42">
        <v>61</v>
      </c>
      <c r="I13" s="42">
        <v>59</v>
      </c>
    </row>
    <row r="14" spans="1:14" s="8" customFormat="1" ht="12" customHeight="1" x14ac:dyDescent="0.2">
      <c r="A14" s="40" t="s">
        <v>21</v>
      </c>
      <c r="B14" s="41">
        <v>44</v>
      </c>
      <c r="C14" s="42">
        <v>67</v>
      </c>
      <c r="D14" s="42">
        <v>65</v>
      </c>
      <c r="E14" s="42">
        <v>60</v>
      </c>
      <c r="F14" s="42">
        <v>61</v>
      </c>
      <c r="G14" s="42">
        <v>54</v>
      </c>
      <c r="H14" s="42">
        <v>47</v>
      </c>
      <c r="I14" s="42">
        <v>47</v>
      </c>
    </row>
    <row r="15" spans="1:14" ht="12" customHeight="1" x14ac:dyDescent="0.2">
      <c r="A15" s="40" t="s">
        <v>22</v>
      </c>
      <c r="B15" s="41">
        <v>54</v>
      </c>
      <c r="C15" s="42">
        <v>74</v>
      </c>
      <c r="D15" s="42">
        <v>73</v>
      </c>
      <c r="E15" s="42">
        <v>75</v>
      </c>
      <c r="F15" s="42">
        <v>71</v>
      </c>
      <c r="G15" s="42">
        <v>63</v>
      </c>
      <c r="H15" s="42">
        <v>57</v>
      </c>
      <c r="I15" s="42">
        <v>53</v>
      </c>
      <c r="J15" s="2"/>
      <c r="K15" s="2"/>
      <c r="L15" s="2"/>
      <c r="M15" s="2"/>
      <c r="N15" s="2"/>
    </row>
    <row r="16" spans="1:14" ht="12" customHeight="1" x14ac:dyDescent="0.2">
      <c r="A16" s="40" t="s">
        <v>45</v>
      </c>
      <c r="B16" s="41">
        <v>97</v>
      </c>
      <c r="C16" s="42">
        <v>176</v>
      </c>
      <c r="D16" s="42">
        <v>168</v>
      </c>
      <c r="E16" s="42">
        <v>158</v>
      </c>
      <c r="F16" s="42">
        <v>138</v>
      </c>
      <c r="G16" s="42">
        <v>120</v>
      </c>
      <c r="H16" s="42">
        <v>105</v>
      </c>
      <c r="I16" s="42">
        <v>104</v>
      </c>
      <c r="J16" s="2"/>
      <c r="K16" s="2"/>
      <c r="L16" s="2"/>
      <c r="M16" s="2"/>
      <c r="N16" s="2"/>
    </row>
    <row r="17" spans="1:14" ht="12" customHeight="1" x14ac:dyDescent="0.2">
      <c r="A17" s="40" t="s">
        <v>23</v>
      </c>
      <c r="B17" s="41">
        <v>22</v>
      </c>
      <c r="C17" s="42">
        <v>46</v>
      </c>
      <c r="D17" s="42">
        <v>46</v>
      </c>
      <c r="E17" s="42">
        <v>37</v>
      </c>
      <c r="F17" s="42">
        <v>35</v>
      </c>
      <c r="G17" s="42">
        <v>34</v>
      </c>
      <c r="H17" s="42">
        <v>29</v>
      </c>
      <c r="I17" s="42">
        <v>25</v>
      </c>
      <c r="J17" s="2"/>
      <c r="K17" s="2"/>
      <c r="L17" s="2"/>
      <c r="M17" s="2"/>
      <c r="N17" s="2"/>
    </row>
    <row r="18" spans="1:14" s="8" customFormat="1" ht="12" customHeight="1" x14ac:dyDescent="0.2">
      <c r="A18" s="40" t="s">
        <v>24</v>
      </c>
      <c r="B18" s="41">
        <v>14</v>
      </c>
      <c r="C18" s="42">
        <v>22</v>
      </c>
      <c r="D18" s="42">
        <v>26</v>
      </c>
      <c r="E18" s="42">
        <v>21</v>
      </c>
      <c r="F18" s="42">
        <v>16</v>
      </c>
      <c r="G18" s="42">
        <v>19</v>
      </c>
      <c r="H18" s="42">
        <v>19</v>
      </c>
      <c r="I18" s="42">
        <v>19</v>
      </c>
    </row>
    <row r="19" spans="1:14" s="8" customFormat="1" ht="12" customHeight="1" x14ac:dyDescent="0.2">
      <c r="A19" s="40" t="s">
        <v>46</v>
      </c>
      <c r="B19" s="41">
        <v>32</v>
      </c>
      <c r="C19" s="42">
        <v>68</v>
      </c>
      <c r="D19" s="42">
        <v>56</v>
      </c>
      <c r="E19" s="42">
        <v>49</v>
      </c>
      <c r="F19" s="42">
        <v>43</v>
      </c>
      <c r="G19" s="42">
        <v>45</v>
      </c>
      <c r="H19" s="42">
        <v>36</v>
      </c>
      <c r="I19" s="42">
        <v>40</v>
      </c>
    </row>
    <row r="20" spans="1:14" ht="12" customHeight="1" x14ac:dyDescent="0.2">
      <c r="A20" s="37" t="s">
        <v>65</v>
      </c>
      <c r="B20" s="23">
        <v>413</v>
      </c>
      <c r="C20" s="7">
        <v>785</v>
      </c>
      <c r="D20" s="7">
        <v>755</v>
      </c>
      <c r="E20" s="7">
        <v>658</v>
      </c>
      <c r="F20" s="7">
        <v>593</v>
      </c>
      <c r="G20" s="7">
        <v>545</v>
      </c>
      <c r="H20" s="7">
        <v>476</v>
      </c>
      <c r="I20" s="7">
        <v>469</v>
      </c>
      <c r="J20" s="2"/>
      <c r="K20" s="2"/>
      <c r="L20" s="2"/>
      <c r="M20" s="2"/>
      <c r="N20" s="2"/>
    </row>
    <row r="21" spans="1:14" s="14" customFormat="1" ht="11.25" customHeight="1" x14ac:dyDescent="0.2"/>
    <row r="22" spans="1:14" ht="11.25" customHeight="1" x14ac:dyDescent="0.2">
      <c r="A22" s="33" t="s">
        <v>61</v>
      </c>
      <c r="J22" s="2"/>
      <c r="K22" s="2"/>
      <c r="L22" s="2"/>
      <c r="M22" s="2"/>
      <c r="N22" s="2"/>
    </row>
    <row r="23" spans="1:14" ht="15" customHeight="1" x14ac:dyDescent="0.2">
      <c r="A23" s="34" t="s">
        <v>64</v>
      </c>
      <c r="B23" s="22">
        <v>2010</v>
      </c>
      <c r="C23" s="21">
        <v>2015</v>
      </c>
      <c r="D23" s="21">
        <v>2016</v>
      </c>
      <c r="E23" s="21">
        <v>2017</v>
      </c>
      <c r="F23" s="21">
        <v>2018</v>
      </c>
      <c r="G23" s="21">
        <v>2019</v>
      </c>
      <c r="H23" s="21">
        <v>2020</v>
      </c>
      <c r="I23" s="21">
        <v>2021</v>
      </c>
    </row>
    <row r="24" spans="1:14" ht="12" customHeight="1" x14ac:dyDescent="0.2">
      <c r="A24" s="40" t="s">
        <v>12</v>
      </c>
      <c r="B24" s="41">
        <v>43.712043999999999</v>
      </c>
      <c r="C24" s="42">
        <v>102.461738</v>
      </c>
      <c r="D24" s="42">
        <v>103.30263000000002</v>
      </c>
      <c r="E24" s="42">
        <v>87.711431999999974</v>
      </c>
      <c r="F24" s="42">
        <v>114.06555399999998</v>
      </c>
      <c r="G24" s="42">
        <v>74.753574999999998</v>
      </c>
      <c r="H24" s="42">
        <v>66.832419000000002</v>
      </c>
      <c r="I24" s="42">
        <v>141.949827</v>
      </c>
    </row>
    <row r="25" spans="1:14" ht="12" customHeight="1" x14ac:dyDescent="0.2">
      <c r="A25" s="40" t="s">
        <v>13</v>
      </c>
      <c r="B25" s="41">
        <v>37.498366000000011</v>
      </c>
      <c r="C25" s="42">
        <v>68.06054300000001</v>
      </c>
      <c r="D25" s="42">
        <v>105.013295</v>
      </c>
      <c r="E25" s="42">
        <v>100.28270300000003</v>
      </c>
      <c r="F25" s="42">
        <v>83.407965999999988</v>
      </c>
      <c r="G25" s="42">
        <v>63.383218999999997</v>
      </c>
      <c r="H25" s="42">
        <v>76.440344999999994</v>
      </c>
      <c r="I25" s="42">
        <v>53.230494999999998</v>
      </c>
    </row>
    <row r="26" spans="1:14" ht="12" customHeight="1" x14ac:dyDescent="0.2">
      <c r="A26" s="40" t="s">
        <v>14</v>
      </c>
      <c r="B26" s="41">
        <v>8.2211240000000014</v>
      </c>
      <c r="C26" s="42">
        <v>68.300707000000003</v>
      </c>
      <c r="D26" s="42">
        <v>45.367821000000006</v>
      </c>
      <c r="E26" s="42">
        <v>36.488397999999997</v>
      </c>
      <c r="F26" s="42">
        <v>28.709524999999999</v>
      </c>
      <c r="G26" s="42">
        <v>25.180557</v>
      </c>
      <c r="H26" s="42">
        <v>15.337909</v>
      </c>
      <c r="I26" s="42">
        <v>25.756094999999998</v>
      </c>
    </row>
    <row r="27" spans="1:14" ht="12" customHeight="1" x14ac:dyDescent="0.2">
      <c r="A27" s="40" t="s">
        <v>15</v>
      </c>
      <c r="B27" s="41">
        <v>84.770083</v>
      </c>
      <c r="C27" s="42">
        <v>451.71572800000001</v>
      </c>
      <c r="D27" s="42">
        <v>433.24285600000007</v>
      </c>
      <c r="E27" s="42">
        <v>318.23561599999999</v>
      </c>
      <c r="F27" s="42">
        <v>300.42529199999996</v>
      </c>
      <c r="G27" s="42">
        <v>259.46814400000005</v>
      </c>
      <c r="H27" s="42">
        <v>222.36521600000003</v>
      </c>
      <c r="I27" s="42">
        <v>311.84846000000005</v>
      </c>
    </row>
    <row r="28" spans="1:14" ht="12" customHeight="1" x14ac:dyDescent="0.2">
      <c r="A28" s="40" t="s">
        <v>16</v>
      </c>
      <c r="B28" s="41">
        <v>528.98942099999999</v>
      </c>
      <c r="C28" s="42">
        <v>323.56202599999989</v>
      </c>
      <c r="D28" s="42">
        <v>362.98525200000006</v>
      </c>
      <c r="E28" s="42">
        <v>301.98428100000001</v>
      </c>
      <c r="F28" s="42">
        <v>286.44133199999999</v>
      </c>
      <c r="G28" s="42">
        <v>198.35704000000001</v>
      </c>
      <c r="H28" s="42">
        <v>118.20957200000001</v>
      </c>
      <c r="I28" s="42">
        <v>669.05868400000008</v>
      </c>
    </row>
    <row r="29" spans="1:14" ht="12" customHeight="1" x14ac:dyDescent="0.2">
      <c r="A29" s="40" t="s">
        <v>17</v>
      </c>
      <c r="B29" s="41">
        <v>64.14621799999999</v>
      </c>
      <c r="C29" s="42">
        <v>285.80460999999997</v>
      </c>
      <c r="D29" s="42">
        <v>280.25352400000003</v>
      </c>
      <c r="E29" s="42">
        <v>256.87779400000005</v>
      </c>
      <c r="F29" s="42">
        <v>230.61110499999995</v>
      </c>
      <c r="G29" s="42">
        <v>239.85214500000001</v>
      </c>
      <c r="H29" s="42">
        <v>273.84305600000005</v>
      </c>
      <c r="I29" s="42">
        <v>267.57030500000002</v>
      </c>
    </row>
    <row r="30" spans="1:14" ht="12" customHeight="1" x14ac:dyDescent="0.2">
      <c r="A30" s="40" t="s">
        <v>18</v>
      </c>
      <c r="B30" s="41">
        <v>91.881552999999997</v>
      </c>
      <c r="C30" s="42">
        <v>188.865577</v>
      </c>
      <c r="D30" s="42">
        <v>242.47443500000003</v>
      </c>
      <c r="E30" s="42">
        <v>75.777676000000014</v>
      </c>
      <c r="F30" s="42">
        <v>145.308582</v>
      </c>
      <c r="G30" s="42">
        <v>34.267172000000002</v>
      </c>
      <c r="H30" s="42">
        <v>51.930787000000002</v>
      </c>
      <c r="I30" s="42">
        <v>58.986171000000006</v>
      </c>
    </row>
    <row r="31" spans="1:14" ht="12" customHeight="1" x14ac:dyDescent="0.2">
      <c r="A31" s="40" t="s">
        <v>19</v>
      </c>
      <c r="B31" s="41">
        <v>28.535919</v>
      </c>
      <c r="C31" s="42">
        <v>115.57247600000001</v>
      </c>
      <c r="D31" s="42">
        <v>83.258840000000006</v>
      </c>
      <c r="E31" s="42">
        <v>42.228933999999995</v>
      </c>
      <c r="F31" s="42">
        <v>54.891804000000015</v>
      </c>
      <c r="G31" s="42">
        <v>32.942064000000002</v>
      </c>
      <c r="H31" s="42">
        <v>44.520712000000003</v>
      </c>
      <c r="I31" s="42">
        <v>39.295166000000002</v>
      </c>
    </row>
    <row r="32" spans="1:14" ht="12" customHeight="1" x14ac:dyDescent="0.2">
      <c r="A32" s="40" t="s">
        <v>20</v>
      </c>
      <c r="B32" s="41">
        <v>235.62681699999999</v>
      </c>
      <c r="C32" s="42">
        <v>572.54458000000022</v>
      </c>
      <c r="D32" s="42">
        <v>570.28946699999983</v>
      </c>
      <c r="E32" s="42">
        <v>436.26883699999991</v>
      </c>
      <c r="F32" s="42">
        <v>377.86823199999998</v>
      </c>
      <c r="G32" s="42">
        <v>392.27461599999987</v>
      </c>
      <c r="H32" s="42">
        <v>297.247545</v>
      </c>
      <c r="I32" s="42">
        <v>309.80332599999991</v>
      </c>
    </row>
    <row r="33" spans="1:9" ht="12" customHeight="1" x14ac:dyDescent="0.2">
      <c r="A33" s="40" t="s">
        <v>21</v>
      </c>
      <c r="B33" s="41">
        <v>234.94042599999997</v>
      </c>
      <c r="C33" s="42">
        <v>494.15424599999994</v>
      </c>
      <c r="D33" s="42">
        <v>460.72562500000004</v>
      </c>
      <c r="E33" s="42">
        <v>468.117073</v>
      </c>
      <c r="F33" s="42">
        <v>501.26459999999992</v>
      </c>
      <c r="G33" s="42">
        <v>549.17149600000005</v>
      </c>
      <c r="H33" s="42">
        <v>552.28926899999999</v>
      </c>
      <c r="I33" s="42">
        <v>543.56351500000005</v>
      </c>
    </row>
    <row r="34" spans="1:9" ht="12" customHeight="1" x14ac:dyDescent="0.2">
      <c r="A34" s="40" t="s">
        <v>22</v>
      </c>
      <c r="B34" s="41">
        <v>341.47006499999981</v>
      </c>
      <c r="C34" s="42">
        <v>991.9156559999999</v>
      </c>
      <c r="D34" s="42">
        <v>911.76583299999993</v>
      </c>
      <c r="E34" s="42">
        <v>1056.5633479999999</v>
      </c>
      <c r="F34" s="42">
        <v>1209.6562350000006</v>
      </c>
      <c r="G34" s="42">
        <v>1055.5377330000003</v>
      </c>
      <c r="H34" s="42">
        <v>926.340418</v>
      </c>
      <c r="I34" s="42">
        <v>1082.289309</v>
      </c>
    </row>
    <row r="35" spans="1:9" s="1" customFormat="1" ht="12" customHeight="1" x14ac:dyDescent="0.2">
      <c r="A35" s="40" t="s">
        <v>45</v>
      </c>
      <c r="B35" s="41">
        <v>653.82063699999958</v>
      </c>
      <c r="C35" s="42">
        <v>1396.1795799999995</v>
      </c>
      <c r="D35" s="42">
        <v>1357.1787960000004</v>
      </c>
      <c r="E35" s="42">
        <v>1574.0233350000003</v>
      </c>
      <c r="F35" s="42">
        <v>1105.5270200000004</v>
      </c>
      <c r="G35" s="42">
        <v>1431.6471060000001</v>
      </c>
      <c r="H35" s="42">
        <v>710.69922000000031</v>
      </c>
      <c r="I35" s="42">
        <v>822.19333599999982</v>
      </c>
    </row>
    <row r="36" spans="1:9" s="1" customFormat="1" ht="12" customHeight="1" x14ac:dyDescent="0.2">
      <c r="A36" s="40" t="s">
        <v>23</v>
      </c>
      <c r="B36" s="41">
        <v>2178.2996169999992</v>
      </c>
      <c r="C36" s="42">
        <v>2783.9189909999996</v>
      </c>
      <c r="D36" s="42">
        <v>2393.1220209999997</v>
      </c>
      <c r="E36" s="42">
        <v>3735.4907369999996</v>
      </c>
      <c r="F36" s="42">
        <v>3478.4426770000005</v>
      </c>
      <c r="G36" s="42">
        <v>4183.6648099999993</v>
      </c>
      <c r="H36" s="42">
        <v>1841.398136</v>
      </c>
      <c r="I36" s="42">
        <v>2328.331486</v>
      </c>
    </row>
    <row r="37" spans="1:9" s="1" customFormat="1" ht="12" customHeight="1" x14ac:dyDescent="0.2">
      <c r="A37" s="40" t="s">
        <v>24</v>
      </c>
      <c r="B37" s="41">
        <v>725.65361199999995</v>
      </c>
      <c r="C37" s="42">
        <v>718.62399099999982</v>
      </c>
      <c r="D37" s="42">
        <v>672.20034599999997</v>
      </c>
      <c r="E37" s="42">
        <v>556.09785199999999</v>
      </c>
      <c r="F37" s="42">
        <v>1135.4170649999999</v>
      </c>
      <c r="G37" s="42">
        <v>357.66785700000003</v>
      </c>
      <c r="H37" s="42">
        <v>384.46452399999993</v>
      </c>
      <c r="I37" s="42">
        <v>218.46629999999996</v>
      </c>
    </row>
    <row r="38" spans="1:9" s="1" customFormat="1" ht="12" customHeight="1" x14ac:dyDescent="0.2">
      <c r="A38" s="40" t="s">
        <v>46</v>
      </c>
      <c r="B38" s="41">
        <v>79.682414000000009</v>
      </c>
      <c r="C38" s="42">
        <v>524.14498100000003</v>
      </c>
      <c r="D38" s="42">
        <v>357.95865300000003</v>
      </c>
      <c r="E38" s="42">
        <v>320.33737000000013</v>
      </c>
      <c r="F38" s="42">
        <v>436.34170899999987</v>
      </c>
      <c r="G38" s="42">
        <v>692.42439999999999</v>
      </c>
      <c r="H38" s="42">
        <v>767.94359799999995</v>
      </c>
      <c r="I38" s="42">
        <v>814.82748300000014</v>
      </c>
    </row>
    <row r="39" spans="1:9" s="1" customFormat="1" ht="12" customHeight="1" x14ac:dyDescent="0.2">
      <c r="A39" s="37" t="s">
        <v>65</v>
      </c>
      <c r="B39" s="23">
        <v>5337.2483159999983</v>
      </c>
      <c r="C39" s="7">
        <v>9085.8254300000026</v>
      </c>
      <c r="D39" s="7">
        <v>8379.1393939999998</v>
      </c>
      <c r="E39" s="7">
        <v>9366.4853860000003</v>
      </c>
      <c r="F39" s="7">
        <v>9488.3786980000041</v>
      </c>
      <c r="G39" s="7">
        <v>9590.5919339999909</v>
      </c>
      <c r="H39" s="7">
        <v>6349.8627260000021</v>
      </c>
      <c r="I39" s="7">
        <v>7687.1699579999968</v>
      </c>
    </row>
    <row r="40" spans="1:9" s="1" customFormat="1" ht="11.25" customHeight="1" x14ac:dyDescent="0.2"/>
    <row r="41" spans="1:9" s="1" customFormat="1" ht="11.25" customHeight="1" x14ac:dyDescent="0.2">
      <c r="A41" s="33" t="s">
        <v>62</v>
      </c>
    </row>
    <row r="42" spans="1:9" s="1" customFormat="1" ht="15" customHeight="1" x14ac:dyDescent="0.2">
      <c r="A42" s="34" t="s">
        <v>64</v>
      </c>
      <c r="B42" s="22">
        <v>2010</v>
      </c>
      <c r="C42" s="21">
        <v>2015</v>
      </c>
      <c r="D42" s="21">
        <v>2016</v>
      </c>
      <c r="E42" s="21">
        <v>2017</v>
      </c>
      <c r="F42" s="21">
        <v>2018</v>
      </c>
      <c r="G42" s="21">
        <v>2019</v>
      </c>
      <c r="H42" s="21">
        <v>2020</v>
      </c>
      <c r="I42" s="21">
        <v>2021</v>
      </c>
    </row>
    <row r="43" spans="1:9" s="1" customFormat="1" ht="12" customHeight="1" x14ac:dyDescent="0.2">
      <c r="A43" s="40" t="s">
        <v>12</v>
      </c>
      <c r="B43" s="41">
        <v>8.3052883600000005</v>
      </c>
      <c r="C43" s="42">
        <v>19.46773022</v>
      </c>
      <c r="D43" s="42">
        <v>19.627499699999998</v>
      </c>
      <c r="E43" s="42">
        <v>16.665172079999998</v>
      </c>
      <c r="F43" s="42">
        <v>21.67245526</v>
      </c>
      <c r="G43" s="42">
        <v>14.203179250000002</v>
      </c>
      <c r="H43" s="42">
        <v>12.698159609999999</v>
      </c>
      <c r="I43" s="42">
        <v>26.970467129999999</v>
      </c>
    </row>
    <row r="44" spans="1:9" s="1" customFormat="1" ht="12" customHeight="1" x14ac:dyDescent="0.2">
      <c r="A44" s="40" t="s">
        <v>13</v>
      </c>
      <c r="B44" s="41">
        <v>7.1246895399999994</v>
      </c>
      <c r="C44" s="42">
        <v>12.931503170000003</v>
      </c>
      <c r="D44" s="42">
        <v>19.952526049999996</v>
      </c>
      <c r="E44" s="42">
        <v>19.053713569999999</v>
      </c>
      <c r="F44" s="42">
        <v>15.84751354</v>
      </c>
      <c r="G44" s="42">
        <v>12.042811610000001</v>
      </c>
      <c r="H44" s="42">
        <v>14.523665549999999</v>
      </c>
      <c r="I44" s="42">
        <v>10.113794049999999</v>
      </c>
    </row>
    <row r="45" spans="1:9" s="1" customFormat="1" ht="12" customHeight="1" x14ac:dyDescent="0.2">
      <c r="A45" s="40" t="s">
        <v>14</v>
      </c>
      <c r="B45" s="41">
        <v>1.56201356</v>
      </c>
      <c r="C45" s="42">
        <v>12.977134330000002</v>
      </c>
      <c r="D45" s="42">
        <v>8.6198859899999984</v>
      </c>
      <c r="E45" s="42">
        <v>6.9327956200000012</v>
      </c>
      <c r="F45" s="42">
        <v>5.4548097499999999</v>
      </c>
      <c r="G45" s="42">
        <v>4.7843058300000001</v>
      </c>
      <c r="H45" s="42">
        <v>2.9142027100000001</v>
      </c>
      <c r="I45" s="42">
        <v>4.89365805</v>
      </c>
    </row>
    <row r="46" spans="1:9" s="1" customFormat="1" ht="12" customHeight="1" x14ac:dyDescent="0.2">
      <c r="A46" s="40" t="s">
        <v>15</v>
      </c>
      <c r="B46" s="41">
        <v>16.106315769999998</v>
      </c>
      <c r="C46" s="42">
        <v>85.825988319999993</v>
      </c>
      <c r="D46" s="42">
        <v>82.316142639999995</v>
      </c>
      <c r="E46" s="42">
        <v>60.464767039999998</v>
      </c>
      <c r="F46" s="42">
        <v>57.080805479999988</v>
      </c>
      <c r="G46" s="42">
        <v>49.298947359999985</v>
      </c>
      <c r="H46" s="42">
        <v>42.249391039999999</v>
      </c>
      <c r="I46" s="42">
        <v>59.251207399999998</v>
      </c>
    </row>
    <row r="47" spans="1:9" s="1" customFormat="1" ht="12" customHeight="1" x14ac:dyDescent="0.2">
      <c r="A47" s="40" t="s">
        <v>16</v>
      </c>
      <c r="B47" s="41">
        <v>100.50798999</v>
      </c>
      <c r="C47" s="42">
        <v>61.476784940000002</v>
      </c>
      <c r="D47" s="42">
        <v>68.967197880000001</v>
      </c>
      <c r="E47" s="42">
        <v>57.377013390000016</v>
      </c>
      <c r="F47" s="42">
        <v>54.423853080000001</v>
      </c>
      <c r="G47" s="42">
        <v>37.687837600000002</v>
      </c>
      <c r="H47" s="42">
        <v>22.459818679999998</v>
      </c>
      <c r="I47" s="42">
        <v>127.12114996000003</v>
      </c>
    </row>
    <row r="48" spans="1:9" s="1" customFormat="1" ht="12" customHeight="1" x14ac:dyDescent="0.2">
      <c r="A48" s="40" t="s">
        <v>17</v>
      </c>
      <c r="B48" s="41">
        <v>12.18778142</v>
      </c>
      <c r="C48" s="42">
        <v>54.302875899999989</v>
      </c>
      <c r="D48" s="42">
        <v>53.248169560000008</v>
      </c>
      <c r="E48" s="42">
        <v>48.806780859999989</v>
      </c>
      <c r="F48" s="42">
        <v>43.816109949999991</v>
      </c>
      <c r="G48" s="42">
        <v>45.571907550000006</v>
      </c>
      <c r="H48" s="42">
        <v>52.030180639999998</v>
      </c>
      <c r="I48" s="42">
        <v>50.838357950000002</v>
      </c>
    </row>
    <row r="49" spans="1:9" s="1" customFormat="1" ht="12" customHeight="1" x14ac:dyDescent="0.2">
      <c r="A49" s="40" t="s">
        <v>18</v>
      </c>
      <c r="B49" s="41">
        <v>17.45749507</v>
      </c>
      <c r="C49" s="42">
        <v>35.884459629999995</v>
      </c>
      <c r="D49" s="42">
        <v>46.070142650000001</v>
      </c>
      <c r="E49" s="42">
        <v>14.397758439999999</v>
      </c>
      <c r="F49" s="42">
        <v>27.608630579999996</v>
      </c>
      <c r="G49" s="42">
        <v>6.5107626799999991</v>
      </c>
      <c r="H49" s="42">
        <v>9.8668495300000014</v>
      </c>
      <c r="I49" s="42">
        <v>11.207372490000001</v>
      </c>
    </row>
    <row r="50" spans="1:9" s="1" customFormat="1" ht="12" customHeight="1" x14ac:dyDescent="0.2">
      <c r="A50" s="40" t="s">
        <v>19</v>
      </c>
      <c r="B50" s="41">
        <v>5.4218246100000007</v>
      </c>
      <c r="C50" s="42">
        <v>21.958770440000002</v>
      </c>
      <c r="D50" s="42">
        <v>15.819179600000002</v>
      </c>
      <c r="E50" s="42">
        <v>8.0234974599999997</v>
      </c>
      <c r="F50" s="42">
        <v>10.429442760000001</v>
      </c>
      <c r="G50" s="42">
        <v>6.25899216</v>
      </c>
      <c r="H50" s="42">
        <v>8.4589352800000004</v>
      </c>
      <c r="I50" s="42">
        <v>7.4660815400000011</v>
      </c>
    </row>
    <row r="51" spans="1:9" s="1" customFormat="1" ht="12" customHeight="1" x14ac:dyDescent="0.2">
      <c r="A51" s="40" t="s">
        <v>20</v>
      </c>
      <c r="B51" s="41">
        <v>44.769095229999991</v>
      </c>
      <c r="C51" s="42">
        <v>108.78347019999997</v>
      </c>
      <c r="D51" s="42">
        <v>108.35499873000009</v>
      </c>
      <c r="E51" s="42">
        <v>82.89107903</v>
      </c>
      <c r="F51" s="42">
        <v>71.794964080000057</v>
      </c>
      <c r="G51" s="42">
        <v>74.532177039999993</v>
      </c>
      <c r="H51" s="42">
        <v>56.477033549999994</v>
      </c>
      <c r="I51" s="42">
        <v>58.862631939999979</v>
      </c>
    </row>
    <row r="52" spans="1:9" s="1" customFormat="1" ht="12" customHeight="1" x14ac:dyDescent="0.2">
      <c r="A52" s="40" t="s">
        <v>21</v>
      </c>
      <c r="B52" s="41">
        <v>44.638680940000008</v>
      </c>
      <c r="C52" s="42">
        <v>93.889306739999952</v>
      </c>
      <c r="D52" s="42">
        <v>87.537868749999973</v>
      </c>
      <c r="E52" s="42">
        <v>88.942243869999984</v>
      </c>
      <c r="F52" s="42">
        <v>95.240274000000014</v>
      </c>
      <c r="G52" s="42">
        <v>104.34258423999999</v>
      </c>
      <c r="H52" s="42">
        <v>104.93496110999997</v>
      </c>
      <c r="I52" s="42">
        <v>103.27706785000002</v>
      </c>
    </row>
    <row r="53" spans="1:9" s="1" customFormat="1" ht="12" customHeight="1" x14ac:dyDescent="0.2">
      <c r="A53" s="40" t="s">
        <v>22</v>
      </c>
      <c r="B53" s="41">
        <v>64.879312350000021</v>
      </c>
      <c r="C53" s="42">
        <v>188.46397464</v>
      </c>
      <c r="D53" s="42">
        <v>173.23550827000003</v>
      </c>
      <c r="E53" s="42">
        <v>200.7470361199999</v>
      </c>
      <c r="F53" s="42">
        <v>229.83468465000004</v>
      </c>
      <c r="G53" s="42">
        <v>200.55216926999998</v>
      </c>
      <c r="H53" s="42">
        <v>176.00467941999997</v>
      </c>
      <c r="I53" s="42">
        <v>205.63496871000004</v>
      </c>
    </row>
    <row r="54" spans="1:9" s="1" customFormat="1" ht="12" customHeight="1" x14ac:dyDescent="0.2">
      <c r="A54" s="40" t="s">
        <v>45</v>
      </c>
      <c r="B54" s="41">
        <v>124.22592103000005</v>
      </c>
      <c r="C54" s="42">
        <v>265.27412020000003</v>
      </c>
      <c r="D54" s="42">
        <v>257.86397124000007</v>
      </c>
      <c r="E54" s="42">
        <v>299.06443365000001</v>
      </c>
      <c r="F54" s="42">
        <v>210.05013379999991</v>
      </c>
      <c r="G54" s="42">
        <v>272.01295013999993</v>
      </c>
      <c r="H54" s="42">
        <v>135.03285180000003</v>
      </c>
      <c r="I54" s="42">
        <v>156.21673384000005</v>
      </c>
    </row>
    <row r="55" spans="1:9" s="1" customFormat="1" ht="12" customHeight="1" x14ac:dyDescent="0.2">
      <c r="A55" s="40" t="s">
        <v>23</v>
      </c>
      <c r="B55" s="41">
        <v>413.87692723000004</v>
      </c>
      <c r="C55" s="42">
        <v>528.94460829000002</v>
      </c>
      <c r="D55" s="42">
        <v>454.69318398999997</v>
      </c>
      <c r="E55" s="42">
        <v>709.74324003000015</v>
      </c>
      <c r="F55" s="42">
        <v>660.90410863000011</v>
      </c>
      <c r="G55" s="42">
        <v>794.89631390000022</v>
      </c>
      <c r="H55" s="42">
        <v>349.86564584000001</v>
      </c>
      <c r="I55" s="42">
        <v>442.3829823399999</v>
      </c>
    </row>
    <row r="56" spans="1:9" s="1" customFormat="1" ht="12" customHeight="1" x14ac:dyDescent="0.2">
      <c r="A56" s="40" t="s">
        <v>24</v>
      </c>
      <c r="B56" s="41">
        <v>137.87418628000003</v>
      </c>
      <c r="C56" s="42">
        <v>136.53855828999997</v>
      </c>
      <c r="D56" s="42">
        <v>127.71806573999997</v>
      </c>
      <c r="E56" s="42">
        <v>105.65859187999997</v>
      </c>
      <c r="F56" s="42">
        <v>215.72924235000005</v>
      </c>
      <c r="G56" s="42">
        <v>67.956892829999987</v>
      </c>
      <c r="H56" s="42">
        <v>73.04825956000002</v>
      </c>
      <c r="I56" s="42">
        <v>41.508597000000002</v>
      </c>
    </row>
    <row r="57" spans="1:9" s="1" customFormat="1" ht="12" customHeight="1" x14ac:dyDescent="0.2">
      <c r="A57" s="40" t="s">
        <v>46</v>
      </c>
      <c r="B57" s="41">
        <v>15.13965866</v>
      </c>
      <c r="C57" s="42">
        <v>99.58754639</v>
      </c>
      <c r="D57" s="42">
        <v>68.012144070000005</v>
      </c>
      <c r="E57" s="42">
        <v>60.864100300000011</v>
      </c>
      <c r="F57" s="42">
        <v>82.904924710000046</v>
      </c>
      <c r="G57" s="42">
        <v>131.56063599999996</v>
      </c>
      <c r="H57" s="42">
        <v>145.90928362</v>
      </c>
      <c r="I57" s="42">
        <v>154.81722176999997</v>
      </c>
    </row>
    <row r="58" spans="1:9" s="1" customFormat="1" ht="12" customHeight="1" x14ac:dyDescent="0.2">
      <c r="A58" s="37" t="s">
        <v>65</v>
      </c>
      <c r="B58" s="23">
        <v>1014.0771800400001</v>
      </c>
      <c r="C58" s="7">
        <v>1726.3068317000009</v>
      </c>
      <c r="D58" s="7">
        <v>1592.0364848599993</v>
      </c>
      <c r="E58" s="7">
        <v>1779.6322233400012</v>
      </c>
      <c r="F58" s="7">
        <v>1802.7919526200008</v>
      </c>
      <c r="G58" s="7">
        <v>1822.2124674600009</v>
      </c>
      <c r="H58" s="7">
        <v>1206.4739179399996</v>
      </c>
      <c r="I58" s="7">
        <v>1460.5622920199996</v>
      </c>
    </row>
    <row r="59" spans="1:9" s="1" customFormat="1" ht="11.25" customHeight="1" x14ac:dyDescent="0.2">
      <c r="A59" s="19" t="s">
        <v>47</v>
      </c>
    </row>
    <row r="60" spans="1:9" s="1" customFormat="1" ht="11.25" customHeight="1" x14ac:dyDescent="0.2"/>
    <row r="61" spans="1:9" s="1" customFormat="1" ht="11.25" customHeight="1" x14ac:dyDescent="0.2"/>
    <row r="62" spans="1:9" s="1" customFormat="1" ht="11.25" customHeight="1" x14ac:dyDescent="0.2"/>
    <row r="63" spans="1:9" s="1" customFormat="1" ht="11.25" customHeight="1" x14ac:dyDescent="0.2"/>
    <row r="64" spans="1:9" s="1" customFormat="1" ht="11.25" customHeight="1" x14ac:dyDescent="0.2"/>
    <row r="65" s="1" customFormat="1" ht="11.25" customHeight="1" x14ac:dyDescent="0.2"/>
    <row r="66" s="1" customFormat="1" ht="11.25" customHeight="1" x14ac:dyDescent="0.2"/>
    <row r="67" s="1" customFormat="1" ht="11.25" customHeight="1" x14ac:dyDescent="0.2"/>
    <row r="68" s="1" customFormat="1" ht="11.25" customHeight="1" x14ac:dyDescent="0.2"/>
    <row r="69" s="1" customFormat="1" ht="11.25" customHeight="1" x14ac:dyDescent="0.2"/>
    <row r="70" s="1" customFormat="1" ht="11.25" customHeight="1" x14ac:dyDescent="0.2"/>
    <row r="71" s="1" customFormat="1" ht="11.25" customHeight="1" x14ac:dyDescent="0.2"/>
    <row r="72" s="1" customFormat="1" ht="11.25" customHeight="1" x14ac:dyDescent="0.2"/>
    <row r="73" s="1" customFormat="1" ht="11.25" customHeight="1" x14ac:dyDescent="0.2"/>
    <row r="74" s="1" customFormat="1" ht="11.25" customHeight="1" x14ac:dyDescent="0.2"/>
    <row r="75" s="1" customFormat="1" ht="12" customHeight="1" x14ac:dyDescent="0.2"/>
    <row r="76" s="1" customFormat="1" ht="12" customHeight="1" x14ac:dyDescent="0.2"/>
    <row r="77" s="1" customFormat="1" ht="12" customHeight="1" x14ac:dyDescent="0.2"/>
    <row r="78" s="1" customFormat="1" ht="12" customHeight="1" x14ac:dyDescent="0.2"/>
    <row r="79" s="1" customFormat="1" ht="12" customHeight="1" x14ac:dyDescent="0.2"/>
    <row r="80" s="1" customFormat="1" ht="12" customHeight="1" x14ac:dyDescent="0.2"/>
    <row r="81" s="1" customFormat="1" ht="12" customHeight="1" x14ac:dyDescent="0.2"/>
    <row r="82" s="1" customFormat="1" ht="12" customHeight="1" x14ac:dyDescent="0.2"/>
    <row r="83" s="1" customFormat="1" ht="12" customHeight="1" x14ac:dyDescent="0.2"/>
    <row r="84" s="1" customFormat="1" ht="12" customHeight="1" x14ac:dyDescent="0.2"/>
    <row r="85" s="1" customFormat="1" ht="12" customHeight="1" x14ac:dyDescent="0.2"/>
    <row r="86" s="1" customFormat="1" ht="12" customHeight="1" x14ac:dyDescent="0.2"/>
    <row r="87" s="1" customFormat="1" ht="12" customHeight="1" x14ac:dyDescent="0.2"/>
    <row r="88" s="1" customFormat="1" ht="12" customHeight="1" x14ac:dyDescent="0.2"/>
    <row r="89" s="1" customFormat="1" ht="12" customHeight="1" x14ac:dyDescent="0.2"/>
    <row r="90" s="1" customFormat="1" ht="12" customHeight="1" x14ac:dyDescent="0.2"/>
    <row r="91" s="1" customFormat="1" ht="12" customHeight="1" x14ac:dyDescent="0.2"/>
    <row r="92" s="1" customFormat="1" ht="12" customHeight="1" x14ac:dyDescent="0.2"/>
    <row r="93" s="1" customFormat="1" ht="12" customHeight="1" x14ac:dyDescent="0.2"/>
    <row r="94" s="1" customFormat="1" ht="12" customHeight="1" x14ac:dyDescent="0.2"/>
    <row r="95" s="1" customFormat="1" ht="12" customHeight="1" x14ac:dyDescent="0.2"/>
  </sheetData>
  <mergeCells count="1">
    <mergeCell ref="A1:I1"/>
  </mergeCells>
  <conditionalFormatting sqref="A20 A39 A58">
    <cfRule type="expression" dxfId="5" priority="1" stopIfTrue="1">
      <formula>#REF!=14</formula>
    </cfRule>
  </conditionalFormatting>
  <pageMargins left="0.78740157480314965" right="0.78740157480314965" top="0.78740157480314965" bottom="0.78740157480314965" header="0.51181102362204722" footer="0.51181102362204722"/>
  <pageSetup paperSize="9" scale="90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2"/>
  <sheetViews>
    <sheetView showGridLines="0" workbookViewId="0">
      <selection sqref="A1:I1"/>
    </sheetView>
  </sheetViews>
  <sheetFormatPr defaultRowHeight="11.25" x14ac:dyDescent="0.2"/>
  <cols>
    <col min="1" max="1" width="39" style="1" customWidth="1"/>
    <col min="2" max="9" width="6.5703125" style="1" customWidth="1"/>
    <col min="10" max="14" width="9.140625" style="1"/>
    <col min="15" max="16384" width="9.140625" style="2"/>
  </cols>
  <sheetData>
    <row r="1" spans="1:14" ht="26.25" customHeight="1" x14ac:dyDescent="0.2">
      <c r="A1" s="122" t="s">
        <v>66</v>
      </c>
      <c r="B1" s="122"/>
      <c r="C1" s="122"/>
      <c r="D1" s="121"/>
      <c r="E1" s="121"/>
      <c r="F1" s="121"/>
      <c r="G1" s="121"/>
      <c r="H1" s="121"/>
      <c r="I1" s="121"/>
    </row>
    <row r="2" spans="1:14" ht="9.9499999999999993" customHeight="1" x14ac:dyDescent="0.2">
      <c r="A2" s="3"/>
      <c r="B2" s="3"/>
      <c r="C2" s="3"/>
      <c r="D2" s="3"/>
      <c r="E2" s="3"/>
      <c r="F2" s="3"/>
      <c r="G2" s="3"/>
      <c r="H2" s="3"/>
      <c r="I2" s="3"/>
    </row>
    <row r="3" spans="1:14" ht="11.25" customHeight="1" x14ac:dyDescent="0.2">
      <c r="A3" s="33" t="s">
        <v>51</v>
      </c>
    </row>
    <row r="4" spans="1:14" s="5" customFormat="1" ht="24.95" customHeight="1" x14ac:dyDescent="0.2">
      <c r="A4" s="34" t="s">
        <v>67</v>
      </c>
      <c r="B4" s="22">
        <v>2010</v>
      </c>
      <c r="C4" s="21">
        <v>2015</v>
      </c>
      <c r="D4" s="21">
        <v>2016</v>
      </c>
      <c r="E4" s="21">
        <v>2017</v>
      </c>
      <c r="F4" s="21">
        <v>2018</v>
      </c>
      <c r="G4" s="21">
        <v>2019</v>
      </c>
      <c r="H4" s="21">
        <v>2020</v>
      </c>
      <c r="I4" s="21">
        <v>2021</v>
      </c>
    </row>
    <row r="5" spans="1:14" s="8" customFormat="1" ht="12" customHeight="1" x14ac:dyDescent="0.2">
      <c r="A5" s="43" t="s">
        <v>68</v>
      </c>
      <c r="B5" s="44">
        <v>514</v>
      </c>
      <c r="C5" s="45">
        <v>938</v>
      </c>
      <c r="D5" s="45">
        <v>889</v>
      </c>
      <c r="E5" s="45">
        <v>798</v>
      </c>
      <c r="F5" s="45">
        <v>735</v>
      </c>
      <c r="G5" s="45">
        <v>677</v>
      </c>
      <c r="H5" s="45">
        <v>597</v>
      </c>
      <c r="I5" s="45">
        <v>607</v>
      </c>
    </row>
    <row r="6" spans="1:14" s="8" customFormat="1" ht="12" customHeight="1" x14ac:dyDescent="0.2">
      <c r="A6" s="40" t="s">
        <v>11</v>
      </c>
      <c r="B6" s="41">
        <v>286</v>
      </c>
      <c r="C6" s="42">
        <v>550</v>
      </c>
      <c r="D6" s="42">
        <v>523</v>
      </c>
      <c r="E6" s="42">
        <v>448</v>
      </c>
      <c r="F6" s="42">
        <v>411</v>
      </c>
      <c r="G6" s="42">
        <v>386</v>
      </c>
      <c r="H6" s="42">
        <v>334</v>
      </c>
      <c r="I6" s="42">
        <v>326</v>
      </c>
    </row>
    <row r="7" spans="1:14" ht="12" customHeight="1" x14ac:dyDescent="0.2">
      <c r="A7" s="40" t="s">
        <v>56</v>
      </c>
      <c r="B7" s="41">
        <v>85</v>
      </c>
      <c r="C7" s="42">
        <v>126</v>
      </c>
      <c r="D7" s="42">
        <v>142</v>
      </c>
      <c r="E7" s="42">
        <v>136</v>
      </c>
      <c r="F7" s="42">
        <v>138</v>
      </c>
      <c r="G7" s="42">
        <v>125</v>
      </c>
      <c r="H7" s="42">
        <v>122</v>
      </c>
      <c r="I7" s="42">
        <v>122</v>
      </c>
      <c r="J7" s="2"/>
      <c r="K7" s="2"/>
      <c r="L7" s="2"/>
      <c r="M7" s="2"/>
      <c r="N7" s="2"/>
    </row>
    <row r="8" spans="1:14" ht="12" customHeight="1" x14ac:dyDescent="0.2">
      <c r="A8" s="46" t="s">
        <v>58</v>
      </c>
      <c r="B8" s="41">
        <v>60</v>
      </c>
      <c r="C8" s="42">
        <v>106</v>
      </c>
      <c r="D8" s="42">
        <v>95</v>
      </c>
      <c r="E8" s="42">
        <v>100</v>
      </c>
      <c r="F8" s="42">
        <v>82</v>
      </c>
      <c r="G8" s="42">
        <v>83</v>
      </c>
      <c r="H8" s="42">
        <v>72</v>
      </c>
      <c r="I8" s="42">
        <v>66</v>
      </c>
      <c r="J8" s="2"/>
      <c r="K8" s="2"/>
      <c r="L8" s="2"/>
      <c r="M8" s="2"/>
      <c r="N8" s="2"/>
    </row>
    <row r="9" spans="1:14" ht="12" customHeight="1" x14ac:dyDescent="0.2">
      <c r="A9" s="40" t="s">
        <v>69</v>
      </c>
      <c r="B9" s="41">
        <v>83</v>
      </c>
      <c r="C9" s="42">
        <v>156</v>
      </c>
      <c r="D9" s="42">
        <v>129</v>
      </c>
      <c r="E9" s="42">
        <v>114</v>
      </c>
      <c r="F9" s="42">
        <v>104</v>
      </c>
      <c r="G9" s="42">
        <v>83</v>
      </c>
      <c r="H9" s="42">
        <v>69</v>
      </c>
      <c r="I9" s="42">
        <v>93</v>
      </c>
      <c r="J9" s="2"/>
      <c r="K9" s="2"/>
      <c r="L9" s="2"/>
      <c r="M9" s="2"/>
      <c r="N9" s="2"/>
    </row>
    <row r="10" spans="1:14" s="8" customFormat="1" ht="12" customHeight="1" x14ac:dyDescent="0.2">
      <c r="A10" s="43" t="s">
        <v>70</v>
      </c>
      <c r="B10" s="44">
        <v>202</v>
      </c>
      <c r="C10" s="45">
        <v>368</v>
      </c>
      <c r="D10" s="45">
        <v>359</v>
      </c>
      <c r="E10" s="45">
        <v>337</v>
      </c>
      <c r="F10" s="45">
        <v>302</v>
      </c>
      <c r="G10" s="45">
        <v>263</v>
      </c>
      <c r="H10" s="45">
        <v>232</v>
      </c>
      <c r="I10" s="45">
        <v>228</v>
      </c>
    </row>
    <row r="11" spans="1:14" s="8" customFormat="1" ht="12" customHeight="1" x14ac:dyDescent="0.2">
      <c r="A11" s="40" t="s">
        <v>11</v>
      </c>
      <c r="B11" s="41">
        <v>127</v>
      </c>
      <c r="C11" s="42">
        <v>235</v>
      </c>
      <c r="D11" s="42">
        <v>232</v>
      </c>
      <c r="E11" s="42">
        <v>210</v>
      </c>
      <c r="F11" s="42">
        <v>182</v>
      </c>
      <c r="G11" s="42">
        <v>159</v>
      </c>
      <c r="H11" s="42">
        <v>142</v>
      </c>
      <c r="I11" s="42">
        <v>143</v>
      </c>
    </row>
    <row r="12" spans="1:14" ht="12" customHeight="1" x14ac:dyDescent="0.2">
      <c r="A12" s="40" t="s">
        <v>56</v>
      </c>
      <c r="B12" s="41">
        <v>20</v>
      </c>
      <c r="C12" s="42">
        <v>35</v>
      </c>
      <c r="D12" s="42">
        <v>38</v>
      </c>
      <c r="E12" s="42">
        <v>32</v>
      </c>
      <c r="F12" s="42">
        <v>37</v>
      </c>
      <c r="G12" s="42">
        <v>31</v>
      </c>
      <c r="H12" s="42">
        <v>29</v>
      </c>
      <c r="I12" s="42">
        <v>28</v>
      </c>
      <c r="J12" s="2"/>
      <c r="K12" s="2"/>
      <c r="L12" s="2"/>
      <c r="M12" s="2"/>
      <c r="N12" s="2"/>
    </row>
    <row r="13" spans="1:14" ht="12" customHeight="1" x14ac:dyDescent="0.2">
      <c r="A13" s="46" t="s">
        <v>58</v>
      </c>
      <c r="B13" s="41">
        <v>25</v>
      </c>
      <c r="C13" s="42">
        <v>45</v>
      </c>
      <c r="D13" s="42">
        <v>45</v>
      </c>
      <c r="E13" s="42">
        <v>46</v>
      </c>
      <c r="F13" s="42">
        <v>44</v>
      </c>
      <c r="G13" s="42">
        <v>36</v>
      </c>
      <c r="H13" s="42">
        <v>30</v>
      </c>
      <c r="I13" s="42">
        <v>29</v>
      </c>
      <c r="J13" s="2"/>
      <c r="K13" s="2"/>
      <c r="L13" s="2"/>
      <c r="M13" s="2"/>
      <c r="N13" s="2"/>
    </row>
    <row r="14" spans="1:14" ht="12" customHeight="1" x14ac:dyDescent="0.2">
      <c r="A14" s="40" t="s">
        <v>69</v>
      </c>
      <c r="B14" s="41">
        <v>30</v>
      </c>
      <c r="C14" s="42">
        <v>53</v>
      </c>
      <c r="D14" s="42">
        <v>44</v>
      </c>
      <c r="E14" s="42">
        <v>49</v>
      </c>
      <c r="F14" s="42">
        <v>39</v>
      </c>
      <c r="G14" s="42">
        <v>37</v>
      </c>
      <c r="H14" s="42">
        <v>31</v>
      </c>
      <c r="I14" s="42">
        <v>28</v>
      </c>
      <c r="J14" s="2"/>
      <c r="K14" s="2"/>
      <c r="L14" s="2"/>
      <c r="M14" s="2"/>
      <c r="N14" s="2"/>
    </row>
    <row r="15" spans="1:14" s="8" customFormat="1" ht="12" customHeight="1" x14ac:dyDescent="0.2">
      <c r="A15" s="37" t="s">
        <v>60</v>
      </c>
      <c r="B15" s="23">
        <v>716</v>
      </c>
      <c r="C15" s="7">
        <v>1306</v>
      </c>
      <c r="D15" s="7">
        <v>1248</v>
      </c>
      <c r="E15" s="7">
        <v>1135</v>
      </c>
      <c r="F15" s="7">
        <v>1037</v>
      </c>
      <c r="G15" s="7">
        <v>940</v>
      </c>
      <c r="H15" s="7">
        <v>829</v>
      </c>
      <c r="I15" s="7">
        <v>835</v>
      </c>
    </row>
    <row r="16" spans="1:14" s="8" customFormat="1" ht="12" customHeight="1" x14ac:dyDescent="0.2">
      <c r="A16" s="47" t="s">
        <v>11</v>
      </c>
      <c r="B16" s="48">
        <v>413</v>
      </c>
      <c r="C16" s="49">
        <v>785</v>
      </c>
      <c r="D16" s="49">
        <v>755</v>
      </c>
      <c r="E16" s="49">
        <v>658</v>
      </c>
      <c r="F16" s="49">
        <v>593</v>
      </c>
      <c r="G16" s="49">
        <v>545</v>
      </c>
      <c r="H16" s="49">
        <v>476</v>
      </c>
      <c r="I16" s="49">
        <v>469</v>
      </c>
    </row>
    <row r="17" spans="1:14" ht="12" customHeight="1" x14ac:dyDescent="0.2">
      <c r="A17" s="47" t="s">
        <v>56</v>
      </c>
      <c r="B17" s="48">
        <v>105</v>
      </c>
      <c r="C17" s="49">
        <v>161</v>
      </c>
      <c r="D17" s="49">
        <v>180</v>
      </c>
      <c r="E17" s="49">
        <v>168</v>
      </c>
      <c r="F17" s="49">
        <v>175</v>
      </c>
      <c r="G17" s="49">
        <v>156</v>
      </c>
      <c r="H17" s="49">
        <v>151</v>
      </c>
      <c r="I17" s="49">
        <v>150</v>
      </c>
      <c r="J17" s="2"/>
      <c r="K17" s="2"/>
      <c r="L17" s="2"/>
      <c r="M17" s="2"/>
      <c r="N17" s="2"/>
    </row>
    <row r="18" spans="1:14" ht="12" customHeight="1" x14ac:dyDescent="0.2">
      <c r="A18" s="47" t="s">
        <v>58</v>
      </c>
      <c r="B18" s="48">
        <v>85</v>
      </c>
      <c r="C18" s="49">
        <v>151</v>
      </c>
      <c r="D18" s="49">
        <v>140</v>
      </c>
      <c r="E18" s="49">
        <v>146</v>
      </c>
      <c r="F18" s="49">
        <v>126</v>
      </c>
      <c r="G18" s="49">
        <v>119</v>
      </c>
      <c r="H18" s="49">
        <v>102</v>
      </c>
      <c r="I18" s="49">
        <v>95</v>
      </c>
      <c r="J18" s="2"/>
      <c r="K18" s="2"/>
      <c r="L18" s="2"/>
      <c r="M18" s="2"/>
      <c r="N18" s="2"/>
    </row>
    <row r="19" spans="1:14" ht="12" customHeight="1" x14ac:dyDescent="0.2">
      <c r="A19" s="47" t="s">
        <v>69</v>
      </c>
      <c r="B19" s="48">
        <v>113</v>
      </c>
      <c r="C19" s="49">
        <v>209</v>
      </c>
      <c r="D19" s="49">
        <v>173</v>
      </c>
      <c r="E19" s="49">
        <v>163</v>
      </c>
      <c r="F19" s="49">
        <v>143</v>
      </c>
      <c r="G19" s="49">
        <v>120</v>
      </c>
      <c r="H19" s="49">
        <v>100</v>
      </c>
      <c r="I19" s="49">
        <v>121</v>
      </c>
      <c r="J19" s="2"/>
      <c r="K19" s="2"/>
      <c r="L19" s="2"/>
      <c r="M19" s="2"/>
      <c r="N19" s="2"/>
    </row>
    <row r="20" spans="1:14" s="14" customFormat="1" ht="11.25" customHeight="1" x14ac:dyDescent="0.2"/>
    <row r="21" spans="1:14" ht="11.25" customHeight="1" x14ac:dyDescent="0.2">
      <c r="A21" s="33" t="s">
        <v>61</v>
      </c>
      <c r="J21" s="2"/>
      <c r="K21" s="2"/>
      <c r="L21" s="2"/>
      <c r="M21" s="2"/>
      <c r="N21" s="2"/>
    </row>
    <row r="22" spans="1:14" ht="24.95" customHeight="1" x14ac:dyDescent="0.2">
      <c r="A22" s="34" t="s">
        <v>67</v>
      </c>
      <c r="B22" s="22">
        <v>2010</v>
      </c>
      <c r="C22" s="21">
        <v>2015</v>
      </c>
      <c r="D22" s="21">
        <v>2016</v>
      </c>
      <c r="E22" s="21">
        <v>2017</v>
      </c>
      <c r="F22" s="21">
        <v>2018</v>
      </c>
      <c r="G22" s="21">
        <v>2019</v>
      </c>
      <c r="H22" s="21">
        <v>2020</v>
      </c>
      <c r="I22" s="21">
        <v>2021</v>
      </c>
    </row>
    <row r="23" spans="1:14" ht="12" customHeight="1" x14ac:dyDescent="0.2">
      <c r="A23" s="43" t="s">
        <v>68</v>
      </c>
      <c r="B23" s="44">
        <v>2276.8862910000003</v>
      </c>
      <c r="C23" s="45">
        <v>5519.7641270000049</v>
      </c>
      <c r="D23" s="45">
        <v>5191.052705999994</v>
      </c>
      <c r="E23" s="45">
        <v>4303.7822750000014</v>
      </c>
      <c r="F23" s="45">
        <v>5084.3379140000006</v>
      </c>
      <c r="G23" s="45">
        <v>4782.9865159999918</v>
      </c>
      <c r="H23" s="45">
        <v>4458.776914</v>
      </c>
      <c r="I23" s="45">
        <v>4756.233524000002</v>
      </c>
    </row>
    <row r="24" spans="1:14" ht="12" customHeight="1" x14ac:dyDescent="0.2">
      <c r="A24" s="40" t="s">
        <v>11</v>
      </c>
      <c r="B24" s="41">
        <v>1605.0680950000003</v>
      </c>
      <c r="C24" s="42">
        <v>3640.9684520000005</v>
      </c>
      <c r="D24" s="42">
        <v>3321.4335970000002</v>
      </c>
      <c r="E24" s="42">
        <v>2553.1373380000005</v>
      </c>
      <c r="F24" s="42">
        <v>3215.621901999998</v>
      </c>
      <c r="G24" s="42">
        <v>2404.2982429999988</v>
      </c>
      <c r="H24" s="42">
        <v>2105.1375360000006</v>
      </c>
      <c r="I24" s="42">
        <v>2371.9084330000001</v>
      </c>
    </row>
    <row r="25" spans="1:14" ht="12" customHeight="1" x14ac:dyDescent="0.2">
      <c r="A25" s="40" t="s">
        <v>56</v>
      </c>
      <c r="B25" s="41">
        <v>336.80022000000014</v>
      </c>
      <c r="C25" s="42">
        <v>1068.3492529999996</v>
      </c>
      <c r="D25" s="42">
        <v>1109.7846130000003</v>
      </c>
      <c r="E25" s="42">
        <v>933.05411500000002</v>
      </c>
      <c r="F25" s="42">
        <v>1047.8747759999999</v>
      </c>
      <c r="G25" s="42">
        <v>1226.1350140000002</v>
      </c>
      <c r="H25" s="42">
        <v>1287.4002279999997</v>
      </c>
      <c r="I25" s="42">
        <v>1271.9015829999992</v>
      </c>
    </row>
    <row r="26" spans="1:14" ht="12" customHeight="1" x14ac:dyDescent="0.2">
      <c r="A26" s="46" t="s">
        <v>58</v>
      </c>
      <c r="B26" s="41">
        <v>162.32156800000001</v>
      </c>
      <c r="C26" s="42">
        <v>395.42623499999991</v>
      </c>
      <c r="D26" s="42">
        <v>372.50121000000001</v>
      </c>
      <c r="E26" s="42">
        <v>388.36131799999987</v>
      </c>
      <c r="F26" s="42">
        <v>337.82400899999988</v>
      </c>
      <c r="G26" s="42">
        <v>512.26133700000003</v>
      </c>
      <c r="H26" s="42">
        <v>501.41939300000001</v>
      </c>
      <c r="I26" s="42">
        <v>465.01476300000002</v>
      </c>
    </row>
    <row r="27" spans="1:14" ht="12" customHeight="1" x14ac:dyDescent="0.2">
      <c r="A27" s="40" t="s">
        <v>69</v>
      </c>
      <c r="B27" s="41">
        <v>172.6964080000011</v>
      </c>
      <c r="C27" s="42">
        <v>415.0201869999982</v>
      </c>
      <c r="D27" s="42">
        <v>387.33328600000203</v>
      </c>
      <c r="E27" s="42">
        <v>429.22950400000127</v>
      </c>
      <c r="F27" s="42">
        <v>483.01722699999988</v>
      </c>
      <c r="G27" s="42">
        <v>640.29192199999989</v>
      </c>
      <c r="H27" s="42">
        <v>564.81975699999987</v>
      </c>
      <c r="I27" s="42">
        <v>647.40874499999984</v>
      </c>
    </row>
    <row r="28" spans="1:14" ht="12" customHeight="1" x14ac:dyDescent="0.2">
      <c r="A28" s="43" t="s">
        <v>70</v>
      </c>
      <c r="B28" s="44">
        <v>4653.9326280000005</v>
      </c>
      <c r="C28" s="45">
        <v>7767.5337190000164</v>
      </c>
      <c r="D28" s="45">
        <v>7358.682902999999</v>
      </c>
      <c r="E28" s="45">
        <v>8937.3292590000001</v>
      </c>
      <c r="F28" s="45">
        <v>8510.7520270000041</v>
      </c>
      <c r="G28" s="45">
        <v>9574.8308250000027</v>
      </c>
      <c r="H28" s="45">
        <v>6617.9879550000014</v>
      </c>
      <c r="I28" s="45">
        <v>8035.5069200000016</v>
      </c>
    </row>
    <row r="29" spans="1:14" ht="12" customHeight="1" x14ac:dyDescent="0.2">
      <c r="A29" s="40" t="s">
        <v>11</v>
      </c>
      <c r="B29" s="41">
        <v>3732.1802209999992</v>
      </c>
      <c r="C29" s="42">
        <v>5444.8569780000016</v>
      </c>
      <c r="D29" s="42">
        <v>5057.7057969999978</v>
      </c>
      <c r="E29" s="42">
        <v>6813.3480479999989</v>
      </c>
      <c r="F29" s="42">
        <v>6272.7567960000024</v>
      </c>
      <c r="G29" s="42">
        <v>7186.2936909999989</v>
      </c>
      <c r="H29" s="42">
        <v>4244.725190000001</v>
      </c>
      <c r="I29" s="42">
        <v>5315.2615249999999</v>
      </c>
    </row>
    <row r="30" spans="1:14" ht="12" customHeight="1" x14ac:dyDescent="0.2">
      <c r="A30" s="40" t="s">
        <v>56</v>
      </c>
      <c r="B30" s="41">
        <v>247.98454000000004</v>
      </c>
      <c r="C30" s="42">
        <v>1013.962116</v>
      </c>
      <c r="D30" s="42">
        <v>683.60738500000014</v>
      </c>
      <c r="E30" s="42">
        <v>607.59087399999987</v>
      </c>
      <c r="F30" s="42">
        <v>967.62538200000017</v>
      </c>
      <c r="G30" s="42">
        <v>1053.7716579999999</v>
      </c>
      <c r="H30" s="42">
        <v>1258.488116</v>
      </c>
      <c r="I30" s="42">
        <v>1257.203381</v>
      </c>
    </row>
    <row r="31" spans="1:14" ht="12" customHeight="1" x14ac:dyDescent="0.2">
      <c r="A31" s="46" t="s">
        <v>58</v>
      </c>
      <c r="B31" s="41">
        <v>187.14014299999999</v>
      </c>
      <c r="C31" s="42">
        <v>852.87189199999978</v>
      </c>
      <c r="D31" s="42">
        <v>970.15281800000014</v>
      </c>
      <c r="E31" s="42">
        <v>1020.7554709999999</v>
      </c>
      <c r="F31" s="42">
        <v>850.449746</v>
      </c>
      <c r="G31" s="42">
        <v>822.88486999999998</v>
      </c>
      <c r="H31" s="42">
        <v>644.30945100000008</v>
      </c>
      <c r="I31" s="42">
        <v>771.2559950000001</v>
      </c>
    </row>
    <row r="32" spans="1:14" ht="12" customHeight="1" x14ac:dyDescent="0.2">
      <c r="A32" s="40" t="s">
        <v>69</v>
      </c>
      <c r="B32" s="41">
        <v>486.62772399999852</v>
      </c>
      <c r="C32" s="42">
        <v>455.84273300000098</v>
      </c>
      <c r="D32" s="42">
        <v>647.21690299999864</v>
      </c>
      <c r="E32" s="42">
        <v>495.63486600000215</v>
      </c>
      <c r="F32" s="42">
        <v>419.9201030000001</v>
      </c>
      <c r="G32" s="42">
        <v>511.880606</v>
      </c>
      <c r="H32" s="42">
        <v>470.46519799999993</v>
      </c>
      <c r="I32" s="42">
        <v>691.78601900000024</v>
      </c>
    </row>
    <row r="33" spans="1:9" ht="12" customHeight="1" x14ac:dyDescent="0.2">
      <c r="A33" s="37" t="s">
        <v>60</v>
      </c>
      <c r="B33" s="23">
        <v>6930.8189189999975</v>
      </c>
      <c r="C33" s="7">
        <v>13287.297846000009</v>
      </c>
      <c r="D33" s="7">
        <v>12549.735608999999</v>
      </c>
      <c r="E33" s="7">
        <v>13241.111534000001</v>
      </c>
      <c r="F33" s="7">
        <v>13595.089941000002</v>
      </c>
      <c r="G33" s="7">
        <v>14357.817340999993</v>
      </c>
      <c r="H33" s="7">
        <v>11076.764869000006</v>
      </c>
      <c r="I33" s="7">
        <v>12791.740443999981</v>
      </c>
    </row>
    <row r="34" spans="1:9" ht="12" customHeight="1" x14ac:dyDescent="0.2">
      <c r="A34" s="47" t="s">
        <v>11</v>
      </c>
      <c r="B34" s="48">
        <v>5337.2483159999992</v>
      </c>
      <c r="C34" s="49">
        <v>9085.8254300000026</v>
      </c>
      <c r="D34" s="49">
        <v>8379.139393999998</v>
      </c>
      <c r="E34" s="49">
        <v>9366.4853859999967</v>
      </c>
      <c r="F34" s="49">
        <v>9488.3786980000004</v>
      </c>
      <c r="G34" s="49">
        <v>9590.5919339999964</v>
      </c>
      <c r="H34" s="49">
        <v>6349.8627260000003</v>
      </c>
      <c r="I34" s="49">
        <v>7687.1699580000022</v>
      </c>
    </row>
    <row r="35" spans="1:9" ht="12" customHeight="1" x14ac:dyDescent="0.2">
      <c r="A35" s="47" t="s">
        <v>56</v>
      </c>
      <c r="B35" s="48">
        <v>584.78476000000012</v>
      </c>
      <c r="C35" s="49">
        <v>2082.3113689999996</v>
      </c>
      <c r="D35" s="49">
        <v>1793.3919980000005</v>
      </c>
      <c r="E35" s="49">
        <v>1540.6449889999992</v>
      </c>
      <c r="F35" s="49">
        <v>2015.5001579999998</v>
      </c>
      <c r="G35" s="49">
        <v>2279.9066720000005</v>
      </c>
      <c r="H35" s="49">
        <v>2545.888344</v>
      </c>
      <c r="I35" s="49">
        <v>2529.1049639999992</v>
      </c>
    </row>
    <row r="36" spans="1:9" ht="12" customHeight="1" x14ac:dyDescent="0.2">
      <c r="A36" s="47" t="s">
        <v>58</v>
      </c>
      <c r="B36" s="48">
        <v>349.46171099999987</v>
      </c>
      <c r="C36" s="49">
        <v>1248.298127</v>
      </c>
      <c r="D36" s="49">
        <v>1342.6540280000004</v>
      </c>
      <c r="E36" s="49">
        <v>1409.1167889999997</v>
      </c>
      <c r="F36" s="49">
        <v>1188.2737549999995</v>
      </c>
      <c r="G36" s="49">
        <v>1335.146207</v>
      </c>
      <c r="H36" s="49">
        <v>1145.7288439999998</v>
      </c>
      <c r="I36" s="49">
        <v>1236.2707579999999</v>
      </c>
    </row>
    <row r="37" spans="1:9" ht="12" customHeight="1" x14ac:dyDescent="0.2">
      <c r="A37" s="47" t="s">
        <v>69</v>
      </c>
      <c r="B37" s="48">
        <v>659.32413199999837</v>
      </c>
      <c r="C37" s="49">
        <v>870.86292000001799</v>
      </c>
      <c r="D37" s="49">
        <v>1034.5501890000016</v>
      </c>
      <c r="E37" s="49">
        <v>924.86437000000342</v>
      </c>
      <c r="F37" s="49">
        <v>902.93733000000304</v>
      </c>
      <c r="G37" s="49">
        <v>1152.1725280000001</v>
      </c>
      <c r="H37" s="49">
        <v>1035.2849549999996</v>
      </c>
      <c r="I37" s="49">
        <v>1339.1947639999996</v>
      </c>
    </row>
    <row r="38" spans="1:9" ht="11.25" customHeight="1" x14ac:dyDescent="0.2"/>
    <row r="39" spans="1:9" ht="11.25" customHeight="1" x14ac:dyDescent="0.2">
      <c r="A39" s="33" t="s">
        <v>62</v>
      </c>
    </row>
    <row r="40" spans="1:9" ht="24.95" customHeight="1" x14ac:dyDescent="0.2">
      <c r="A40" s="34" t="s">
        <v>67</v>
      </c>
      <c r="B40" s="22">
        <v>2010</v>
      </c>
      <c r="C40" s="21">
        <v>2015</v>
      </c>
      <c r="D40" s="21">
        <v>2016</v>
      </c>
      <c r="E40" s="21">
        <v>2017</v>
      </c>
      <c r="F40" s="21">
        <v>2018</v>
      </c>
      <c r="G40" s="21">
        <v>2019</v>
      </c>
      <c r="H40" s="21">
        <v>2020</v>
      </c>
      <c r="I40" s="21">
        <v>2021</v>
      </c>
    </row>
    <row r="41" spans="1:9" ht="12" customHeight="1" x14ac:dyDescent="0.2">
      <c r="A41" s="43" t="s">
        <v>68</v>
      </c>
      <c r="B41" s="44">
        <v>432.60839529000032</v>
      </c>
      <c r="C41" s="45">
        <v>1048.7551841299996</v>
      </c>
      <c r="D41" s="45">
        <v>986.30001414000003</v>
      </c>
      <c r="E41" s="45">
        <v>817.71863224999981</v>
      </c>
      <c r="F41" s="45">
        <v>966.02420366000069</v>
      </c>
      <c r="G41" s="45">
        <v>908.76743804</v>
      </c>
      <c r="H41" s="45">
        <v>847.16761366000082</v>
      </c>
      <c r="I41" s="45">
        <v>903.68436956000028</v>
      </c>
    </row>
    <row r="42" spans="1:9" ht="12" customHeight="1" x14ac:dyDescent="0.2">
      <c r="A42" s="40" t="s">
        <v>11</v>
      </c>
      <c r="B42" s="41">
        <v>304.9629380500001</v>
      </c>
      <c r="C42" s="42">
        <v>691.78400588000056</v>
      </c>
      <c r="D42" s="42">
        <v>631.0723834300004</v>
      </c>
      <c r="E42" s="42">
        <v>485.09609422000005</v>
      </c>
      <c r="F42" s="42">
        <v>610.96816138000008</v>
      </c>
      <c r="G42" s="42">
        <v>456.81666616999979</v>
      </c>
      <c r="H42" s="42">
        <v>399.97613183999994</v>
      </c>
      <c r="I42" s="42">
        <v>450.66260227000021</v>
      </c>
    </row>
    <row r="43" spans="1:9" ht="12" customHeight="1" x14ac:dyDescent="0.2">
      <c r="A43" s="40" t="s">
        <v>56</v>
      </c>
      <c r="B43" s="41">
        <v>63.992041800000003</v>
      </c>
      <c r="C43" s="42">
        <v>202.98635807000005</v>
      </c>
      <c r="D43" s="42">
        <v>210.85907647000002</v>
      </c>
      <c r="E43" s="42">
        <v>177.28028185000008</v>
      </c>
      <c r="F43" s="42">
        <v>199.09620744</v>
      </c>
      <c r="G43" s="42">
        <v>232.96565265999993</v>
      </c>
      <c r="H43" s="42">
        <v>244.60604331999994</v>
      </c>
      <c r="I43" s="42">
        <v>241.66130077</v>
      </c>
    </row>
    <row r="44" spans="1:9" ht="12" customHeight="1" x14ac:dyDescent="0.2">
      <c r="A44" s="46" t="s">
        <v>58</v>
      </c>
      <c r="B44" s="41">
        <v>30.841097919999996</v>
      </c>
      <c r="C44" s="42">
        <v>75.130984649999988</v>
      </c>
      <c r="D44" s="42">
        <v>70.775229899999999</v>
      </c>
      <c r="E44" s="42">
        <v>73.788650419999996</v>
      </c>
      <c r="F44" s="42">
        <v>64.186561710000007</v>
      </c>
      <c r="G44" s="42">
        <v>97.329654030000015</v>
      </c>
      <c r="H44" s="42">
        <v>95.269684670000018</v>
      </c>
      <c r="I44" s="42">
        <v>88.352804970000008</v>
      </c>
    </row>
    <row r="45" spans="1:9" ht="12" customHeight="1" x14ac:dyDescent="0.2">
      <c r="A45" s="40" t="s">
        <v>69</v>
      </c>
      <c r="B45" s="41">
        <v>32.812317519999823</v>
      </c>
      <c r="C45" s="42">
        <v>78.853835530000708</v>
      </c>
      <c r="D45" s="42">
        <v>73.593324339999725</v>
      </c>
      <c r="E45" s="42">
        <v>81.553605759999755</v>
      </c>
      <c r="F45" s="42">
        <v>91.773273130000064</v>
      </c>
      <c r="G45" s="42">
        <v>121.65546518000001</v>
      </c>
      <c r="H45" s="42">
        <v>107.31575382999999</v>
      </c>
      <c r="I45" s="42">
        <v>123.00766154999998</v>
      </c>
    </row>
    <row r="46" spans="1:9" ht="12" customHeight="1" x14ac:dyDescent="0.2">
      <c r="A46" s="43" t="s">
        <v>70</v>
      </c>
      <c r="B46" s="44">
        <v>884.24719931999994</v>
      </c>
      <c r="C46" s="45">
        <v>1475.8314066100008</v>
      </c>
      <c r="D46" s="45">
        <v>1398.1497515700003</v>
      </c>
      <c r="E46" s="45">
        <v>1698.0925592100004</v>
      </c>
      <c r="F46" s="45">
        <v>1617.0428851299994</v>
      </c>
      <c r="G46" s="45">
        <v>1819.2178567500016</v>
      </c>
      <c r="H46" s="45">
        <v>1257.417711450001</v>
      </c>
      <c r="I46" s="45">
        <v>1526.7463147999997</v>
      </c>
    </row>
    <row r="47" spans="1:9" ht="12" customHeight="1" x14ac:dyDescent="0.2">
      <c r="A47" s="40" t="s">
        <v>11</v>
      </c>
      <c r="B47" s="41">
        <v>709.11424198999998</v>
      </c>
      <c r="C47" s="42">
        <v>1034.52282582</v>
      </c>
      <c r="D47" s="42">
        <v>960.96410142999923</v>
      </c>
      <c r="E47" s="42">
        <v>1294.5361291200002</v>
      </c>
      <c r="F47" s="42">
        <v>1191.82379124</v>
      </c>
      <c r="G47" s="42">
        <v>1365.3958012900005</v>
      </c>
      <c r="H47" s="42">
        <v>806.49778609999998</v>
      </c>
      <c r="I47" s="42">
        <v>1009.8996897500001</v>
      </c>
    </row>
    <row r="48" spans="1:9" ht="12" customHeight="1" x14ac:dyDescent="0.2">
      <c r="A48" s="40" t="s">
        <v>56</v>
      </c>
      <c r="B48" s="41">
        <v>47.11706259999999</v>
      </c>
      <c r="C48" s="42">
        <v>192.65280204000001</v>
      </c>
      <c r="D48" s="42">
        <v>129.88540315000003</v>
      </c>
      <c r="E48" s="42">
        <v>115.44226605999997</v>
      </c>
      <c r="F48" s="42">
        <v>183.84882257999996</v>
      </c>
      <c r="G48" s="42">
        <v>200.21661501999998</v>
      </c>
      <c r="H48" s="42">
        <v>239.11274204</v>
      </c>
      <c r="I48" s="42">
        <v>238.86864238999999</v>
      </c>
    </row>
    <row r="49" spans="1:9" ht="12" customHeight="1" x14ac:dyDescent="0.2">
      <c r="A49" s="46" t="s">
        <v>58</v>
      </c>
      <c r="B49" s="41">
        <v>35.556627169999999</v>
      </c>
      <c r="C49" s="42">
        <v>162.04565948000001</v>
      </c>
      <c r="D49" s="42">
        <v>184.32903542</v>
      </c>
      <c r="E49" s="42">
        <v>193.94353949000001</v>
      </c>
      <c r="F49" s="42">
        <v>161.58545174</v>
      </c>
      <c r="G49" s="42">
        <v>156.34812529999999</v>
      </c>
      <c r="H49" s="42">
        <v>122.41879569</v>
      </c>
      <c r="I49" s="42">
        <v>146.53863905</v>
      </c>
    </row>
    <row r="50" spans="1:9" ht="12" customHeight="1" x14ac:dyDescent="0.2">
      <c r="A50" s="40" t="s">
        <v>69</v>
      </c>
      <c r="B50" s="41">
        <v>92.459267559999873</v>
      </c>
      <c r="C50" s="42">
        <v>86.610119269999245</v>
      </c>
      <c r="D50" s="42">
        <v>122.97121156999913</v>
      </c>
      <c r="E50" s="42">
        <v>94.17062453999938</v>
      </c>
      <c r="F50" s="42">
        <v>79.784819569999996</v>
      </c>
      <c r="G50" s="42">
        <v>97.257315140000003</v>
      </c>
      <c r="H50" s="42">
        <v>89.388387620000003</v>
      </c>
      <c r="I50" s="42">
        <v>131.43934361000004</v>
      </c>
    </row>
    <row r="51" spans="1:9" ht="12" customHeight="1" x14ac:dyDescent="0.2">
      <c r="A51" s="37" t="s">
        <v>60</v>
      </c>
      <c r="B51" s="23">
        <v>1316.85559461</v>
      </c>
      <c r="C51" s="7">
        <v>2524.5865907399993</v>
      </c>
      <c r="D51" s="7">
        <v>2384.4497657100001</v>
      </c>
      <c r="E51" s="7">
        <v>2515.8111914600004</v>
      </c>
      <c r="F51" s="7">
        <v>2583.0670887900005</v>
      </c>
      <c r="G51" s="7">
        <v>2727.9852947900026</v>
      </c>
      <c r="H51" s="7">
        <v>2104.585325110002</v>
      </c>
      <c r="I51" s="7">
        <v>2430.4306843599998</v>
      </c>
    </row>
    <row r="52" spans="1:9" ht="12" customHeight="1" x14ac:dyDescent="0.2">
      <c r="A52" s="47" t="s">
        <v>11</v>
      </c>
      <c r="B52" s="48">
        <v>1014.0771800400003</v>
      </c>
      <c r="C52" s="49">
        <v>1726.3068317000007</v>
      </c>
      <c r="D52" s="49">
        <v>1592.0364848599993</v>
      </c>
      <c r="E52" s="49">
        <v>1779.6322233400008</v>
      </c>
      <c r="F52" s="49">
        <v>1802.7919526200001</v>
      </c>
      <c r="G52" s="49">
        <v>1822.2124674600002</v>
      </c>
      <c r="H52" s="49">
        <v>1206.4739179400003</v>
      </c>
      <c r="I52" s="49">
        <v>1460.5622920199985</v>
      </c>
    </row>
    <row r="53" spans="1:9" ht="12" customHeight="1" x14ac:dyDescent="0.2">
      <c r="A53" s="47" t="s">
        <v>56</v>
      </c>
      <c r="B53" s="48">
        <v>111.10910440000002</v>
      </c>
      <c r="C53" s="49">
        <v>395.63916010999975</v>
      </c>
      <c r="D53" s="49">
        <v>340.74447962000016</v>
      </c>
      <c r="E53" s="49">
        <v>292.72254791000006</v>
      </c>
      <c r="F53" s="49">
        <v>382.94503001999999</v>
      </c>
      <c r="G53" s="49">
        <v>433.18226767999982</v>
      </c>
      <c r="H53" s="49">
        <v>483.71878535999969</v>
      </c>
      <c r="I53" s="49">
        <v>480.52994316000002</v>
      </c>
    </row>
    <row r="54" spans="1:9" ht="12" customHeight="1" x14ac:dyDescent="0.2">
      <c r="A54" s="47" t="s">
        <v>58</v>
      </c>
      <c r="B54" s="48">
        <v>66.397725089999994</v>
      </c>
      <c r="C54" s="49">
        <v>237.17664413000003</v>
      </c>
      <c r="D54" s="49">
        <v>255.10426532000002</v>
      </c>
      <c r="E54" s="49">
        <v>267.73218990999999</v>
      </c>
      <c r="F54" s="49">
        <v>225.77201344999989</v>
      </c>
      <c r="G54" s="49">
        <v>253.67777932999994</v>
      </c>
      <c r="H54" s="49">
        <v>217.68848036000006</v>
      </c>
      <c r="I54" s="49">
        <v>234.89144401999997</v>
      </c>
    </row>
    <row r="55" spans="1:9" ht="12" customHeight="1" x14ac:dyDescent="0.2">
      <c r="A55" s="47" t="s">
        <v>69</v>
      </c>
      <c r="B55" s="48">
        <v>125.27158507999974</v>
      </c>
      <c r="C55" s="49">
        <v>165.46395479999825</v>
      </c>
      <c r="D55" s="49">
        <v>196.56453590999885</v>
      </c>
      <c r="E55" s="49">
        <v>175.72423029999914</v>
      </c>
      <c r="F55" s="49">
        <v>171.55809270000057</v>
      </c>
      <c r="G55" s="49">
        <v>218.91278032</v>
      </c>
      <c r="H55" s="49">
        <v>196.70414145000001</v>
      </c>
      <c r="I55" s="49">
        <v>254.4470051599998</v>
      </c>
    </row>
    <row r="56" spans="1:9" ht="11.25" customHeight="1" x14ac:dyDescent="0.2">
      <c r="A56" s="19" t="s">
        <v>47</v>
      </c>
    </row>
    <row r="57" spans="1:9" ht="11.25" customHeight="1" x14ac:dyDescent="0.2"/>
    <row r="58" spans="1:9" ht="11.25" customHeight="1" x14ac:dyDescent="0.2"/>
    <row r="59" spans="1:9" ht="11.25" customHeight="1" x14ac:dyDescent="0.2"/>
    <row r="60" spans="1:9" ht="11.25" customHeight="1" x14ac:dyDescent="0.2"/>
    <row r="61" spans="1:9" ht="11.25" customHeight="1" x14ac:dyDescent="0.2"/>
    <row r="62" spans="1:9" ht="11.25" customHeight="1" x14ac:dyDescent="0.2"/>
    <row r="63" spans="1:9" ht="11.25" customHeight="1" x14ac:dyDescent="0.2"/>
    <row r="64" spans="1:9" ht="11.25" customHeight="1" x14ac:dyDescent="0.2"/>
    <row r="65" ht="11.25" customHeight="1" x14ac:dyDescent="0.2"/>
    <row r="66" ht="11.25" customHeight="1" x14ac:dyDescent="0.2"/>
    <row r="67" ht="11.25" customHeight="1" x14ac:dyDescent="0.2"/>
    <row r="68" ht="11.25" customHeight="1" x14ac:dyDescent="0.2"/>
    <row r="69" ht="11.25" customHeight="1" x14ac:dyDescent="0.2"/>
    <row r="70" ht="11.25" customHeight="1" x14ac:dyDescent="0.2"/>
    <row r="71" ht="11.25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</sheetData>
  <mergeCells count="1">
    <mergeCell ref="A1:I1"/>
  </mergeCells>
  <conditionalFormatting sqref="A15 A33 A51">
    <cfRule type="expression" dxfId="4" priority="1" stopIfTrue="1">
      <formula>#REF!=14</formula>
    </cfRule>
  </conditionalFormatting>
  <pageMargins left="0.78740157480314965" right="0.78740157480314965" top="0.78740157480314965" bottom="0.78740157480314965" header="0.51181102362204722" footer="0.51181102362204722"/>
  <pageSetup paperSize="9" scale="94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2"/>
  <sheetViews>
    <sheetView showGridLines="0" workbookViewId="0">
      <selection sqref="A1:I1"/>
    </sheetView>
  </sheetViews>
  <sheetFormatPr defaultRowHeight="11.25" x14ac:dyDescent="0.2"/>
  <cols>
    <col min="1" max="1" width="35" style="1" customWidth="1"/>
    <col min="2" max="9" width="6.5703125" style="1" customWidth="1"/>
    <col min="10" max="15" width="9.140625" style="1"/>
    <col min="16" max="16384" width="9.140625" style="2"/>
  </cols>
  <sheetData>
    <row r="1" spans="1:15" ht="26.25" customHeight="1" x14ac:dyDescent="0.2">
      <c r="A1" s="119" t="s">
        <v>71</v>
      </c>
      <c r="B1" s="119"/>
      <c r="C1" s="119"/>
      <c r="D1" s="120"/>
      <c r="E1" s="120"/>
      <c r="F1" s="120"/>
      <c r="G1" s="120"/>
      <c r="H1" s="120"/>
      <c r="I1" s="120"/>
      <c r="J1"/>
    </row>
    <row r="2" spans="1:15" ht="9.9499999999999993" customHeight="1" x14ac:dyDescent="0.2">
      <c r="A2" s="3"/>
      <c r="B2" s="3"/>
      <c r="C2" s="3"/>
      <c r="D2" s="3"/>
      <c r="E2" s="3"/>
      <c r="F2" s="3"/>
      <c r="G2" s="3"/>
      <c r="H2" s="3"/>
      <c r="I2" s="3"/>
      <c r="J2"/>
    </row>
    <row r="3" spans="1:15" ht="11.25" customHeight="1" x14ac:dyDescent="0.2">
      <c r="A3" s="33" t="s">
        <v>51</v>
      </c>
      <c r="J3"/>
    </row>
    <row r="4" spans="1:15" s="5" customFormat="1" ht="24.95" customHeight="1" x14ac:dyDescent="0.2">
      <c r="A4" s="34" t="s">
        <v>72</v>
      </c>
      <c r="B4" s="22">
        <v>2010</v>
      </c>
      <c r="C4" s="21">
        <v>2015</v>
      </c>
      <c r="D4" s="21">
        <v>2016</v>
      </c>
      <c r="E4" s="21">
        <v>2017</v>
      </c>
      <c r="F4" s="21">
        <v>2018</v>
      </c>
      <c r="G4" s="21">
        <v>2019</v>
      </c>
      <c r="H4" s="21">
        <v>2020</v>
      </c>
      <c r="I4" s="21">
        <v>2021</v>
      </c>
      <c r="J4"/>
    </row>
    <row r="5" spans="1:15" s="8" customFormat="1" ht="12" customHeight="1" x14ac:dyDescent="0.2">
      <c r="A5" s="43" t="s">
        <v>68</v>
      </c>
      <c r="B5" s="44">
        <v>514</v>
      </c>
      <c r="C5" s="45">
        <v>938</v>
      </c>
      <c r="D5" s="45">
        <v>889</v>
      </c>
      <c r="E5" s="45">
        <v>798</v>
      </c>
      <c r="F5" s="45">
        <v>735</v>
      </c>
      <c r="G5" s="45">
        <v>677</v>
      </c>
      <c r="H5" s="45">
        <v>597</v>
      </c>
      <c r="I5" s="45">
        <v>607</v>
      </c>
      <c r="J5"/>
    </row>
    <row r="6" spans="1:15" s="8" customFormat="1" ht="12" customHeight="1" x14ac:dyDescent="0.2">
      <c r="A6" s="40" t="s">
        <v>73</v>
      </c>
      <c r="B6" s="41">
        <v>120</v>
      </c>
      <c r="C6" s="42">
        <v>170</v>
      </c>
      <c r="D6" s="42">
        <v>139</v>
      </c>
      <c r="E6" s="42">
        <v>137</v>
      </c>
      <c r="F6" s="42">
        <v>118</v>
      </c>
      <c r="G6" s="42">
        <v>106</v>
      </c>
      <c r="H6" s="42">
        <v>88</v>
      </c>
      <c r="I6" s="42">
        <v>104</v>
      </c>
      <c r="J6"/>
    </row>
    <row r="7" spans="1:15" ht="12" customHeight="1" x14ac:dyDescent="0.2">
      <c r="A7" s="40" t="s">
        <v>74</v>
      </c>
      <c r="B7" s="41">
        <v>169</v>
      </c>
      <c r="C7" s="42">
        <v>290</v>
      </c>
      <c r="D7" s="42">
        <v>295</v>
      </c>
      <c r="E7" s="42">
        <v>258</v>
      </c>
      <c r="F7" s="42">
        <v>248</v>
      </c>
      <c r="G7" s="42">
        <v>222</v>
      </c>
      <c r="H7" s="42">
        <v>193</v>
      </c>
      <c r="I7" s="42">
        <v>190</v>
      </c>
      <c r="J7"/>
      <c r="K7" s="2"/>
      <c r="L7" s="2"/>
      <c r="M7" s="2"/>
      <c r="N7" s="2"/>
      <c r="O7" s="2"/>
    </row>
    <row r="8" spans="1:15" ht="12" customHeight="1" x14ac:dyDescent="0.2">
      <c r="A8" s="46" t="s">
        <v>75</v>
      </c>
      <c r="B8" s="41">
        <v>158</v>
      </c>
      <c r="C8" s="42">
        <v>341</v>
      </c>
      <c r="D8" s="42">
        <v>327</v>
      </c>
      <c r="E8" s="42">
        <v>290</v>
      </c>
      <c r="F8" s="42">
        <v>261</v>
      </c>
      <c r="G8" s="42">
        <v>242</v>
      </c>
      <c r="H8" s="42">
        <v>220</v>
      </c>
      <c r="I8" s="42">
        <v>208</v>
      </c>
      <c r="J8"/>
      <c r="K8" s="2"/>
      <c r="L8" s="2"/>
      <c r="M8" s="2"/>
      <c r="N8" s="2"/>
      <c r="O8" s="2"/>
    </row>
    <row r="9" spans="1:15" ht="12" customHeight="1" x14ac:dyDescent="0.2">
      <c r="A9" s="40" t="s">
        <v>76</v>
      </c>
      <c r="B9" s="41">
        <v>67</v>
      </c>
      <c r="C9" s="42">
        <v>137</v>
      </c>
      <c r="D9" s="42">
        <v>128</v>
      </c>
      <c r="E9" s="42">
        <v>113</v>
      </c>
      <c r="F9" s="42">
        <v>108</v>
      </c>
      <c r="G9" s="42">
        <v>107</v>
      </c>
      <c r="H9" s="42">
        <v>96</v>
      </c>
      <c r="I9" s="42">
        <v>105</v>
      </c>
      <c r="J9"/>
      <c r="K9" s="2"/>
      <c r="L9" s="2"/>
      <c r="M9" s="2"/>
      <c r="N9" s="2"/>
      <c r="O9" s="2"/>
    </row>
    <row r="10" spans="1:15" s="8" customFormat="1" ht="12" customHeight="1" x14ac:dyDescent="0.2">
      <c r="A10" s="43" t="s">
        <v>70</v>
      </c>
      <c r="B10" s="44">
        <v>202</v>
      </c>
      <c r="C10" s="45">
        <v>368</v>
      </c>
      <c r="D10" s="45">
        <v>359</v>
      </c>
      <c r="E10" s="45">
        <v>337</v>
      </c>
      <c r="F10" s="45">
        <v>302</v>
      </c>
      <c r="G10" s="45">
        <v>263</v>
      </c>
      <c r="H10" s="45">
        <v>232</v>
      </c>
      <c r="I10" s="45">
        <v>228</v>
      </c>
      <c r="J10"/>
    </row>
    <row r="11" spans="1:15" s="8" customFormat="1" ht="12" customHeight="1" x14ac:dyDescent="0.2">
      <c r="A11" s="40" t="s">
        <v>73</v>
      </c>
      <c r="B11" s="41">
        <v>9</v>
      </c>
      <c r="C11" s="42">
        <v>8</v>
      </c>
      <c r="D11" s="42">
        <v>6</v>
      </c>
      <c r="E11" s="42">
        <v>13</v>
      </c>
      <c r="F11" s="42">
        <v>10</v>
      </c>
      <c r="G11" s="42">
        <v>9</v>
      </c>
      <c r="H11" s="42">
        <v>9</v>
      </c>
      <c r="I11" s="42">
        <v>9</v>
      </c>
      <c r="J11"/>
    </row>
    <row r="12" spans="1:15" ht="12" customHeight="1" x14ac:dyDescent="0.2">
      <c r="A12" s="40" t="s">
        <v>74</v>
      </c>
      <c r="B12" s="41">
        <v>26</v>
      </c>
      <c r="C12" s="42">
        <v>53</v>
      </c>
      <c r="D12" s="42">
        <v>47</v>
      </c>
      <c r="E12" s="42">
        <v>36</v>
      </c>
      <c r="F12" s="42">
        <v>31</v>
      </c>
      <c r="G12" s="42">
        <v>30</v>
      </c>
      <c r="H12" s="42">
        <v>19</v>
      </c>
      <c r="I12" s="42">
        <v>21</v>
      </c>
      <c r="J12"/>
      <c r="K12" s="2"/>
      <c r="L12" s="2"/>
      <c r="M12" s="2"/>
      <c r="N12" s="2"/>
      <c r="O12" s="2"/>
    </row>
    <row r="13" spans="1:15" ht="12" customHeight="1" x14ac:dyDescent="0.2">
      <c r="A13" s="46" t="s">
        <v>75</v>
      </c>
      <c r="B13" s="41">
        <v>84</v>
      </c>
      <c r="C13" s="42">
        <v>130</v>
      </c>
      <c r="D13" s="42">
        <v>133</v>
      </c>
      <c r="E13" s="42">
        <v>118</v>
      </c>
      <c r="F13" s="42">
        <v>105</v>
      </c>
      <c r="G13" s="42">
        <v>79</v>
      </c>
      <c r="H13" s="42">
        <v>74</v>
      </c>
      <c r="I13" s="42">
        <v>72</v>
      </c>
      <c r="J13"/>
      <c r="K13" s="2"/>
      <c r="L13" s="2"/>
      <c r="M13" s="2"/>
      <c r="N13" s="2"/>
      <c r="O13" s="2"/>
    </row>
    <row r="14" spans="1:15" ht="12" customHeight="1" x14ac:dyDescent="0.2">
      <c r="A14" s="40" t="s">
        <v>76</v>
      </c>
      <c r="B14" s="41">
        <v>83</v>
      </c>
      <c r="C14" s="42">
        <v>177</v>
      </c>
      <c r="D14" s="42">
        <v>173</v>
      </c>
      <c r="E14" s="42">
        <v>170</v>
      </c>
      <c r="F14" s="42">
        <v>156</v>
      </c>
      <c r="G14" s="42">
        <v>145</v>
      </c>
      <c r="H14" s="42">
        <v>130</v>
      </c>
      <c r="I14" s="42">
        <v>126</v>
      </c>
      <c r="J14"/>
      <c r="K14" s="2"/>
      <c r="L14" s="2"/>
      <c r="M14" s="2"/>
      <c r="N14" s="2"/>
      <c r="O14" s="2"/>
    </row>
    <row r="15" spans="1:15" s="8" customFormat="1" ht="12" customHeight="1" x14ac:dyDescent="0.2">
      <c r="A15" s="37" t="s">
        <v>60</v>
      </c>
      <c r="B15" s="23">
        <v>716</v>
      </c>
      <c r="C15" s="7">
        <v>1306</v>
      </c>
      <c r="D15" s="7">
        <v>1248</v>
      </c>
      <c r="E15" s="7">
        <v>1135</v>
      </c>
      <c r="F15" s="7">
        <v>1037</v>
      </c>
      <c r="G15" s="7">
        <v>940</v>
      </c>
      <c r="H15" s="7">
        <v>829</v>
      </c>
      <c r="I15" s="7">
        <v>835</v>
      </c>
      <c r="J15"/>
    </row>
    <row r="16" spans="1:15" s="8" customFormat="1" ht="12" customHeight="1" x14ac:dyDescent="0.2">
      <c r="A16" s="47" t="s">
        <v>73</v>
      </c>
      <c r="B16" s="48">
        <v>129</v>
      </c>
      <c r="C16" s="49">
        <v>178</v>
      </c>
      <c r="D16" s="49">
        <v>145</v>
      </c>
      <c r="E16" s="49">
        <v>150</v>
      </c>
      <c r="F16" s="49">
        <v>128</v>
      </c>
      <c r="G16" s="49">
        <v>115</v>
      </c>
      <c r="H16" s="49">
        <v>97</v>
      </c>
      <c r="I16" s="49">
        <v>113</v>
      </c>
      <c r="J16"/>
    </row>
    <row r="17" spans="1:15" ht="12" customHeight="1" x14ac:dyDescent="0.2">
      <c r="A17" s="47" t="s">
        <v>74</v>
      </c>
      <c r="B17" s="48">
        <v>195</v>
      </c>
      <c r="C17" s="49">
        <v>343</v>
      </c>
      <c r="D17" s="49">
        <v>342</v>
      </c>
      <c r="E17" s="49">
        <v>294</v>
      </c>
      <c r="F17" s="49">
        <v>279</v>
      </c>
      <c r="G17" s="49">
        <v>252</v>
      </c>
      <c r="H17" s="49">
        <v>212</v>
      </c>
      <c r="I17" s="49">
        <v>211</v>
      </c>
      <c r="J17"/>
      <c r="K17" s="2"/>
      <c r="L17" s="2"/>
      <c r="M17" s="2"/>
      <c r="N17" s="2"/>
      <c r="O17" s="2"/>
    </row>
    <row r="18" spans="1:15" ht="12" customHeight="1" x14ac:dyDescent="0.2">
      <c r="A18" s="47" t="s">
        <v>75</v>
      </c>
      <c r="B18" s="48">
        <v>242</v>
      </c>
      <c r="C18" s="49">
        <v>471</v>
      </c>
      <c r="D18" s="49">
        <v>460</v>
      </c>
      <c r="E18" s="49">
        <v>408</v>
      </c>
      <c r="F18" s="49">
        <v>366</v>
      </c>
      <c r="G18" s="49">
        <v>321</v>
      </c>
      <c r="H18" s="49">
        <v>294</v>
      </c>
      <c r="I18" s="49">
        <v>280</v>
      </c>
      <c r="J18"/>
      <c r="K18" s="2"/>
      <c r="L18" s="2"/>
      <c r="M18" s="2"/>
      <c r="N18" s="2"/>
      <c r="O18" s="2"/>
    </row>
    <row r="19" spans="1:15" ht="12" customHeight="1" x14ac:dyDescent="0.2">
      <c r="A19" s="47" t="s">
        <v>76</v>
      </c>
      <c r="B19" s="48">
        <v>150</v>
      </c>
      <c r="C19" s="49">
        <v>314</v>
      </c>
      <c r="D19" s="49">
        <v>301</v>
      </c>
      <c r="E19" s="49">
        <v>283</v>
      </c>
      <c r="F19" s="49">
        <v>264</v>
      </c>
      <c r="G19" s="49">
        <v>252</v>
      </c>
      <c r="H19" s="49">
        <v>226</v>
      </c>
      <c r="I19" s="49">
        <v>231</v>
      </c>
      <c r="J19"/>
      <c r="K19" s="2"/>
      <c r="L19" s="2"/>
      <c r="M19" s="2"/>
      <c r="N19" s="2"/>
      <c r="O19" s="2"/>
    </row>
    <row r="20" spans="1:15" s="14" customFormat="1" ht="11.25" customHeight="1" x14ac:dyDescent="0.2">
      <c r="J20"/>
    </row>
    <row r="21" spans="1:15" ht="11.25" customHeight="1" x14ac:dyDescent="0.2">
      <c r="A21" s="33" t="s">
        <v>61</v>
      </c>
      <c r="J21"/>
      <c r="K21" s="2"/>
      <c r="L21" s="2"/>
      <c r="M21" s="2"/>
      <c r="N21" s="2"/>
      <c r="O21" s="2"/>
    </row>
    <row r="22" spans="1:15" ht="24.95" customHeight="1" x14ac:dyDescent="0.2">
      <c r="A22" s="34" t="s">
        <v>72</v>
      </c>
      <c r="B22" s="22">
        <v>2010</v>
      </c>
      <c r="C22" s="21">
        <v>2015</v>
      </c>
      <c r="D22" s="21">
        <v>2016</v>
      </c>
      <c r="E22" s="21">
        <v>2017</v>
      </c>
      <c r="F22" s="21">
        <v>2018</v>
      </c>
      <c r="G22" s="21">
        <v>2019</v>
      </c>
      <c r="H22" s="21">
        <v>2020</v>
      </c>
      <c r="I22" s="21">
        <v>2021</v>
      </c>
      <c r="J22"/>
    </row>
    <row r="23" spans="1:15" ht="12" customHeight="1" x14ac:dyDescent="0.2">
      <c r="A23" s="43" t="s">
        <v>68</v>
      </c>
      <c r="B23" s="44">
        <v>2276.8862909999989</v>
      </c>
      <c r="C23" s="45">
        <v>5519.7641269999986</v>
      </c>
      <c r="D23" s="45">
        <v>5191.0527060000013</v>
      </c>
      <c r="E23" s="45">
        <v>4303.7822749999996</v>
      </c>
      <c r="F23" s="45">
        <v>5084.3379139999997</v>
      </c>
      <c r="G23" s="45">
        <v>4782.9865159999972</v>
      </c>
      <c r="H23" s="45">
        <v>4458.7769139999991</v>
      </c>
      <c r="I23" s="45">
        <v>4756.2335239999984</v>
      </c>
      <c r="J23"/>
    </row>
    <row r="24" spans="1:15" ht="12" customHeight="1" x14ac:dyDescent="0.2">
      <c r="A24" s="40" t="s">
        <v>73</v>
      </c>
      <c r="B24" s="41">
        <v>86.185272000000069</v>
      </c>
      <c r="C24" s="42">
        <v>165.78575799999999</v>
      </c>
      <c r="D24" s="42">
        <v>130.28266400000001</v>
      </c>
      <c r="E24" s="42">
        <v>121.28244100000006</v>
      </c>
      <c r="F24" s="42">
        <v>112.21829099999999</v>
      </c>
      <c r="G24" s="42">
        <v>156.75818900000004</v>
      </c>
      <c r="H24" s="42">
        <v>79.610625000000041</v>
      </c>
      <c r="I24" s="42">
        <v>66.377652999999995</v>
      </c>
      <c r="J24"/>
    </row>
    <row r="25" spans="1:15" ht="12" customHeight="1" x14ac:dyDescent="0.2">
      <c r="A25" s="40" t="s">
        <v>74</v>
      </c>
      <c r="B25" s="41">
        <v>381.09449700000016</v>
      </c>
      <c r="C25" s="42">
        <v>762.0556810000005</v>
      </c>
      <c r="D25" s="42">
        <v>757.33024599999987</v>
      </c>
      <c r="E25" s="42">
        <v>610.59576999999967</v>
      </c>
      <c r="F25" s="42">
        <v>692.65820600000018</v>
      </c>
      <c r="G25" s="42">
        <v>785.37503400000014</v>
      </c>
      <c r="H25" s="42">
        <v>753.61928999999998</v>
      </c>
      <c r="I25" s="42">
        <v>719.85331000000031</v>
      </c>
      <c r="J25"/>
    </row>
    <row r="26" spans="1:15" ht="12" customHeight="1" x14ac:dyDescent="0.2">
      <c r="A26" s="46" t="s">
        <v>75</v>
      </c>
      <c r="B26" s="41">
        <v>631.8744319999995</v>
      </c>
      <c r="C26" s="42">
        <v>2051.7335109999995</v>
      </c>
      <c r="D26" s="42">
        <v>1915.6149089999997</v>
      </c>
      <c r="E26" s="42">
        <v>1748.3903450000003</v>
      </c>
      <c r="F26" s="42">
        <v>1440.4619609999995</v>
      </c>
      <c r="G26" s="42">
        <v>1669.6244109999998</v>
      </c>
      <c r="H26" s="42">
        <v>1580.521958</v>
      </c>
      <c r="I26" s="42">
        <v>1500.1414060000006</v>
      </c>
      <c r="J26"/>
    </row>
    <row r="27" spans="1:15" ht="12" customHeight="1" x14ac:dyDescent="0.2">
      <c r="A27" s="40" t="s">
        <v>76</v>
      </c>
      <c r="B27" s="41">
        <v>1177.7320900000002</v>
      </c>
      <c r="C27" s="42">
        <v>2540.1891769999988</v>
      </c>
      <c r="D27" s="42">
        <v>2387.8248870000011</v>
      </c>
      <c r="E27" s="42">
        <v>1823.5137190000005</v>
      </c>
      <c r="F27" s="42">
        <v>2838.9994560000005</v>
      </c>
      <c r="G27" s="42">
        <v>2171.2288819999999</v>
      </c>
      <c r="H27" s="42">
        <v>2045.0250410000001</v>
      </c>
      <c r="I27" s="42">
        <v>2469.8611550000014</v>
      </c>
    </row>
    <row r="28" spans="1:15" ht="12" customHeight="1" x14ac:dyDescent="0.2">
      <c r="A28" s="43" t="s">
        <v>70</v>
      </c>
      <c r="B28" s="44">
        <v>4653.9326279999996</v>
      </c>
      <c r="C28" s="45">
        <v>7767.5337190000037</v>
      </c>
      <c r="D28" s="45">
        <v>7358.6829029999999</v>
      </c>
      <c r="E28" s="45">
        <v>8937.3292589999965</v>
      </c>
      <c r="F28" s="45">
        <v>8510.7520269999986</v>
      </c>
      <c r="G28" s="45">
        <v>9574.8308250000009</v>
      </c>
      <c r="H28" s="45">
        <v>6617.9879549999996</v>
      </c>
      <c r="I28" s="45">
        <v>8035.5069200000007</v>
      </c>
    </row>
    <row r="29" spans="1:15" ht="12" customHeight="1" x14ac:dyDescent="0.2">
      <c r="A29" s="40" t="s">
        <v>73</v>
      </c>
      <c r="B29" s="41">
        <v>3.6507719999999995</v>
      </c>
      <c r="C29" s="42">
        <v>4.450190000000001</v>
      </c>
      <c r="D29" s="42">
        <v>3.153629</v>
      </c>
      <c r="E29" s="42">
        <v>10.260052000000002</v>
      </c>
      <c r="F29" s="42">
        <v>7.3033530000000004</v>
      </c>
      <c r="G29" s="42">
        <v>5.1991969999999998</v>
      </c>
      <c r="H29" s="42">
        <v>35.715350000000001</v>
      </c>
      <c r="I29" s="42">
        <v>40.134740999999991</v>
      </c>
    </row>
    <row r="30" spans="1:15" ht="12" customHeight="1" x14ac:dyDescent="0.2">
      <c r="A30" s="40" t="s">
        <v>74</v>
      </c>
      <c r="B30" s="41">
        <v>111.33560900000001</v>
      </c>
      <c r="C30" s="42">
        <v>193.01640099999997</v>
      </c>
      <c r="D30" s="42">
        <v>250.94788700000001</v>
      </c>
      <c r="E30" s="42">
        <v>188.200782</v>
      </c>
      <c r="F30" s="42">
        <v>144.53042800000006</v>
      </c>
      <c r="G30" s="42">
        <v>127.82116700000002</v>
      </c>
      <c r="H30" s="42">
        <v>91.704530999999989</v>
      </c>
      <c r="I30" s="42">
        <v>115.65209899999999</v>
      </c>
    </row>
    <row r="31" spans="1:15" ht="12" customHeight="1" x14ac:dyDescent="0.2">
      <c r="A31" s="46" t="s">
        <v>75</v>
      </c>
      <c r="B31" s="41">
        <v>777.60552300000006</v>
      </c>
      <c r="C31" s="42">
        <v>930.62453300000027</v>
      </c>
      <c r="D31" s="42">
        <v>1113.9183790000004</v>
      </c>
      <c r="E31" s="42">
        <v>867.2251269999997</v>
      </c>
      <c r="F31" s="42">
        <v>750.11898000000008</v>
      </c>
      <c r="G31" s="42">
        <v>639.400217</v>
      </c>
      <c r="H31" s="42">
        <v>500.85798400000004</v>
      </c>
      <c r="I31" s="42">
        <v>572.91028800000015</v>
      </c>
    </row>
    <row r="32" spans="1:15" ht="12" customHeight="1" x14ac:dyDescent="0.2">
      <c r="A32" s="40" t="s">
        <v>76</v>
      </c>
      <c r="B32" s="41">
        <v>3761.3407240000006</v>
      </c>
      <c r="C32" s="42">
        <v>6639.4425950000041</v>
      </c>
      <c r="D32" s="42">
        <v>5990.6630080000023</v>
      </c>
      <c r="E32" s="42">
        <v>7871.643297999999</v>
      </c>
      <c r="F32" s="42">
        <v>7608.7992659999991</v>
      </c>
      <c r="G32" s="42">
        <v>8802.4102440000006</v>
      </c>
      <c r="H32" s="42">
        <v>5989.7100900000014</v>
      </c>
      <c r="I32" s="42">
        <v>7306.8097920000009</v>
      </c>
    </row>
    <row r="33" spans="1:9" ht="12" customHeight="1" x14ac:dyDescent="0.2">
      <c r="A33" s="37" t="s">
        <v>60</v>
      </c>
      <c r="B33" s="23">
        <v>6930.8189190000003</v>
      </c>
      <c r="C33" s="7">
        <v>13287.297846000001</v>
      </c>
      <c r="D33" s="7">
        <v>12549.735609000001</v>
      </c>
      <c r="E33" s="7">
        <v>13241.111533999996</v>
      </c>
      <c r="F33" s="7">
        <v>13595.089941000002</v>
      </c>
      <c r="G33" s="7">
        <v>14357.817340999998</v>
      </c>
      <c r="H33" s="7">
        <v>11076.764868999997</v>
      </c>
      <c r="I33" s="7">
        <v>12791.74044399999</v>
      </c>
    </row>
    <row r="34" spans="1:9" ht="12" customHeight="1" x14ac:dyDescent="0.2">
      <c r="A34" s="47" t="s">
        <v>73</v>
      </c>
      <c r="B34" s="48">
        <v>89.83604400000003</v>
      </c>
      <c r="C34" s="49">
        <v>170.23594800000001</v>
      </c>
      <c r="D34" s="49">
        <v>133.43629300000001</v>
      </c>
      <c r="E34" s="49">
        <v>131.54249300000006</v>
      </c>
      <c r="F34" s="49">
        <v>119.52164399999999</v>
      </c>
      <c r="G34" s="49">
        <v>161.95738600000007</v>
      </c>
      <c r="H34" s="49">
        <v>115.32597500000001</v>
      </c>
      <c r="I34" s="49">
        <v>106.51239400000004</v>
      </c>
    </row>
    <row r="35" spans="1:9" ht="12" customHeight="1" x14ac:dyDescent="0.2">
      <c r="A35" s="47" t="s">
        <v>74</v>
      </c>
      <c r="B35" s="48">
        <v>492.43010600000002</v>
      </c>
      <c r="C35" s="49">
        <v>955.07208199999991</v>
      </c>
      <c r="D35" s="49">
        <v>1008.2781330000006</v>
      </c>
      <c r="E35" s="49">
        <v>798.79655199999968</v>
      </c>
      <c r="F35" s="49">
        <v>837.18863399999975</v>
      </c>
      <c r="G35" s="49">
        <v>913.19620099999975</v>
      </c>
      <c r="H35" s="49">
        <v>845.32382099999973</v>
      </c>
      <c r="I35" s="49">
        <v>835.50540899999964</v>
      </c>
    </row>
    <row r="36" spans="1:9" ht="12" customHeight="1" x14ac:dyDescent="0.2">
      <c r="A36" s="47" t="s">
        <v>75</v>
      </c>
      <c r="B36" s="48">
        <v>1409.479955</v>
      </c>
      <c r="C36" s="49">
        <v>2982.3580439999992</v>
      </c>
      <c r="D36" s="49">
        <v>3029.5332880000005</v>
      </c>
      <c r="E36" s="49">
        <v>2615.615472</v>
      </c>
      <c r="F36" s="49">
        <v>2190.5809410000002</v>
      </c>
      <c r="G36" s="49">
        <v>2309.0246280000001</v>
      </c>
      <c r="H36" s="49">
        <v>2081.3799419999987</v>
      </c>
      <c r="I36" s="49">
        <v>2073.0516939999989</v>
      </c>
    </row>
    <row r="37" spans="1:9" ht="12" customHeight="1" x14ac:dyDescent="0.2">
      <c r="A37" s="47" t="s">
        <v>76</v>
      </c>
      <c r="B37" s="48">
        <v>4939.0728139999983</v>
      </c>
      <c r="C37" s="49">
        <v>9179.6317720000006</v>
      </c>
      <c r="D37" s="49">
        <v>8378.4878949999911</v>
      </c>
      <c r="E37" s="49">
        <v>9695.1570169999995</v>
      </c>
      <c r="F37" s="49">
        <v>10447.798722000003</v>
      </c>
      <c r="G37" s="49">
        <v>10973.639125999998</v>
      </c>
      <c r="H37" s="49">
        <v>8034.7351309999985</v>
      </c>
      <c r="I37" s="49">
        <v>9776.6709470000023</v>
      </c>
    </row>
    <row r="38" spans="1:9" ht="11.25" customHeight="1" x14ac:dyDescent="0.2"/>
    <row r="39" spans="1:9" ht="11.25" customHeight="1" x14ac:dyDescent="0.2">
      <c r="A39" s="33" t="s">
        <v>62</v>
      </c>
    </row>
    <row r="40" spans="1:9" ht="24.95" customHeight="1" x14ac:dyDescent="0.2">
      <c r="A40" s="34" t="s">
        <v>72</v>
      </c>
      <c r="B40" s="22">
        <v>2010</v>
      </c>
      <c r="C40" s="21">
        <v>2015</v>
      </c>
      <c r="D40" s="21">
        <v>2016</v>
      </c>
      <c r="E40" s="21">
        <v>2017</v>
      </c>
      <c r="F40" s="21">
        <v>2018</v>
      </c>
      <c r="G40" s="21">
        <v>2019</v>
      </c>
      <c r="H40" s="21">
        <v>2020</v>
      </c>
      <c r="I40" s="21">
        <v>2021</v>
      </c>
    </row>
    <row r="41" spans="1:9" ht="12" customHeight="1" x14ac:dyDescent="0.2">
      <c r="A41" s="43" t="s">
        <v>68</v>
      </c>
      <c r="B41" s="44">
        <v>432.60839528999992</v>
      </c>
      <c r="C41" s="45">
        <v>1048.7551841299996</v>
      </c>
      <c r="D41" s="45">
        <v>986.30001414000003</v>
      </c>
      <c r="E41" s="45">
        <v>817.71863224999959</v>
      </c>
      <c r="F41" s="45">
        <v>966.02420366000001</v>
      </c>
      <c r="G41" s="45">
        <v>908.76743803999966</v>
      </c>
      <c r="H41" s="45">
        <v>847.1676136599998</v>
      </c>
      <c r="I41" s="45">
        <v>903.6843695600005</v>
      </c>
    </row>
    <row r="42" spans="1:9" ht="12" customHeight="1" x14ac:dyDescent="0.2">
      <c r="A42" s="40" t="s">
        <v>73</v>
      </c>
      <c r="B42" s="41">
        <v>16.375201679999986</v>
      </c>
      <c r="C42" s="42">
        <v>31.499294019999994</v>
      </c>
      <c r="D42" s="42">
        <v>24.753706159999997</v>
      </c>
      <c r="E42" s="42">
        <v>23.043663790000011</v>
      </c>
      <c r="F42" s="42">
        <v>21.321475289999999</v>
      </c>
      <c r="G42" s="42">
        <v>29.784055910000003</v>
      </c>
      <c r="H42" s="42">
        <v>15.126018750000002</v>
      </c>
      <c r="I42" s="42">
        <v>12.611754070000002</v>
      </c>
    </row>
    <row r="43" spans="1:9" ht="12" customHeight="1" x14ac:dyDescent="0.2">
      <c r="A43" s="40" t="s">
        <v>74</v>
      </c>
      <c r="B43" s="41">
        <v>72.407954430000018</v>
      </c>
      <c r="C43" s="42">
        <v>144.79057938999995</v>
      </c>
      <c r="D43" s="42">
        <v>143.89274674000001</v>
      </c>
      <c r="E43" s="42">
        <v>116.01319629999999</v>
      </c>
      <c r="F43" s="42">
        <v>131.60505914000004</v>
      </c>
      <c r="G43" s="42">
        <v>149.22125645999998</v>
      </c>
      <c r="H43" s="42">
        <v>143.18766509999995</v>
      </c>
      <c r="I43" s="42">
        <v>136.77212889999996</v>
      </c>
    </row>
    <row r="44" spans="1:9" ht="12" customHeight="1" x14ac:dyDescent="0.2">
      <c r="A44" s="46" t="s">
        <v>75</v>
      </c>
      <c r="B44" s="41">
        <v>120.05614208000004</v>
      </c>
      <c r="C44" s="42">
        <v>389.82936709000006</v>
      </c>
      <c r="D44" s="42">
        <v>363.96683271000006</v>
      </c>
      <c r="E44" s="42">
        <v>332.19416555000004</v>
      </c>
      <c r="F44" s="42">
        <v>273.68777258999989</v>
      </c>
      <c r="G44" s="42">
        <v>317.22863808999995</v>
      </c>
      <c r="H44" s="42">
        <v>300.29917202000001</v>
      </c>
      <c r="I44" s="42">
        <v>285.02686714000021</v>
      </c>
    </row>
    <row r="45" spans="1:9" ht="12" customHeight="1" x14ac:dyDescent="0.2">
      <c r="A45" s="40" t="s">
        <v>76</v>
      </c>
      <c r="B45" s="41">
        <v>223.7690970999999</v>
      </c>
      <c r="C45" s="42">
        <v>482.63594362999982</v>
      </c>
      <c r="D45" s="42">
        <v>453.68672853000015</v>
      </c>
      <c r="E45" s="42">
        <v>346.46760661000019</v>
      </c>
      <c r="F45" s="42">
        <v>539.40989664000006</v>
      </c>
      <c r="G45" s="42">
        <v>412.53348757999981</v>
      </c>
      <c r="H45" s="42">
        <v>388.55475778999994</v>
      </c>
      <c r="I45" s="42">
        <v>469.27361945000001</v>
      </c>
    </row>
    <row r="46" spans="1:9" ht="12" customHeight="1" x14ac:dyDescent="0.2">
      <c r="A46" s="43" t="s">
        <v>70</v>
      </c>
      <c r="B46" s="44">
        <v>884.24719931999971</v>
      </c>
      <c r="C46" s="45">
        <v>1475.8314066100004</v>
      </c>
      <c r="D46" s="45">
        <v>1398.1497515700009</v>
      </c>
      <c r="E46" s="45">
        <v>1698.0925592099993</v>
      </c>
      <c r="F46" s="45">
        <v>1617.0428851299998</v>
      </c>
      <c r="G46" s="45">
        <v>1819.2178567500007</v>
      </c>
      <c r="H46" s="45">
        <v>1257.4177114500001</v>
      </c>
      <c r="I46" s="45">
        <v>1526.7463147999995</v>
      </c>
    </row>
    <row r="47" spans="1:9" ht="12" customHeight="1" x14ac:dyDescent="0.2">
      <c r="A47" s="40" t="s">
        <v>73</v>
      </c>
      <c r="B47" s="41">
        <v>0.69364668000000007</v>
      </c>
      <c r="C47" s="42">
        <v>0.84553610000000001</v>
      </c>
      <c r="D47" s="42">
        <v>0.59918950999999998</v>
      </c>
      <c r="E47" s="42">
        <v>1.9494098799999997</v>
      </c>
      <c r="F47" s="42">
        <v>1.38763707</v>
      </c>
      <c r="G47" s="42">
        <v>0.98784742999999997</v>
      </c>
      <c r="H47" s="42">
        <v>6.785916499999999</v>
      </c>
      <c r="I47" s="42">
        <v>7.6256007900000009</v>
      </c>
    </row>
    <row r="48" spans="1:9" ht="12" customHeight="1" x14ac:dyDescent="0.2">
      <c r="A48" s="40" t="s">
        <v>74</v>
      </c>
      <c r="B48" s="41">
        <v>21.153765709999995</v>
      </c>
      <c r="C48" s="42">
        <v>36.673116190000009</v>
      </c>
      <c r="D48" s="42">
        <v>47.680098529999995</v>
      </c>
      <c r="E48" s="42">
        <v>35.758148580000004</v>
      </c>
      <c r="F48" s="42">
        <v>27.460781320000009</v>
      </c>
      <c r="G48" s="42">
        <v>24.286021729999998</v>
      </c>
      <c r="H48" s="42">
        <v>17.42386089</v>
      </c>
      <c r="I48" s="42">
        <v>21.973898810000005</v>
      </c>
    </row>
    <row r="49" spans="1:9" ht="12" customHeight="1" x14ac:dyDescent="0.2">
      <c r="A49" s="46" t="s">
        <v>75</v>
      </c>
      <c r="B49" s="41">
        <v>147.74504936999995</v>
      </c>
      <c r="C49" s="42">
        <v>176.81866126999998</v>
      </c>
      <c r="D49" s="42">
        <v>211.64449201000005</v>
      </c>
      <c r="E49" s="42">
        <v>164.7727741299999</v>
      </c>
      <c r="F49" s="42">
        <v>142.52260620000001</v>
      </c>
      <c r="G49" s="42">
        <v>121.48604122999997</v>
      </c>
      <c r="H49" s="42">
        <v>95.163016959999993</v>
      </c>
      <c r="I49" s="42">
        <v>108.85295472</v>
      </c>
    </row>
    <row r="50" spans="1:9" ht="12" customHeight="1" x14ac:dyDescent="0.2">
      <c r="A50" s="40" t="s">
        <v>76</v>
      </c>
      <c r="B50" s="41">
        <v>714.65473756000006</v>
      </c>
      <c r="C50" s="42">
        <v>1261.4940930500004</v>
      </c>
      <c r="D50" s="42">
        <v>1138.2259715199996</v>
      </c>
      <c r="E50" s="42">
        <v>1495.6122266199995</v>
      </c>
      <c r="F50" s="42">
        <v>1445.6718605399999</v>
      </c>
      <c r="G50" s="42">
        <v>1672.4579463600007</v>
      </c>
      <c r="H50" s="42">
        <v>1138.0449171000002</v>
      </c>
      <c r="I50" s="42">
        <v>1388.2938604799997</v>
      </c>
    </row>
    <row r="51" spans="1:9" ht="12" customHeight="1" x14ac:dyDescent="0.2">
      <c r="A51" s="37" t="s">
        <v>60</v>
      </c>
      <c r="B51" s="23">
        <v>1316.85559461</v>
      </c>
      <c r="C51" s="7">
        <v>2524.5865907399993</v>
      </c>
      <c r="D51" s="7">
        <v>2384.4497657099992</v>
      </c>
      <c r="E51" s="7">
        <v>2515.811191459999</v>
      </c>
      <c r="F51" s="7">
        <v>2583.0670887900005</v>
      </c>
      <c r="G51" s="7">
        <v>2727.9852947900013</v>
      </c>
      <c r="H51" s="7">
        <v>2104.5853251100011</v>
      </c>
      <c r="I51" s="7">
        <v>2430.4306843600029</v>
      </c>
    </row>
    <row r="52" spans="1:9" ht="12" customHeight="1" x14ac:dyDescent="0.2">
      <c r="A52" s="47" t="s">
        <v>73</v>
      </c>
      <c r="B52" s="48">
        <v>17.068848359999997</v>
      </c>
      <c r="C52" s="49">
        <v>32.344830120000005</v>
      </c>
      <c r="D52" s="49">
        <v>25.352895670000002</v>
      </c>
      <c r="E52" s="49">
        <v>24.993073670000012</v>
      </c>
      <c r="F52" s="49">
        <v>22.709112359999999</v>
      </c>
      <c r="G52" s="49">
        <v>30.771903340000001</v>
      </c>
      <c r="H52" s="49">
        <v>21.91193525000001</v>
      </c>
      <c r="I52" s="49">
        <v>20.23735486</v>
      </c>
    </row>
    <row r="53" spans="1:9" ht="12" customHeight="1" x14ac:dyDescent="0.2">
      <c r="A53" s="47" t="s">
        <v>74</v>
      </c>
      <c r="B53" s="48">
        <v>93.561720140000006</v>
      </c>
      <c r="C53" s="49">
        <v>181.46369557999995</v>
      </c>
      <c r="D53" s="49">
        <v>191.57284526999993</v>
      </c>
      <c r="E53" s="49">
        <v>151.77134487999999</v>
      </c>
      <c r="F53" s="49">
        <v>159.06584045999995</v>
      </c>
      <c r="G53" s="49">
        <v>173.50727818999999</v>
      </c>
      <c r="H53" s="49">
        <v>160.61152598999999</v>
      </c>
      <c r="I53" s="49">
        <v>158.74602771000008</v>
      </c>
    </row>
    <row r="54" spans="1:9" ht="12" customHeight="1" x14ac:dyDescent="0.2">
      <c r="A54" s="47" t="s">
        <v>75</v>
      </c>
      <c r="B54" s="48">
        <v>267.80119144999998</v>
      </c>
      <c r="C54" s="49">
        <v>566.6480283599999</v>
      </c>
      <c r="D54" s="49">
        <v>575.61132472000031</v>
      </c>
      <c r="E54" s="49">
        <v>496.96693967999994</v>
      </c>
      <c r="F54" s="49">
        <v>416.21037879000005</v>
      </c>
      <c r="G54" s="49">
        <v>438.71467931999996</v>
      </c>
      <c r="H54" s="49">
        <v>395.46218897999984</v>
      </c>
      <c r="I54" s="49">
        <v>393.87982186000022</v>
      </c>
    </row>
    <row r="55" spans="1:9" ht="12" customHeight="1" x14ac:dyDescent="0.2">
      <c r="A55" s="47" t="s">
        <v>76</v>
      </c>
      <c r="B55" s="48">
        <v>938.42383466000013</v>
      </c>
      <c r="C55" s="49">
        <v>1744.1300366799996</v>
      </c>
      <c r="D55" s="49">
        <v>1591.9127000500021</v>
      </c>
      <c r="E55" s="49">
        <v>1842.0798332299996</v>
      </c>
      <c r="F55" s="49">
        <v>1985.0817571800005</v>
      </c>
      <c r="G55" s="49">
        <v>2084.9914339400011</v>
      </c>
      <c r="H55" s="49">
        <v>1526.5996748900004</v>
      </c>
      <c r="I55" s="49">
        <v>1857.5674799299995</v>
      </c>
    </row>
    <row r="56" spans="1:9" ht="11.25" customHeight="1" x14ac:dyDescent="0.2">
      <c r="A56" s="19" t="s">
        <v>47</v>
      </c>
    </row>
    <row r="57" spans="1:9" ht="11.25" customHeight="1" x14ac:dyDescent="0.2"/>
    <row r="58" spans="1:9" ht="11.25" customHeight="1" x14ac:dyDescent="0.2"/>
    <row r="59" spans="1:9" ht="11.25" customHeight="1" x14ac:dyDescent="0.2"/>
    <row r="60" spans="1:9" ht="11.25" customHeight="1" x14ac:dyDescent="0.2"/>
    <row r="61" spans="1:9" ht="11.25" customHeight="1" x14ac:dyDescent="0.2"/>
    <row r="62" spans="1:9" ht="11.25" customHeight="1" x14ac:dyDescent="0.2"/>
    <row r="63" spans="1:9" ht="11.25" customHeight="1" x14ac:dyDescent="0.2"/>
    <row r="64" spans="1:9" ht="11.25" customHeight="1" x14ac:dyDescent="0.2"/>
    <row r="65" ht="11.25" customHeight="1" x14ac:dyDescent="0.2"/>
    <row r="66" ht="11.25" customHeight="1" x14ac:dyDescent="0.2"/>
    <row r="67" ht="11.25" customHeight="1" x14ac:dyDescent="0.2"/>
    <row r="68" ht="11.25" customHeight="1" x14ac:dyDescent="0.2"/>
    <row r="69" ht="11.25" customHeight="1" x14ac:dyDescent="0.2"/>
    <row r="70" ht="11.25" customHeight="1" x14ac:dyDescent="0.2"/>
    <row r="71" ht="11.25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</sheetData>
  <mergeCells count="1">
    <mergeCell ref="A1:I1"/>
  </mergeCells>
  <conditionalFormatting sqref="A15 A33 A51">
    <cfRule type="expression" dxfId="3" priority="1" stopIfTrue="1">
      <formula>#REF!=14</formula>
    </cfRule>
  </conditionalFormatting>
  <pageMargins left="0.78740157480314965" right="0.78740157480314965" top="0.78740157480314965" bottom="0.78740157480314965" header="0.51181102362204722" footer="0.51181102362204722"/>
  <pageSetup paperSize="9" scale="98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2"/>
  <sheetViews>
    <sheetView showGridLines="0" workbookViewId="0">
      <selection sqref="A1:I1"/>
    </sheetView>
  </sheetViews>
  <sheetFormatPr defaultRowHeight="11.25" x14ac:dyDescent="0.2"/>
  <cols>
    <col min="1" max="1" width="42.7109375" style="1" customWidth="1"/>
    <col min="2" max="9" width="6.5703125" style="1" customWidth="1"/>
    <col min="10" max="15" width="9.140625" style="1"/>
    <col min="16" max="16384" width="9.140625" style="2"/>
  </cols>
  <sheetData>
    <row r="1" spans="1:15" ht="26.25" customHeight="1" x14ac:dyDescent="0.2">
      <c r="A1" s="122" t="s">
        <v>77</v>
      </c>
      <c r="B1" s="122"/>
      <c r="C1" s="122"/>
      <c r="D1" s="121"/>
      <c r="E1" s="121"/>
      <c r="F1" s="121"/>
      <c r="G1" s="121"/>
      <c r="H1" s="121"/>
      <c r="I1" s="121"/>
      <c r="J1"/>
    </row>
    <row r="2" spans="1:15" ht="9.9499999999999993" customHeight="1" x14ac:dyDescent="0.2">
      <c r="A2" s="3"/>
      <c r="B2" s="3"/>
      <c r="C2" s="3"/>
      <c r="D2" s="3"/>
      <c r="E2" s="3"/>
      <c r="F2" s="3"/>
      <c r="G2" s="3"/>
      <c r="H2" s="3"/>
      <c r="I2" s="3"/>
      <c r="J2"/>
    </row>
    <row r="3" spans="1:15" ht="11.25" customHeight="1" x14ac:dyDescent="0.2">
      <c r="A3" s="33" t="s">
        <v>51</v>
      </c>
      <c r="J3"/>
    </row>
    <row r="4" spans="1:15" s="5" customFormat="1" ht="24.95" customHeight="1" x14ac:dyDescent="0.2">
      <c r="A4" s="34" t="s">
        <v>78</v>
      </c>
      <c r="B4" s="22">
        <v>2010</v>
      </c>
      <c r="C4" s="21">
        <v>2015</v>
      </c>
      <c r="D4" s="21">
        <v>2016</v>
      </c>
      <c r="E4" s="21">
        <v>2017</v>
      </c>
      <c r="F4" s="21">
        <v>2018</v>
      </c>
      <c r="G4" s="21">
        <v>2019</v>
      </c>
      <c r="H4" s="21">
        <v>2020</v>
      </c>
      <c r="I4" s="21">
        <v>2021</v>
      </c>
      <c r="J4"/>
    </row>
    <row r="5" spans="1:15" s="8" customFormat="1" ht="12" customHeight="1" x14ac:dyDescent="0.2">
      <c r="A5" s="43" t="s">
        <v>79</v>
      </c>
      <c r="B5" s="44">
        <v>413</v>
      </c>
      <c r="C5" s="45">
        <v>785</v>
      </c>
      <c r="D5" s="45">
        <v>755</v>
      </c>
      <c r="E5" s="45">
        <v>658</v>
      </c>
      <c r="F5" s="45">
        <v>593</v>
      </c>
      <c r="G5" s="45">
        <v>545</v>
      </c>
      <c r="H5" s="45">
        <v>476</v>
      </c>
      <c r="I5" s="45">
        <v>469</v>
      </c>
      <c r="J5"/>
    </row>
    <row r="6" spans="1:15" s="8" customFormat="1" ht="12" customHeight="1" x14ac:dyDescent="0.2">
      <c r="A6" s="40" t="s">
        <v>73</v>
      </c>
      <c r="B6" s="41">
        <v>31</v>
      </c>
      <c r="C6" s="42">
        <v>59</v>
      </c>
      <c r="D6" s="42">
        <v>47</v>
      </c>
      <c r="E6" s="42">
        <v>48</v>
      </c>
      <c r="F6" s="42">
        <v>42</v>
      </c>
      <c r="G6" s="42">
        <v>37</v>
      </c>
      <c r="H6" s="42">
        <v>23</v>
      </c>
      <c r="I6" s="42">
        <v>26</v>
      </c>
      <c r="J6"/>
    </row>
    <row r="7" spans="1:15" ht="12" customHeight="1" x14ac:dyDescent="0.2">
      <c r="A7" s="40" t="s">
        <v>74</v>
      </c>
      <c r="B7" s="41">
        <v>94</v>
      </c>
      <c r="C7" s="42">
        <v>172</v>
      </c>
      <c r="D7" s="42">
        <v>174</v>
      </c>
      <c r="E7" s="42">
        <v>135</v>
      </c>
      <c r="F7" s="42">
        <v>134</v>
      </c>
      <c r="G7" s="42">
        <v>117</v>
      </c>
      <c r="H7" s="42">
        <v>100</v>
      </c>
      <c r="I7" s="42">
        <v>97</v>
      </c>
      <c r="J7"/>
      <c r="K7" s="2"/>
      <c r="L7" s="2"/>
      <c r="M7" s="2"/>
      <c r="N7" s="2"/>
      <c r="O7" s="2"/>
    </row>
    <row r="8" spans="1:15" ht="12" customHeight="1" x14ac:dyDescent="0.2">
      <c r="A8" s="46" t="s">
        <v>75</v>
      </c>
      <c r="B8" s="41">
        <v>161</v>
      </c>
      <c r="C8" s="42">
        <v>303</v>
      </c>
      <c r="D8" s="42">
        <v>294</v>
      </c>
      <c r="E8" s="42">
        <v>257</v>
      </c>
      <c r="F8" s="42">
        <v>223</v>
      </c>
      <c r="G8" s="42">
        <v>198</v>
      </c>
      <c r="H8" s="42">
        <v>182</v>
      </c>
      <c r="I8" s="42">
        <v>172</v>
      </c>
      <c r="J8"/>
      <c r="K8" s="2"/>
      <c r="L8" s="2"/>
      <c r="M8" s="2"/>
      <c r="N8" s="2"/>
      <c r="O8" s="2"/>
    </row>
    <row r="9" spans="1:15" ht="12" customHeight="1" x14ac:dyDescent="0.2">
      <c r="A9" s="40" t="s">
        <v>76</v>
      </c>
      <c r="B9" s="41">
        <v>127</v>
      </c>
      <c r="C9" s="42">
        <v>251</v>
      </c>
      <c r="D9" s="42">
        <v>240</v>
      </c>
      <c r="E9" s="42">
        <v>218</v>
      </c>
      <c r="F9" s="42">
        <v>194</v>
      </c>
      <c r="G9" s="42">
        <v>193</v>
      </c>
      <c r="H9" s="42">
        <v>171</v>
      </c>
      <c r="I9" s="42">
        <v>174</v>
      </c>
      <c r="J9"/>
      <c r="K9" s="2"/>
      <c r="L9" s="2"/>
      <c r="M9" s="2"/>
      <c r="N9" s="2"/>
      <c r="O9" s="2"/>
    </row>
    <row r="10" spans="1:15" s="8" customFormat="1" ht="12" customHeight="1" x14ac:dyDescent="0.2">
      <c r="A10" s="43" t="s">
        <v>25</v>
      </c>
      <c r="B10" s="44">
        <v>105</v>
      </c>
      <c r="C10" s="45">
        <v>161</v>
      </c>
      <c r="D10" s="45">
        <v>180</v>
      </c>
      <c r="E10" s="45">
        <v>168</v>
      </c>
      <c r="F10" s="45">
        <v>175</v>
      </c>
      <c r="G10" s="45">
        <v>156</v>
      </c>
      <c r="H10" s="45">
        <v>151</v>
      </c>
      <c r="I10" s="45">
        <v>150</v>
      </c>
      <c r="J10"/>
    </row>
    <row r="11" spans="1:15" s="8" customFormat="1" ht="12" customHeight="1" x14ac:dyDescent="0.2">
      <c r="A11" s="40" t="s">
        <v>73</v>
      </c>
      <c r="B11" s="41">
        <v>21</v>
      </c>
      <c r="C11" s="42">
        <v>22</v>
      </c>
      <c r="D11" s="42">
        <v>24</v>
      </c>
      <c r="E11" s="42">
        <v>27</v>
      </c>
      <c r="F11" s="42">
        <v>25</v>
      </c>
      <c r="G11" s="42">
        <v>22</v>
      </c>
      <c r="H11" s="42">
        <v>21</v>
      </c>
      <c r="I11" s="42">
        <v>25</v>
      </c>
      <c r="J11"/>
    </row>
    <row r="12" spans="1:15" ht="12" customHeight="1" x14ac:dyDescent="0.2">
      <c r="A12" s="40" t="s">
        <v>74</v>
      </c>
      <c r="B12" s="41">
        <v>51</v>
      </c>
      <c r="C12" s="42">
        <v>64</v>
      </c>
      <c r="D12" s="42">
        <v>69</v>
      </c>
      <c r="E12" s="42">
        <v>63</v>
      </c>
      <c r="F12" s="42">
        <v>67</v>
      </c>
      <c r="G12" s="42">
        <v>68</v>
      </c>
      <c r="H12" s="42">
        <v>60</v>
      </c>
      <c r="I12" s="42">
        <v>59</v>
      </c>
      <c r="J12"/>
      <c r="K12" s="2"/>
      <c r="L12" s="2"/>
      <c r="M12" s="2"/>
      <c r="N12" s="2"/>
      <c r="O12" s="2"/>
    </row>
    <row r="13" spans="1:15" ht="12" customHeight="1" x14ac:dyDescent="0.2">
      <c r="A13" s="46" t="s">
        <v>75</v>
      </c>
      <c r="B13" s="41">
        <v>29</v>
      </c>
      <c r="C13" s="42">
        <v>59</v>
      </c>
      <c r="D13" s="42">
        <v>70</v>
      </c>
      <c r="E13" s="42">
        <v>61</v>
      </c>
      <c r="F13" s="42">
        <v>63</v>
      </c>
      <c r="G13" s="42">
        <v>51</v>
      </c>
      <c r="H13" s="42">
        <v>53</v>
      </c>
      <c r="I13" s="42">
        <v>46</v>
      </c>
      <c r="J13"/>
      <c r="K13" s="2"/>
      <c r="L13" s="2"/>
      <c r="M13" s="2"/>
      <c r="N13" s="2"/>
      <c r="O13" s="2"/>
    </row>
    <row r="14" spans="1:15" ht="12" customHeight="1" x14ac:dyDescent="0.2">
      <c r="A14" s="40" t="s">
        <v>76</v>
      </c>
      <c r="B14" s="41">
        <v>4</v>
      </c>
      <c r="C14" s="42">
        <v>16</v>
      </c>
      <c r="D14" s="42">
        <v>17</v>
      </c>
      <c r="E14" s="42">
        <v>17</v>
      </c>
      <c r="F14" s="42">
        <v>20</v>
      </c>
      <c r="G14" s="42">
        <v>15</v>
      </c>
      <c r="H14" s="42">
        <v>17</v>
      </c>
      <c r="I14" s="42">
        <v>20</v>
      </c>
      <c r="J14"/>
      <c r="K14" s="2"/>
      <c r="L14" s="2"/>
      <c r="M14" s="2"/>
      <c r="N14" s="2"/>
      <c r="O14" s="2"/>
    </row>
    <row r="15" spans="1:15" s="8" customFormat="1" ht="12" customHeight="1" x14ac:dyDescent="0.2">
      <c r="A15" s="43" t="s">
        <v>26</v>
      </c>
      <c r="B15" s="44">
        <v>85</v>
      </c>
      <c r="C15" s="45">
        <v>151</v>
      </c>
      <c r="D15" s="45">
        <v>140</v>
      </c>
      <c r="E15" s="45">
        <v>146</v>
      </c>
      <c r="F15" s="45">
        <v>126</v>
      </c>
      <c r="G15" s="45">
        <v>119</v>
      </c>
      <c r="H15" s="45">
        <v>102</v>
      </c>
      <c r="I15" s="45">
        <v>95</v>
      </c>
      <c r="J15"/>
    </row>
    <row r="16" spans="1:15" s="8" customFormat="1" ht="12" customHeight="1" x14ac:dyDescent="0.2">
      <c r="A16" s="40" t="s">
        <v>73</v>
      </c>
      <c r="B16" s="41">
        <v>27</v>
      </c>
      <c r="C16" s="42">
        <v>38</v>
      </c>
      <c r="D16" s="42">
        <v>34</v>
      </c>
      <c r="E16" s="42">
        <v>38</v>
      </c>
      <c r="F16" s="42">
        <v>26</v>
      </c>
      <c r="G16" s="42">
        <v>27</v>
      </c>
      <c r="H16" s="42">
        <v>23</v>
      </c>
      <c r="I16" s="42">
        <v>21</v>
      </c>
      <c r="J16"/>
    </row>
    <row r="17" spans="1:15" ht="12" customHeight="1" x14ac:dyDescent="0.2">
      <c r="A17" s="40" t="s">
        <v>74</v>
      </c>
      <c r="B17" s="41">
        <v>22</v>
      </c>
      <c r="C17" s="42">
        <v>50</v>
      </c>
      <c r="D17" s="42">
        <v>48</v>
      </c>
      <c r="E17" s="42">
        <v>50</v>
      </c>
      <c r="F17" s="42">
        <v>42</v>
      </c>
      <c r="G17" s="42">
        <v>39</v>
      </c>
      <c r="H17" s="42">
        <v>32</v>
      </c>
      <c r="I17" s="42">
        <v>28</v>
      </c>
      <c r="J17"/>
      <c r="K17" s="2"/>
      <c r="L17" s="2"/>
      <c r="M17" s="2"/>
      <c r="N17" s="2"/>
      <c r="O17" s="2"/>
    </row>
    <row r="18" spans="1:15" ht="12" customHeight="1" x14ac:dyDescent="0.2">
      <c r="A18" s="46" t="s">
        <v>75</v>
      </c>
      <c r="B18" s="41">
        <v>32</v>
      </c>
      <c r="C18" s="42">
        <v>51</v>
      </c>
      <c r="D18" s="42">
        <v>46</v>
      </c>
      <c r="E18" s="42">
        <v>44</v>
      </c>
      <c r="F18" s="42">
        <v>39</v>
      </c>
      <c r="G18" s="42">
        <v>37</v>
      </c>
      <c r="H18" s="42">
        <v>31</v>
      </c>
      <c r="I18" s="42">
        <v>30</v>
      </c>
      <c r="J18"/>
      <c r="K18" s="2"/>
      <c r="L18" s="2"/>
      <c r="M18" s="2"/>
      <c r="N18" s="2"/>
      <c r="O18" s="2"/>
    </row>
    <row r="19" spans="1:15" ht="12" customHeight="1" thickBot="1" x14ac:dyDescent="0.25">
      <c r="A19" s="50" t="s">
        <v>76</v>
      </c>
      <c r="B19" s="51">
        <v>4</v>
      </c>
      <c r="C19" s="52">
        <v>12</v>
      </c>
      <c r="D19" s="52">
        <v>12</v>
      </c>
      <c r="E19" s="52">
        <v>14</v>
      </c>
      <c r="F19" s="52">
        <v>19</v>
      </c>
      <c r="G19" s="52">
        <v>16</v>
      </c>
      <c r="H19" s="52">
        <v>16</v>
      </c>
      <c r="I19" s="52">
        <v>16</v>
      </c>
      <c r="J19"/>
      <c r="K19" s="2"/>
      <c r="L19" s="2"/>
      <c r="M19" s="2"/>
      <c r="N19" s="2"/>
      <c r="O19" s="2"/>
    </row>
    <row r="20" spans="1:15" s="14" customFormat="1" ht="11.25" customHeight="1" x14ac:dyDescent="0.2">
      <c r="J20"/>
    </row>
    <row r="21" spans="1:15" ht="11.25" customHeight="1" x14ac:dyDescent="0.2">
      <c r="A21" s="33" t="s">
        <v>61</v>
      </c>
      <c r="J21"/>
      <c r="K21" s="2"/>
      <c r="L21" s="2"/>
      <c r="M21" s="2"/>
      <c r="N21" s="2"/>
      <c r="O21" s="2"/>
    </row>
    <row r="22" spans="1:15" ht="24.95" customHeight="1" x14ac:dyDescent="0.2">
      <c r="A22" s="34" t="s">
        <v>80</v>
      </c>
      <c r="B22" s="22">
        <v>2010</v>
      </c>
      <c r="C22" s="21">
        <v>2015</v>
      </c>
      <c r="D22" s="21">
        <v>2016</v>
      </c>
      <c r="E22" s="21">
        <v>2017</v>
      </c>
      <c r="F22" s="21">
        <v>2018</v>
      </c>
      <c r="G22" s="21">
        <v>2019</v>
      </c>
      <c r="H22" s="21">
        <v>2020</v>
      </c>
      <c r="I22" s="21">
        <v>2021</v>
      </c>
      <c r="J22"/>
    </row>
    <row r="23" spans="1:15" ht="12" customHeight="1" x14ac:dyDescent="0.2">
      <c r="A23" s="43" t="s">
        <v>79</v>
      </c>
      <c r="B23" s="44">
        <v>5337.2483160000002</v>
      </c>
      <c r="C23" s="45">
        <v>9085.8254300000026</v>
      </c>
      <c r="D23" s="45">
        <v>8379.1393939999962</v>
      </c>
      <c r="E23" s="45">
        <v>9366.4853859999985</v>
      </c>
      <c r="F23" s="45">
        <v>9488.3786980000004</v>
      </c>
      <c r="G23" s="45">
        <v>9590.5919340000019</v>
      </c>
      <c r="H23" s="45">
        <v>6349.8627259999994</v>
      </c>
      <c r="I23" s="45">
        <v>7687.1699579999968</v>
      </c>
      <c r="J23"/>
    </row>
    <row r="24" spans="1:15" ht="12" customHeight="1" x14ac:dyDescent="0.2">
      <c r="A24" s="40" t="s">
        <v>73</v>
      </c>
      <c r="B24" s="41">
        <v>24.75505699999999</v>
      </c>
      <c r="C24" s="42">
        <v>64.656277999999986</v>
      </c>
      <c r="D24" s="42">
        <v>43.690864999999995</v>
      </c>
      <c r="E24" s="42">
        <v>49.220434000000019</v>
      </c>
      <c r="F24" s="42">
        <v>50.679333999999983</v>
      </c>
      <c r="G24" s="42">
        <v>44.545922999999995</v>
      </c>
      <c r="H24" s="42">
        <v>21.187138999999995</v>
      </c>
      <c r="I24" s="42">
        <v>22.170509999999997</v>
      </c>
      <c r="J24"/>
    </row>
    <row r="25" spans="1:15" ht="12" customHeight="1" x14ac:dyDescent="0.2">
      <c r="A25" s="40" t="s">
        <v>74</v>
      </c>
      <c r="B25" s="41">
        <v>222.392009</v>
      </c>
      <c r="C25" s="42">
        <v>469.60488200000015</v>
      </c>
      <c r="D25" s="42">
        <v>474.66632100000004</v>
      </c>
      <c r="E25" s="42">
        <v>352.25728800000013</v>
      </c>
      <c r="F25" s="42">
        <v>393.56809899999996</v>
      </c>
      <c r="G25" s="42">
        <v>351.07655699999992</v>
      </c>
      <c r="H25" s="42">
        <v>239.95916099999997</v>
      </c>
      <c r="I25" s="42">
        <v>293.7144679999999</v>
      </c>
      <c r="J25"/>
    </row>
    <row r="26" spans="1:15" ht="12" customHeight="1" x14ac:dyDescent="0.2">
      <c r="A26" s="46" t="s">
        <v>75</v>
      </c>
      <c r="B26" s="41">
        <v>762.30112799999984</v>
      </c>
      <c r="C26" s="42">
        <v>1700.8955830000004</v>
      </c>
      <c r="D26" s="42">
        <v>1554.5007670000014</v>
      </c>
      <c r="E26" s="42">
        <v>1283.7573350000007</v>
      </c>
      <c r="F26" s="42">
        <v>987.91894599999955</v>
      </c>
      <c r="G26" s="42">
        <v>1029.8602350000001</v>
      </c>
      <c r="H26" s="42">
        <v>932.35407899999996</v>
      </c>
      <c r="I26" s="42">
        <v>858.45520099999999</v>
      </c>
      <c r="J26"/>
    </row>
    <row r="27" spans="1:15" ht="12" customHeight="1" x14ac:dyDescent="0.2">
      <c r="A27" s="40" t="s">
        <v>76</v>
      </c>
      <c r="B27" s="41">
        <v>4327.8001220000015</v>
      </c>
      <c r="C27" s="42">
        <v>6850.6686870000021</v>
      </c>
      <c r="D27" s="42">
        <v>6306.2814409999946</v>
      </c>
      <c r="E27" s="42">
        <v>7681.2503289999977</v>
      </c>
      <c r="F27" s="42">
        <v>8056.2123190000011</v>
      </c>
      <c r="G27" s="42">
        <v>8165.1092189999954</v>
      </c>
      <c r="H27" s="42">
        <v>5156.3623470000002</v>
      </c>
      <c r="I27" s="42">
        <v>6512.8297789999979</v>
      </c>
    </row>
    <row r="28" spans="1:15" ht="12" customHeight="1" x14ac:dyDescent="0.2">
      <c r="A28" s="43" t="s">
        <v>25</v>
      </c>
      <c r="B28" s="44">
        <v>584.78475999999989</v>
      </c>
      <c r="C28" s="45">
        <v>2082.3113689999996</v>
      </c>
      <c r="D28" s="45">
        <v>1793.3919980000001</v>
      </c>
      <c r="E28" s="45">
        <v>1540.6449889999999</v>
      </c>
      <c r="F28" s="45">
        <v>2015.5001580000003</v>
      </c>
      <c r="G28" s="45">
        <v>2279.906672000001</v>
      </c>
      <c r="H28" s="45">
        <v>2545.8883440000004</v>
      </c>
      <c r="I28" s="45">
        <v>2529.1049639999997</v>
      </c>
    </row>
    <row r="29" spans="1:15" ht="12" customHeight="1" x14ac:dyDescent="0.2">
      <c r="A29" s="40" t="s">
        <v>73</v>
      </c>
      <c r="B29" s="41">
        <v>16.261009000000001</v>
      </c>
      <c r="C29" s="42">
        <v>16.050749</v>
      </c>
      <c r="D29" s="42">
        <v>14.860361999999999</v>
      </c>
      <c r="E29" s="42">
        <v>27.177271000000001</v>
      </c>
      <c r="F29" s="42">
        <v>25.336646999999999</v>
      </c>
      <c r="G29" s="42">
        <v>22.268418</v>
      </c>
      <c r="H29" s="42">
        <v>30.258922999999996</v>
      </c>
      <c r="I29" s="42">
        <v>16.10942</v>
      </c>
    </row>
    <row r="30" spans="1:15" ht="12" customHeight="1" x14ac:dyDescent="0.2">
      <c r="A30" s="40" t="s">
        <v>74</v>
      </c>
      <c r="B30" s="41">
        <v>166.87913500000005</v>
      </c>
      <c r="C30" s="42">
        <v>196.7266339999999</v>
      </c>
      <c r="D30" s="42">
        <v>237.60174399999994</v>
      </c>
      <c r="E30" s="42">
        <v>167.031756</v>
      </c>
      <c r="F30" s="42">
        <v>233.27173800000003</v>
      </c>
      <c r="G30" s="42">
        <v>330.58768299999997</v>
      </c>
      <c r="H30" s="42">
        <v>371.833596</v>
      </c>
      <c r="I30" s="42">
        <v>323.66274900000008</v>
      </c>
    </row>
    <row r="31" spans="1:15" ht="12" customHeight="1" x14ac:dyDescent="0.2">
      <c r="A31" s="46" t="s">
        <v>75</v>
      </c>
      <c r="B31" s="41">
        <v>295.92847399999994</v>
      </c>
      <c r="C31" s="42">
        <v>531.33191800000009</v>
      </c>
      <c r="D31" s="42">
        <v>613.28393200000016</v>
      </c>
      <c r="E31" s="42">
        <v>606.49959899999999</v>
      </c>
      <c r="F31" s="42">
        <v>610.83017099999984</v>
      </c>
      <c r="G31" s="42">
        <v>664.36608699999988</v>
      </c>
      <c r="H31" s="42">
        <v>703.52052300000014</v>
      </c>
      <c r="I31" s="42">
        <v>627.00564699999995</v>
      </c>
    </row>
    <row r="32" spans="1:15" ht="12" customHeight="1" x14ac:dyDescent="0.2">
      <c r="A32" s="40" t="s">
        <v>76</v>
      </c>
      <c r="B32" s="41">
        <v>105.71614199999999</v>
      </c>
      <c r="C32" s="42">
        <v>1338.2020679999996</v>
      </c>
      <c r="D32" s="42">
        <v>927.64595999999983</v>
      </c>
      <c r="E32" s="42">
        <v>739.93636299999991</v>
      </c>
      <c r="F32" s="42">
        <v>1146.0616019999998</v>
      </c>
      <c r="G32" s="42">
        <v>1262.6844839999999</v>
      </c>
      <c r="H32" s="42">
        <v>1440.275302</v>
      </c>
      <c r="I32" s="42">
        <v>1562.3271479999996</v>
      </c>
    </row>
    <row r="33" spans="1:9" s="1" customFormat="1" ht="12" customHeight="1" x14ac:dyDescent="0.2">
      <c r="A33" s="43" t="s">
        <v>26</v>
      </c>
      <c r="B33" s="44">
        <v>349.46171099999998</v>
      </c>
      <c r="C33" s="45">
        <v>1248.298127</v>
      </c>
      <c r="D33" s="45">
        <v>1342.6540279999999</v>
      </c>
      <c r="E33" s="45">
        <v>1409.1167890000002</v>
      </c>
      <c r="F33" s="45">
        <v>1188.2737550000002</v>
      </c>
      <c r="G33" s="45">
        <v>1335.1462069999998</v>
      </c>
      <c r="H33" s="45">
        <v>1145.7288440000002</v>
      </c>
      <c r="I33" s="45">
        <v>1236.2707579999999</v>
      </c>
    </row>
    <row r="34" spans="1:9" s="1" customFormat="1" ht="12" customHeight="1" x14ac:dyDescent="0.2">
      <c r="A34" s="40" t="s">
        <v>73</v>
      </c>
      <c r="B34" s="41">
        <v>17.355723999999995</v>
      </c>
      <c r="C34" s="42">
        <v>62.632864000000012</v>
      </c>
      <c r="D34" s="42">
        <v>57.452198999999993</v>
      </c>
      <c r="E34" s="42">
        <v>42.902252000000004</v>
      </c>
      <c r="F34" s="42">
        <v>32.648241999999996</v>
      </c>
      <c r="G34" s="42">
        <v>56.645234000000002</v>
      </c>
      <c r="H34" s="42">
        <v>47.345712999999996</v>
      </c>
      <c r="I34" s="42">
        <v>15.520801000000002</v>
      </c>
    </row>
    <row r="35" spans="1:9" s="1" customFormat="1" ht="12" customHeight="1" x14ac:dyDescent="0.2">
      <c r="A35" s="40" t="s">
        <v>74</v>
      </c>
      <c r="B35" s="41">
        <v>58.087103999999997</v>
      </c>
      <c r="C35" s="42">
        <v>168.24483499999997</v>
      </c>
      <c r="D35" s="42">
        <v>189.08329700000004</v>
      </c>
      <c r="E35" s="42">
        <v>181.23916199999999</v>
      </c>
      <c r="F35" s="42">
        <v>129.083055</v>
      </c>
      <c r="G35" s="42">
        <v>172.57047699999998</v>
      </c>
      <c r="H35" s="42">
        <v>162.43478900000002</v>
      </c>
      <c r="I35" s="42">
        <v>139.57332400000001</v>
      </c>
    </row>
    <row r="36" spans="1:9" s="1" customFormat="1" ht="12" customHeight="1" x14ac:dyDescent="0.2">
      <c r="A36" s="46" t="s">
        <v>75</v>
      </c>
      <c r="B36" s="41">
        <v>207.64730600000001</v>
      </c>
      <c r="C36" s="42">
        <v>489.30153299999995</v>
      </c>
      <c r="D36" s="42">
        <v>542.93360199999995</v>
      </c>
      <c r="E36" s="42">
        <v>479.71846600000009</v>
      </c>
      <c r="F36" s="42">
        <v>396.17470099999991</v>
      </c>
      <c r="G36" s="42">
        <v>369.11105599999996</v>
      </c>
      <c r="H36" s="42">
        <v>336.35781000000009</v>
      </c>
      <c r="I36" s="42">
        <v>307.46632999999991</v>
      </c>
    </row>
    <row r="37" spans="1:9" s="1" customFormat="1" ht="12" customHeight="1" thickBot="1" x14ac:dyDescent="0.25">
      <c r="A37" s="50" t="s">
        <v>76</v>
      </c>
      <c r="B37" s="51">
        <v>66.371577000000002</v>
      </c>
      <c r="C37" s="52">
        <v>528.11889499999995</v>
      </c>
      <c r="D37" s="52">
        <v>553.18493000000001</v>
      </c>
      <c r="E37" s="52">
        <v>705.25690899999995</v>
      </c>
      <c r="F37" s="52">
        <v>630.36775699999998</v>
      </c>
      <c r="G37" s="52">
        <v>736.8194400000001</v>
      </c>
      <c r="H37" s="52">
        <v>599.59053199999994</v>
      </c>
      <c r="I37" s="52">
        <v>773.71030299999995</v>
      </c>
    </row>
    <row r="38" spans="1:9" s="1" customFormat="1" ht="11.25" customHeight="1" x14ac:dyDescent="0.2"/>
    <row r="39" spans="1:9" s="1" customFormat="1" ht="11.25" customHeight="1" x14ac:dyDescent="0.2">
      <c r="A39" s="33" t="s">
        <v>62</v>
      </c>
    </row>
    <row r="40" spans="1:9" s="1" customFormat="1" ht="24.95" customHeight="1" x14ac:dyDescent="0.2">
      <c r="A40" s="34" t="s">
        <v>78</v>
      </c>
      <c r="B40" s="22">
        <v>2010</v>
      </c>
      <c r="C40" s="21">
        <v>2015</v>
      </c>
      <c r="D40" s="21">
        <v>2016</v>
      </c>
      <c r="E40" s="21">
        <v>2017</v>
      </c>
      <c r="F40" s="21">
        <v>2018</v>
      </c>
      <c r="G40" s="21">
        <v>2019</v>
      </c>
      <c r="H40" s="21">
        <v>2020</v>
      </c>
      <c r="I40" s="21">
        <v>2021</v>
      </c>
    </row>
    <row r="41" spans="1:9" s="1" customFormat="1" ht="12" customHeight="1" x14ac:dyDescent="0.2">
      <c r="A41" s="43" t="s">
        <v>79</v>
      </c>
      <c r="B41" s="44">
        <v>1014.0771800399995</v>
      </c>
      <c r="C41" s="45">
        <v>1726.3068316999991</v>
      </c>
      <c r="D41" s="45">
        <v>1592.0364848599997</v>
      </c>
      <c r="E41" s="45">
        <v>1779.6322233400012</v>
      </c>
      <c r="F41" s="45">
        <v>1802.7919526199992</v>
      </c>
      <c r="G41" s="45">
        <v>1822.2124674600004</v>
      </c>
      <c r="H41" s="45">
        <v>1206.4739179399999</v>
      </c>
      <c r="I41" s="45">
        <v>1460.5622920199996</v>
      </c>
    </row>
    <row r="42" spans="1:9" s="1" customFormat="1" ht="12" customHeight="1" x14ac:dyDescent="0.2">
      <c r="A42" s="40" t="s">
        <v>73</v>
      </c>
      <c r="B42" s="41">
        <v>4.70346083</v>
      </c>
      <c r="C42" s="42">
        <v>12.28469282</v>
      </c>
      <c r="D42" s="42">
        <v>8.3012643500000003</v>
      </c>
      <c r="E42" s="42">
        <v>9.3518824600000023</v>
      </c>
      <c r="F42" s="42">
        <v>9.6290734600000043</v>
      </c>
      <c r="G42" s="42">
        <v>8.4637253699999988</v>
      </c>
      <c r="H42" s="42">
        <v>4.0255564100000001</v>
      </c>
      <c r="I42" s="42">
        <v>4.2123968999999999</v>
      </c>
    </row>
    <row r="43" spans="1:9" s="1" customFormat="1" ht="12" customHeight="1" x14ac:dyDescent="0.2">
      <c r="A43" s="40" t="s">
        <v>74</v>
      </c>
      <c r="B43" s="41">
        <v>42.254481710000007</v>
      </c>
      <c r="C43" s="42">
        <v>89.224927579999914</v>
      </c>
      <c r="D43" s="42">
        <v>90.186600990000059</v>
      </c>
      <c r="E43" s="42">
        <v>66.928884719999999</v>
      </c>
      <c r="F43" s="42">
        <v>74.777938809999995</v>
      </c>
      <c r="G43" s="42">
        <v>66.704545829999986</v>
      </c>
      <c r="H43" s="42">
        <v>45.592240589999996</v>
      </c>
      <c r="I43" s="42">
        <v>55.805748920000013</v>
      </c>
    </row>
    <row r="44" spans="1:9" s="1" customFormat="1" ht="12" customHeight="1" x14ac:dyDescent="0.2">
      <c r="A44" s="46" t="s">
        <v>75</v>
      </c>
      <c r="B44" s="41">
        <v>144.83721432000004</v>
      </c>
      <c r="C44" s="42">
        <v>323.17016076999971</v>
      </c>
      <c r="D44" s="42">
        <v>295.35514573000029</v>
      </c>
      <c r="E44" s="42">
        <v>243.91389364999998</v>
      </c>
      <c r="F44" s="42">
        <v>187.70459973999988</v>
      </c>
      <c r="G44" s="42">
        <v>195.67344464999988</v>
      </c>
      <c r="H44" s="42">
        <v>177.14727501000002</v>
      </c>
      <c r="I44" s="42">
        <v>163.10648819000005</v>
      </c>
    </row>
    <row r="45" spans="1:9" s="1" customFormat="1" ht="12" customHeight="1" x14ac:dyDescent="0.2">
      <c r="A45" s="40" t="s">
        <v>76</v>
      </c>
      <c r="B45" s="41">
        <v>822.28202317999956</v>
      </c>
      <c r="C45" s="42">
        <v>1301.6270505299995</v>
      </c>
      <c r="D45" s="42">
        <v>1198.1934737899994</v>
      </c>
      <c r="E45" s="42">
        <v>1459.4375625100013</v>
      </c>
      <c r="F45" s="42">
        <v>1530.6803406099996</v>
      </c>
      <c r="G45" s="42">
        <v>1551.3707516100008</v>
      </c>
      <c r="H45" s="42">
        <v>979.70884592999994</v>
      </c>
      <c r="I45" s="42">
        <v>1237.43765801</v>
      </c>
    </row>
    <row r="46" spans="1:9" s="1" customFormat="1" ht="12" customHeight="1" x14ac:dyDescent="0.2">
      <c r="A46" s="43" t="s">
        <v>25</v>
      </c>
      <c r="B46" s="44">
        <v>111.10910440000002</v>
      </c>
      <c r="C46" s="45">
        <v>395.63916010999992</v>
      </c>
      <c r="D46" s="45">
        <v>340.74447961999999</v>
      </c>
      <c r="E46" s="45">
        <v>292.72254790999995</v>
      </c>
      <c r="F46" s="45">
        <v>382.94503001999999</v>
      </c>
      <c r="G46" s="45">
        <v>433.18226768000005</v>
      </c>
      <c r="H46" s="45">
        <v>483.71878536000003</v>
      </c>
      <c r="I46" s="45">
        <v>480.52994316000007</v>
      </c>
    </row>
    <row r="47" spans="1:9" s="1" customFormat="1" ht="12" customHeight="1" x14ac:dyDescent="0.2">
      <c r="A47" s="40" t="s">
        <v>73</v>
      </c>
      <c r="B47" s="41">
        <v>3.0895917100000005</v>
      </c>
      <c r="C47" s="42">
        <v>3.0496423100000003</v>
      </c>
      <c r="D47" s="42">
        <v>2.8234687799999998</v>
      </c>
      <c r="E47" s="42">
        <v>5.1636814899999983</v>
      </c>
      <c r="F47" s="42">
        <v>4.8139629299999989</v>
      </c>
      <c r="G47" s="42">
        <v>4.2309994200000007</v>
      </c>
      <c r="H47" s="42">
        <v>5.7491953699999989</v>
      </c>
      <c r="I47" s="42">
        <v>3.0607898000000002</v>
      </c>
    </row>
    <row r="48" spans="1:9" s="1" customFormat="1" ht="12" customHeight="1" x14ac:dyDescent="0.2">
      <c r="A48" s="40" t="s">
        <v>74</v>
      </c>
      <c r="B48" s="41">
        <v>31.707035650000002</v>
      </c>
      <c r="C48" s="42">
        <v>37.378060459999986</v>
      </c>
      <c r="D48" s="42">
        <v>45.144331360000017</v>
      </c>
      <c r="E48" s="42">
        <v>31.736033639999995</v>
      </c>
      <c r="F48" s="42">
        <v>44.321630219999989</v>
      </c>
      <c r="G48" s="42">
        <v>62.811659769999991</v>
      </c>
      <c r="H48" s="42">
        <v>70.648383239999987</v>
      </c>
      <c r="I48" s="42">
        <v>61.495922309999997</v>
      </c>
    </row>
    <row r="49" spans="1:9" s="1" customFormat="1" ht="12" customHeight="1" x14ac:dyDescent="0.2">
      <c r="A49" s="46" t="s">
        <v>75</v>
      </c>
      <c r="B49" s="41">
        <v>56.226410059999992</v>
      </c>
      <c r="C49" s="42">
        <v>100.95306442000002</v>
      </c>
      <c r="D49" s="42">
        <v>116.52394707999997</v>
      </c>
      <c r="E49" s="42">
        <v>115.23492380999996</v>
      </c>
      <c r="F49" s="42">
        <v>116.05773249000001</v>
      </c>
      <c r="G49" s="42">
        <v>126.22955653</v>
      </c>
      <c r="H49" s="42">
        <v>133.66889936999999</v>
      </c>
      <c r="I49" s="42">
        <v>119.13107292999997</v>
      </c>
    </row>
    <row r="50" spans="1:9" s="1" customFormat="1" ht="12" customHeight="1" x14ac:dyDescent="0.2">
      <c r="A50" s="40" t="s">
        <v>76</v>
      </c>
      <c r="B50" s="41">
        <v>20.086066979999998</v>
      </c>
      <c r="C50" s="42">
        <v>254.25839291999995</v>
      </c>
      <c r="D50" s="42">
        <v>176.25273240000001</v>
      </c>
      <c r="E50" s="42">
        <v>140.58790897</v>
      </c>
      <c r="F50" s="42">
        <v>217.75170437999998</v>
      </c>
      <c r="G50" s="42">
        <v>239.91005195999998</v>
      </c>
      <c r="H50" s="42">
        <v>273.65230737999997</v>
      </c>
      <c r="I50" s="42">
        <v>296.84215812000002</v>
      </c>
    </row>
    <row r="51" spans="1:9" s="1" customFormat="1" ht="12" customHeight="1" x14ac:dyDescent="0.2">
      <c r="A51" s="43" t="s">
        <v>26</v>
      </c>
      <c r="B51" s="44">
        <v>66.397725089999994</v>
      </c>
      <c r="C51" s="45">
        <v>237.17664413</v>
      </c>
      <c r="D51" s="45">
        <v>255.10426531999997</v>
      </c>
      <c r="E51" s="45">
        <v>267.73218990999999</v>
      </c>
      <c r="F51" s="45">
        <v>225.77201345</v>
      </c>
      <c r="G51" s="45">
        <v>253.67777932999991</v>
      </c>
      <c r="H51" s="45">
        <v>217.68848036000006</v>
      </c>
      <c r="I51" s="45">
        <v>234.89144401999999</v>
      </c>
    </row>
    <row r="52" spans="1:9" s="1" customFormat="1" ht="12" customHeight="1" x14ac:dyDescent="0.2">
      <c r="A52" s="40" t="s">
        <v>73</v>
      </c>
      <c r="B52" s="41">
        <v>3.2975875600000002</v>
      </c>
      <c r="C52" s="42">
        <v>11.900244159999998</v>
      </c>
      <c r="D52" s="42">
        <v>10.91591781</v>
      </c>
      <c r="E52" s="42">
        <v>8.15142788</v>
      </c>
      <c r="F52" s="42">
        <v>6.2031659799999996</v>
      </c>
      <c r="G52" s="42">
        <v>10.762594459999997</v>
      </c>
      <c r="H52" s="42">
        <v>8.9956854699999997</v>
      </c>
      <c r="I52" s="42">
        <v>2.9489521900000004</v>
      </c>
    </row>
    <row r="53" spans="1:9" s="1" customFormat="1" ht="12" customHeight="1" x14ac:dyDescent="0.2">
      <c r="A53" s="40" t="s">
        <v>74</v>
      </c>
      <c r="B53" s="41">
        <v>11.036549760000002</v>
      </c>
      <c r="C53" s="42">
        <v>31.966518649999994</v>
      </c>
      <c r="D53" s="42">
        <v>35.925826430000001</v>
      </c>
      <c r="E53" s="42">
        <v>34.435440780000008</v>
      </c>
      <c r="F53" s="42">
        <v>24.52578045000001</v>
      </c>
      <c r="G53" s="42">
        <v>32.788390629999995</v>
      </c>
      <c r="H53" s="42">
        <v>30.86260991</v>
      </c>
      <c r="I53" s="42">
        <v>26.518931560000006</v>
      </c>
    </row>
    <row r="54" spans="1:9" s="1" customFormat="1" ht="12" customHeight="1" x14ac:dyDescent="0.2">
      <c r="A54" s="46" t="s">
        <v>75</v>
      </c>
      <c r="B54" s="41">
        <v>39.452988139999995</v>
      </c>
      <c r="C54" s="42">
        <v>92.96729126999999</v>
      </c>
      <c r="D54" s="42">
        <v>103.15738437999998</v>
      </c>
      <c r="E54" s="42">
        <v>91.146508539999985</v>
      </c>
      <c r="F54" s="42">
        <v>75.273193190000001</v>
      </c>
      <c r="G54" s="42">
        <v>70.131100639999985</v>
      </c>
      <c r="H54" s="42">
        <v>63.907983899999998</v>
      </c>
      <c r="I54" s="42">
        <v>58.418602699999994</v>
      </c>
    </row>
    <row r="55" spans="1:9" s="1" customFormat="1" ht="12" customHeight="1" thickBot="1" x14ac:dyDescent="0.25">
      <c r="A55" s="50" t="s">
        <v>76</v>
      </c>
      <c r="B55" s="51">
        <v>12.610599629999999</v>
      </c>
      <c r="C55" s="52">
        <v>100.34259005</v>
      </c>
      <c r="D55" s="52">
        <v>105.10513670000002</v>
      </c>
      <c r="E55" s="52">
        <v>133.99881270999998</v>
      </c>
      <c r="F55" s="52">
        <v>119.76987382999998</v>
      </c>
      <c r="G55" s="52">
        <v>139.99569360000001</v>
      </c>
      <c r="H55" s="52">
        <v>113.92220107999999</v>
      </c>
      <c r="I55" s="52">
        <v>147.00495757000002</v>
      </c>
    </row>
    <row r="56" spans="1:9" s="1" customFormat="1" ht="12.95" customHeight="1" x14ac:dyDescent="0.2">
      <c r="A56" s="19" t="s">
        <v>47</v>
      </c>
    </row>
    <row r="57" spans="1:9" s="1" customFormat="1" ht="11.25" customHeight="1" x14ac:dyDescent="0.2"/>
    <row r="58" spans="1:9" s="1" customFormat="1" ht="11.25" customHeight="1" x14ac:dyDescent="0.2"/>
    <row r="59" spans="1:9" s="1" customFormat="1" ht="11.25" customHeight="1" x14ac:dyDescent="0.2"/>
    <row r="60" spans="1:9" s="1" customFormat="1" ht="11.25" customHeight="1" x14ac:dyDescent="0.2"/>
    <row r="61" spans="1:9" s="1" customFormat="1" ht="11.25" customHeight="1" x14ac:dyDescent="0.2"/>
    <row r="62" spans="1:9" s="1" customFormat="1" ht="11.25" customHeight="1" x14ac:dyDescent="0.2"/>
    <row r="63" spans="1:9" s="1" customFormat="1" ht="11.25" customHeight="1" x14ac:dyDescent="0.2"/>
    <row r="64" spans="1:9" s="1" customFormat="1" ht="11.25" customHeight="1" x14ac:dyDescent="0.2"/>
    <row r="65" s="1" customFormat="1" ht="11.25" customHeight="1" x14ac:dyDescent="0.2"/>
    <row r="66" s="1" customFormat="1" ht="11.25" customHeight="1" x14ac:dyDescent="0.2"/>
    <row r="67" s="1" customFormat="1" ht="11.25" customHeight="1" x14ac:dyDescent="0.2"/>
    <row r="68" s="1" customFormat="1" ht="11.25" customHeight="1" x14ac:dyDescent="0.2"/>
    <row r="69" s="1" customFormat="1" ht="11.25" customHeight="1" x14ac:dyDescent="0.2"/>
    <row r="70" s="1" customFormat="1" ht="11.25" customHeight="1" x14ac:dyDescent="0.2"/>
    <row r="71" s="1" customFormat="1" ht="11.25" customHeight="1" x14ac:dyDescent="0.2"/>
    <row r="72" s="1" customFormat="1" ht="12" customHeight="1" x14ac:dyDescent="0.2"/>
    <row r="73" s="1" customFormat="1" ht="12" customHeight="1" x14ac:dyDescent="0.2"/>
    <row r="74" s="1" customFormat="1" ht="12" customHeight="1" x14ac:dyDescent="0.2"/>
    <row r="75" s="1" customFormat="1" ht="12" customHeight="1" x14ac:dyDescent="0.2"/>
    <row r="76" s="1" customFormat="1" ht="12" customHeight="1" x14ac:dyDescent="0.2"/>
    <row r="77" s="1" customFormat="1" ht="12" customHeight="1" x14ac:dyDescent="0.2"/>
    <row r="78" s="1" customFormat="1" ht="12" customHeight="1" x14ac:dyDescent="0.2"/>
    <row r="79" s="1" customFormat="1" ht="12" customHeight="1" x14ac:dyDescent="0.2"/>
    <row r="80" s="1" customFormat="1" ht="12" customHeight="1" x14ac:dyDescent="0.2"/>
    <row r="81" s="1" customFormat="1" ht="12" customHeight="1" x14ac:dyDescent="0.2"/>
    <row r="82" s="1" customFormat="1" ht="12" customHeight="1" x14ac:dyDescent="0.2"/>
    <row r="83" s="1" customFormat="1" ht="12" customHeight="1" x14ac:dyDescent="0.2"/>
    <row r="84" s="1" customFormat="1" ht="12" customHeight="1" x14ac:dyDescent="0.2"/>
    <row r="85" s="1" customFormat="1" ht="12" customHeight="1" x14ac:dyDescent="0.2"/>
    <row r="86" s="1" customFormat="1" ht="12" customHeight="1" x14ac:dyDescent="0.2"/>
    <row r="87" s="1" customFormat="1" ht="12" customHeight="1" x14ac:dyDescent="0.2"/>
    <row r="88" s="1" customFormat="1" ht="12" customHeight="1" x14ac:dyDescent="0.2"/>
    <row r="89" s="1" customFormat="1" ht="12" customHeight="1" x14ac:dyDescent="0.2"/>
    <row r="90" s="1" customFormat="1" ht="12" customHeight="1" x14ac:dyDescent="0.2"/>
    <row r="91" s="1" customFormat="1" ht="12" customHeight="1" x14ac:dyDescent="0.2"/>
    <row r="92" s="1" customFormat="1" ht="12" customHeight="1" x14ac:dyDescent="0.2"/>
  </sheetData>
  <mergeCells count="1">
    <mergeCell ref="A1:I1"/>
  </mergeCells>
  <pageMargins left="0.78740157480314965" right="0.78740157480314965" top="0.78740157480314965" bottom="0.78740157480314965" header="0.51181102362204722" footer="0.51181102362204722"/>
  <pageSetup paperSize="9" scale="90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5"/>
  <sheetViews>
    <sheetView showGridLines="0" workbookViewId="0">
      <selection sqref="A1:I1"/>
    </sheetView>
  </sheetViews>
  <sheetFormatPr defaultColWidth="9.140625" defaultRowHeight="11.25" x14ac:dyDescent="0.2"/>
  <cols>
    <col min="1" max="1" width="34" style="1" customWidth="1"/>
    <col min="2" max="9" width="6.5703125" style="1" customWidth="1"/>
    <col min="10" max="11" width="9.140625" style="1"/>
    <col min="12" max="16384" width="9.140625" style="2"/>
  </cols>
  <sheetData>
    <row r="1" spans="1:11" ht="26.25" customHeight="1" x14ac:dyDescent="0.2">
      <c r="A1" s="122" t="s">
        <v>81</v>
      </c>
      <c r="B1" s="122"/>
      <c r="C1" s="122"/>
      <c r="D1" s="121"/>
      <c r="E1" s="121"/>
      <c r="F1" s="121"/>
      <c r="G1" s="121"/>
      <c r="H1" s="121"/>
      <c r="I1" s="121"/>
    </row>
    <row r="2" spans="1:11" ht="9.9499999999999993" customHeight="1" x14ac:dyDescent="0.2">
      <c r="A2" s="3"/>
      <c r="B2" s="3"/>
      <c r="C2" s="3"/>
      <c r="D2" s="3"/>
      <c r="E2" s="3"/>
      <c r="F2" s="3"/>
      <c r="G2" s="3"/>
      <c r="H2" s="3"/>
      <c r="I2" s="3"/>
    </row>
    <row r="3" spans="1:11" ht="11.25" customHeight="1" x14ac:dyDescent="0.2">
      <c r="A3" s="53" t="s">
        <v>51</v>
      </c>
      <c r="B3" s="54"/>
      <c r="C3" s="54"/>
      <c r="D3" s="53"/>
      <c r="E3" s="53"/>
      <c r="F3" s="53"/>
      <c r="G3" s="53"/>
      <c r="H3" s="53"/>
      <c r="I3" s="53"/>
    </row>
    <row r="4" spans="1:11" s="5" customFormat="1" ht="24.95" customHeight="1" x14ac:dyDescent="0.2">
      <c r="A4" s="34" t="s">
        <v>82</v>
      </c>
      <c r="B4" s="22">
        <v>2010</v>
      </c>
      <c r="C4" s="21">
        <v>2015</v>
      </c>
      <c r="D4" s="21">
        <v>2016</v>
      </c>
      <c r="E4" s="21">
        <v>2017</v>
      </c>
      <c r="F4" s="21">
        <v>2018</v>
      </c>
      <c r="G4" s="21">
        <v>2019</v>
      </c>
      <c r="H4" s="21">
        <v>2020</v>
      </c>
      <c r="I4" s="21">
        <v>2021</v>
      </c>
    </row>
    <row r="5" spans="1:11" s="8" customFormat="1" ht="12" customHeight="1" x14ac:dyDescent="0.2">
      <c r="A5" s="43" t="s">
        <v>68</v>
      </c>
      <c r="B5" s="44">
        <v>514</v>
      </c>
      <c r="C5" s="45">
        <v>938</v>
      </c>
      <c r="D5" s="45">
        <v>889</v>
      </c>
      <c r="E5" s="45">
        <v>798</v>
      </c>
      <c r="F5" s="45">
        <v>735</v>
      </c>
      <c r="G5" s="45">
        <v>677</v>
      </c>
      <c r="H5" s="45">
        <v>597</v>
      </c>
      <c r="I5" s="45">
        <v>607</v>
      </c>
    </row>
    <row r="6" spans="1:11" s="8" customFormat="1" ht="12" customHeight="1" x14ac:dyDescent="0.2">
      <c r="A6" s="40" t="s">
        <v>83</v>
      </c>
      <c r="B6" s="41">
        <v>423</v>
      </c>
      <c r="C6" s="42">
        <v>723</v>
      </c>
      <c r="D6" s="42">
        <v>676</v>
      </c>
      <c r="E6" s="42">
        <v>608</v>
      </c>
      <c r="F6" s="42">
        <v>565</v>
      </c>
      <c r="G6" s="42">
        <v>476</v>
      </c>
      <c r="H6" s="42">
        <v>413</v>
      </c>
      <c r="I6" s="42">
        <v>417</v>
      </c>
    </row>
    <row r="7" spans="1:11" ht="12" customHeight="1" x14ac:dyDescent="0.2">
      <c r="A7" s="40" t="s">
        <v>84</v>
      </c>
      <c r="B7" s="41">
        <v>77</v>
      </c>
      <c r="C7" s="42">
        <v>176</v>
      </c>
      <c r="D7" s="42">
        <v>175</v>
      </c>
      <c r="E7" s="42">
        <v>159</v>
      </c>
      <c r="F7" s="42">
        <v>141</v>
      </c>
      <c r="G7" s="42">
        <v>166</v>
      </c>
      <c r="H7" s="42">
        <v>151</v>
      </c>
      <c r="I7" s="42">
        <v>153</v>
      </c>
      <c r="J7" s="2"/>
      <c r="K7" s="2"/>
    </row>
    <row r="8" spans="1:11" ht="12" customHeight="1" x14ac:dyDescent="0.2">
      <c r="A8" s="46" t="s">
        <v>85</v>
      </c>
      <c r="B8" s="41">
        <v>7</v>
      </c>
      <c r="C8" s="42">
        <v>25</v>
      </c>
      <c r="D8" s="42">
        <v>25</v>
      </c>
      <c r="E8" s="42">
        <v>22</v>
      </c>
      <c r="F8" s="42">
        <v>12</v>
      </c>
      <c r="G8" s="42">
        <v>20</v>
      </c>
      <c r="H8" s="42">
        <v>20</v>
      </c>
      <c r="I8" s="42">
        <v>20</v>
      </c>
      <c r="J8" s="2"/>
      <c r="K8" s="2"/>
    </row>
    <row r="9" spans="1:11" ht="12" customHeight="1" x14ac:dyDescent="0.2">
      <c r="A9" s="40" t="s">
        <v>86</v>
      </c>
      <c r="B9" s="41">
        <v>7</v>
      </c>
      <c r="C9" s="42">
        <v>14</v>
      </c>
      <c r="D9" s="42">
        <v>13</v>
      </c>
      <c r="E9" s="42">
        <v>9</v>
      </c>
      <c r="F9" s="42">
        <v>17</v>
      </c>
      <c r="G9" s="42">
        <v>15</v>
      </c>
      <c r="H9" s="42">
        <v>13</v>
      </c>
      <c r="I9" s="42">
        <v>17</v>
      </c>
      <c r="J9" s="2"/>
      <c r="K9" s="2"/>
    </row>
    <row r="10" spans="1:11" s="8" customFormat="1" ht="12" customHeight="1" x14ac:dyDescent="0.2">
      <c r="A10" s="43" t="s">
        <v>70</v>
      </c>
      <c r="B10" s="44">
        <v>202</v>
      </c>
      <c r="C10" s="45">
        <v>368</v>
      </c>
      <c r="D10" s="45">
        <v>359</v>
      </c>
      <c r="E10" s="45">
        <v>337</v>
      </c>
      <c r="F10" s="45">
        <v>302</v>
      </c>
      <c r="G10" s="45">
        <v>263</v>
      </c>
      <c r="H10" s="45">
        <v>232</v>
      </c>
      <c r="I10" s="45">
        <v>228</v>
      </c>
    </row>
    <row r="11" spans="1:11" s="8" customFormat="1" ht="12" customHeight="1" x14ac:dyDescent="0.2">
      <c r="A11" s="40" t="s">
        <v>83</v>
      </c>
      <c r="B11" s="41">
        <v>119</v>
      </c>
      <c r="C11" s="42">
        <v>194</v>
      </c>
      <c r="D11" s="42">
        <v>180</v>
      </c>
      <c r="E11" s="42">
        <v>178</v>
      </c>
      <c r="F11" s="42">
        <v>154</v>
      </c>
      <c r="G11" s="42">
        <v>128</v>
      </c>
      <c r="H11" s="42">
        <v>121</v>
      </c>
      <c r="I11" s="42">
        <v>97</v>
      </c>
    </row>
    <row r="12" spans="1:11" ht="12" customHeight="1" x14ac:dyDescent="0.2">
      <c r="A12" s="40" t="s">
        <v>84</v>
      </c>
      <c r="B12" s="41">
        <v>64</v>
      </c>
      <c r="C12" s="42">
        <v>118</v>
      </c>
      <c r="D12" s="42">
        <v>123</v>
      </c>
      <c r="E12" s="42">
        <v>105</v>
      </c>
      <c r="F12" s="42">
        <v>92</v>
      </c>
      <c r="G12" s="42">
        <v>84</v>
      </c>
      <c r="H12" s="42">
        <v>67</v>
      </c>
      <c r="I12" s="42">
        <v>79</v>
      </c>
      <c r="J12" s="2"/>
      <c r="K12" s="2"/>
    </row>
    <row r="13" spans="1:11" ht="12" customHeight="1" x14ac:dyDescent="0.2">
      <c r="A13" s="46" t="s">
        <v>85</v>
      </c>
      <c r="B13" s="41">
        <v>9</v>
      </c>
      <c r="C13" s="42">
        <v>31</v>
      </c>
      <c r="D13" s="42">
        <v>30</v>
      </c>
      <c r="E13" s="42">
        <v>30</v>
      </c>
      <c r="F13" s="42">
        <v>30</v>
      </c>
      <c r="G13" s="42">
        <v>22</v>
      </c>
      <c r="H13" s="42">
        <v>17</v>
      </c>
      <c r="I13" s="42">
        <v>16</v>
      </c>
      <c r="J13" s="2"/>
      <c r="K13" s="2"/>
    </row>
    <row r="14" spans="1:11" ht="12" customHeight="1" x14ac:dyDescent="0.2">
      <c r="A14" s="40" t="s">
        <v>86</v>
      </c>
      <c r="B14" s="41">
        <v>10</v>
      </c>
      <c r="C14" s="42">
        <v>25</v>
      </c>
      <c r="D14" s="42">
        <v>26</v>
      </c>
      <c r="E14" s="42">
        <v>24</v>
      </c>
      <c r="F14" s="42">
        <v>26</v>
      </c>
      <c r="G14" s="42">
        <v>29</v>
      </c>
      <c r="H14" s="42">
        <v>27</v>
      </c>
      <c r="I14" s="42">
        <v>36</v>
      </c>
      <c r="J14" s="2"/>
      <c r="K14" s="2"/>
    </row>
    <row r="15" spans="1:11" s="8" customFormat="1" ht="12" customHeight="1" x14ac:dyDescent="0.2">
      <c r="A15" s="37" t="s">
        <v>60</v>
      </c>
      <c r="B15" s="23">
        <v>716</v>
      </c>
      <c r="C15" s="7">
        <v>1306</v>
      </c>
      <c r="D15" s="7">
        <v>1248</v>
      </c>
      <c r="E15" s="7">
        <v>1135</v>
      </c>
      <c r="F15" s="7">
        <v>1037</v>
      </c>
      <c r="G15" s="7">
        <v>940</v>
      </c>
      <c r="H15" s="7">
        <v>829</v>
      </c>
      <c r="I15" s="7">
        <v>835</v>
      </c>
    </row>
    <row r="16" spans="1:11" s="8" customFormat="1" ht="12" customHeight="1" x14ac:dyDescent="0.2">
      <c r="A16" s="47" t="s">
        <v>83</v>
      </c>
      <c r="B16" s="48">
        <v>542</v>
      </c>
      <c r="C16" s="49">
        <v>917</v>
      </c>
      <c r="D16" s="49">
        <v>856</v>
      </c>
      <c r="E16" s="49">
        <v>786</v>
      </c>
      <c r="F16" s="49">
        <v>719</v>
      </c>
      <c r="G16" s="49">
        <v>604</v>
      </c>
      <c r="H16" s="49">
        <v>534</v>
      </c>
      <c r="I16" s="49">
        <v>514</v>
      </c>
    </row>
    <row r="17" spans="1:11" ht="12" customHeight="1" x14ac:dyDescent="0.2">
      <c r="A17" s="47" t="s">
        <v>84</v>
      </c>
      <c r="B17" s="48">
        <v>141</v>
      </c>
      <c r="C17" s="49">
        <v>294</v>
      </c>
      <c r="D17" s="49">
        <v>298</v>
      </c>
      <c r="E17" s="49">
        <v>264</v>
      </c>
      <c r="F17" s="49">
        <v>233</v>
      </c>
      <c r="G17" s="49">
        <v>250</v>
      </c>
      <c r="H17" s="49">
        <v>218</v>
      </c>
      <c r="I17" s="49">
        <v>232</v>
      </c>
      <c r="J17" s="2"/>
      <c r="K17" s="2"/>
    </row>
    <row r="18" spans="1:11" ht="12" customHeight="1" x14ac:dyDescent="0.2">
      <c r="A18" s="47" t="s">
        <v>85</v>
      </c>
      <c r="B18" s="48">
        <v>16</v>
      </c>
      <c r="C18" s="49">
        <v>56</v>
      </c>
      <c r="D18" s="49">
        <v>55</v>
      </c>
      <c r="E18" s="49">
        <v>52</v>
      </c>
      <c r="F18" s="49">
        <v>42</v>
      </c>
      <c r="G18" s="49">
        <v>42</v>
      </c>
      <c r="H18" s="49">
        <v>37</v>
      </c>
      <c r="I18" s="49">
        <v>36</v>
      </c>
      <c r="J18" s="2"/>
      <c r="K18" s="2"/>
    </row>
    <row r="19" spans="1:11" ht="12" customHeight="1" x14ac:dyDescent="0.2">
      <c r="A19" s="47" t="s">
        <v>86</v>
      </c>
      <c r="B19" s="48">
        <v>17</v>
      </c>
      <c r="C19" s="49">
        <v>39</v>
      </c>
      <c r="D19" s="49">
        <v>39</v>
      </c>
      <c r="E19" s="49">
        <v>33</v>
      </c>
      <c r="F19" s="49">
        <v>43</v>
      </c>
      <c r="G19" s="49">
        <v>44</v>
      </c>
      <c r="H19" s="49">
        <v>40</v>
      </c>
      <c r="I19" s="49">
        <v>53</v>
      </c>
      <c r="J19" s="2"/>
      <c r="K19" s="2"/>
    </row>
    <row r="20" spans="1:11" s="14" customFormat="1" ht="11.25" customHeight="1" x14ac:dyDescent="0.2"/>
    <row r="21" spans="1:11" ht="11.25" customHeight="1" x14ac:dyDescent="0.2">
      <c r="A21" s="53" t="s">
        <v>61</v>
      </c>
      <c r="B21" s="53"/>
      <c r="C21" s="53"/>
      <c r="D21" s="53"/>
      <c r="E21" s="53"/>
      <c r="F21" s="53"/>
      <c r="G21" s="53"/>
      <c r="H21" s="53"/>
      <c r="I21" s="53"/>
      <c r="J21" s="2"/>
      <c r="K21" s="2"/>
    </row>
    <row r="22" spans="1:11" ht="24.95" customHeight="1" x14ac:dyDescent="0.2">
      <c r="A22" s="34" t="s">
        <v>87</v>
      </c>
      <c r="B22" s="22">
        <v>2010</v>
      </c>
      <c r="C22" s="21">
        <v>2015</v>
      </c>
      <c r="D22" s="21">
        <v>2016</v>
      </c>
      <c r="E22" s="21">
        <v>2017</v>
      </c>
      <c r="F22" s="21">
        <v>2018</v>
      </c>
      <c r="G22" s="21">
        <v>2019</v>
      </c>
      <c r="H22" s="21">
        <v>2020</v>
      </c>
      <c r="I22" s="21">
        <v>2021</v>
      </c>
    </row>
    <row r="23" spans="1:11" ht="12" customHeight="1" x14ac:dyDescent="0.2">
      <c r="A23" s="43" t="s">
        <v>68</v>
      </c>
      <c r="B23" s="44">
        <v>2276.8862909999989</v>
      </c>
      <c r="C23" s="45">
        <v>5519.7641269999986</v>
      </c>
      <c r="D23" s="45">
        <v>5191.0527059999995</v>
      </c>
      <c r="E23" s="45">
        <v>4303.7822750000005</v>
      </c>
      <c r="F23" s="45">
        <v>5084.3379140000006</v>
      </c>
      <c r="G23" s="45">
        <v>4782.9865160000008</v>
      </c>
      <c r="H23" s="45">
        <v>4458.7769139999973</v>
      </c>
      <c r="I23" s="45">
        <v>4756.2335240000002</v>
      </c>
    </row>
    <row r="24" spans="1:11" ht="12" customHeight="1" x14ac:dyDescent="0.2">
      <c r="A24" s="40" t="s">
        <v>83</v>
      </c>
      <c r="B24" s="41">
        <v>77.832953999999972</v>
      </c>
      <c r="C24" s="42">
        <v>130.95520399999995</v>
      </c>
      <c r="D24" s="42">
        <v>123.57339999999998</v>
      </c>
      <c r="E24" s="42">
        <v>99.01318700000003</v>
      </c>
      <c r="F24" s="42">
        <v>96.919773000000063</v>
      </c>
      <c r="G24" s="42">
        <v>83.301199999999938</v>
      </c>
      <c r="H24" s="42">
        <v>62.598118000000007</v>
      </c>
      <c r="I24" s="42">
        <v>72.638867000000019</v>
      </c>
    </row>
    <row r="25" spans="1:11" ht="12" customHeight="1" x14ac:dyDescent="0.2">
      <c r="A25" s="40" t="s">
        <v>84</v>
      </c>
      <c r="B25" s="41">
        <v>509.60933099999988</v>
      </c>
      <c r="C25" s="42">
        <v>995.72467999999935</v>
      </c>
      <c r="D25" s="42">
        <v>943.05906800000059</v>
      </c>
      <c r="E25" s="42">
        <v>854.77540199999999</v>
      </c>
      <c r="F25" s="42">
        <v>818.43531500000017</v>
      </c>
      <c r="G25" s="42">
        <v>683.00885000000039</v>
      </c>
      <c r="H25" s="42">
        <v>598.66904700000009</v>
      </c>
      <c r="I25" s="42">
        <v>594.24116600000036</v>
      </c>
    </row>
    <row r="26" spans="1:11" ht="12" customHeight="1" x14ac:dyDescent="0.2">
      <c r="A26" s="46" t="s">
        <v>85</v>
      </c>
      <c r="B26" s="41">
        <v>320.45495699999987</v>
      </c>
      <c r="C26" s="42">
        <v>745.95135900000025</v>
      </c>
      <c r="D26" s="42">
        <v>748.90529300000026</v>
      </c>
      <c r="E26" s="42">
        <v>727.53663200000017</v>
      </c>
      <c r="F26" s="42">
        <v>642.40181200000018</v>
      </c>
      <c r="G26" s="42">
        <v>727.55258700000002</v>
      </c>
      <c r="H26" s="42">
        <v>658.24519700000008</v>
      </c>
      <c r="I26" s="42">
        <v>688.22863699999982</v>
      </c>
    </row>
    <row r="27" spans="1:11" ht="12" customHeight="1" x14ac:dyDescent="0.2">
      <c r="A27" s="40" t="s">
        <v>88</v>
      </c>
      <c r="B27" s="41">
        <v>472.68396100000018</v>
      </c>
      <c r="C27" s="42">
        <v>1207.4355360000004</v>
      </c>
      <c r="D27" s="42">
        <v>1139.2529230000002</v>
      </c>
      <c r="E27" s="42">
        <v>966.25079700000003</v>
      </c>
      <c r="F27" s="42">
        <v>888.70636300000024</v>
      </c>
      <c r="G27" s="42">
        <v>1092.3719320000002</v>
      </c>
      <c r="H27" s="42">
        <v>1023.2236780000001</v>
      </c>
      <c r="I27" s="42">
        <v>852.76874699999996</v>
      </c>
    </row>
    <row r="28" spans="1:11" ht="12" customHeight="1" x14ac:dyDescent="0.2">
      <c r="A28" s="40" t="s">
        <v>89</v>
      </c>
      <c r="B28" s="41">
        <v>896.30508799999996</v>
      </c>
      <c r="C28" s="42">
        <v>2439.6973479999992</v>
      </c>
      <c r="D28" s="42">
        <v>2236.2620219999999</v>
      </c>
      <c r="E28" s="42">
        <v>1656.2062570000001</v>
      </c>
      <c r="F28" s="42">
        <v>2637.8746510000001</v>
      </c>
      <c r="G28" s="42">
        <v>2196.7519470000002</v>
      </c>
      <c r="H28" s="42">
        <v>2116.0408740000003</v>
      </c>
      <c r="I28" s="42">
        <v>2548.3561070000005</v>
      </c>
    </row>
    <row r="29" spans="1:11" ht="12" customHeight="1" x14ac:dyDescent="0.2">
      <c r="A29" s="43" t="s">
        <v>70</v>
      </c>
      <c r="B29" s="44">
        <v>4653.9326280000014</v>
      </c>
      <c r="C29" s="45">
        <v>7767.5337189999991</v>
      </c>
      <c r="D29" s="45">
        <v>7358.682902999999</v>
      </c>
      <c r="E29" s="45">
        <v>8937.3292590000019</v>
      </c>
      <c r="F29" s="45">
        <v>8510.7520270000005</v>
      </c>
      <c r="G29" s="45">
        <v>9574.8308250000027</v>
      </c>
      <c r="H29" s="45">
        <v>6617.9879549999996</v>
      </c>
      <c r="I29" s="45">
        <v>8035.5069200000016</v>
      </c>
    </row>
    <row r="30" spans="1:11" ht="12" customHeight="1" x14ac:dyDescent="0.2">
      <c r="A30" s="40" t="s">
        <v>83</v>
      </c>
      <c r="B30" s="41">
        <v>15.145758000000001</v>
      </c>
      <c r="C30" s="42">
        <v>27.902848999999993</v>
      </c>
      <c r="D30" s="42">
        <v>23.073039999999995</v>
      </c>
      <c r="E30" s="42">
        <v>19.226001000000004</v>
      </c>
      <c r="F30" s="42">
        <v>14.546434999999999</v>
      </c>
      <c r="G30" s="42">
        <v>17.704077999999999</v>
      </c>
      <c r="H30" s="42">
        <v>11.893642420000001</v>
      </c>
      <c r="I30" s="42">
        <v>13.801384729999995</v>
      </c>
    </row>
    <row r="31" spans="1:11" ht="12" customHeight="1" x14ac:dyDescent="0.2">
      <c r="A31" s="40" t="s">
        <v>84</v>
      </c>
      <c r="B31" s="41">
        <v>221.30663800000005</v>
      </c>
      <c r="C31" s="42">
        <v>352.77255599999995</v>
      </c>
      <c r="D31" s="42">
        <v>349.53292600000015</v>
      </c>
      <c r="E31" s="42">
        <v>336.93057900000002</v>
      </c>
      <c r="F31" s="42">
        <v>308.75278599999984</v>
      </c>
      <c r="G31" s="42">
        <v>225.67164199999999</v>
      </c>
      <c r="H31" s="42">
        <v>113.74711893</v>
      </c>
      <c r="I31" s="42">
        <v>112.90582153999996</v>
      </c>
    </row>
    <row r="32" spans="1:11" ht="12" customHeight="1" x14ac:dyDescent="0.2">
      <c r="A32" s="46" t="s">
        <v>85</v>
      </c>
      <c r="B32" s="41">
        <v>217.49373699999998</v>
      </c>
      <c r="C32" s="42">
        <v>545.69080699999984</v>
      </c>
      <c r="D32" s="42">
        <v>438.24776199999991</v>
      </c>
      <c r="E32" s="42">
        <v>391.52953600000012</v>
      </c>
      <c r="F32" s="42">
        <v>346.34380800000008</v>
      </c>
      <c r="G32" s="42">
        <v>260.73825399999993</v>
      </c>
      <c r="H32" s="42">
        <v>125.06658743000003</v>
      </c>
      <c r="I32" s="42">
        <v>130.76344102999994</v>
      </c>
    </row>
    <row r="33" spans="1:11" ht="12" customHeight="1" x14ac:dyDescent="0.2">
      <c r="A33" s="40" t="s">
        <v>88</v>
      </c>
      <c r="B33" s="41">
        <v>494.38083799999987</v>
      </c>
      <c r="C33" s="42">
        <v>735.88075400000002</v>
      </c>
      <c r="D33" s="42">
        <v>906.33602599999983</v>
      </c>
      <c r="E33" s="42">
        <v>851.879503</v>
      </c>
      <c r="F33" s="42">
        <v>790.18835699999988</v>
      </c>
      <c r="G33" s="42">
        <v>759.1592320000002</v>
      </c>
      <c r="H33" s="42">
        <v>194.41249881999997</v>
      </c>
      <c r="I33" s="42">
        <v>162.02606193</v>
      </c>
      <c r="J33" s="2"/>
      <c r="K33" s="2"/>
    </row>
    <row r="34" spans="1:11" ht="12" customHeight="1" x14ac:dyDescent="0.2">
      <c r="A34" s="40" t="s">
        <v>89</v>
      </c>
      <c r="B34" s="41">
        <v>3705.6056570000005</v>
      </c>
      <c r="C34" s="42">
        <v>6105.2867530000003</v>
      </c>
      <c r="D34" s="42">
        <v>5641.4931489999981</v>
      </c>
      <c r="E34" s="42">
        <v>7337.763640000001</v>
      </c>
      <c r="F34" s="42">
        <v>7050.9206410000006</v>
      </c>
      <c r="G34" s="42">
        <v>8311.5576189999992</v>
      </c>
      <c r="H34" s="42">
        <v>402.04776606000007</v>
      </c>
      <c r="I34" s="42">
        <v>484.18766032999991</v>
      </c>
      <c r="J34" s="2"/>
      <c r="K34" s="2"/>
    </row>
    <row r="35" spans="1:11" ht="12" customHeight="1" x14ac:dyDescent="0.2">
      <c r="A35" s="37" t="s">
        <v>60</v>
      </c>
      <c r="B35" s="23">
        <v>6930.8189190000012</v>
      </c>
      <c r="C35" s="7">
        <v>13287.297845999998</v>
      </c>
      <c r="D35" s="7">
        <v>12549.735608999999</v>
      </c>
      <c r="E35" s="7">
        <v>13241.111534000003</v>
      </c>
      <c r="F35" s="7">
        <v>13595.089941000002</v>
      </c>
      <c r="G35" s="7">
        <v>14357.817341000002</v>
      </c>
      <c r="H35" s="7">
        <v>11076.764868999997</v>
      </c>
      <c r="I35" s="7">
        <v>12791.740443999997</v>
      </c>
      <c r="J35" s="2"/>
      <c r="K35" s="2"/>
    </row>
    <row r="36" spans="1:11" ht="12" customHeight="1" x14ac:dyDescent="0.2">
      <c r="A36" s="47" t="s">
        <v>83</v>
      </c>
      <c r="B36" s="48">
        <v>92.97871200000003</v>
      </c>
      <c r="C36" s="49">
        <v>158.85805299999996</v>
      </c>
      <c r="D36" s="49">
        <v>146.64643999999993</v>
      </c>
      <c r="E36" s="49">
        <v>118.23918800000004</v>
      </c>
      <c r="F36" s="49">
        <v>111.46620800000004</v>
      </c>
      <c r="G36" s="49">
        <v>101.00527799999996</v>
      </c>
      <c r="H36" s="49">
        <v>76.209208000000032</v>
      </c>
      <c r="I36" s="49">
        <v>79.598829000000066</v>
      </c>
      <c r="J36" s="2"/>
      <c r="K36" s="2"/>
    </row>
    <row r="37" spans="1:11" ht="12" customHeight="1" x14ac:dyDescent="0.2">
      <c r="A37" s="47" t="s">
        <v>84</v>
      </c>
      <c r="B37" s="48">
        <v>730.91596900000013</v>
      </c>
      <c r="C37" s="49">
        <v>1348.4972359999988</v>
      </c>
      <c r="D37" s="49">
        <v>1292.5919939999999</v>
      </c>
      <c r="E37" s="49">
        <v>1191.7059810000001</v>
      </c>
      <c r="F37" s="49">
        <v>1127.1881010000002</v>
      </c>
      <c r="G37" s="49">
        <v>908.68049199999996</v>
      </c>
      <c r="H37" s="49">
        <v>811.24775100000045</v>
      </c>
      <c r="I37" s="49">
        <v>764.92178699999965</v>
      </c>
      <c r="J37" s="2"/>
      <c r="K37" s="2"/>
    </row>
    <row r="38" spans="1:11" ht="12" customHeight="1" x14ac:dyDescent="0.2">
      <c r="A38" s="47" t="s">
        <v>85</v>
      </c>
      <c r="B38" s="48">
        <v>537.94869399999993</v>
      </c>
      <c r="C38" s="49">
        <v>1291.6421659999996</v>
      </c>
      <c r="D38" s="49">
        <v>1187.1530550000002</v>
      </c>
      <c r="E38" s="49">
        <v>1119.0661680000003</v>
      </c>
      <c r="F38" s="49">
        <v>988.74562000000014</v>
      </c>
      <c r="G38" s="49">
        <v>988.29084100000011</v>
      </c>
      <c r="H38" s="49">
        <v>923.40895799999998</v>
      </c>
      <c r="I38" s="49">
        <v>947.2818139999996</v>
      </c>
      <c r="J38" s="2"/>
      <c r="K38" s="2"/>
    </row>
    <row r="39" spans="1:11" ht="12" customHeight="1" x14ac:dyDescent="0.2">
      <c r="A39" s="47" t="s">
        <v>88</v>
      </c>
      <c r="B39" s="48">
        <v>967.06479899999988</v>
      </c>
      <c r="C39" s="49">
        <v>1943.3162899999993</v>
      </c>
      <c r="D39" s="49">
        <v>2045.5889489999995</v>
      </c>
      <c r="E39" s="49">
        <v>1818.1303</v>
      </c>
      <c r="F39" s="49">
        <v>1678.8947199999998</v>
      </c>
      <c r="G39" s="49">
        <v>1851.5311639999995</v>
      </c>
      <c r="H39" s="49">
        <v>1671.1603049999999</v>
      </c>
      <c r="I39" s="49">
        <v>1509.5003789999998</v>
      </c>
      <c r="J39" s="2"/>
      <c r="K39" s="2"/>
    </row>
    <row r="40" spans="1:11" ht="12" customHeight="1" x14ac:dyDescent="0.2">
      <c r="A40" s="47" t="s">
        <v>89</v>
      </c>
      <c r="B40" s="48">
        <v>4601.9107449999983</v>
      </c>
      <c r="C40" s="49">
        <v>8544.9841010000018</v>
      </c>
      <c r="D40" s="49">
        <v>7877.7551709999971</v>
      </c>
      <c r="E40" s="49">
        <v>8993.9698970000009</v>
      </c>
      <c r="F40" s="49">
        <v>9688.7952920000025</v>
      </c>
      <c r="G40" s="49">
        <v>10508.309566000002</v>
      </c>
      <c r="H40" s="49">
        <v>7594.7386469999992</v>
      </c>
      <c r="I40" s="49">
        <v>9490.437635000002</v>
      </c>
      <c r="J40" s="2"/>
      <c r="K40" s="2"/>
    </row>
    <row r="41" spans="1:11" ht="11.25" customHeight="1" x14ac:dyDescent="0.2">
      <c r="J41" s="2"/>
      <c r="K41" s="2"/>
    </row>
    <row r="42" spans="1:11" ht="11.25" customHeight="1" x14ac:dyDescent="0.2">
      <c r="A42" s="53" t="s">
        <v>62</v>
      </c>
      <c r="B42" s="53"/>
      <c r="C42" s="53"/>
      <c r="D42" s="53"/>
      <c r="E42" s="53"/>
      <c r="F42" s="53"/>
      <c r="G42" s="53"/>
      <c r="H42" s="53"/>
      <c r="I42" s="53"/>
      <c r="J42" s="2"/>
      <c r="K42" s="2"/>
    </row>
    <row r="43" spans="1:11" ht="24.95" customHeight="1" x14ac:dyDescent="0.2">
      <c r="A43" s="34" t="s">
        <v>82</v>
      </c>
      <c r="B43" s="22">
        <v>2010</v>
      </c>
      <c r="C43" s="21">
        <v>2015</v>
      </c>
      <c r="D43" s="21">
        <v>2016</v>
      </c>
      <c r="E43" s="21">
        <v>2017</v>
      </c>
      <c r="F43" s="21">
        <v>2018</v>
      </c>
      <c r="G43" s="21">
        <v>2019</v>
      </c>
      <c r="H43" s="21">
        <v>2020</v>
      </c>
      <c r="I43" s="21">
        <v>2021</v>
      </c>
      <c r="J43" s="2"/>
      <c r="K43" s="2"/>
    </row>
    <row r="44" spans="1:11" ht="12" customHeight="1" x14ac:dyDescent="0.2">
      <c r="A44" s="43" t="s">
        <v>68</v>
      </c>
      <c r="B44" s="44">
        <v>432.60839528999992</v>
      </c>
      <c r="C44" s="45">
        <v>1048.7551841300005</v>
      </c>
      <c r="D44" s="45">
        <v>986.30001413999923</v>
      </c>
      <c r="E44" s="45">
        <v>817.7186322499997</v>
      </c>
      <c r="F44" s="45">
        <v>966.02420366000024</v>
      </c>
      <c r="G44" s="45">
        <v>908.76743803999955</v>
      </c>
      <c r="H44" s="45">
        <v>847.16761365999992</v>
      </c>
      <c r="I44" s="45">
        <v>903.68436956000039</v>
      </c>
      <c r="J44" s="2"/>
      <c r="K44" s="2"/>
    </row>
    <row r="45" spans="1:11" ht="12" customHeight="1" x14ac:dyDescent="0.2">
      <c r="A45" s="40" t="s">
        <v>83</v>
      </c>
      <c r="B45" s="41">
        <v>114.54504121999996</v>
      </c>
      <c r="C45" s="42">
        <v>221.87931017</v>
      </c>
      <c r="D45" s="42">
        <v>212.39769418999981</v>
      </c>
      <c r="E45" s="42">
        <v>191.91063163999985</v>
      </c>
      <c r="F45" s="42">
        <v>184.68781432000009</v>
      </c>
      <c r="G45" s="42">
        <v>154.3087485199998</v>
      </c>
      <c r="H45" s="42">
        <v>135.42968218999999</v>
      </c>
      <c r="I45" s="42">
        <v>129.60773867000003</v>
      </c>
      <c r="J45" s="2"/>
      <c r="K45" s="2"/>
    </row>
    <row r="46" spans="1:11" ht="12" customHeight="1" x14ac:dyDescent="0.2">
      <c r="A46" s="40" t="s">
        <v>84</v>
      </c>
      <c r="B46" s="41">
        <v>147.76538735000008</v>
      </c>
      <c r="C46" s="42">
        <v>373.10570636</v>
      </c>
      <c r="D46" s="42">
        <v>353.86285672000008</v>
      </c>
      <c r="E46" s="42">
        <v>315.98950958000006</v>
      </c>
      <c r="F46" s="42">
        <v>284.95779093000016</v>
      </c>
      <c r="G46" s="42">
        <v>346.83932165999983</v>
      </c>
      <c r="H46" s="42">
        <v>309.69016540999991</v>
      </c>
      <c r="I46" s="42">
        <v>314.21765204000008</v>
      </c>
      <c r="J46" s="2"/>
      <c r="K46" s="2"/>
    </row>
    <row r="47" spans="1:11" ht="12" customHeight="1" x14ac:dyDescent="0.2">
      <c r="A47" s="46" t="s">
        <v>85</v>
      </c>
      <c r="B47" s="41">
        <v>45.68318352</v>
      </c>
      <c r="C47" s="42">
        <v>165.43595145999998</v>
      </c>
      <c r="D47" s="42">
        <v>165.14511504000001</v>
      </c>
      <c r="E47" s="42">
        <v>137.76837318999998</v>
      </c>
      <c r="F47" s="42">
        <v>78.209170850000007</v>
      </c>
      <c r="G47" s="42">
        <v>129.7388115</v>
      </c>
      <c r="H47" s="42">
        <v>135.09822718999999</v>
      </c>
      <c r="I47" s="42">
        <v>148.19803881999997</v>
      </c>
      <c r="J47" s="2"/>
      <c r="K47" s="2"/>
    </row>
    <row r="48" spans="1:11" ht="12" customHeight="1" x14ac:dyDescent="0.2">
      <c r="A48" s="40" t="s">
        <v>86</v>
      </c>
      <c r="B48" s="41">
        <v>124.61478320000001</v>
      </c>
      <c r="C48" s="42">
        <v>288.33421613999997</v>
      </c>
      <c r="D48" s="42">
        <v>254.89434818999999</v>
      </c>
      <c r="E48" s="42">
        <v>172.05011784000001</v>
      </c>
      <c r="F48" s="42">
        <v>418.16942756000003</v>
      </c>
      <c r="G48" s="42">
        <v>277.88055636000001</v>
      </c>
      <c r="H48" s="42">
        <v>266.94953886999997</v>
      </c>
      <c r="I48" s="42">
        <v>311.66094002999995</v>
      </c>
      <c r="J48" s="2"/>
      <c r="K48" s="2"/>
    </row>
    <row r="49" spans="1:11" ht="12" customHeight="1" x14ac:dyDescent="0.2">
      <c r="A49" s="43" t="s">
        <v>70</v>
      </c>
      <c r="B49" s="44">
        <v>884.24719932000016</v>
      </c>
      <c r="C49" s="45">
        <v>1475.8314066099997</v>
      </c>
      <c r="D49" s="45">
        <v>1398.14975157</v>
      </c>
      <c r="E49" s="45">
        <v>1698.09255921</v>
      </c>
      <c r="F49" s="45">
        <v>1617.0428851299998</v>
      </c>
      <c r="G49" s="45">
        <v>1819.2178567500002</v>
      </c>
      <c r="H49" s="45">
        <v>1257.4177114500001</v>
      </c>
      <c r="I49" s="45">
        <v>1526.7463147999999</v>
      </c>
      <c r="J49" s="2"/>
      <c r="K49" s="2"/>
    </row>
    <row r="50" spans="1:11" ht="12" customHeight="1" x14ac:dyDescent="0.2">
      <c r="A50" s="40" t="s">
        <v>83</v>
      </c>
      <c r="B50" s="41">
        <v>45.883362200000008</v>
      </c>
      <c r="C50" s="42">
        <v>79.11478969999996</v>
      </c>
      <c r="D50" s="42">
        <v>73.746057929999949</v>
      </c>
      <c r="E50" s="42">
        <v>75.508738280000017</v>
      </c>
      <c r="F50" s="42">
        <v>68.248435289999989</v>
      </c>
      <c r="G50" s="42">
        <v>48.188565890000028</v>
      </c>
      <c r="H50" s="42">
        <v>51.677965100000009</v>
      </c>
      <c r="I50" s="42">
        <v>34.746223590000014</v>
      </c>
      <c r="J50" s="2"/>
      <c r="K50" s="2"/>
    </row>
    <row r="51" spans="1:11" ht="12" customHeight="1" x14ac:dyDescent="0.2">
      <c r="A51" s="40" t="s">
        <v>84</v>
      </c>
      <c r="B51" s="41">
        <v>139.22738319000007</v>
      </c>
      <c r="C51" s="42">
        <v>236.71213383999989</v>
      </c>
      <c r="D51" s="42">
        <v>281.97125920999997</v>
      </c>
      <c r="E51" s="42">
        <v>233.25331475000007</v>
      </c>
      <c r="F51" s="42">
        <v>214.05830616000009</v>
      </c>
      <c r="G51" s="42">
        <v>201.62397504</v>
      </c>
      <c r="H51" s="42">
        <v>169.69120153</v>
      </c>
      <c r="I51" s="42">
        <v>192.72492642000003</v>
      </c>
      <c r="J51" s="2"/>
      <c r="K51" s="2"/>
    </row>
    <row r="52" spans="1:11" ht="12" customHeight="1" x14ac:dyDescent="0.2">
      <c r="A52" s="46" t="s">
        <v>85</v>
      </c>
      <c r="B52" s="41">
        <v>65.245439120000015</v>
      </c>
      <c r="C52" s="42">
        <v>214.67314939000005</v>
      </c>
      <c r="D52" s="42">
        <v>204.70433997000001</v>
      </c>
      <c r="E52" s="42">
        <v>204.04477701000005</v>
      </c>
      <c r="F52" s="42">
        <v>198.94731679</v>
      </c>
      <c r="G52" s="42">
        <v>155.46261737999998</v>
      </c>
      <c r="H52" s="42">
        <v>116.21233587000002</v>
      </c>
      <c r="I52" s="42">
        <v>112.70256960999998</v>
      </c>
      <c r="J52" s="2"/>
      <c r="K52" s="2"/>
    </row>
    <row r="53" spans="1:11" ht="12" customHeight="1" x14ac:dyDescent="0.2">
      <c r="A53" s="40" t="s">
        <v>86</v>
      </c>
      <c r="B53" s="41">
        <v>633.89101481</v>
      </c>
      <c r="C53" s="42">
        <v>945.33133367999983</v>
      </c>
      <c r="D53" s="42">
        <v>837.72809445999997</v>
      </c>
      <c r="E53" s="42">
        <v>1185.28572917</v>
      </c>
      <c r="F53" s="42">
        <v>1135.7888268899999</v>
      </c>
      <c r="G53" s="42">
        <v>1413.9426984400004</v>
      </c>
      <c r="H53" s="42">
        <v>919.8362089499999</v>
      </c>
      <c r="I53" s="42">
        <v>1186.57259518</v>
      </c>
      <c r="J53" s="2"/>
      <c r="K53" s="2"/>
    </row>
    <row r="54" spans="1:11" ht="12" customHeight="1" x14ac:dyDescent="0.2">
      <c r="A54" s="37" t="s">
        <v>60</v>
      </c>
      <c r="B54" s="23">
        <v>1316.85559461</v>
      </c>
      <c r="C54" s="7">
        <v>2524.5865907399993</v>
      </c>
      <c r="D54" s="7">
        <v>2384.4497657100001</v>
      </c>
      <c r="E54" s="7">
        <v>2515.8111914599995</v>
      </c>
      <c r="F54" s="7">
        <v>2583.0670887900001</v>
      </c>
      <c r="G54" s="7">
        <v>2727.9852947899999</v>
      </c>
      <c r="H54" s="7">
        <v>2104.5853251100007</v>
      </c>
      <c r="I54" s="7">
        <v>2430.4306843599998</v>
      </c>
      <c r="J54" s="2"/>
      <c r="K54" s="2"/>
    </row>
    <row r="55" spans="1:11" ht="12" customHeight="1" x14ac:dyDescent="0.2">
      <c r="A55" s="47" t="s">
        <v>83</v>
      </c>
      <c r="B55" s="48">
        <v>160.42840342000008</v>
      </c>
      <c r="C55" s="49">
        <v>300.99409986999996</v>
      </c>
      <c r="D55" s="49">
        <v>286.14375211999987</v>
      </c>
      <c r="E55" s="49">
        <v>267.41936991999989</v>
      </c>
      <c r="F55" s="49">
        <v>252.93624960999998</v>
      </c>
      <c r="G55" s="49">
        <v>202.49731440999969</v>
      </c>
      <c r="H55" s="49">
        <v>187.10764728999987</v>
      </c>
      <c r="I55" s="49">
        <v>164.35396225999997</v>
      </c>
      <c r="J55" s="2"/>
      <c r="K55" s="2"/>
    </row>
    <row r="56" spans="1:11" ht="12" customHeight="1" x14ac:dyDescent="0.2">
      <c r="A56" s="47" t="s">
        <v>84</v>
      </c>
      <c r="B56" s="48">
        <v>286.99277054000004</v>
      </c>
      <c r="C56" s="49">
        <v>609.81784020000009</v>
      </c>
      <c r="D56" s="49">
        <v>635.83411593000017</v>
      </c>
      <c r="E56" s="49">
        <v>549.24282433000008</v>
      </c>
      <c r="F56" s="49">
        <v>499.01609708999996</v>
      </c>
      <c r="G56" s="49">
        <v>548.46329670000034</v>
      </c>
      <c r="H56" s="49">
        <v>479.38136693999996</v>
      </c>
      <c r="I56" s="49">
        <v>506.94257846000011</v>
      </c>
      <c r="J56" s="2"/>
      <c r="K56" s="2"/>
    </row>
    <row r="57" spans="1:11" ht="12" customHeight="1" x14ac:dyDescent="0.2">
      <c r="A57" s="47" t="s">
        <v>85</v>
      </c>
      <c r="B57" s="48">
        <v>110.92862264000001</v>
      </c>
      <c r="C57" s="49">
        <v>380.10910085</v>
      </c>
      <c r="D57" s="49">
        <v>369.84945500999999</v>
      </c>
      <c r="E57" s="49">
        <v>341.8131502</v>
      </c>
      <c r="F57" s="49">
        <v>277.15648764000002</v>
      </c>
      <c r="G57" s="49">
        <v>285.20142887999987</v>
      </c>
      <c r="H57" s="49">
        <v>251.31056306000002</v>
      </c>
      <c r="I57" s="49">
        <v>260.90060842999998</v>
      </c>
      <c r="J57" s="2"/>
      <c r="K57" s="2"/>
    </row>
    <row r="58" spans="1:11" ht="12" customHeight="1" x14ac:dyDescent="0.2">
      <c r="A58" s="47" t="s">
        <v>86</v>
      </c>
      <c r="B58" s="48">
        <v>758.50579801000003</v>
      </c>
      <c r="C58" s="49">
        <v>1233.6655498199993</v>
      </c>
      <c r="D58" s="49">
        <v>1092.6224426499996</v>
      </c>
      <c r="E58" s="49">
        <v>1357.33584701</v>
      </c>
      <c r="F58" s="49">
        <v>1553.9582544499995</v>
      </c>
      <c r="G58" s="49">
        <v>1691.8232548000003</v>
      </c>
      <c r="H58" s="49">
        <v>1186.7857478200001</v>
      </c>
      <c r="I58" s="49">
        <v>1498.2335352100004</v>
      </c>
      <c r="J58" s="2"/>
      <c r="K58" s="2"/>
    </row>
    <row r="59" spans="1:11" ht="12.95" customHeight="1" x14ac:dyDescent="0.2">
      <c r="A59" s="19" t="s">
        <v>47</v>
      </c>
      <c r="J59" s="2"/>
      <c r="K59" s="2"/>
    </row>
    <row r="60" spans="1:11" s="56" customFormat="1" ht="11.25" customHeight="1" x14ac:dyDescent="0.2">
      <c r="A60" s="55"/>
      <c r="B60" s="55"/>
      <c r="C60" s="55"/>
      <c r="D60" s="55"/>
      <c r="E60" s="55"/>
      <c r="F60" s="55"/>
      <c r="G60" s="55"/>
      <c r="H60" s="55"/>
      <c r="I60" s="55"/>
    </row>
    <row r="61" spans="1:11" s="56" customFormat="1" ht="11.25" customHeight="1" x14ac:dyDescent="0.2">
      <c r="A61" s="55"/>
      <c r="B61" s="55"/>
      <c r="C61" s="55"/>
      <c r="D61" s="55"/>
      <c r="E61" s="55"/>
      <c r="F61" s="55"/>
      <c r="G61" s="55"/>
      <c r="H61" s="55"/>
      <c r="I61" s="55"/>
    </row>
    <row r="62" spans="1:11" s="56" customFormat="1" ht="11.25" customHeight="1" x14ac:dyDescent="0.2">
      <c r="A62" s="55"/>
      <c r="B62" s="55"/>
      <c r="C62" s="55"/>
      <c r="D62" s="55"/>
      <c r="E62" s="55"/>
      <c r="F62" s="55"/>
      <c r="G62" s="55"/>
      <c r="H62" s="55"/>
      <c r="I62" s="55"/>
    </row>
    <row r="63" spans="1:11" s="56" customFormat="1" ht="11.25" customHeight="1" x14ac:dyDescent="0.2">
      <c r="A63" s="55"/>
      <c r="B63" s="55"/>
      <c r="C63" s="55"/>
      <c r="D63" s="55"/>
      <c r="E63" s="55"/>
      <c r="F63" s="55"/>
      <c r="G63" s="55"/>
      <c r="H63" s="55"/>
      <c r="I63" s="55"/>
    </row>
    <row r="64" spans="1:11" s="56" customFormat="1" ht="11.25" customHeight="1" x14ac:dyDescent="0.2">
      <c r="A64" s="55"/>
      <c r="B64" s="55"/>
      <c r="C64" s="55"/>
      <c r="D64" s="55"/>
      <c r="E64" s="55"/>
      <c r="F64" s="55"/>
      <c r="G64" s="55"/>
      <c r="H64" s="55"/>
      <c r="I64" s="55"/>
    </row>
    <row r="65" s="56" customFormat="1" ht="11.25" customHeight="1" x14ac:dyDescent="0.2"/>
    <row r="66" s="2" customFormat="1" ht="11.25" customHeight="1" x14ac:dyDescent="0.2"/>
    <row r="67" s="2" customFormat="1" ht="11.25" customHeight="1" x14ac:dyDescent="0.2"/>
    <row r="68" s="2" customFormat="1" ht="11.25" customHeight="1" x14ac:dyDescent="0.2"/>
    <row r="69" s="2" customFormat="1" ht="11.25" customHeight="1" x14ac:dyDescent="0.2"/>
    <row r="70" s="2" customFormat="1" ht="11.25" customHeight="1" x14ac:dyDescent="0.2"/>
    <row r="71" s="2" customFormat="1" ht="11.25" customHeight="1" x14ac:dyDescent="0.2"/>
    <row r="72" s="2" customFormat="1" ht="11.25" customHeight="1" x14ac:dyDescent="0.2"/>
    <row r="73" s="2" customFormat="1" ht="11.25" customHeight="1" x14ac:dyDescent="0.2"/>
    <row r="74" s="2" customFormat="1" ht="11.25" customHeight="1" x14ac:dyDescent="0.2"/>
    <row r="75" s="2" customFormat="1" ht="12" customHeight="1" x14ac:dyDescent="0.2"/>
    <row r="76" s="2" customFormat="1" ht="12" customHeight="1" x14ac:dyDescent="0.2"/>
    <row r="77" s="2" customFormat="1" ht="12" customHeight="1" x14ac:dyDescent="0.2"/>
    <row r="78" s="2" customFormat="1" ht="12" customHeight="1" x14ac:dyDescent="0.2"/>
    <row r="79" s="2" customFormat="1" ht="12" customHeight="1" x14ac:dyDescent="0.2"/>
    <row r="80" s="2" customFormat="1" ht="12" customHeight="1" x14ac:dyDescent="0.2"/>
    <row r="81" s="2" customFormat="1" ht="12" customHeight="1" x14ac:dyDescent="0.2"/>
    <row r="82" s="2" customFormat="1" ht="12" customHeight="1" x14ac:dyDescent="0.2"/>
    <row r="83" s="2" customFormat="1" ht="12" customHeight="1" x14ac:dyDescent="0.2"/>
    <row r="84" s="2" customFormat="1" ht="12" customHeight="1" x14ac:dyDescent="0.2"/>
    <row r="85" s="2" customFormat="1" ht="12" customHeight="1" x14ac:dyDescent="0.2"/>
    <row r="86" s="2" customFormat="1" ht="12" customHeight="1" x14ac:dyDescent="0.2"/>
    <row r="87" s="2" customFormat="1" ht="12" customHeight="1" x14ac:dyDescent="0.2"/>
    <row r="88" s="2" customFormat="1" ht="12" customHeight="1" x14ac:dyDescent="0.2"/>
    <row r="89" s="2" customFormat="1" ht="12" customHeight="1" x14ac:dyDescent="0.2"/>
    <row r="90" s="2" customFormat="1" ht="12" customHeight="1" x14ac:dyDescent="0.2"/>
    <row r="91" s="2" customFormat="1" ht="12" customHeight="1" x14ac:dyDescent="0.2"/>
    <row r="92" s="2" customFormat="1" ht="12" customHeight="1" x14ac:dyDescent="0.2"/>
    <row r="93" s="2" customFormat="1" ht="12" customHeight="1" x14ac:dyDescent="0.2"/>
    <row r="94" s="2" customFormat="1" ht="12" customHeight="1" x14ac:dyDescent="0.2"/>
    <row r="95" s="2" customFormat="1" ht="12" customHeight="1" x14ac:dyDescent="0.2"/>
  </sheetData>
  <mergeCells count="1">
    <mergeCell ref="A1:I1"/>
  </mergeCells>
  <conditionalFormatting sqref="A15 A35 A54">
    <cfRule type="expression" dxfId="2" priority="1" stopIfTrue="1">
      <formula>#REF!=14</formula>
    </cfRule>
  </conditionalFormatting>
  <pageMargins left="0.78740157480314965" right="0.78740157480314965" top="0.78740157480314965" bottom="0.78740157480314965" header="0.51181102362204722" footer="0.51181102362204722"/>
  <pageSetup paperSize="9" scale="98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5"/>
  <sheetViews>
    <sheetView showGridLines="0" workbookViewId="0">
      <selection activeCell="C1" sqref="C1"/>
    </sheetView>
  </sheetViews>
  <sheetFormatPr defaultRowHeight="11.25" x14ac:dyDescent="0.2"/>
  <cols>
    <col min="1" max="1" width="42.7109375" style="1" customWidth="1"/>
    <col min="2" max="9" width="6.5703125" style="1" customWidth="1"/>
    <col min="10" max="14" width="9.140625" style="1"/>
    <col min="15" max="16384" width="9.140625" style="2"/>
  </cols>
  <sheetData>
    <row r="1" spans="1:14" ht="26.25" customHeight="1" x14ac:dyDescent="0.2">
      <c r="A1" s="122" t="s">
        <v>90</v>
      </c>
      <c r="B1" s="122"/>
      <c r="C1" s="122"/>
      <c r="D1" s="121"/>
      <c r="E1" s="121"/>
      <c r="F1" s="121"/>
      <c r="G1" s="121"/>
      <c r="H1" s="121"/>
      <c r="I1" s="121"/>
    </row>
    <row r="2" spans="1:14" ht="9.9499999999999993" customHeight="1" x14ac:dyDescent="0.2">
      <c r="A2" s="3"/>
      <c r="B2" s="3"/>
      <c r="C2" s="3"/>
      <c r="D2" s="3"/>
      <c r="E2" s="3"/>
      <c r="F2" s="3"/>
      <c r="G2" s="3"/>
      <c r="H2" s="3"/>
      <c r="I2" s="3"/>
    </row>
    <row r="3" spans="1:14" ht="11.25" customHeight="1" x14ac:dyDescent="0.2">
      <c r="A3" s="33" t="s">
        <v>51</v>
      </c>
    </row>
    <row r="4" spans="1:14" s="5" customFormat="1" ht="24.95" customHeight="1" x14ac:dyDescent="0.2">
      <c r="A4" s="34" t="s">
        <v>91</v>
      </c>
      <c r="B4" s="22">
        <v>2010</v>
      </c>
      <c r="C4" s="21">
        <v>2015</v>
      </c>
      <c r="D4" s="21">
        <v>2016</v>
      </c>
      <c r="E4" s="21">
        <v>2017</v>
      </c>
      <c r="F4" s="21">
        <v>2018</v>
      </c>
      <c r="G4" s="21">
        <v>2019</v>
      </c>
      <c r="H4" s="21">
        <v>2020</v>
      </c>
      <c r="I4" s="21">
        <v>2021</v>
      </c>
    </row>
    <row r="5" spans="1:14" s="8" customFormat="1" ht="12" customHeight="1" x14ac:dyDescent="0.2">
      <c r="A5" s="43" t="s">
        <v>79</v>
      </c>
      <c r="B5" s="44">
        <v>413</v>
      </c>
      <c r="C5" s="45">
        <v>785</v>
      </c>
      <c r="D5" s="45">
        <v>755</v>
      </c>
      <c r="E5" s="45">
        <v>658</v>
      </c>
      <c r="F5" s="45">
        <v>593</v>
      </c>
      <c r="G5" s="45">
        <v>545</v>
      </c>
      <c r="H5" s="45">
        <v>476</v>
      </c>
      <c r="I5" s="45">
        <v>469</v>
      </c>
    </row>
    <row r="6" spans="1:14" s="8" customFormat="1" ht="12" customHeight="1" x14ac:dyDescent="0.2">
      <c r="A6" s="40" t="s">
        <v>83</v>
      </c>
      <c r="B6" s="41">
        <v>305</v>
      </c>
      <c r="C6" s="42">
        <v>545</v>
      </c>
      <c r="D6" s="42">
        <v>507</v>
      </c>
      <c r="E6" s="42">
        <v>443</v>
      </c>
      <c r="F6" s="42">
        <v>413</v>
      </c>
      <c r="G6" s="42">
        <v>361</v>
      </c>
      <c r="H6" s="42">
        <v>325</v>
      </c>
      <c r="I6" s="42">
        <v>294</v>
      </c>
    </row>
    <row r="7" spans="1:14" ht="12" customHeight="1" x14ac:dyDescent="0.2">
      <c r="A7" s="40" t="s">
        <v>84</v>
      </c>
      <c r="B7" s="41">
        <v>87</v>
      </c>
      <c r="C7" s="42">
        <v>179</v>
      </c>
      <c r="D7" s="42">
        <v>190</v>
      </c>
      <c r="E7" s="42">
        <v>165</v>
      </c>
      <c r="F7" s="42">
        <v>133</v>
      </c>
      <c r="G7" s="42">
        <v>134</v>
      </c>
      <c r="H7" s="42">
        <v>116</v>
      </c>
      <c r="I7" s="42">
        <v>132</v>
      </c>
      <c r="J7" s="2"/>
      <c r="K7" s="2"/>
      <c r="L7" s="2"/>
      <c r="M7" s="2"/>
      <c r="N7" s="2"/>
    </row>
    <row r="8" spans="1:14" ht="12" customHeight="1" x14ac:dyDescent="0.2">
      <c r="A8" s="46" t="s">
        <v>85</v>
      </c>
      <c r="B8" s="41">
        <v>8</v>
      </c>
      <c r="C8" s="42">
        <v>36</v>
      </c>
      <c r="D8" s="42">
        <v>34</v>
      </c>
      <c r="E8" s="42">
        <v>33</v>
      </c>
      <c r="F8" s="42">
        <v>19</v>
      </c>
      <c r="G8" s="42">
        <v>27</v>
      </c>
      <c r="H8" s="42">
        <v>15</v>
      </c>
      <c r="I8" s="42">
        <v>18</v>
      </c>
      <c r="J8" s="2"/>
      <c r="K8" s="2"/>
      <c r="L8" s="2"/>
      <c r="M8" s="2"/>
      <c r="N8" s="2"/>
    </row>
    <row r="9" spans="1:14" ht="12" customHeight="1" x14ac:dyDescent="0.2">
      <c r="A9" s="40" t="s">
        <v>86</v>
      </c>
      <c r="B9" s="41">
        <v>13</v>
      </c>
      <c r="C9" s="42">
        <v>25</v>
      </c>
      <c r="D9" s="42">
        <v>24</v>
      </c>
      <c r="E9" s="42">
        <v>17</v>
      </c>
      <c r="F9" s="42">
        <v>28</v>
      </c>
      <c r="G9" s="42">
        <v>23</v>
      </c>
      <c r="H9" s="42">
        <v>20</v>
      </c>
      <c r="I9" s="42">
        <v>25</v>
      </c>
      <c r="J9" s="2"/>
      <c r="K9" s="2"/>
      <c r="L9" s="2"/>
      <c r="M9" s="2"/>
      <c r="N9" s="2"/>
    </row>
    <row r="10" spans="1:14" s="8" customFormat="1" ht="12" customHeight="1" x14ac:dyDescent="0.2">
      <c r="A10" s="43" t="s">
        <v>25</v>
      </c>
      <c r="B10" s="44">
        <v>105</v>
      </c>
      <c r="C10" s="45">
        <v>161</v>
      </c>
      <c r="D10" s="45">
        <v>180</v>
      </c>
      <c r="E10" s="45">
        <v>168</v>
      </c>
      <c r="F10" s="45">
        <v>175</v>
      </c>
      <c r="G10" s="45">
        <v>156</v>
      </c>
      <c r="H10" s="45">
        <v>151</v>
      </c>
      <c r="I10" s="45">
        <v>150</v>
      </c>
    </row>
    <row r="11" spans="1:14" s="8" customFormat="1" ht="12" customHeight="1" x14ac:dyDescent="0.2">
      <c r="A11" s="40" t="s">
        <v>83</v>
      </c>
      <c r="B11" s="41">
        <v>77</v>
      </c>
      <c r="C11" s="42">
        <v>103</v>
      </c>
      <c r="D11" s="42">
        <v>120</v>
      </c>
      <c r="E11" s="42">
        <v>112</v>
      </c>
      <c r="F11" s="42">
        <v>117</v>
      </c>
      <c r="G11" s="42">
        <v>96</v>
      </c>
      <c r="H11" s="42">
        <v>80</v>
      </c>
      <c r="I11" s="42">
        <v>86</v>
      </c>
    </row>
    <row r="12" spans="1:14" ht="12" customHeight="1" x14ac:dyDescent="0.2">
      <c r="A12" s="40" t="s">
        <v>84</v>
      </c>
      <c r="B12" s="41">
        <v>23</v>
      </c>
      <c r="C12" s="42">
        <v>42</v>
      </c>
      <c r="D12" s="42">
        <v>45</v>
      </c>
      <c r="E12" s="42">
        <v>44</v>
      </c>
      <c r="F12" s="42">
        <v>43</v>
      </c>
      <c r="G12" s="42">
        <v>46</v>
      </c>
      <c r="H12" s="42">
        <v>51</v>
      </c>
      <c r="I12" s="42">
        <v>41</v>
      </c>
      <c r="J12" s="2"/>
      <c r="K12" s="2"/>
      <c r="L12" s="2"/>
      <c r="M12" s="2"/>
      <c r="N12" s="2"/>
    </row>
    <row r="13" spans="1:14" ht="12" customHeight="1" x14ac:dyDescent="0.2">
      <c r="A13" s="46" t="s">
        <v>85</v>
      </c>
      <c r="B13" s="41">
        <v>4</v>
      </c>
      <c r="C13" s="42">
        <v>8</v>
      </c>
      <c r="D13" s="42">
        <v>7</v>
      </c>
      <c r="E13" s="42">
        <v>5</v>
      </c>
      <c r="F13" s="42">
        <v>7</v>
      </c>
      <c r="G13" s="42">
        <v>4</v>
      </c>
      <c r="H13" s="42">
        <v>10</v>
      </c>
      <c r="I13" s="42">
        <v>11</v>
      </c>
      <c r="J13" s="2"/>
      <c r="K13" s="2"/>
      <c r="L13" s="2"/>
      <c r="M13" s="2"/>
      <c r="N13" s="2"/>
    </row>
    <row r="14" spans="1:14" ht="12" customHeight="1" x14ac:dyDescent="0.2">
      <c r="A14" s="40" t="s">
        <v>86</v>
      </c>
      <c r="B14" s="41" t="s">
        <v>92</v>
      </c>
      <c r="C14" s="42">
        <v>8</v>
      </c>
      <c r="D14" s="42">
        <v>8</v>
      </c>
      <c r="E14" s="42">
        <v>7</v>
      </c>
      <c r="F14" s="42">
        <v>8</v>
      </c>
      <c r="G14" s="42">
        <v>10</v>
      </c>
      <c r="H14" s="42">
        <v>10</v>
      </c>
      <c r="I14" s="42">
        <v>12</v>
      </c>
      <c r="J14" s="2"/>
      <c r="K14" s="2"/>
      <c r="L14" s="2"/>
      <c r="M14" s="2"/>
      <c r="N14" s="2"/>
    </row>
    <row r="15" spans="1:14" s="8" customFormat="1" ht="12" customHeight="1" x14ac:dyDescent="0.2">
      <c r="A15" s="43" t="s">
        <v>26</v>
      </c>
      <c r="B15" s="44">
        <v>85</v>
      </c>
      <c r="C15" s="45">
        <v>151</v>
      </c>
      <c r="D15" s="45">
        <v>140</v>
      </c>
      <c r="E15" s="45">
        <v>146</v>
      </c>
      <c r="F15" s="45">
        <v>126</v>
      </c>
      <c r="G15" s="45">
        <v>119</v>
      </c>
      <c r="H15" s="45">
        <v>102</v>
      </c>
      <c r="I15" s="45">
        <v>95</v>
      </c>
    </row>
    <row r="16" spans="1:14" s="8" customFormat="1" ht="12" customHeight="1" x14ac:dyDescent="0.2">
      <c r="A16" s="40" t="s">
        <v>83</v>
      </c>
      <c r="B16" s="41">
        <v>67</v>
      </c>
      <c r="C16" s="42">
        <v>101</v>
      </c>
      <c r="D16" s="42">
        <v>90</v>
      </c>
      <c r="E16" s="42">
        <v>101</v>
      </c>
      <c r="F16" s="42">
        <v>80</v>
      </c>
      <c r="G16" s="42">
        <v>71</v>
      </c>
      <c r="H16" s="42">
        <v>60</v>
      </c>
      <c r="I16" s="42">
        <v>53</v>
      </c>
    </row>
    <row r="17" spans="1:14" ht="12" customHeight="1" x14ac:dyDescent="0.2">
      <c r="A17" s="40" t="s">
        <v>84</v>
      </c>
      <c r="B17" s="41">
        <v>16</v>
      </c>
      <c r="C17" s="42">
        <v>39</v>
      </c>
      <c r="D17" s="42">
        <v>37</v>
      </c>
      <c r="E17" s="42">
        <v>32</v>
      </c>
      <c r="F17" s="42">
        <v>31</v>
      </c>
      <c r="G17" s="42">
        <v>34</v>
      </c>
      <c r="H17" s="42">
        <v>27</v>
      </c>
      <c r="I17" s="42">
        <v>30</v>
      </c>
      <c r="J17" s="2"/>
      <c r="K17" s="2"/>
      <c r="L17" s="2"/>
      <c r="M17" s="2"/>
      <c r="N17" s="2"/>
    </row>
    <row r="18" spans="1:14" ht="12" customHeight="1" x14ac:dyDescent="0.2">
      <c r="A18" s="46" t="s">
        <v>85</v>
      </c>
      <c r="B18" s="41">
        <v>2</v>
      </c>
      <c r="C18" s="42">
        <v>7</v>
      </c>
      <c r="D18" s="42">
        <v>10</v>
      </c>
      <c r="E18" s="42">
        <v>8</v>
      </c>
      <c r="F18" s="42">
        <v>12</v>
      </c>
      <c r="G18" s="42">
        <v>9</v>
      </c>
      <c r="H18" s="42">
        <v>10</v>
      </c>
      <c r="I18" s="42">
        <v>4</v>
      </c>
      <c r="J18" s="2"/>
      <c r="K18" s="2"/>
      <c r="L18" s="2"/>
      <c r="M18" s="2"/>
      <c r="N18" s="2"/>
    </row>
    <row r="19" spans="1:14" ht="12" customHeight="1" thickBot="1" x14ac:dyDescent="0.25">
      <c r="A19" s="50" t="s">
        <v>86</v>
      </c>
      <c r="B19" s="51" t="s">
        <v>92</v>
      </c>
      <c r="C19" s="52">
        <v>4</v>
      </c>
      <c r="D19" s="52">
        <v>3</v>
      </c>
      <c r="E19" s="52">
        <v>5</v>
      </c>
      <c r="F19" s="52">
        <v>3</v>
      </c>
      <c r="G19" s="52">
        <v>5</v>
      </c>
      <c r="H19" s="52">
        <v>5</v>
      </c>
      <c r="I19" s="52">
        <v>8</v>
      </c>
      <c r="J19" s="2"/>
      <c r="K19" s="2"/>
      <c r="L19" s="2"/>
      <c r="M19" s="2"/>
      <c r="N19" s="2"/>
    </row>
    <row r="20" spans="1:14" s="14" customFormat="1" ht="11.25" customHeight="1" x14ac:dyDescent="0.2"/>
    <row r="21" spans="1:14" ht="11.25" customHeight="1" x14ac:dyDescent="0.2">
      <c r="A21" s="33" t="s">
        <v>61</v>
      </c>
      <c r="J21" s="2"/>
      <c r="K21" s="2"/>
      <c r="L21" s="2"/>
      <c r="M21" s="2"/>
      <c r="N21" s="2"/>
    </row>
    <row r="22" spans="1:14" ht="24.95" customHeight="1" x14ac:dyDescent="0.2">
      <c r="A22" s="34" t="s">
        <v>93</v>
      </c>
      <c r="B22" s="22">
        <v>2010</v>
      </c>
      <c r="C22" s="21">
        <v>2015</v>
      </c>
      <c r="D22" s="21">
        <v>2016</v>
      </c>
      <c r="E22" s="21">
        <v>2017</v>
      </c>
      <c r="F22" s="21">
        <v>2018</v>
      </c>
      <c r="G22" s="21">
        <v>2019</v>
      </c>
      <c r="H22" s="21">
        <v>2020</v>
      </c>
      <c r="I22" s="21">
        <v>2021</v>
      </c>
    </row>
    <row r="23" spans="1:14" ht="12" customHeight="1" x14ac:dyDescent="0.2">
      <c r="A23" s="43" t="s">
        <v>79</v>
      </c>
      <c r="B23" s="44">
        <v>5337.2483159999983</v>
      </c>
      <c r="C23" s="45">
        <v>9085.825429999999</v>
      </c>
      <c r="D23" s="45">
        <v>8379.1393940000016</v>
      </c>
      <c r="E23" s="45">
        <v>9366.4853860000021</v>
      </c>
      <c r="F23" s="45">
        <v>9488.3786980000023</v>
      </c>
      <c r="G23" s="45">
        <v>9590.5919340000019</v>
      </c>
      <c r="H23" s="45">
        <v>6349.8627260000003</v>
      </c>
      <c r="I23" s="45">
        <v>7687.1699580000022</v>
      </c>
    </row>
    <row r="24" spans="1:14" ht="12" customHeight="1" x14ac:dyDescent="0.2">
      <c r="A24" s="40" t="s">
        <v>83</v>
      </c>
      <c r="B24" s="41">
        <v>48.001745</v>
      </c>
      <c r="C24" s="42">
        <v>92.561468999999974</v>
      </c>
      <c r="D24" s="42">
        <v>82.96784500000004</v>
      </c>
      <c r="E24" s="42">
        <v>64.900540000000021</v>
      </c>
      <c r="F24" s="42">
        <v>62.952690000000018</v>
      </c>
      <c r="G24" s="42">
        <v>56.921447000000001</v>
      </c>
      <c r="H24" s="42">
        <v>45.321429000000009</v>
      </c>
      <c r="I24" s="42">
        <v>39.544240000000002</v>
      </c>
    </row>
    <row r="25" spans="1:14" ht="12" customHeight="1" x14ac:dyDescent="0.2">
      <c r="A25" s="40" t="s">
        <v>84</v>
      </c>
      <c r="B25" s="41">
        <v>490.10375399999987</v>
      </c>
      <c r="C25" s="42">
        <v>887.42401799999971</v>
      </c>
      <c r="D25" s="42">
        <v>838.02701700000011</v>
      </c>
      <c r="E25" s="42">
        <v>735.96912900000041</v>
      </c>
      <c r="F25" s="42">
        <v>715.38767300000052</v>
      </c>
      <c r="G25" s="42">
        <v>587.39377100000058</v>
      </c>
      <c r="H25" s="42">
        <v>548.73850299999992</v>
      </c>
      <c r="I25" s="42">
        <v>510.47130600000042</v>
      </c>
    </row>
    <row r="26" spans="1:14" ht="12" customHeight="1" x14ac:dyDescent="0.2">
      <c r="A26" s="46" t="s">
        <v>85</v>
      </c>
      <c r="B26" s="41">
        <v>340.12071800000001</v>
      </c>
      <c r="C26" s="42">
        <v>764.58180400000003</v>
      </c>
      <c r="D26" s="42">
        <v>825.24895399999991</v>
      </c>
      <c r="E26" s="42">
        <v>718.15587200000039</v>
      </c>
      <c r="F26" s="42">
        <v>620.00403800000004</v>
      </c>
      <c r="G26" s="42">
        <v>552.08440200000018</v>
      </c>
      <c r="H26" s="42">
        <v>478.65860899999996</v>
      </c>
      <c r="I26" s="42">
        <v>550.32539400000007</v>
      </c>
    </row>
    <row r="27" spans="1:14" ht="12" customHeight="1" x14ac:dyDescent="0.2">
      <c r="A27" s="40" t="s">
        <v>88</v>
      </c>
      <c r="B27" s="41">
        <v>555.58651400000008</v>
      </c>
      <c r="C27" s="42">
        <v>1258.3196629999995</v>
      </c>
      <c r="D27" s="42">
        <v>1179.6567339999999</v>
      </c>
      <c r="E27" s="42">
        <v>1064.0453270000005</v>
      </c>
      <c r="F27" s="42">
        <v>868.4458000000003</v>
      </c>
      <c r="G27" s="42">
        <v>894.8588440000002</v>
      </c>
      <c r="H27" s="42">
        <v>972.36393999999984</v>
      </c>
      <c r="I27" s="42">
        <v>811.22559899999999</v>
      </c>
    </row>
    <row r="28" spans="1:14" ht="12" customHeight="1" x14ac:dyDescent="0.2">
      <c r="A28" s="40" t="s">
        <v>89</v>
      </c>
      <c r="B28" s="41">
        <v>3903.4355850000002</v>
      </c>
      <c r="C28" s="42">
        <v>6082.9384759999994</v>
      </c>
      <c r="D28" s="42">
        <v>5453.2388440000004</v>
      </c>
      <c r="E28" s="42">
        <v>6783.4145180000005</v>
      </c>
      <c r="F28" s="42">
        <v>7221.5884970000006</v>
      </c>
      <c r="G28" s="42">
        <v>7499.3334699999987</v>
      </c>
      <c r="H28" s="42">
        <v>4304.7802450000008</v>
      </c>
      <c r="I28" s="42">
        <v>5775.6034189999982</v>
      </c>
    </row>
    <row r="29" spans="1:14" ht="12" customHeight="1" x14ac:dyDescent="0.2">
      <c r="A29" s="43" t="s">
        <v>25</v>
      </c>
      <c r="B29" s="44">
        <v>584.78476000000023</v>
      </c>
      <c r="C29" s="45">
        <v>2082.311369</v>
      </c>
      <c r="D29" s="45">
        <v>1793.3919979999998</v>
      </c>
      <c r="E29" s="45">
        <v>1540.6449889999999</v>
      </c>
      <c r="F29" s="45">
        <v>2015.5001580000005</v>
      </c>
      <c r="G29" s="45">
        <v>2279.9066720000005</v>
      </c>
      <c r="H29" s="45">
        <v>2545.888344</v>
      </c>
      <c r="I29" s="45">
        <v>2529.1049639999992</v>
      </c>
    </row>
    <row r="30" spans="1:14" ht="12" customHeight="1" x14ac:dyDescent="0.2">
      <c r="A30" s="40" t="s">
        <v>83</v>
      </c>
      <c r="B30" s="41">
        <v>14.827671</v>
      </c>
      <c r="C30" s="42">
        <v>16.469370000000001</v>
      </c>
      <c r="D30" s="42">
        <v>20.270382999999995</v>
      </c>
      <c r="E30" s="42">
        <v>16.819947999999997</v>
      </c>
      <c r="F30" s="42">
        <v>19.002471999999994</v>
      </c>
      <c r="G30" s="42">
        <v>21.578393999999999</v>
      </c>
      <c r="H30" s="42">
        <v>14.726027999999998</v>
      </c>
      <c r="I30" s="42">
        <v>17.688929000000002</v>
      </c>
    </row>
    <row r="31" spans="1:14" ht="12" customHeight="1" x14ac:dyDescent="0.2">
      <c r="A31" s="40" t="s">
        <v>84</v>
      </c>
      <c r="B31" s="41">
        <v>111.49973600000003</v>
      </c>
      <c r="C31" s="42">
        <v>165.63639600000005</v>
      </c>
      <c r="D31" s="42">
        <v>179.43653500000008</v>
      </c>
      <c r="E31" s="42">
        <v>179.03629399999997</v>
      </c>
      <c r="F31" s="42">
        <v>193.91943800000001</v>
      </c>
      <c r="G31" s="42">
        <v>155.73780299999999</v>
      </c>
      <c r="H31" s="42">
        <v>114.61031799999999</v>
      </c>
      <c r="I31" s="42">
        <v>117.64876500000003</v>
      </c>
    </row>
    <row r="32" spans="1:14" ht="12" customHeight="1" x14ac:dyDescent="0.2">
      <c r="A32" s="46" t="s">
        <v>85</v>
      </c>
      <c r="B32" s="41">
        <v>90.920986999999997</v>
      </c>
      <c r="C32" s="42">
        <v>190.01091200000005</v>
      </c>
      <c r="D32" s="42">
        <v>159.35719199999997</v>
      </c>
      <c r="E32" s="42">
        <v>172.86122000000003</v>
      </c>
      <c r="F32" s="42">
        <v>180.432444</v>
      </c>
      <c r="G32" s="42">
        <v>179.96444500000001</v>
      </c>
      <c r="H32" s="42">
        <v>218.51185900000004</v>
      </c>
      <c r="I32" s="42">
        <v>160.63365399999998</v>
      </c>
    </row>
    <row r="33" spans="1:9" ht="12" customHeight="1" x14ac:dyDescent="0.2">
      <c r="A33" s="40" t="s">
        <v>88</v>
      </c>
      <c r="B33" s="41">
        <v>166.25036099999997</v>
      </c>
      <c r="C33" s="42">
        <v>235.46499</v>
      </c>
      <c r="D33" s="42">
        <v>355.717288</v>
      </c>
      <c r="E33" s="42">
        <v>337.33975099999998</v>
      </c>
      <c r="F33" s="42">
        <v>354.16004099999998</v>
      </c>
      <c r="G33" s="42">
        <v>392.75763200000006</v>
      </c>
      <c r="H33" s="42">
        <v>310.70412899999997</v>
      </c>
      <c r="I33" s="42">
        <v>284.99238500000001</v>
      </c>
    </row>
    <row r="34" spans="1:9" ht="12" customHeight="1" x14ac:dyDescent="0.2">
      <c r="A34" s="40" t="s">
        <v>89</v>
      </c>
      <c r="B34" s="41">
        <v>201.28600499999999</v>
      </c>
      <c r="C34" s="42">
        <v>1474.7297009999997</v>
      </c>
      <c r="D34" s="42">
        <v>1078.6105999999997</v>
      </c>
      <c r="E34" s="42">
        <v>834.58777599999996</v>
      </c>
      <c r="F34" s="42">
        <v>1267.9857629999999</v>
      </c>
      <c r="G34" s="42">
        <v>1529.8683979999998</v>
      </c>
      <c r="H34" s="42">
        <v>1887.33601</v>
      </c>
      <c r="I34" s="42">
        <v>1948.1412310000003</v>
      </c>
    </row>
    <row r="35" spans="1:9" s="1" customFormat="1" ht="12" customHeight="1" x14ac:dyDescent="0.2">
      <c r="A35" s="43" t="s">
        <v>26</v>
      </c>
      <c r="B35" s="44">
        <v>349.46171099999998</v>
      </c>
      <c r="C35" s="45">
        <v>1248.298127</v>
      </c>
      <c r="D35" s="45">
        <v>1342.6540279999999</v>
      </c>
      <c r="E35" s="45">
        <v>1409.1167890000002</v>
      </c>
      <c r="F35" s="45">
        <v>1188.2737549999999</v>
      </c>
      <c r="G35" s="45">
        <v>1335.146207</v>
      </c>
      <c r="H35" s="45">
        <v>1145.7288439999998</v>
      </c>
      <c r="I35" s="45">
        <v>1236.2707579999999</v>
      </c>
    </row>
    <row r="36" spans="1:9" s="1" customFormat="1" ht="12" customHeight="1" x14ac:dyDescent="0.2">
      <c r="A36" s="40" t="s">
        <v>83</v>
      </c>
      <c r="B36" s="41">
        <v>11.005583000000001</v>
      </c>
      <c r="C36" s="42">
        <v>16.327002</v>
      </c>
      <c r="D36" s="42">
        <v>16.451941000000001</v>
      </c>
      <c r="E36" s="42">
        <v>20.186674</v>
      </c>
      <c r="F36" s="42">
        <v>12.927437000000001</v>
      </c>
      <c r="G36" s="42">
        <v>11.840604999999998</v>
      </c>
      <c r="H36" s="42">
        <v>7.6803630000000007</v>
      </c>
      <c r="I36" s="42">
        <v>7.0373219999999996</v>
      </c>
    </row>
    <row r="37" spans="1:9" s="1" customFormat="1" ht="12" customHeight="1" x14ac:dyDescent="0.2">
      <c r="A37" s="40" t="s">
        <v>84</v>
      </c>
      <c r="B37" s="41">
        <v>73.409095999999991</v>
      </c>
      <c r="C37" s="42">
        <v>126.02405599999999</v>
      </c>
      <c r="D37" s="42">
        <v>120.79518899999999</v>
      </c>
      <c r="E37" s="42">
        <v>119.04728300000002</v>
      </c>
      <c r="F37" s="42">
        <v>106.389129</v>
      </c>
      <c r="G37" s="42">
        <v>93.841100000000026</v>
      </c>
      <c r="H37" s="42">
        <v>83.55098000000001</v>
      </c>
      <c r="I37" s="42">
        <v>70.660591999999994</v>
      </c>
    </row>
    <row r="38" spans="1:9" s="1" customFormat="1" ht="12" customHeight="1" x14ac:dyDescent="0.2">
      <c r="A38" s="46" t="s">
        <v>85</v>
      </c>
      <c r="B38" s="41">
        <v>58.479738999999995</v>
      </c>
      <c r="C38" s="42">
        <v>173.69037499999996</v>
      </c>
      <c r="D38" s="42">
        <v>137.264062</v>
      </c>
      <c r="E38" s="42">
        <v>147.81901200000001</v>
      </c>
      <c r="F38" s="42">
        <v>99.310055000000006</v>
      </c>
      <c r="G38" s="42">
        <v>119.00437000000002</v>
      </c>
      <c r="H38" s="42">
        <v>91.786990000000003</v>
      </c>
      <c r="I38" s="42">
        <v>87.778756000000001</v>
      </c>
    </row>
    <row r="39" spans="1:9" s="1" customFormat="1" ht="12" customHeight="1" x14ac:dyDescent="0.2">
      <c r="A39" s="46" t="s">
        <v>88</v>
      </c>
      <c r="B39" s="41">
        <v>133.81874199999999</v>
      </c>
      <c r="C39" s="42">
        <v>266.73700799999995</v>
      </c>
      <c r="D39" s="42">
        <v>265.55016799999999</v>
      </c>
      <c r="E39" s="42">
        <v>239.19766600000003</v>
      </c>
      <c r="F39" s="42">
        <v>271.20261399999998</v>
      </c>
      <c r="G39" s="42">
        <v>304.54016899999999</v>
      </c>
      <c r="H39" s="42">
        <v>252.23009500000003</v>
      </c>
      <c r="I39" s="42">
        <v>293.38833899999992</v>
      </c>
    </row>
    <row r="40" spans="1:9" s="1" customFormat="1" ht="12" customHeight="1" thickBot="1" x14ac:dyDescent="0.25">
      <c r="A40" s="50" t="s">
        <v>89</v>
      </c>
      <c r="B40" s="51">
        <v>72.748550999999992</v>
      </c>
      <c r="C40" s="52">
        <v>665.51968599999998</v>
      </c>
      <c r="D40" s="52">
        <v>802.592668</v>
      </c>
      <c r="E40" s="52">
        <v>882.86615400000005</v>
      </c>
      <c r="F40" s="52">
        <v>698.44452000000001</v>
      </c>
      <c r="G40" s="52">
        <v>805.91996300000005</v>
      </c>
      <c r="H40" s="52">
        <v>710.48041599999988</v>
      </c>
      <c r="I40" s="52">
        <v>777.40574900000001</v>
      </c>
    </row>
    <row r="41" spans="1:9" s="1" customFormat="1" ht="11.25" customHeight="1" x14ac:dyDescent="0.2"/>
    <row r="42" spans="1:9" s="1" customFormat="1" ht="11.25" customHeight="1" x14ac:dyDescent="0.2">
      <c r="A42" s="33" t="s">
        <v>62</v>
      </c>
    </row>
    <row r="43" spans="1:9" s="1" customFormat="1" ht="24.95" customHeight="1" x14ac:dyDescent="0.2">
      <c r="A43" s="34" t="s">
        <v>91</v>
      </c>
      <c r="B43" s="22">
        <v>2010</v>
      </c>
      <c r="C43" s="21">
        <v>2015</v>
      </c>
      <c r="D43" s="21">
        <v>2016</v>
      </c>
      <c r="E43" s="21">
        <v>2017</v>
      </c>
      <c r="F43" s="21">
        <v>2018</v>
      </c>
      <c r="G43" s="21">
        <v>2019</v>
      </c>
      <c r="H43" s="21">
        <v>2020</v>
      </c>
      <c r="I43" s="21">
        <v>2021</v>
      </c>
    </row>
    <row r="44" spans="1:9" s="1" customFormat="1" ht="12" customHeight="1" x14ac:dyDescent="0.2">
      <c r="A44" s="43" t="s">
        <v>79</v>
      </c>
      <c r="B44" s="44">
        <v>1014.0771800399999</v>
      </c>
      <c r="C44" s="45">
        <v>1726.3068316999995</v>
      </c>
      <c r="D44" s="45">
        <v>1592.0364848600002</v>
      </c>
      <c r="E44" s="45">
        <v>1779.6322233400001</v>
      </c>
      <c r="F44" s="45">
        <v>1802.7919526199998</v>
      </c>
      <c r="G44" s="45">
        <v>1822.2124674599997</v>
      </c>
      <c r="H44" s="45">
        <v>1206.4739179400003</v>
      </c>
      <c r="I44" s="45">
        <v>1460.5622920199985</v>
      </c>
    </row>
    <row r="45" spans="1:9" s="1" customFormat="1" ht="12" customHeight="1" x14ac:dyDescent="0.2">
      <c r="A45" s="40" t="s">
        <v>83</v>
      </c>
      <c r="B45" s="41">
        <v>102.24004481000009</v>
      </c>
      <c r="C45" s="42">
        <v>196.88615403999989</v>
      </c>
      <c r="D45" s="42">
        <v>184.76145851000012</v>
      </c>
      <c r="E45" s="42">
        <v>164.88145298999999</v>
      </c>
      <c r="F45" s="42">
        <v>161.50499927999999</v>
      </c>
      <c r="G45" s="42">
        <v>127.29434693</v>
      </c>
      <c r="H45" s="42">
        <v>123.59243348</v>
      </c>
      <c r="I45" s="42">
        <v>106.47003799000005</v>
      </c>
    </row>
    <row r="46" spans="1:9" s="1" customFormat="1" ht="12" customHeight="1" x14ac:dyDescent="0.2">
      <c r="A46" s="40" t="s">
        <v>84</v>
      </c>
      <c r="B46" s="41">
        <v>175.11299498</v>
      </c>
      <c r="C46" s="42">
        <v>383.43469573999982</v>
      </c>
      <c r="D46" s="42">
        <v>390.70832248000016</v>
      </c>
      <c r="E46" s="42">
        <v>335.60729515000008</v>
      </c>
      <c r="F46" s="42">
        <v>278.94150230000008</v>
      </c>
      <c r="G46" s="42">
        <v>284.62825796999994</v>
      </c>
      <c r="H46" s="42">
        <v>264.97323790999997</v>
      </c>
      <c r="I46" s="42">
        <v>286.05559192999993</v>
      </c>
    </row>
    <row r="47" spans="1:9" s="1" customFormat="1" ht="12" customHeight="1" x14ac:dyDescent="0.2">
      <c r="A47" s="46" t="s">
        <v>85</v>
      </c>
      <c r="B47" s="41">
        <v>54.725667700000002</v>
      </c>
      <c r="C47" s="42">
        <v>246.20493245999998</v>
      </c>
      <c r="D47" s="42">
        <v>227.66413187000001</v>
      </c>
      <c r="E47" s="42">
        <v>218.38442470999996</v>
      </c>
      <c r="F47" s="42">
        <v>122.90759045</v>
      </c>
      <c r="G47" s="42">
        <v>181.35680841999999</v>
      </c>
      <c r="H47" s="42">
        <v>116.30602829</v>
      </c>
      <c r="I47" s="42">
        <v>131.54402392</v>
      </c>
    </row>
    <row r="48" spans="1:9" s="1" customFormat="1" ht="12" customHeight="1" x14ac:dyDescent="0.2">
      <c r="A48" s="40" t="s">
        <v>86</v>
      </c>
      <c r="B48" s="41">
        <v>681.99847254999986</v>
      </c>
      <c r="C48" s="42">
        <v>899.78104945999985</v>
      </c>
      <c r="D48" s="42">
        <v>788.90257199999985</v>
      </c>
      <c r="E48" s="42">
        <v>1060.7590504899999</v>
      </c>
      <c r="F48" s="42">
        <v>1239.4378605899997</v>
      </c>
      <c r="G48" s="42">
        <v>1228.9330541400002</v>
      </c>
      <c r="H48" s="42">
        <v>701.60221825999997</v>
      </c>
      <c r="I48" s="42">
        <v>936.49263817999997</v>
      </c>
    </row>
    <row r="49" spans="1:9" s="1" customFormat="1" ht="12" customHeight="1" x14ac:dyDescent="0.2">
      <c r="A49" s="43" t="s">
        <v>25</v>
      </c>
      <c r="B49" s="44">
        <v>111.10910439999999</v>
      </c>
      <c r="C49" s="45">
        <v>395.63916010999998</v>
      </c>
      <c r="D49" s="45">
        <v>340.74447961999999</v>
      </c>
      <c r="E49" s="45">
        <v>292.72254791</v>
      </c>
      <c r="F49" s="45">
        <v>382.94503001999999</v>
      </c>
      <c r="G49" s="45">
        <v>433.18226768</v>
      </c>
      <c r="H49" s="45">
        <v>483.71878535999969</v>
      </c>
      <c r="I49" s="45">
        <v>480.52994316000002</v>
      </c>
    </row>
    <row r="50" spans="1:9" s="1" customFormat="1" ht="12" customHeight="1" x14ac:dyDescent="0.2">
      <c r="A50" s="40" t="s">
        <v>83</v>
      </c>
      <c r="B50" s="41">
        <v>24.980932289999998</v>
      </c>
      <c r="C50" s="42">
        <v>35.562249270000017</v>
      </c>
      <c r="D50" s="42">
        <v>39.88950762999999</v>
      </c>
      <c r="E50" s="42">
        <v>38.174922930000001</v>
      </c>
      <c r="F50" s="42">
        <v>43.442384700000019</v>
      </c>
      <c r="G50" s="42">
        <v>36.604289259999987</v>
      </c>
      <c r="H50" s="42">
        <v>25.572503560000001</v>
      </c>
      <c r="I50" s="42">
        <v>27.642122829999987</v>
      </c>
    </row>
    <row r="51" spans="1:9" s="1" customFormat="1" ht="12" customHeight="1" x14ac:dyDescent="0.2">
      <c r="A51" s="40" t="s">
        <v>84</v>
      </c>
      <c r="B51" s="41">
        <v>47.88383116</v>
      </c>
      <c r="C51" s="42">
        <v>79.878267649999998</v>
      </c>
      <c r="D51" s="42">
        <v>100.85833649999998</v>
      </c>
      <c r="E51" s="42">
        <v>95.975947539999979</v>
      </c>
      <c r="F51" s="42">
        <v>98.585350349999999</v>
      </c>
      <c r="G51" s="42">
        <v>105.90298279999999</v>
      </c>
      <c r="H51" s="42">
        <v>104.45647194999998</v>
      </c>
      <c r="I51" s="42">
        <v>87.664582789999969</v>
      </c>
    </row>
    <row r="52" spans="1:9" s="1" customFormat="1" ht="12" customHeight="1" x14ac:dyDescent="0.2">
      <c r="A52" s="46" t="s">
        <v>85</v>
      </c>
      <c r="B52" s="41">
        <v>27.37534136</v>
      </c>
      <c r="C52" s="42">
        <v>55.401041509999992</v>
      </c>
      <c r="D52" s="42">
        <v>45.099140429999999</v>
      </c>
      <c r="E52" s="42">
        <v>33.265233250000001</v>
      </c>
      <c r="F52" s="42">
        <v>46.095531210000004</v>
      </c>
      <c r="G52" s="42">
        <v>25.781226539999999</v>
      </c>
      <c r="H52" s="42">
        <v>58.187856249999989</v>
      </c>
      <c r="I52" s="42">
        <v>73.276830130000008</v>
      </c>
    </row>
    <row r="53" spans="1:9" s="1" customFormat="1" ht="12" customHeight="1" x14ac:dyDescent="0.2">
      <c r="A53" s="40" t="s">
        <v>86</v>
      </c>
      <c r="B53" s="41" t="s">
        <v>92</v>
      </c>
      <c r="C53" s="42">
        <v>224.79760167999996</v>
      </c>
      <c r="D53" s="42">
        <v>154.89749506000001</v>
      </c>
      <c r="E53" s="42">
        <v>125.30644419000001</v>
      </c>
      <c r="F53" s="42">
        <v>194.82176375999998</v>
      </c>
      <c r="G53" s="42">
        <v>264.89376907999997</v>
      </c>
      <c r="H53" s="42">
        <v>295.50195359999992</v>
      </c>
      <c r="I53" s="42">
        <v>291.94640740999995</v>
      </c>
    </row>
    <row r="54" spans="1:9" s="1" customFormat="1" ht="12" customHeight="1" x14ac:dyDescent="0.2">
      <c r="A54" s="43" t="s">
        <v>26</v>
      </c>
      <c r="B54" s="44">
        <v>66.397725089999994</v>
      </c>
      <c r="C54" s="45">
        <v>237.17664413</v>
      </c>
      <c r="D54" s="45">
        <v>255.10426531999997</v>
      </c>
      <c r="E54" s="45">
        <v>267.73218990999999</v>
      </c>
      <c r="F54" s="45">
        <v>225.77201345</v>
      </c>
      <c r="G54" s="45">
        <v>253.67777932999994</v>
      </c>
      <c r="H54" s="45">
        <v>217.68848036000006</v>
      </c>
      <c r="I54" s="45">
        <v>234.89144401999997</v>
      </c>
    </row>
    <row r="55" spans="1:9" s="1" customFormat="1" ht="12" customHeight="1" x14ac:dyDescent="0.2">
      <c r="A55" s="40" t="s">
        <v>83</v>
      </c>
      <c r="B55" s="41">
        <v>17.975656610000001</v>
      </c>
      <c r="C55" s="42">
        <v>29.017965840000002</v>
      </c>
      <c r="D55" s="42">
        <v>27.047776419999998</v>
      </c>
      <c r="E55" s="42">
        <v>31.305786809999994</v>
      </c>
      <c r="F55" s="42">
        <v>23.654526330000007</v>
      </c>
      <c r="G55" s="42">
        <v>22.947874719999998</v>
      </c>
      <c r="H55" s="42">
        <v>20.247561280000003</v>
      </c>
      <c r="I55" s="42">
        <v>14.762603660000002</v>
      </c>
    </row>
    <row r="56" spans="1:9" s="1" customFormat="1" ht="12" customHeight="1" x14ac:dyDescent="0.2">
      <c r="A56" s="40" t="s">
        <v>84</v>
      </c>
      <c r="B56" s="41">
        <v>34.599843790000001</v>
      </c>
      <c r="C56" s="42">
        <v>81.709937949999997</v>
      </c>
      <c r="D56" s="42">
        <v>80.415504809999973</v>
      </c>
      <c r="E56" s="42">
        <v>68.681833839999982</v>
      </c>
      <c r="F56" s="42">
        <v>69.413028319999995</v>
      </c>
      <c r="G56" s="42">
        <v>77.60511163999999</v>
      </c>
      <c r="H56" s="42">
        <v>62.449640040000006</v>
      </c>
      <c r="I56" s="42">
        <v>72.421748050000005</v>
      </c>
    </row>
    <row r="57" spans="1:9" s="1" customFormat="1" ht="12" customHeight="1" x14ac:dyDescent="0.2">
      <c r="A57" s="46" t="s">
        <v>85</v>
      </c>
      <c r="B57" s="41">
        <v>13.822224689999999</v>
      </c>
      <c r="C57" s="42">
        <v>42.873649529999994</v>
      </c>
      <c r="D57" s="42">
        <v>72.170343849999995</v>
      </c>
      <c r="E57" s="42">
        <v>50.675680709999995</v>
      </c>
      <c r="F57" s="42">
        <v>80.148537330000011</v>
      </c>
      <c r="G57" s="42">
        <v>64.516236030000002</v>
      </c>
      <c r="H57" s="42">
        <v>62.056165620000002</v>
      </c>
      <c r="I57" s="42">
        <v>31.52094718</v>
      </c>
    </row>
    <row r="58" spans="1:9" s="1" customFormat="1" ht="12" customHeight="1" thickBot="1" x14ac:dyDescent="0.25">
      <c r="A58" s="50" t="s">
        <v>86</v>
      </c>
      <c r="B58" s="51" t="s">
        <v>92</v>
      </c>
      <c r="C58" s="52">
        <v>83.575090810000006</v>
      </c>
      <c r="D58" s="52">
        <v>75.470640239999994</v>
      </c>
      <c r="E58" s="52">
        <v>117.06888855</v>
      </c>
      <c r="F58" s="52">
        <v>52.555921469999994</v>
      </c>
      <c r="G58" s="52">
        <v>88.60855694</v>
      </c>
      <c r="H58" s="52">
        <v>72.935113419999993</v>
      </c>
      <c r="I58" s="52">
        <v>116.18614513</v>
      </c>
    </row>
    <row r="59" spans="1:9" s="1" customFormat="1" ht="12.95" customHeight="1" x14ac:dyDescent="0.2">
      <c r="A59" s="19" t="s">
        <v>47</v>
      </c>
    </row>
    <row r="60" spans="1:9" s="1" customFormat="1" ht="11.25" customHeight="1" x14ac:dyDescent="0.2"/>
    <row r="61" spans="1:9" s="1" customFormat="1" ht="11.25" customHeight="1" x14ac:dyDescent="0.2"/>
    <row r="62" spans="1:9" s="1" customFormat="1" ht="11.25" customHeight="1" x14ac:dyDescent="0.2"/>
    <row r="63" spans="1:9" s="1" customFormat="1" ht="11.25" customHeight="1" x14ac:dyDescent="0.2"/>
    <row r="64" spans="1:9" s="1" customFormat="1" ht="11.25" customHeight="1" x14ac:dyDescent="0.2"/>
    <row r="65" s="1" customFormat="1" ht="11.25" customHeight="1" x14ac:dyDescent="0.2"/>
    <row r="66" s="1" customFormat="1" ht="11.25" customHeight="1" x14ac:dyDescent="0.2"/>
    <row r="67" s="1" customFormat="1" ht="11.25" customHeight="1" x14ac:dyDescent="0.2"/>
    <row r="68" s="1" customFormat="1" ht="11.25" customHeight="1" x14ac:dyDescent="0.2"/>
    <row r="69" s="1" customFormat="1" ht="11.25" customHeight="1" x14ac:dyDescent="0.2"/>
    <row r="70" s="1" customFormat="1" ht="11.25" customHeight="1" x14ac:dyDescent="0.2"/>
    <row r="71" s="1" customFormat="1" ht="11.25" customHeight="1" x14ac:dyDescent="0.2"/>
    <row r="72" s="1" customFormat="1" ht="11.25" customHeight="1" x14ac:dyDescent="0.2"/>
    <row r="73" s="1" customFormat="1" ht="11.25" customHeight="1" x14ac:dyDescent="0.2"/>
    <row r="74" s="1" customFormat="1" ht="11.25" customHeight="1" x14ac:dyDescent="0.2"/>
    <row r="75" s="1" customFormat="1" ht="12" customHeight="1" x14ac:dyDescent="0.2"/>
    <row r="76" s="1" customFormat="1" ht="12" customHeight="1" x14ac:dyDescent="0.2"/>
    <row r="77" s="1" customFormat="1" ht="12" customHeight="1" x14ac:dyDescent="0.2"/>
    <row r="78" s="1" customFormat="1" ht="12" customHeight="1" x14ac:dyDescent="0.2"/>
    <row r="79" s="1" customFormat="1" ht="12" customHeight="1" x14ac:dyDescent="0.2"/>
    <row r="80" s="1" customFormat="1" ht="12" customHeight="1" x14ac:dyDescent="0.2"/>
    <row r="81" s="1" customFormat="1" ht="12" customHeight="1" x14ac:dyDescent="0.2"/>
    <row r="82" s="1" customFormat="1" ht="12" customHeight="1" x14ac:dyDescent="0.2"/>
    <row r="83" s="1" customFormat="1" ht="12" customHeight="1" x14ac:dyDescent="0.2"/>
    <row r="84" s="1" customFormat="1" ht="12" customHeight="1" x14ac:dyDescent="0.2"/>
    <row r="85" s="1" customFormat="1" ht="12" customHeight="1" x14ac:dyDescent="0.2"/>
    <row r="86" s="1" customFormat="1" ht="12" customHeight="1" x14ac:dyDescent="0.2"/>
    <row r="87" s="1" customFormat="1" ht="12" customHeight="1" x14ac:dyDescent="0.2"/>
    <row r="88" s="1" customFormat="1" ht="12" customHeight="1" x14ac:dyDescent="0.2"/>
    <row r="89" s="1" customFormat="1" ht="12" customHeight="1" x14ac:dyDescent="0.2"/>
    <row r="90" s="1" customFormat="1" ht="12" customHeight="1" x14ac:dyDescent="0.2"/>
    <row r="91" s="1" customFormat="1" ht="12" customHeight="1" x14ac:dyDescent="0.2"/>
    <row r="92" s="1" customFormat="1" ht="12" customHeight="1" x14ac:dyDescent="0.2"/>
    <row r="93" s="1" customFormat="1" ht="12" customHeight="1" x14ac:dyDescent="0.2"/>
    <row r="94" s="1" customFormat="1" ht="12" customHeight="1" x14ac:dyDescent="0.2"/>
    <row r="95" s="1" customFormat="1" ht="12" customHeight="1" x14ac:dyDescent="0.2"/>
  </sheetData>
  <mergeCells count="1">
    <mergeCell ref="A1:I1"/>
  </mergeCells>
  <pageMargins left="0.78740157480314965" right="0.78740157480314965" top="0.78740157480314965" bottom="0.78740157480314965" header="0.51181102362204722" footer="0.51181102362204722"/>
  <pageSetup paperSize="9" scale="9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20</vt:i4>
      </vt:variant>
    </vt:vector>
  </HeadingPairs>
  <TitlesOfParts>
    <vt:vector size="20" baseType="lpstr">
      <vt:lpstr>seznam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sojka7725</dc:creator>
  <cp:lastModifiedBy>Sojka Václav</cp:lastModifiedBy>
  <cp:lastPrinted>2023-03-29T05:39:36Z</cp:lastPrinted>
  <dcterms:created xsi:type="dcterms:W3CDTF">2016-02-24T12:42:10Z</dcterms:created>
  <dcterms:modified xsi:type="dcterms:W3CDTF">2023-03-29T05:40:23Z</dcterms:modified>
</cp:coreProperties>
</file>