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650" yWindow="0" windowWidth="7650" windowHeight="8670"/>
  </bookViews>
  <sheets>
    <sheet name="A" sheetId="1" r:id="rId1"/>
  </sheets>
  <externalReferences>
    <externalReference r:id="rId2"/>
  </externalReferences>
  <definedNames>
    <definedName name="skryjrad_cz">#N/A</definedName>
    <definedName name="skryjrad_en">#N/A</definedName>
    <definedName name="tab_r1">#N/A</definedName>
    <definedName name="tabulka">#N/A</definedName>
  </definedNames>
  <calcPr calcId="125725"/>
</workbook>
</file>

<file path=xl/calcChain.xml><?xml version="1.0" encoding="utf-8"?>
<calcChain xmlns="http://schemas.openxmlformats.org/spreadsheetml/2006/main">
  <c r="DB77" i="1"/>
  <c r="DA77"/>
  <c r="CZ77"/>
  <c r="CY77"/>
  <c r="DB76"/>
  <c r="DA76"/>
  <c r="CZ76"/>
  <c r="CY76"/>
  <c r="DB75"/>
  <c r="DA75"/>
  <c r="CZ75"/>
  <c r="CY75"/>
  <c r="DB74"/>
  <c r="DA74"/>
  <c r="CZ74"/>
  <c r="CY74"/>
  <c r="DB73"/>
  <c r="DA73"/>
  <c r="CZ73"/>
  <c r="CY73"/>
  <c r="DB72"/>
  <c r="DA72"/>
  <c r="CZ72"/>
  <c r="CY72"/>
  <c r="DB71"/>
  <c r="DA71"/>
  <c r="CZ71"/>
  <c r="CY71"/>
  <c r="DB70"/>
  <c r="DA70"/>
  <c r="CZ70"/>
  <c r="CY70"/>
  <c r="DB69"/>
  <c r="DA69"/>
  <c r="CZ69"/>
  <c r="CY69"/>
  <c r="DB68"/>
  <c r="DA68"/>
  <c r="CZ68"/>
  <c r="CY68"/>
  <c r="DB67"/>
  <c r="DA67"/>
  <c r="CZ67"/>
  <c r="CY67"/>
  <c r="DB66"/>
  <c r="DA66"/>
  <c r="CZ66"/>
  <c r="CY66"/>
  <c r="DB65"/>
  <c r="DA65"/>
  <c r="CZ65"/>
  <c r="CY65"/>
  <c r="DB64"/>
  <c r="DA64"/>
  <c r="CZ64"/>
  <c r="CY64"/>
  <c r="DB63"/>
  <c r="DA63"/>
  <c r="CZ63"/>
  <c r="CY63"/>
  <c r="DB62"/>
  <c r="DA62"/>
  <c r="CZ62"/>
  <c r="CY62"/>
  <c r="DB61"/>
  <c r="DA61"/>
  <c r="CZ61"/>
  <c r="CY61"/>
  <c r="DB60"/>
  <c r="DA60"/>
  <c r="CZ60"/>
  <c r="CY60"/>
  <c r="DB59"/>
  <c r="DA59"/>
  <c r="CZ59"/>
  <c r="CY59"/>
  <c r="DB57"/>
  <c r="DA57"/>
  <c r="CZ57"/>
  <c r="CY57"/>
  <c r="DB55"/>
  <c r="DA55"/>
  <c r="CZ55"/>
  <c r="CY55"/>
  <c r="DB54"/>
  <c r="DA54"/>
  <c r="CZ54"/>
  <c r="CY54"/>
  <c r="DB53"/>
  <c r="DA53"/>
  <c r="CZ53"/>
  <c r="CY53"/>
  <c r="DB52"/>
  <c r="DA52"/>
  <c r="CZ52"/>
  <c r="CY52"/>
  <c r="DB51"/>
  <c r="DA51"/>
  <c r="CZ51"/>
  <c r="CY51"/>
  <c r="DB50"/>
  <c r="DA50"/>
  <c r="CZ50"/>
  <c r="CY50"/>
  <c r="DB49"/>
  <c r="DA49"/>
  <c r="CZ49"/>
  <c r="CY49"/>
  <c r="DB48"/>
  <c r="DA48"/>
  <c r="CZ48"/>
  <c r="CY48"/>
  <c r="DB47"/>
  <c r="DA47"/>
  <c r="CZ47"/>
  <c r="CY47"/>
  <c r="DB46"/>
  <c r="DA46"/>
  <c r="CZ46"/>
  <c r="CY46"/>
  <c r="DB45"/>
  <c r="DA45"/>
  <c r="CZ45"/>
  <c r="CY45"/>
  <c r="DB44"/>
  <c r="DA44"/>
  <c r="CZ44"/>
  <c r="CY44"/>
  <c r="DB43"/>
  <c r="DA43"/>
  <c r="CZ43"/>
  <c r="CY43"/>
  <c r="DB42"/>
  <c r="DA42"/>
  <c r="CZ42"/>
  <c r="CY42"/>
  <c r="DB41"/>
  <c r="DA41"/>
  <c r="CZ41"/>
  <c r="CY41"/>
  <c r="DB40"/>
  <c r="DA40"/>
  <c r="CZ40"/>
  <c r="CY40"/>
  <c r="DB39"/>
  <c r="DA39"/>
  <c r="CZ39"/>
  <c r="CY39"/>
  <c r="DB38"/>
  <c r="DA38"/>
  <c r="CZ38"/>
  <c r="CY38"/>
  <c r="DB37"/>
  <c r="DA37"/>
  <c r="CZ37"/>
  <c r="CY37"/>
  <c r="DB35"/>
  <c r="DA35"/>
  <c r="CZ35"/>
  <c r="CY35"/>
  <c r="DB33"/>
  <c r="DA33"/>
  <c r="CZ33"/>
  <c r="CY33"/>
  <c r="DB32"/>
  <c r="DA32"/>
  <c r="CZ32"/>
  <c r="CY32"/>
  <c r="DB31"/>
  <c r="DA31"/>
  <c r="CZ31"/>
  <c r="CY31"/>
  <c r="DB30"/>
  <c r="DA30"/>
  <c r="CZ30"/>
  <c r="CY30"/>
  <c r="DB29"/>
  <c r="DA29"/>
  <c r="CZ29"/>
  <c r="CY29"/>
  <c r="DB28"/>
  <c r="DA28"/>
  <c r="CZ28"/>
  <c r="CY28"/>
  <c r="DB27"/>
  <c r="DA27"/>
  <c r="CZ27"/>
  <c r="CY27"/>
  <c r="DB26"/>
  <c r="DA26"/>
  <c r="CZ26"/>
  <c r="CY26"/>
  <c r="DB25"/>
  <c r="DA25"/>
  <c r="CZ25"/>
  <c r="CY25"/>
  <c r="DB24"/>
  <c r="DA24"/>
  <c r="CZ24"/>
  <c r="CY24"/>
  <c r="DB23"/>
  <c r="DA23"/>
  <c r="CZ23"/>
  <c r="CY23"/>
  <c r="DB22"/>
  <c r="DA22"/>
  <c r="CZ22"/>
  <c r="CY22"/>
  <c r="DB21"/>
  <c r="DA21"/>
  <c r="CZ21"/>
  <c r="CY21"/>
  <c r="DB20"/>
  <c r="DA20"/>
  <c r="CZ20"/>
  <c r="CY20"/>
  <c r="DB19"/>
  <c r="DA19"/>
  <c r="CZ19"/>
  <c r="CY19"/>
  <c r="DB18"/>
  <c r="DA18"/>
  <c r="CZ18"/>
  <c r="CY18"/>
  <c r="DB17"/>
  <c r="DA17"/>
  <c r="CZ17"/>
  <c r="CY17"/>
  <c r="DB16"/>
  <c r="DA16"/>
  <c r="CZ16"/>
  <c r="CY16"/>
  <c r="DB15"/>
  <c r="DA15"/>
  <c r="CZ15"/>
  <c r="CY15"/>
  <c r="DB12"/>
  <c r="DA12"/>
  <c r="CZ12"/>
  <c r="CY12"/>
  <c r="CX77"/>
  <c r="CW77"/>
  <c r="CV77"/>
  <c r="CU77"/>
  <c r="CX76"/>
  <c r="CW76"/>
  <c r="CV76"/>
  <c r="CU76"/>
  <c r="CX75"/>
  <c r="CW75"/>
  <c r="CV75"/>
  <c r="CU75"/>
  <c r="CX74"/>
  <c r="CW74"/>
  <c r="CV74"/>
  <c r="CU74"/>
  <c r="CX73"/>
  <c r="CW73"/>
  <c r="CV73"/>
  <c r="CU73"/>
  <c r="CX72"/>
  <c r="CW72"/>
  <c r="CV72"/>
  <c r="CU72"/>
  <c r="CX71"/>
  <c r="CW71"/>
  <c r="CV71"/>
  <c r="CU71"/>
  <c r="CX70"/>
  <c r="CW70"/>
  <c r="CV70"/>
  <c r="CU70"/>
  <c r="CX69"/>
  <c r="CW69"/>
  <c r="CV69"/>
  <c r="CU69"/>
  <c r="CX68"/>
  <c r="CW68"/>
  <c r="CV68"/>
  <c r="CU68"/>
  <c r="CX67"/>
  <c r="CW67"/>
  <c r="CV67"/>
  <c r="CU67"/>
  <c r="CX66"/>
  <c r="CW66"/>
  <c r="CV66"/>
  <c r="CU66"/>
  <c r="CX65"/>
  <c r="CW65"/>
  <c r="CV65"/>
  <c r="CU65"/>
  <c r="CX64"/>
  <c r="CW64"/>
  <c r="CV64"/>
  <c r="CU64"/>
  <c r="CX63"/>
  <c r="CW63"/>
  <c r="CV63"/>
  <c r="CU63"/>
  <c r="CX62"/>
  <c r="CW62"/>
  <c r="CV62"/>
  <c r="CU62"/>
  <c r="CX61"/>
  <c r="CW61"/>
  <c r="CV61"/>
  <c r="CU61"/>
  <c r="CX60"/>
  <c r="CW60"/>
  <c r="CV60"/>
  <c r="CU60"/>
  <c r="CX59"/>
  <c r="CW59"/>
  <c r="CV59"/>
  <c r="CU59"/>
  <c r="CX57"/>
  <c r="CW57"/>
  <c r="CV57"/>
  <c r="CU57"/>
  <c r="CX55"/>
  <c r="CW55"/>
  <c r="CV55"/>
  <c r="CU55"/>
  <c r="CX54"/>
  <c r="CW54"/>
  <c r="CV54"/>
  <c r="CU54"/>
  <c r="CX53"/>
  <c r="CW53"/>
  <c r="CV53"/>
  <c r="CU53"/>
  <c r="CX52"/>
  <c r="CW52"/>
  <c r="CV52"/>
  <c r="CU52"/>
  <c r="CX51"/>
  <c r="CW51"/>
  <c r="CV51"/>
  <c r="CU51"/>
  <c r="CX50"/>
  <c r="CW50"/>
  <c r="CV50"/>
  <c r="CU50"/>
  <c r="CX49"/>
  <c r="CW49"/>
  <c r="CV49"/>
  <c r="CU49"/>
  <c r="CX48"/>
  <c r="CW48"/>
  <c r="CV48"/>
  <c r="CU48"/>
  <c r="CX47"/>
  <c r="CW47"/>
  <c r="CV47"/>
  <c r="CU47"/>
  <c r="CX46"/>
  <c r="CW46"/>
  <c r="CV46"/>
  <c r="CU46"/>
  <c r="CX45"/>
  <c r="CW45"/>
  <c r="CV45"/>
  <c r="CU45"/>
  <c r="CX44"/>
  <c r="CW44"/>
  <c r="CV44"/>
  <c r="CU44"/>
  <c r="CX43"/>
  <c r="CW43"/>
  <c r="CV43"/>
  <c r="CU43"/>
  <c r="CX42"/>
  <c r="CW42"/>
  <c r="CV42"/>
  <c r="CU42"/>
  <c r="CX41"/>
  <c r="CW41"/>
  <c r="CV41"/>
  <c r="CU41"/>
  <c r="CX40"/>
  <c r="CW40"/>
  <c r="CV40"/>
  <c r="CU40"/>
  <c r="CX39"/>
  <c r="CW39"/>
  <c r="CV39"/>
  <c r="CU39"/>
  <c r="CX38"/>
  <c r="CW38"/>
  <c r="CV38"/>
  <c r="CU38"/>
  <c r="CX37"/>
  <c r="CW37"/>
  <c r="CV37"/>
  <c r="CU37"/>
  <c r="CX35"/>
  <c r="CW35"/>
  <c r="CV35"/>
  <c r="CU35"/>
  <c r="CX33"/>
  <c r="CW33"/>
  <c r="CV33"/>
  <c r="CU33"/>
  <c r="CX32"/>
  <c r="CW32"/>
  <c r="CV32"/>
  <c r="CU32"/>
  <c r="CX31"/>
  <c r="CW31"/>
  <c r="CV31"/>
  <c r="CU31"/>
  <c r="CX30"/>
  <c r="CW30"/>
  <c r="CV30"/>
  <c r="CU30"/>
  <c r="CX29"/>
  <c r="CW29"/>
  <c r="CV29"/>
  <c r="CU29"/>
  <c r="CX28"/>
  <c r="CW28"/>
  <c r="CV28"/>
  <c r="CU28"/>
  <c r="CX27"/>
  <c r="CW27"/>
  <c r="CV27"/>
  <c r="CU27"/>
  <c r="CX26"/>
  <c r="CW26"/>
  <c r="CV26"/>
  <c r="CU26"/>
  <c r="CX25"/>
  <c r="CW25"/>
  <c r="CV25"/>
  <c r="CU25"/>
  <c r="CX24"/>
  <c r="CW24"/>
  <c r="CV24"/>
  <c r="CU24"/>
  <c r="CX23"/>
  <c r="CW23"/>
  <c r="CV23"/>
  <c r="CU23"/>
  <c r="CX22"/>
  <c r="CW22"/>
  <c r="CV22"/>
  <c r="CU22"/>
  <c r="CX21"/>
  <c r="CW21"/>
  <c r="CV21"/>
  <c r="CU21"/>
  <c r="CX20"/>
  <c r="CW20"/>
  <c r="CV20"/>
  <c r="CU20"/>
  <c r="CX19"/>
  <c r="CW19"/>
  <c r="CV19"/>
  <c r="CU19"/>
  <c r="CX18"/>
  <c r="CW18"/>
  <c r="CV18"/>
  <c r="CU18"/>
  <c r="CX17"/>
  <c r="CW17"/>
  <c r="CV17"/>
  <c r="CU17"/>
  <c r="CX16"/>
  <c r="CW16"/>
  <c r="CV16"/>
  <c r="CU16"/>
  <c r="CX15"/>
  <c r="CW15"/>
  <c r="CV15"/>
  <c r="CU15"/>
  <c r="CX12"/>
  <c r="CW12"/>
  <c r="CV12"/>
  <c r="CU12"/>
</calcChain>
</file>

<file path=xl/sharedStrings.xml><?xml version="1.0" encoding="utf-8"?>
<sst xmlns="http://schemas.openxmlformats.org/spreadsheetml/2006/main" count="274" uniqueCount="66">
  <si>
    <t xml:space="preserve">Tabulka  č.   :  </t>
  </si>
  <si>
    <t>207 / Q</t>
  </si>
  <si>
    <t>Česká republika - NUTS1</t>
  </si>
  <si>
    <t>v tis.</t>
  </si>
  <si>
    <t>ZAMĚSTNANÍ V NH</t>
  </si>
  <si>
    <t>čtvrtletí</t>
  </si>
  <si>
    <t>1.</t>
  </si>
  <si>
    <t>2.</t>
  </si>
  <si>
    <t>3.</t>
  </si>
  <si>
    <t>4.</t>
  </si>
  <si>
    <t>NUTS1</t>
  </si>
  <si>
    <t>Česká republika celkem</t>
  </si>
  <si>
    <t>CZ0</t>
  </si>
  <si>
    <t>NUTS2</t>
  </si>
  <si>
    <t>NUTS3</t>
  </si>
  <si>
    <t>Praha, hl. m. Praha</t>
  </si>
  <si>
    <t>CZ01</t>
  </si>
  <si>
    <t>Střední Čechy, Středočeský kraj</t>
  </si>
  <si>
    <t>CZ02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</si>
  <si>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</si>
  <si>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</si>
  <si>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</si>
  <si>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</si>
  <si>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</si>
  <si>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</si>
  <si>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</si>
  <si>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</si>
  <si>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</si>
  <si>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</si>
  <si>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</si>
  <si>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</si>
  <si>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</si>
  <si>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</si>
  <si>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</si>
  <si>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</si>
  <si>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</si>
  <si>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</si>
  <si>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</si>
  <si>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</si>
  <si>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</si>
  <si>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</si>
  <si>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</si>
  <si>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</si>
  <si>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</si>
  <si>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</si>
  <si>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</si>
  <si>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</si>
  <si>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</si>
  <si>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Moravskoslezsko, Moravskoslezský kraj</t>
  </si>
  <si>
    <t>CZ08</t>
  </si>
  <si>
    <t>Muži</t>
  </si>
  <si>
    <t>Ženy</t>
  </si>
  <si>
    <t xml:space="preserve">List : </t>
  </si>
  <si>
    <t>1 / 1</t>
  </si>
  <si>
    <t>Území    :</t>
  </si>
  <si>
    <t>CZ010</t>
  </si>
  <si>
    <t>CZ020</t>
  </si>
  <si>
    <t>CZ063</t>
  </si>
  <si>
    <t>CZ064</t>
  </si>
  <si>
    <t>CZ080</t>
  </si>
  <si>
    <t>2011*)</t>
  </si>
  <si>
    <t>*) Údaje vážené na data demografické statistiky před promítnutím SLDB 2011</t>
  </si>
  <si>
    <t>Kraj Vysočina</t>
  </si>
  <si>
    <t>DRUHÉ (DALŠÍ) ZAMĚSTNÁNÍ V NH PODLE REGIONŮ SOUDRŽNOSTI A KRAJŮ</t>
  </si>
  <si>
    <t>Časové řady 1993-2015</t>
  </si>
  <si>
    <t>.</t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</si>
</sst>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164" formatCode="#,##0.0"/>
    <numFmt numFmtId="165" formatCode="0.0"/>
  </numFmts>
  <fonts count="18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6"/>
      <name val="Arial"/>
      <family val="2"/>
    </font>
    <font>
      <sz val="16"/>
      <name val="Arial"/>
      <family val="2"/>
    </font>
    <font>
      <b/>
      <sz val="19"/>
      <name val="Arial"/>
      <family val="2"/>
    </font>
    <font>
      <b/>
      <u/>
      <sz val="19"/>
      <name val="Arial"/>
      <family val="2"/>
    </font>
    <font>
      <sz val="1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0"/>
      <name val="Arial CE"/>
      <charset val="238"/>
    </font>
    <font>
      <b/>
      <sz val="13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>
      <alignment vertical="top"/>
    </xf>
    <xf numFmtId="0" fontId="15" fillId="0" borderId="1" applyNumberFormat="0" applyFont="0" applyFill="0" applyAlignment="0" applyProtection="0"/>
    <xf numFmtId="0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Fill="1" applyAlignment="1">
      <alignment horizontal="centerContinuous" vertical="center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/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9" fillId="0" borderId="0" xfId="0" applyFont="1">
      <alignment vertical="top"/>
    </xf>
    <xf numFmtId="164" fontId="9" fillId="0" borderId="2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8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5" xfId="0" applyFont="1" applyBorder="1" applyAlignment="1"/>
    <xf numFmtId="165" fontId="9" fillId="0" borderId="3" xfId="0" applyNumberFormat="1" applyFont="1" applyBorder="1" applyAlignment="1">
      <alignment horizontal="right"/>
    </xf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14" xfId="0" applyFont="1" applyBorder="1" applyAlignment="1"/>
    <xf numFmtId="0" fontId="9" fillId="0" borderId="7" xfId="0" applyFont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5" xfId="0" applyFont="1" applyBorder="1" applyAlignment="1">
      <alignment vertical="top"/>
    </xf>
    <xf numFmtId="0" fontId="9" fillId="0" borderId="6" xfId="0" applyFont="1" applyBorder="1" applyAlignment="1"/>
    <xf numFmtId="0" fontId="8" fillId="0" borderId="5" xfId="0" applyFont="1" applyBorder="1" applyAlignment="1"/>
    <xf numFmtId="0" fontId="14" fillId="0" borderId="0" xfId="0" applyFont="1" applyAlignment="1"/>
    <xf numFmtId="164" fontId="9" fillId="0" borderId="15" xfId="0" applyNumberFormat="1" applyFont="1" applyBorder="1" applyAlignment="1">
      <alignment horizontal="right"/>
    </xf>
    <xf numFmtId="0" fontId="9" fillId="0" borderId="16" xfId="0" applyFont="1" applyBorder="1" applyAlignment="1"/>
    <xf numFmtId="164" fontId="8" fillId="0" borderId="17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9" fillId="0" borderId="18" xfId="0" applyFont="1" applyBorder="1" applyAlignment="1"/>
    <xf numFmtId="0" fontId="16" fillId="0" borderId="15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164" fontId="8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/>
    <xf numFmtId="164" fontId="9" fillId="0" borderId="19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quotePrefix="1" applyFont="1" applyFill="1" applyAlignment="1">
      <alignment horizontal="right"/>
    </xf>
    <xf numFmtId="164" fontId="5" fillId="0" borderId="0" xfId="0" applyNumberFormat="1" applyFont="1" applyBorder="1" applyAlignment="1">
      <alignment horizontal="centerContinuous"/>
    </xf>
    <xf numFmtId="164" fontId="3" fillId="0" borderId="11" xfId="0" applyNumberFormat="1" applyFont="1" applyBorder="1" applyAlignment="1">
      <alignment horizontal="left" vertical="top"/>
    </xf>
    <xf numFmtId="164" fontId="9" fillId="0" borderId="20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0" fontId="9" fillId="0" borderId="21" xfId="0" applyFont="1" applyBorder="1" applyAlignment="1"/>
    <xf numFmtId="0" fontId="11" fillId="0" borderId="7" xfId="0" applyFont="1" applyBorder="1" applyAlignment="1"/>
    <xf numFmtId="0" fontId="11" fillId="0" borderId="0" xfId="0" applyFont="1" applyBorder="1" applyAlignment="1"/>
    <xf numFmtId="0" fontId="11" fillId="0" borderId="22" xfId="0" applyFont="1" applyBorder="1" applyAlignme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casove_rady/ts%2093-15/lotusy/TS207Q01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</sheetNames>
    <sheetDataSet>
      <sheetData sheetId="0">
        <row r="10">
          <cell r="CL10">
            <v>104.17978281000009</v>
          </cell>
          <cell r="CM10">
            <v>112.67019290000012</v>
          </cell>
          <cell r="CN10">
            <v>107.35079928000005</v>
          </cell>
          <cell r="CO10">
            <v>111.60805275000004</v>
          </cell>
          <cell r="CP10">
            <v>117.43871858999999</v>
          </cell>
          <cell r="CQ10">
            <v>122.26566745000011</v>
          </cell>
          <cell r="CR10">
            <v>113.63341680000002</v>
          </cell>
          <cell r="CS10">
            <v>108.29328533000015</v>
          </cell>
        </row>
        <row r="12">
          <cell r="CL12">
            <v>9.9449544900000983</v>
          </cell>
          <cell r="CM12">
            <v>12.636044380000101</v>
          </cell>
          <cell r="CN12">
            <v>11.305450230000101</v>
          </cell>
          <cell r="CO12">
            <v>12.359312650000099</v>
          </cell>
          <cell r="CP12">
            <v>12.850449530000098</v>
          </cell>
          <cell r="CQ12">
            <v>13.710066980000105</v>
          </cell>
          <cell r="CR12">
            <v>13.193703730000102</v>
          </cell>
          <cell r="CS12">
            <v>10.379529700000099</v>
          </cell>
        </row>
        <row r="13">
          <cell r="CL13">
            <v>9.5688358200000962</v>
          </cell>
          <cell r="CM13">
            <v>11.211185830000103</v>
          </cell>
          <cell r="CN13">
            <v>12.352967910000103</v>
          </cell>
          <cell r="CO13">
            <v>14.929657260000099</v>
          </cell>
          <cell r="CP13">
            <v>14.856816760000104</v>
          </cell>
          <cell r="CQ13">
            <v>15.002924920000101</v>
          </cell>
          <cell r="CR13">
            <v>14.651280280000105</v>
          </cell>
          <cell r="CS13">
            <v>12.910837980000094</v>
          </cell>
        </row>
        <row r="15">
          <cell r="CL15">
            <v>11.862784860000099</v>
          </cell>
          <cell r="CM15">
            <v>12.569474650000098</v>
          </cell>
          <cell r="CN15">
            <v>12.190601970000097</v>
          </cell>
          <cell r="CO15">
            <v>11.807954930000101</v>
          </cell>
          <cell r="CP15">
            <v>11.078339350000102</v>
          </cell>
          <cell r="CQ15">
            <v>13.292215890000101</v>
          </cell>
          <cell r="CR15">
            <v>11.7608493500001</v>
          </cell>
          <cell r="CS15">
            <v>11.509253510000102</v>
          </cell>
        </row>
        <row r="16">
          <cell r="CL16">
            <v>7.0744814000001019</v>
          </cell>
          <cell r="CM16">
            <v>7.6018377700000999</v>
          </cell>
          <cell r="CN16">
            <v>6.5748037500001022</v>
          </cell>
          <cell r="CO16">
            <v>6.0008863400000996</v>
          </cell>
          <cell r="CP16">
            <v>5.4900227700001043</v>
          </cell>
          <cell r="CQ16">
            <v>6.4838928200001016</v>
          </cell>
          <cell r="CR16">
            <v>5.9316714600000999</v>
          </cell>
          <cell r="CS16">
            <v>6.0915845300001017</v>
          </cell>
        </row>
        <row r="17">
          <cell r="CL17">
            <v>4.7883034600001002</v>
          </cell>
          <cell r="CM17">
            <v>4.9676368800001001</v>
          </cell>
          <cell r="CN17">
            <v>5.6157982200000998</v>
          </cell>
          <cell r="CO17">
            <v>5.8070685900000996</v>
          </cell>
          <cell r="CP17">
            <v>5.5883165800001002</v>
          </cell>
          <cell r="CQ17">
            <v>6.8083230700000996</v>
          </cell>
          <cell r="CR17">
            <v>5.8291778900001017</v>
          </cell>
          <cell r="CS17">
            <v>5.4176689800001023</v>
          </cell>
        </row>
        <row r="19">
          <cell r="CL19">
            <v>7.8212147500000997</v>
          </cell>
          <cell r="CM19">
            <v>8.1230119800001006</v>
          </cell>
          <cell r="CN19">
            <v>7.5754059200001</v>
          </cell>
          <cell r="CO19">
            <v>7.8908110400001004</v>
          </cell>
          <cell r="CP19">
            <v>8.8471131100000981</v>
          </cell>
          <cell r="CQ19">
            <v>6.6106462600001024</v>
          </cell>
          <cell r="CR19">
            <v>6.8627379700000999</v>
          </cell>
          <cell r="CS19">
            <v>6.4556825700001017</v>
          </cell>
        </row>
        <row r="20">
          <cell r="CL20">
            <v>4.3569682900000988</v>
          </cell>
          <cell r="CM20">
            <v>4.0338373300001003</v>
          </cell>
          <cell r="CN20">
            <v>3.9795052400000999</v>
          </cell>
          <cell r="CO20">
            <v>4.6956096500001001</v>
          </cell>
          <cell r="CP20">
            <v>4.6243914100000998</v>
          </cell>
          <cell r="CQ20">
            <v>3.9105431100000998</v>
          </cell>
          <cell r="CR20">
            <v>3.6529937300000999</v>
          </cell>
          <cell r="CS20">
            <v>2.6148522700001</v>
          </cell>
        </row>
        <row r="21">
          <cell r="CL21">
            <v>3.4642464600000999</v>
          </cell>
          <cell r="CM21">
            <v>4.0891746500000998</v>
          </cell>
          <cell r="CN21">
            <v>3.5959006800001001</v>
          </cell>
          <cell r="CO21">
            <v>3.1952013900001002</v>
          </cell>
          <cell r="CP21">
            <v>4.2227217000001014</v>
          </cell>
          <cell r="CQ21">
            <v>2.7001031500001011</v>
          </cell>
          <cell r="CR21">
            <v>3.2097442400000999</v>
          </cell>
          <cell r="CS21">
            <v>3.8408303000001012</v>
          </cell>
        </row>
        <row r="23">
          <cell r="CL23">
            <v>22.135432010000098</v>
          </cell>
          <cell r="CM23">
            <v>25.094705790000095</v>
          </cell>
          <cell r="CN23">
            <v>22.8843458700001</v>
          </cell>
          <cell r="CO23">
            <v>25.4933379000001</v>
          </cell>
          <cell r="CP23">
            <v>26.067833820000107</v>
          </cell>
          <cell r="CQ23">
            <v>26.397613270000107</v>
          </cell>
          <cell r="CR23">
            <v>23.038781780000104</v>
          </cell>
          <cell r="CS23">
            <v>24.24303432000011</v>
          </cell>
        </row>
        <row r="24">
          <cell r="CL24">
            <v>5.3160389500000997</v>
          </cell>
          <cell r="CM24">
            <v>4.8643963600001001</v>
          </cell>
          <cell r="CN24">
            <v>5.0635088500001002</v>
          </cell>
          <cell r="CO24">
            <v>4.7099026200000997</v>
          </cell>
          <cell r="CP24">
            <v>5.2617002600001017</v>
          </cell>
          <cell r="CQ24">
            <v>4.6546134100001</v>
          </cell>
          <cell r="CR24">
            <v>4.1939955000001001</v>
          </cell>
          <cell r="CS24">
            <v>4.2626140800001</v>
          </cell>
        </row>
        <row r="25">
          <cell r="CL25">
            <v>10.3271463800001</v>
          </cell>
          <cell r="CM25">
            <v>11.875526480000097</v>
          </cell>
          <cell r="CN25">
            <v>10.704097070000101</v>
          </cell>
          <cell r="CO25">
            <v>13.4534176100001</v>
          </cell>
          <cell r="CP25">
            <v>13.509510770000105</v>
          </cell>
          <cell r="CQ25">
            <v>15.290356800000108</v>
          </cell>
          <cell r="CR25">
            <v>13.722111380000102</v>
          </cell>
          <cell r="CS25">
            <v>13.785981160000105</v>
          </cell>
        </row>
        <row r="26">
          <cell r="CL26">
            <v>6.4922466800001004</v>
          </cell>
          <cell r="CM26">
            <v>8.3547829500001001</v>
          </cell>
          <cell r="CN26">
            <v>7.1167399500001016</v>
          </cell>
          <cell r="CO26">
            <v>7.3300176700000996</v>
          </cell>
          <cell r="CP26">
            <v>7.2966227900001002</v>
          </cell>
          <cell r="CQ26">
            <v>6.4526430600001019</v>
          </cell>
          <cell r="CR26">
            <v>5.1226749000001002</v>
          </cell>
          <cell r="CS26">
            <v>6.1944390800000999</v>
          </cell>
        </row>
        <row r="28">
          <cell r="CL28">
            <v>23.684790050000103</v>
          </cell>
          <cell r="CM28">
            <v>24.7706005900001</v>
          </cell>
          <cell r="CN28">
            <v>24.713699020000099</v>
          </cell>
          <cell r="CO28">
            <v>24.902257830000103</v>
          </cell>
          <cell r="CP28">
            <v>27.621047110000102</v>
          </cell>
          <cell r="CQ28">
            <v>28.203095590000103</v>
          </cell>
          <cell r="CR28">
            <v>22.543321950000095</v>
          </cell>
          <cell r="CS28">
            <v>23.629921620000101</v>
          </cell>
        </row>
        <row r="29">
          <cell r="CL29">
            <v>6.2019172700001004</v>
          </cell>
          <cell r="CM29">
            <v>5.9968267400001043</v>
          </cell>
          <cell r="CN29">
            <v>8.8087076500000983</v>
          </cell>
          <cell r="CO29">
            <v>6.7661859000001021</v>
          </cell>
          <cell r="CP29">
            <v>6.6911862400000999</v>
          </cell>
          <cell r="CQ29">
            <v>7.1604675200000978</v>
          </cell>
          <cell r="CR29">
            <v>6.1653567500001003</v>
          </cell>
          <cell r="CS29">
            <v>6.0873190600000999</v>
          </cell>
        </row>
        <row r="30">
          <cell r="CL30">
            <v>17.4828727800001</v>
          </cell>
          <cell r="CM30">
            <v>18.773773850000101</v>
          </cell>
          <cell r="CN30">
            <v>15.904991370000102</v>
          </cell>
          <cell r="CO30">
            <v>18.136071930000103</v>
          </cell>
          <cell r="CP30">
            <v>20.929860870000105</v>
          </cell>
          <cell r="CQ30">
            <v>21.042628070000102</v>
          </cell>
          <cell r="CR30">
            <v>16.377965200000094</v>
          </cell>
          <cell r="CS30">
            <v>17.542602560000102</v>
          </cell>
        </row>
        <row r="32">
          <cell r="CL32">
            <v>10.0451977000001</v>
          </cell>
          <cell r="CM32">
            <v>10.5224724100001</v>
          </cell>
          <cell r="CN32">
            <v>10.1656869000001</v>
          </cell>
          <cell r="CO32">
            <v>7.7949750800000999</v>
          </cell>
          <cell r="CP32">
            <v>9.9458175800000994</v>
          </cell>
          <cell r="CQ32">
            <v>9.6592274300001026</v>
          </cell>
          <cell r="CR32">
            <v>9.5297534900000986</v>
          </cell>
          <cell r="CS32">
            <v>7.9674404600001019</v>
          </cell>
        </row>
        <row r="33">
          <cell r="CL33">
            <v>2.6098448100001002</v>
          </cell>
          <cell r="CM33">
            <v>4.2456414100001014</v>
          </cell>
          <cell r="CN33">
            <v>3.7092563700001011</v>
          </cell>
          <cell r="CO33">
            <v>2.8804733800001001</v>
          </cell>
          <cell r="CP33">
            <v>4.320957510000099</v>
          </cell>
          <cell r="CQ33">
            <v>4.784555770000102</v>
          </cell>
          <cell r="CR33">
            <v>4.7975946400001002</v>
          </cell>
          <cell r="CS33">
            <v>4.6608349200000996</v>
          </cell>
        </row>
        <row r="34">
          <cell r="CL34">
            <v>7.4353528900001002</v>
          </cell>
          <cell r="CM34">
            <v>6.2768310000001</v>
          </cell>
          <cell r="CN34">
            <v>6.4564305300000999</v>
          </cell>
          <cell r="CO34">
            <v>4.9145017000001001</v>
          </cell>
          <cell r="CP34">
            <v>5.6248600700000999</v>
          </cell>
          <cell r="CQ34">
            <v>4.8746716600001019</v>
          </cell>
          <cell r="CR34">
            <v>4.7321588500000997</v>
          </cell>
          <cell r="CS34">
            <v>3.3066055400001009</v>
          </cell>
        </row>
        <row r="37">
          <cell r="CL37">
            <v>9.1165731300000967</v>
          </cell>
          <cell r="CM37">
            <v>7.742697270000102</v>
          </cell>
          <cell r="CN37">
            <v>6.1626414600001</v>
          </cell>
          <cell r="CO37">
            <v>6.4297460600001024</v>
          </cell>
          <cell r="CP37">
            <v>6.1713013300001016</v>
          </cell>
          <cell r="CQ37">
            <v>9.3898771100001017</v>
          </cell>
          <cell r="CR37">
            <v>12.052988250000094</v>
          </cell>
          <cell r="CS37">
            <v>11.197585170000101</v>
          </cell>
        </row>
        <row r="39">
          <cell r="CL39">
            <v>58.438130910000112</v>
          </cell>
          <cell r="CM39">
            <v>61.408406940000091</v>
          </cell>
          <cell r="CN39">
            <v>56.48067934000013</v>
          </cell>
          <cell r="CO39">
            <v>55.642610760000125</v>
          </cell>
          <cell r="CP39">
            <v>59.524142310000109</v>
          </cell>
          <cell r="CQ39">
            <v>66.077955460000069</v>
          </cell>
          <cell r="CR39">
            <v>63.574468710000133</v>
          </cell>
          <cell r="CS39">
            <v>60.780736730000122</v>
          </cell>
        </row>
        <row r="41">
          <cell r="CL41">
            <v>5.9755772900001016</v>
          </cell>
          <cell r="CM41">
            <v>6.4811652600001004</v>
          </cell>
          <cell r="CN41">
            <v>5.8626971500001002</v>
          </cell>
          <cell r="CO41">
            <v>5.5933588500000999</v>
          </cell>
          <cell r="CP41">
            <v>5.4576027000001002</v>
          </cell>
          <cell r="CQ41">
            <v>7.1675498800000996</v>
          </cell>
          <cell r="CR41">
            <v>8.1913801700001017</v>
          </cell>
          <cell r="CS41">
            <v>5.0176048800000999</v>
          </cell>
        </row>
        <row r="42">
          <cell r="CL42">
            <v>4.9525287100001023</v>
          </cell>
          <cell r="CM42">
            <v>5.3621392800001004</v>
          </cell>
          <cell r="CN42">
            <v>5.9222884600001038</v>
          </cell>
          <cell r="CO42">
            <v>8.2696655500001004</v>
          </cell>
          <cell r="CP42">
            <v>8.7303901100000996</v>
          </cell>
          <cell r="CQ42">
            <v>9.2541624700001019</v>
          </cell>
          <cell r="CR42">
            <v>9.0380917200000983</v>
          </cell>
          <cell r="CS42">
            <v>8.4435638400001007</v>
          </cell>
        </row>
        <row r="44">
          <cell r="CL44">
            <v>7.0845747200001004</v>
          </cell>
          <cell r="CM44">
            <v>7.2389005600000997</v>
          </cell>
          <cell r="CN44">
            <v>6.5078593600001016</v>
          </cell>
          <cell r="CO44">
            <v>5.6941438800000999</v>
          </cell>
          <cell r="CP44">
            <v>6.0257848600001003</v>
          </cell>
          <cell r="CQ44">
            <v>7.8270095500001</v>
          </cell>
          <cell r="CR44">
            <v>6.8389578700001001</v>
          </cell>
          <cell r="CS44">
            <v>6.3803107700000998</v>
          </cell>
        </row>
        <row r="45">
          <cell r="CL45">
            <v>4.1893765700001007</v>
          </cell>
          <cell r="CM45">
            <v>4.1979984700001003</v>
          </cell>
          <cell r="CN45">
            <v>3.4827181600001009</v>
          </cell>
          <cell r="CO45">
            <v>2.9111175800000999</v>
          </cell>
          <cell r="CP45">
            <v>3.0567083800000989</v>
          </cell>
          <cell r="CQ45">
            <v>3.6866725200001</v>
          </cell>
          <cell r="CR45">
            <v>3.3956393200001012</v>
          </cell>
          <cell r="CS45">
            <v>3.4469260700000999</v>
          </cell>
        </row>
        <row r="46">
          <cell r="CL46">
            <v>2.8951981500001001</v>
          </cell>
          <cell r="CM46">
            <v>3.0409020900000998</v>
          </cell>
          <cell r="CN46">
            <v>3.0251412000001001</v>
          </cell>
          <cell r="CO46">
            <v>2.7830263000000999</v>
          </cell>
          <cell r="CP46">
            <v>2.9690764800001008</v>
          </cell>
          <cell r="CQ46">
            <v>4.1403370300000999</v>
          </cell>
          <cell r="CR46">
            <v>3.4433185500000998</v>
          </cell>
          <cell r="CS46">
            <v>2.9333847000000999</v>
          </cell>
        </row>
        <row r="48">
          <cell r="CL48">
            <v>5.1951326700001017</v>
          </cell>
          <cell r="CM48">
            <v>5.1870171600001003</v>
          </cell>
          <cell r="CN48">
            <v>4.4014872000001004</v>
          </cell>
          <cell r="CO48">
            <v>3.8245408600001012</v>
          </cell>
          <cell r="CP48">
            <v>3.7441874300001001</v>
          </cell>
          <cell r="CQ48">
            <v>2.3712745900001</v>
          </cell>
          <cell r="CR48">
            <v>3.3947296900001001</v>
          </cell>
          <cell r="CS48">
            <v>3.4840863000000999</v>
          </cell>
        </row>
        <row r="49">
          <cell r="CL49">
            <v>2.867926070000101</v>
          </cell>
          <cell r="CM49">
            <v>2.3749732200001001</v>
          </cell>
          <cell r="CN49">
            <v>2.5677188100001</v>
          </cell>
          <cell r="CO49">
            <v>2.579124800000101</v>
          </cell>
          <cell r="CP49">
            <v>1.9901138400000999</v>
          </cell>
          <cell r="CQ49">
            <v>1.4734848400000999</v>
          </cell>
          <cell r="CR49">
            <v>1.3915380800001</v>
          </cell>
          <cell r="CS49">
            <v>0.77973749000009995</v>
          </cell>
        </row>
        <row r="50">
          <cell r="CL50">
            <v>2.3272066000001002</v>
          </cell>
          <cell r="CM50">
            <v>2.8120439400001001</v>
          </cell>
          <cell r="CN50">
            <v>1.8337683900001001</v>
          </cell>
          <cell r="CO50">
            <v>1.2454160600001001</v>
          </cell>
          <cell r="CP50">
            <v>1.7540735900001001</v>
          </cell>
          <cell r="CQ50">
            <v>0.89778975000009997</v>
          </cell>
          <cell r="CR50">
            <v>2.0031916100000999</v>
          </cell>
          <cell r="CS50">
            <v>2.7043488100000999</v>
          </cell>
        </row>
        <row r="52">
          <cell r="CL52">
            <v>12.6551106200001</v>
          </cell>
          <cell r="CM52">
            <v>14.191488720000098</v>
          </cell>
          <cell r="CN52">
            <v>12.538626570000101</v>
          </cell>
          <cell r="CO52">
            <v>12.5357373200001</v>
          </cell>
          <cell r="CP52">
            <v>13.417725400000101</v>
          </cell>
          <cell r="CQ52">
            <v>13.507132940000099</v>
          </cell>
          <cell r="CR52">
            <v>11.269795610000097</v>
          </cell>
          <cell r="CS52">
            <v>12.486959520000099</v>
          </cell>
        </row>
        <row r="53">
          <cell r="CL53">
            <v>3.1965554600000998</v>
          </cell>
          <cell r="CM53">
            <v>2.8284078600000999</v>
          </cell>
          <cell r="CN53">
            <v>2.2757498700001002</v>
          </cell>
          <cell r="CO53">
            <v>2.2034783600001</v>
          </cell>
          <cell r="CP53">
            <v>2.7024241000000999</v>
          </cell>
          <cell r="CQ53">
            <v>2.2926385100001001</v>
          </cell>
          <cell r="CR53">
            <v>1.9547058300000999</v>
          </cell>
          <cell r="CS53">
            <v>2.1833252800001008</v>
          </cell>
        </row>
        <row r="54">
          <cell r="CL54">
            <v>5.7196750300000998</v>
          </cell>
          <cell r="CM54">
            <v>6.5073635500001004</v>
          </cell>
          <cell r="CN54">
            <v>5.7793393100001023</v>
          </cell>
          <cell r="CO54">
            <v>6.3295633500001003</v>
          </cell>
          <cell r="CP54">
            <v>6.2874761100001022</v>
          </cell>
          <cell r="CQ54">
            <v>7.1133092500000998</v>
          </cell>
          <cell r="CR54">
            <v>6.4462935300000996</v>
          </cell>
          <cell r="CS54">
            <v>7.0653678100000983</v>
          </cell>
        </row>
        <row r="55">
          <cell r="CL55">
            <v>3.7388801300001</v>
          </cell>
          <cell r="CM55">
            <v>4.8557173100000997</v>
          </cell>
          <cell r="CN55">
            <v>4.4835373900000999</v>
          </cell>
          <cell r="CO55">
            <v>4.0026956100001012</v>
          </cell>
          <cell r="CP55">
            <v>4.4278251900001004</v>
          </cell>
          <cell r="CQ55">
            <v>4.1011851800001002</v>
          </cell>
          <cell r="CR55">
            <v>2.8687962500000999</v>
          </cell>
          <cell r="CS55">
            <v>3.2382664300000998</v>
          </cell>
        </row>
        <row r="57">
          <cell r="CL57">
            <v>13.9600956200001</v>
          </cell>
          <cell r="CM57">
            <v>14.4325604700001</v>
          </cell>
          <cell r="CN57">
            <v>12.9867385800001</v>
          </cell>
          <cell r="CO57">
            <v>13.319002920000102</v>
          </cell>
          <cell r="CP57">
            <v>13.785037070000104</v>
          </cell>
          <cell r="CQ57">
            <v>14.4805694300001</v>
          </cell>
          <cell r="CR57">
            <v>11.693666610000099</v>
          </cell>
          <cell r="CS57">
            <v>13.098388940000097</v>
          </cell>
        </row>
        <row r="58">
          <cell r="CL58">
            <v>4.1783036200001007</v>
          </cell>
          <cell r="CM58">
            <v>3.951393400000101</v>
          </cell>
          <cell r="CN58">
            <v>5.7988743600000996</v>
          </cell>
          <cell r="CO58">
            <v>4.3762142900001013</v>
          </cell>
          <cell r="CP58">
            <v>4.0092065800001002</v>
          </cell>
          <cell r="CQ58">
            <v>4.5167705100001001</v>
          </cell>
          <cell r="CR58">
            <v>3.1592525000000999</v>
          </cell>
          <cell r="CS58">
            <v>3.1738308600001002</v>
          </cell>
        </row>
        <row r="59">
          <cell r="CL59">
            <v>9.7817920000000989</v>
          </cell>
          <cell r="CM59">
            <v>10.481167070000099</v>
          </cell>
          <cell r="CN59">
            <v>7.1878642200001002</v>
          </cell>
          <cell r="CO59">
            <v>8.9427886300001003</v>
          </cell>
          <cell r="CP59">
            <v>9.7758304900001036</v>
          </cell>
          <cell r="CQ59">
            <v>9.9637989200000998</v>
          </cell>
          <cell r="CR59">
            <v>8.5344141100000979</v>
          </cell>
          <cell r="CS59">
            <v>9.9245580800000965</v>
          </cell>
        </row>
        <row r="61">
          <cell r="CL61">
            <v>4.5627183200000996</v>
          </cell>
          <cell r="CM61">
            <v>5.0956618400001004</v>
          </cell>
          <cell r="CN61">
            <v>4.7462992600001002</v>
          </cell>
          <cell r="CO61">
            <v>2.7043115400000999</v>
          </cell>
          <cell r="CP61">
            <v>4.3452487200001002</v>
          </cell>
          <cell r="CQ61">
            <v>5.3306395300001004</v>
          </cell>
          <cell r="CR61">
            <v>5.0192600800000999</v>
          </cell>
          <cell r="CS61">
            <v>4.6457470200001003</v>
          </cell>
        </row>
        <row r="62">
          <cell r="CL62">
            <v>1.6399036800000999</v>
          </cell>
          <cell r="CM62">
            <v>2.5928854800001</v>
          </cell>
          <cell r="CN62">
            <v>2.0145545800000999</v>
          </cell>
          <cell r="CO62">
            <v>1.2475176700001001</v>
          </cell>
          <cell r="CP62">
            <v>1.9329982900000999</v>
          </cell>
          <cell r="CQ62">
            <v>2.8510979200001012</v>
          </cell>
          <cell r="CR62">
            <v>2.7758206500000999</v>
          </cell>
          <cell r="CS62">
            <v>3.0047363000001002</v>
          </cell>
        </row>
        <row r="63">
          <cell r="CL63">
            <v>2.9228146400001012</v>
          </cell>
          <cell r="CM63">
            <v>2.5027763600001012</v>
          </cell>
          <cell r="CN63">
            <v>2.7317446800001002</v>
          </cell>
          <cell r="CO63">
            <v>1.4567938700001</v>
          </cell>
          <cell r="CP63">
            <v>2.4122504300001002</v>
          </cell>
          <cell r="CQ63">
            <v>2.4795416100001009</v>
          </cell>
          <cell r="CR63">
            <v>2.2434394300000999</v>
          </cell>
          <cell r="CS63">
            <v>1.6410107200001001</v>
          </cell>
        </row>
        <row r="66">
          <cell r="CL66">
            <v>4.052392960000101</v>
          </cell>
          <cell r="CM66">
            <v>3.4194736500001</v>
          </cell>
          <cell r="CN66">
            <v>3.5146827600001012</v>
          </cell>
          <cell r="CO66">
            <v>3.7018498400000999</v>
          </cell>
          <cell r="CP66">
            <v>4.0181660200001001</v>
          </cell>
          <cell r="CQ66">
            <v>6.1396170700001003</v>
          </cell>
          <cell r="CR66">
            <v>8.1285869600001046</v>
          </cell>
          <cell r="CS66">
            <v>7.224075460000102</v>
          </cell>
        </row>
        <row r="68">
          <cell r="CL68">
            <v>45.741651900000114</v>
          </cell>
          <cell r="CM68">
            <v>51.261785960000097</v>
          </cell>
          <cell r="CN68">
            <v>50.870119940000087</v>
          </cell>
          <cell r="CO68">
            <v>55.965441990000095</v>
          </cell>
          <cell r="CP68">
            <v>57.914576280000091</v>
          </cell>
          <cell r="CQ68">
            <v>56.187711990000089</v>
          </cell>
          <cell r="CR68">
            <v>50.058948090000101</v>
          </cell>
          <cell r="CS68">
            <v>47.512548600000123</v>
          </cell>
        </row>
        <row r="70">
          <cell r="CL70">
            <v>3.9693772000001002</v>
          </cell>
          <cell r="CM70">
            <v>6.1548791200000998</v>
          </cell>
          <cell r="CN70">
            <v>5.4427530800000996</v>
          </cell>
          <cell r="CO70">
            <v>6.7659538000000996</v>
          </cell>
          <cell r="CP70">
            <v>7.3928468300001002</v>
          </cell>
          <cell r="CQ70">
            <v>6.5425171000000999</v>
          </cell>
          <cell r="CR70">
            <v>5.0023235600001019</v>
          </cell>
          <cell r="CS70">
            <v>5.3619248200001</v>
          </cell>
        </row>
        <row r="71">
          <cell r="CL71">
            <v>4.6163071100001023</v>
          </cell>
          <cell r="CM71">
            <v>5.8490465500001001</v>
          </cell>
          <cell r="CN71">
            <v>6.4306794500001017</v>
          </cell>
          <cell r="CO71">
            <v>6.659991710000102</v>
          </cell>
          <cell r="CP71">
            <v>6.1264266500001003</v>
          </cell>
          <cell r="CQ71">
            <v>5.7487624500001004</v>
          </cell>
          <cell r="CR71">
            <v>5.6131885600000997</v>
          </cell>
          <cell r="CS71">
            <v>4.4672741400001001</v>
          </cell>
        </row>
        <row r="73">
          <cell r="CL73">
            <v>4.7782101400001</v>
          </cell>
          <cell r="CM73">
            <v>5.3305740900001002</v>
          </cell>
          <cell r="CN73">
            <v>5.6827426100001004</v>
          </cell>
          <cell r="CO73">
            <v>6.1138110500001002</v>
          </cell>
          <cell r="CP73">
            <v>5.0525544900000998</v>
          </cell>
          <cell r="CQ73">
            <v>5.4652063400001003</v>
          </cell>
          <cell r="CR73">
            <v>4.9218914800001023</v>
          </cell>
          <cell r="CS73">
            <v>5.1289427400001024</v>
          </cell>
        </row>
        <row r="74">
          <cell r="CL74">
            <v>2.8851048300001012</v>
          </cell>
          <cell r="CM74">
            <v>3.4038393000001008</v>
          </cell>
          <cell r="CN74">
            <v>3.0920855900001012</v>
          </cell>
          <cell r="CO74">
            <v>3.0897687600001009</v>
          </cell>
          <cell r="CP74">
            <v>2.4333143900001</v>
          </cell>
          <cell r="CQ74">
            <v>2.7972203000001001</v>
          </cell>
          <cell r="CR74">
            <v>2.5360321400001009</v>
          </cell>
          <cell r="CS74">
            <v>2.6446584600001</v>
          </cell>
        </row>
        <row r="75">
          <cell r="CL75">
            <v>1.8931053100001001</v>
          </cell>
          <cell r="CM75">
            <v>1.9267347900001</v>
          </cell>
          <cell r="CN75">
            <v>2.5906570200001</v>
          </cell>
          <cell r="CO75">
            <v>3.0240422900001001</v>
          </cell>
          <cell r="CP75">
            <v>2.6192401000001002</v>
          </cell>
          <cell r="CQ75">
            <v>2.667986040000101</v>
          </cell>
          <cell r="CR75">
            <v>2.3858593400001</v>
          </cell>
          <cell r="CS75">
            <v>2.4842842800001002</v>
          </cell>
        </row>
        <row r="77">
          <cell r="CL77">
            <v>2.6260820800001001</v>
          </cell>
          <cell r="CM77">
            <v>2.9359948200000998</v>
          </cell>
          <cell r="CN77">
            <v>3.1739187200001</v>
          </cell>
          <cell r="CO77">
            <v>4.0662701800001004</v>
          </cell>
          <cell r="CP77">
            <v>5.1029256800001024</v>
          </cell>
          <cell r="CQ77">
            <v>4.2393716700000992</v>
          </cell>
          <cell r="CR77">
            <v>3.4680082800001002</v>
          </cell>
          <cell r="CS77">
            <v>2.9715962700001</v>
          </cell>
        </row>
        <row r="78">
          <cell r="CL78">
            <v>1.4890422200000999</v>
          </cell>
          <cell r="CM78">
            <v>1.6588641100001</v>
          </cell>
          <cell r="CN78">
            <v>1.4117864300001</v>
          </cell>
          <cell r="CO78">
            <v>2.1164848500000999</v>
          </cell>
          <cell r="CP78">
            <v>2.6342775700001</v>
          </cell>
          <cell r="CQ78">
            <v>2.4370582700001</v>
          </cell>
          <cell r="CR78">
            <v>2.2614556500001002</v>
          </cell>
          <cell r="CS78">
            <v>1.8351147800001011</v>
          </cell>
        </row>
        <row r="79">
          <cell r="CL79">
            <v>1.1370398600000999</v>
          </cell>
          <cell r="CM79">
            <v>1.2771307100000999</v>
          </cell>
          <cell r="CN79">
            <v>1.7621322900001</v>
          </cell>
          <cell r="CO79">
            <v>1.9497853300001</v>
          </cell>
          <cell r="CP79">
            <v>2.4686481100001001</v>
          </cell>
          <cell r="CQ79">
            <v>1.8023134000001</v>
          </cell>
          <cell r="CR79">
            <v>1.2065526300000999</v>
          </cell>
          <cell r="CS79">
            <v>1.1364814900000999</v>
          </cell>
        </row>
        <row r="81">
          <cell r="CL81">
            <v>9.4803213900001015</v>
          </cell>
          <cell r="CM81">
            <v>10.903217070000103</v>
          </cell>
          <cell r="CN81">
            <v>10.345719300000098</v>
          </cell>
          <cell r="CO81">
            <v>12.957600580000101</v>
          </cell>
          <cell r="CP81">
            <v>12.6501084200001</v>
          </cell>
          <cell r="CQ81">
            <v>12.890480330000099</v>
          </cell>
          <cell r="CR81">
            <v>11.768986170000103</v>
          </cell>
          <cell r="CS81">
            <v>11.7560748000001</v>
          </cell>
        </row>
        <row r="82">
          <cell r="CL82">
            <v>2.1194834900001012</v>
          </cell>
          <cell r="CM82">
            <v>2.0359885000001001</v>
          </cell>
          <cell r="CN82">
            <v>2.7877589800000999</v>
          </cell>
          <cell r="CO82">
            <v>2.5064242600001001</v>
          </cell>
          <cell r="CP82">
            <v>2.5592761600001008</v>
          </cell>
          <cell r="CQ82">
            <v>2.3619749000000998</v>
          </cell>
          <cell r="CR82">
            <v>2.2392896700001002</v>
          </cell>
          <cell r="CS82">
            <v>2.0792888000001</v>
          </cell>
        </row>
        <row r="83">
          <cell r="CL83">
            <v>4.6074713500001003</v>
          </cell>
          <cell r="CM83">
            <v>5.3681629300001017</v>
          </cell>
          <cell r="CN83">
            <v>4.9247577600000998</v>
          </cell>
          <cell r="CO83">
            <v>7.1238542600001002</v>
          </cell>
          <cell r="CP83">
            <v>7.2220346600001024</v>
          </cell>
          <cell r="CQ83">
            <v>8.1770475500001005</v>
          </cell>
          <cell r="CR83">
            <v>7.2758178500001023</v>
          </cell>
          <cell r="CS83">
            <v>6.7206133500001002</v>
          </cell>
        </row>
        <row r="84">
          <cell r="CL84">
            <v>2.7533665500001012</v>
          </cell>
          <cell r="CM84">
            <v>3.4990656400000999</v>
          </cell>
          <cell r="CN84">
            <v>2.6332025600000999</v>
          </cell>
          <cell r="CO84">
            <v>3.3273220600001001</v>
          </cell>
          <cell r="CP84">
            <v>2.8687976000001001</v>
          </cell>
          <cell r="CQ84">
            <v>2.3514578800000998</v>
          </cell>
          <cell r="CR84">
            <v>2.2538786500000998</v>
          </cell>
          <cell r="CS84">
            <v>2.9561726500001009</v>
          </cell>
        </row>
        <row r="86">
          <cell r="CL86">
            <v>9.7246944300001008</v>
          </cell>
          <cell r="CM86">
            <v>10.338040120000104</v>
          </cell>
          <cell r="CN86">
            <v>11.726960440000099</v>
          </cell>
          <cell r="CO86">
            <v>11.583254910000104</v>
          </cell>
          <cell r="CP86">
            <v>13.836010040000099</v>
          </cell>
          <cell r="CQ86">
            <v>13.722526160000104</v>
          </cell>
          <cell r="CR86">
            <v>10.849655340000101</v>
          </cell>
          <cell r="CS86">
            <v>10.531532680000099</v>
          </cell>
        </row>
        <row r="87">
          <cell r="CL87">
            <v>2.023613650000101</v>
          </cell>
          <cell r="CM87">
            <v>2.0454333400001001</v>
          </cell>
          <cell r="CN87">
            <v>3.0098332900000999</v>
          </cell>
          <cell r="CO87">
            <v>2.3899716100001012</v>
          </cell>
          <cell r="CP87">
            <v>2.6819796600001009</v>
          </cell>
          <cell r="CQ87">
            <v>2.6436970100001012</v>
          </cell>
          <cell r="CR87">
            <v>3.0061042500001012</v>
          </cell>
          <cell r="CS87">
            <v>2.9134882000001001</v>
          </cell>
        </row>
        <row r="88">
          <cell r="CL88">
            <v>7.7010807800001002</v>
          </cell>
          <cell r="CM88">
            <v>8.2926067800001046</v>
          </cell>
          <cell r="CN88">
            <v>8.7171271500001009</v>
          </cell>
          <cell r="CO88">
            <v>9.1932833000001022</v>
          </cell>
          <cell r="CP88">
            <v>11.154030380000099</v>
          </cell>
          <cell r="CQ88">
            <v>11.078829150000105</v>
          </cell>
          <cell r="CR88">
            <v>7.8435510900001004</v>
          </cell>
          <cell r="CS88">
            <v>7.6180444800001004</v>
          </cell>
        </row>
        <row r="90">
          <cell r="CL90">
            <v>5.4824793800001004</v>
          </cell>
          <cell r="CM90">
            <v>5.4268105700001001</v>
          </cell>
          <cell r="CN90">
            <v>5.4193876400001004</v>
          </cell>
          <cell r="CO90">
            <v>5.0906635400000999</v>
          </cell>
          <cell r="CP90">
            <v>5.6005688600000996</v>
          </cell>
          <cell r="CQ90">
            <v>4.3285879000001009</v>
          </cell>
          <cell r="CR90">
            <v>4.5104934100001</v>
          </cell>
          <cell r="CS90">
            <v>3.3216934400001001</v>
          </cell>
        </row>
        <row r="91">
          <cell r="CL91">
            <v>0.96994113000009996</v>
          </cell>
          <cell r="CM91">
            <v>1.6527559300001</v>
          </cell>
          <cell r="CN91">
            <v>1.6947017900001</v>
          </cell>
          <cell r="CO91">
            <v>1.6329557100001</v>
          </cell>
          <cell r="CP91">
            <v>2.3879592200001012</v>
          </cell>
          <cell r="CQ91">
            <v>1.9334578500001001</v>
          </cell>
          <cell r="CR91">
            <v>2.0217739900001002</v>
          </cell>
          <cell r="CS91">
            <v>1.6560986200001</v>
          </cell>
        </row>
        <row r="92">
          <cell r="CL92">
            <v>4.5125382500001017</v>
          </cell>
          <cell r="CM92">
            <v>3.7740546400001</v>
          </cell>
          <cell r="CN92">
            <v>3.7246858500001001</v>
          </cell>
          <cell r="CO92">
            <v>3.4577078300000998</v>
          </cell>
          <cell r="CP92">
            <v>3.2126096400001001</v>
          </cell>
          <cell r="CQ92">
            <v>2.3951300500001</v>
          </cell>
          <cell r="CR92">
            <v>2.4887194200001002</v>
          </cell>
          <cell r="CS92">
            <v>1.6655948200001001</v>
          </cell>
        </row>
        <row r="95">
          <cell r="CL95">
            <v>5.0641801700001023</v>
          </cell>
          <cell r="CM95">
            <v>4.3232236200001006</v>
          </cell>
          <cell r="CN95">
            <v>2.6479587000001001</v>
          </cell>
          <cell r="CO95">
            <v>2.7278962200000998</v>
          </cell>
          <cell r="CP95">
            <v>2.1531353100001001</v>
          </cell>
          <cell r="CQ95">
            <v>3.2502600400001</v>
          </cell>
          <cell r="CR95">
            <v>3.9244012900001009</v>
          </cell>
          <cell r="CS95">
            <v>3.9735097100001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DC14546"/>
  <sheetViews>
    <sheetView showGridLines="0" tabSelected="1" zoomScale="50" zoomScaleNormal="50" workbookViewId="0"/>
  </sheetViews>
  <sheetFormatPr defaultColWidth="10.28515625" defaultRowHeight="12.75"/>
  <cols>
    <col min="1" max="7" width="4.85546875" style="31" customWidth="1"/>
    <col min="8" max="8" width="26.28515625" style="31" customWidth="1"/>
    <col min="9" max="10" width="13.7109375" style="31" customWidth="1"/>
    <col min="11" max="94" width="14.7109375" style="31" customWidth="1"/>
    <col min="95" max="95" width="14.7109375" style="83" customWidth="1"/>
    <col min="96" max="98" width="14.7109375" style="31" customWidth="1"/>
    <col min="99" max="99" width="14.7109375" style="83" customWidth="1"/>
    <col min="100" max="102" width="14.7109375" style="31" customWidth="1"/>
    <col min="103" max="103" width="14.7109375" style="83" customWidth="1"/>
    <col min="104" max="106" width="14.7109375" style="31" customWidth="1"/>
    <col min="107" max="16384" width="10.28515625" style="31"/>
  </cols>
  <sheetData>
    <row r="1" spans="1:107" s="7" customFormat="1" ht="20.100000000000001" customHeight="1">
      <c r="A1" s="1" t="s">
        <v>0</v>
      </c>
      <c r="B1" s="2"/>
      <c r="C1" s="2"/>
      <c r="D1" s="1"/>
      <c r="E1" s="3" t="s">
        <v>1</v>
      </c>
      <c r="F1" s="2"/>
      <c r="G1" s="2"/>
      <c r="H1" s="4"/>
      <c r="I1" s="4"/>
      <c r="J1" s="2"/>
      <c r="K1" s="5"/>
      <c r="L1" s="4"/>
      <c r="M1" s="4"/>
      <c r="N1" s="4"/>
      <c r="O1" s="4"/>
      <c r="P1" s="4"/>
      <c r="Q1" s="4"/>
      <c r="R1" s="6"/>
      <c r="S1" s="5"/>
      <c r="T1" s="4"/>
      <c r="U1" s="4"/>
      <c r="V1" s="4"/>
      <c r="W1" s="4"/>
      <c r="X1" s="4"/>
      <c r="Y1" s="4"/>
      <c r="Z1" s="6"/>
      <c r="AA1" s="5"/>
      <c r="AB1" s="4"/>
      <c r="AC1" s="4"/>
      <c r="AD1" s="4"/>
      <c r="AE1" s="4"/>
      <c r="AF1" s="4"/>
      <c r="AG1" s="4"/>
      <c r="AH1" s="6"/>
      <c r="AI1" s="5"/>
      <c r="AJ1" s="4"/>
      <c r="AK1" s="4"/>
      <c r="AL1" s="4"/>
      <c r="AM1" s="4"/>
      <c r="AN1" s="4"/>
      <c r="AO1" s="4"/>
      <c r="AP1" s="6"/>
      <c r="AQ1" s="4"/>
      <c r="AR1" s="4"/>
      <c r="AS1" s="4"/>
      <c r="AT1" s="6"/>
      <c r="AU1" s="5"/>
      <c r="AV1" s="4"/>
      <c r="AW1" s="4"/>
      <c r="AX1" s="6"/>
      <c r="AY1" s="5"/>
      <c r="AZ1" s="4"/>
      <c r="BA1" s="4"/>
      <c r="BB1" s="6"/>
      <c r="BC1" s="5"/>
      <c r="BD1" s="4"/>
      <c r="BE1" s="4"/>
      <c r="BF1" s="6"/>
      <c r="BG1" s="5"/>
      <c r="BH1" s="4"/>
      <c r="BI1" s="4"/>
      <c r="BJ1" s="6"/>
      <c r="BK1" s="5"/>
      <c r="BL1" s="4"/>
      <c r="BM1" s="4"/>
      <c r="BN1" s="6"/>
      <c r="BO1" s="5"/>
      <c r="BP1" s="4"/>
      <c r="BQ1" s="4"/>
      <c r="BR1" s="6"/>
      <c r="BS1" s="5"/>
      <c r="BT1" s="4"/>
      <c r="BU1" s="4"/>
      <c r="BV1" s="6"/>
      <c r="BW1" s="5"/>
      <c r="BX1" s="4"/>
      <c r="BY1" s="4"/>
      <c r="BZ1" s="6"/>
      <c r="CA1" s="5"/>
      <c r="CB1" s="4"/>
      <c r="CC1" s="4"/>
      <c r="CD1" s="6"/>
      <c r="CE1" s="5"/>
      <c r="CF1" s="4"/>
      <c r="CG1" s="4"/>
      <c r="CH1" s="6"/>
      <c r="CI1" s="5"/>
      <c r="CJ1" s="4"/>
      <c r="CK1" s="4"/>
      <c r="CL1" s="6"/>
      <c r="CM1" s="5"/>
      <c r="CN1" s="4"/>
      <c r="CO1" s="4"/>
      <c r="CP1" s="6"/>
      <c r="CQ1" s="74"/>
      <c r="CR1" s="4"/>
      <c r="CS1" s="4"/>
      <c r="CT1" s="75"/>
      <c r="CU1" s="74"/>
      <c r="CV1" s="4"/>
      <c r="CW1" s="4"/>
      <c r="CX1" s="75"/>
      <c r="CY1" s="74"/>
      <c r="CZ1" s="4"/>
      <c r="DA1" s="4" t="s">
        <v>52</v>
      </c>
      <c r="DB1" s="75" t="s">
        <v>53</v>
      </c>
    </row>
    <row r="2" spans="1:107" s="12" customFormat="1" ht="98.1" customHeight="1">
      <c r="A2" s="8" t="s">
        <v>63</v>
      </c>
      <c r="B2" s="9"/>
      <c r="C2" s="9"/>
      <c r="D2" s="9"/>
      <c r="E2" s="9"/>
      <c r="F2" s="9"/>
      <c r="G2" s="9"/>
      <c r="H2" s="9"/>
      <c r="I2" s="9"/>
      <c r="J2" s="9"/>
      <c r="K2" s="10"/>
      <c r="L2" s="9"/>
      <c r="M2" s="9"/>
      <c r="N2" s="9"/>
      <c r="O2" s="9"/>
      <c r="P2" s="9"/>
      <c r="Q2" s="11"/>
      <c r="R2" s="11"/>
      <c r="S2" s="10"/>
      <c r="T2" s="9"/>
      <c r="U2" s="9"/>
      <c r="V2" s="9"/>
      <c r="W2" s="9"/>
      <c r="X2" s="9"/>
      <c r="Y2" s="11"/>
      <c r="Z2" s="11"/>
      <c r="AA2" s="10"/>
      <c r="AB2" s="9"/>
      <c r="AC2" s="9"/>
      <c r="AD2" s="9"/>
      <c r="AE2" s="9"/>
      <c r="AF2" s="9"/>
      <c r="AG2" s="11"/>
      <c r="AH2" s="11"/>
      <c r="AI2" s="10"/>
      <c r="AJ2" s="9"/>
      <c r="AK2" s="9"/>
      <c r="AL2" s="9"/>
      <c r="AM2" s="9"/>
      <c r="AN2" s="9"/>
      <c r="AO2" s="11"/>
      <c r="AP2" s="11"/>
      <c r="AQ2" s="9"/>
      <c r="AR2" s="9"/>
      <c r="AS2" s="11"/>
      <c r="AT2" s="11"/>
      <c r="AU2" s="10"/>
      <c r="AV2" s="9"/>
      <c r="AW2" s="9"/>
      <c r="AX2" s="9"/>
      <c r="AY2" s="10"/>
      <c r="AZ2" s="9"/>
      <c r="BA2" s="9"/>
      <c r="BB2" s="9"/>
      <c r="BC2" s="10"/>
      <c r="BD2" s="9"/>
      <c r="BE2" s="9"/>
      <c r="BF2" s="9"/>
      <c r="BG2" s="10"/>
      <c r="BH2" s="9"/>
      <c r="BI2" s="9"/>
      <c r="BJ2" s="9"/>
      <c r="BK2" s="10"/>
      <c r="BL2" s="9"/>
      <c r="BM2" s="9"/>
      <c r="BN2" s="9"/>
      <c r="BO2" s="10"/>
      <c r="BP2" s="9"/>
      <c r="BQ2" s="9"/>
      <c r="BR2" s="9"/>
      <c r="BS2" s="10"/>
      <c r="BT2" s="9"/>
      <c r="BU2" s="9"/>
      <c r="BV2" s="9"/>
      <c r="BW2" s="10"/>
      <c r="BX2" s="9"/>
      <c r="BY2" s="9"/>
      <c r="BZ2" s="9"/>
      <c r="CA2" s="10"/>
      <c r="CB2" s="9"/>
      <c r="CC2" s="9"/>
      <c r="CD2" s="9"/>
      <c r="CE2" s="10"/>
      <c r="CF2" s="9"/>
      <c r="CG2" s="9"/>
      <c r="CH2" s="9"/>
      <c r="CI2" s="10"/>
      <c r="CJ2" s="9"/>
      <c r="CK2" s="9"/>
      <c r="CL2" s="9"/>
      <c r="CM2" s="10"/>
      <c r="CN2" s="9"/>
      <c r="CO2" s="9"/>
      <c r="CP2" s="9"/>
      <c r="CQ2" s="76"/>
      <c r="CR2" s="9"/>
      <c r="CS2" s="9"/>
      <c r="CT2" s="9"/>
      <c r="CU2" s="76"/>
      <c r="CV2" s="9"/>
      <c r="CW2" s="9"/>
      <c r="CX2" s="9"/>
      <c r="CY2" s="84"/>
      <c r="CZ2" s="85"/>
      <c r="DA2" s="85"/>
      <c r="DB2" s="85"/>
    </row>
    <row r="3" spans="1:107" s="14" customFormat="1" ht="31.5" customHeight="1" thickBot="1">
      <c r="A3" s="13" t="s">
        <v>54</v>
      </c>
      <c r="B3" s="13"/>
      <c r="C3" s="13"/>
      <c r="D3" s="13"/>
      <c r="E3" s="13" t="s">
        <v>2</v>
      </c>
      <c r="F3" s="13"/>
      <c r="G3" s="13"/>
      <c r="H3" s="13"/>
      <c r="I3" s="13"/>
      <c r="J3" s="13"/>
      <c r="K3" s="38"/>
      <c r="L3" s="39"/>
      <c r="M3" s="39"/>
      <c r="N3" s="39"/>
      <c r="O3" s="39"/>
      <c r="P3" s="39"/>
      <c r="Q3" s="40"/>
      <c r="R3" s="41"/>
      <c r="S3" s="38"/>
      <c r="T3" s="39"/>
      <c r="U3" s="39"/>
      <c r="V3" s="39"/>
      <c r="W3" s="39"/>
      <c r="X3" s="39"/>
      <c r="Y3" s="40"/>
      <c r="Z3" s="41"/>
      <c r="AA3" s="38"/>
      <c r="AB3" s="39"/>
      <c r="AC3" s="39"/>
      <c r="AD3" s="39"/>
      <c r="AE3" s="39"/>
      <c r="AF3" s="39"/>
      <c r="AG3" s="40"/>
      <c r="AH3" s="41"/>
      <c r="AI3" s="38"/>
      <c r="AJ3" s="39"/>
      <c r="AK3" s="39"/>
      <c r="AL3" s="39"/>
      <c r="AM3" s="39"/>
      <c r="AN3" s="39"/>
      <c r="AO3" s="40"/>
      <c r="AP3" s="41"/>
      <c r="AQ3" s="39"/>
      <c r="AR3" s="39"/>
      <c r="AS3" s="40"/>
      <c r="AT3" s="41"/>
      <c r="AU3" s="38"/>
      <c r="AV3" s="39"/>
      <c r="AW3" s="39"/>
      <c r="AX3" s="41"/>
      <c r="AY3" s="38"/>
      <c r="AZ3" s="39"/>
      <c r="BA3" s="39"/>
      <c r="BB3" s="41"/>
      <c r="BC3" s="38"/>
      <c r="BD3" s="39"/>
      <c r="BE3" s="39"/>
      <c r="BF3" s="41"/>
      <c r="BG3" s="38"/>
      <c r="BH3" s="39"/>
      <c r="BI3" s="39"/>
      <c r="BJ3" s="41"/>
      <c r="BK3" s="38"/>
      <c r="BL3" s="39"/>
      <c r="BM3" s="39"/>
      <c r="BN3" s="41"/>
      <c r="BO3" s="38"/>
      <c r="BP3" s="39"/>
      <c r="BQ3" s="39"/>
      <c r="BR3" s="41"/>
      <c r="BS3" s="38"/>
      <c r="BT3" s="39"/>
      <c r="BU3" s="39"/>
      <c r="BV3" s="41"/>
      <c r="BW3" s="38"/>
      <c r="BX3" s="39"/>
      <c r="BY3" s="39"/>
      <c r="BZ3" s="41"/>
      <c r="CA3" s="38"/>
      <c r="CB3" s="39"/>
      <c r="CC3" s="39"/>
      <c r="CD3" s="41"/>
      <c r="CE3" s="38"/>
      <c r="CF3" s="39"/>
      <c r="CG3" s="39"/>
      <c r="CH3" s="41"/>
      <c r="CI3" s="38"/>
      <c r="CJ3" s="39"/>
      <c r="CK3" s="39"/>
      <c r="CL3" s="41"/>
      <c r="CM3" s="38"/>
      <c r="CN3" s="39"/>
      <c r="CO3" s="39"/>
      <c r="CP3" s="41"/>
      <c r="CQ3" s="77"/>
      <c r="CR3" s="39"/>
      <c r="CS3" s="39"/>
      <c r="CT3" s="41"/>
      <c r="CU3" s="77"/>
      <c r="CV3" s="39"/>
      <c r="CW3" s="39"/>
      <c r="CX3" s="41"/>
      <c r="CY3" s="77"/>
      <c r="CZ3" s="39"/>
      <c r="DA3" s="39"/>
      <c r="DB3" s="41" t="s">
        <v>3</v>
      </c>
    </row>
    <row r="4" spans="1:107" s="17" customFormat="1" ht="18.95" customHeight="1" thickTop="1">
      <c r="A4" s="42"/>
      <c r="B4" s="43"/>
      <c r="C4" s="43"/>
      <c r="D4" s="43"/>
      <c r="E4" s="43"/>
      <c r="F4" s="43"/>
      <c r="G4" s="43"/>
      <c r="H4" s="43"/>
      <c r="I4" s="43"/>
      <c r="J4" s="44"/>
      <c r="K4" s="107">
        <v>1993</v>
      </c>
      <c r="L4" s="101"/>
      <c r="M4" s="101"/>
      <c r="N4" s="102"/>
      <c r="O4" s="100">
        <v>1994</v>
      </c>
      <c r="P4" s="101"/>
      <c r="Q4" s="101"/>
      <c r="R4" s="102"/>
      <c r="S4" s="100">
        <v>1995</v>
      </c>
      <c r="T4" s="101"/>
      <c r="U4" s="101"/>
      <c r="V4" s="102"/>
      <c r="W4" s="100">
        <v>1996</v>
      </c>
      <c r="X4" s="101"/>
      <c r="Y4" s="101"/>
      <c r="Z4" s="102"/>
      <c r="AA4" s="100">
        <v>1997</v>
      </c>
      <c r="AB4" s="101"/>
      <c r="AC4" s="101"/>
      <c r="AD4" s="102"/>
      <c r="AE4" s="100">
        <v>1998</v>
      </c>
      <c r="AF4" s="101"/>
      <c r="AG4" s="101"/>
      <c r="AH4" s="102"/>
      <c r="AI4" s="100">
        <v>1999</v>
      </c>
      <c r="AJ4" s="101"/>
      <c r="AK4" s="101"/>
      <c r="AL4" s="102"/>
      <c r="AM4" s="100">
        <v>2000</v>
      </c>
      <c r="AN4" s="101"/>
      <c r="AO4" s="101"/>
      <c r="AP4" s="102"/>
      <c r="AQ4" s="100">
        <v>2001</v>
      </c>
      <c r="AR4" s="101"/>
      <c r="AS4" s="101"/>
      <c r="AT4" s="102"/>
      <c r="AU4" s="100">
        <v>2002</v>
      </c>
      <c r="AV4" s="101"/>
      <c r="AW4" s="101"/>
      <c r="AX4" s="102"/>
      <c r="AY4" s="100">
        <v>2003</v>
      </c>
      <c r="AZ4" s="101"/>
      <c r="BA4" s="101"/>
      <c r="BB4" s="101"/>
      <c r="BC4" s="100">
        <v>2004</v>
      </c>
      <c r="BD4" s="101"/>
      <c r="BE4" s="101"/>
      <c r="BF4" s="101"/>
      <c r="BG4" s="100">
        <v>2005</v>
      </c>
      <c r="BH4" s="101"/>
      <c r="BI4" s="101"/>
      <c r="BJ4" s="101"/>
      <c r="BK4" s="100">
        <v>2006</v>
      </c>
      <c r="BL4" s="101"/>
      <c r="BM4" s="101"/>
      <c r="BN4" s="101"/>
      <c r="BO4" s="100">
        <v>2007</v>
      </c>
      <c r="BP4" s="101"/>
      <c r="BQ4" s="101"/>
      <c r="BR4" s="102"/>
      <c r="BS4" s="112">
        <v>2008</v>
      </c>
      <c r="BT4" s="101"/>
      <c r="BU4" s="101"/>
      <c r="BV4" s="101"/>
      <c r="BW4" s="86">
        <v>2009</v>
      </c>
      <c r="BX4" s="87"/>
      <c r="BY4" s="87"/>
      <c r="BZ4" s="88"/>
      <c r="CA4" s="86">
        <v>2010</v>
      </c>
      <c r="CB4" s="87"/>
      <c r="CC4" s="87"/>
      <c r="CD4" s="88"/>
      <c r="CE4" s="86" t="s">
        <v>60</v>
      </c>
      <c r="CF4" s="87"/>
      <c r="CG4" s="87"/>
      <c r="CH4" s="88"/>
      <c r="CI4" s="86">
        <v>2011</v>
      </c>
      <c r="CJ4" s="86"/>
      <c r="CK4" s="86"/>
      <c r="CL4" s="86"/>
      <c r="CM4" s="86">
        <v>2012</v>
      </c>
      <c r="CN4" s="86"/>
      <c r="CO4" s="86"/>
      <c r="CP4" s="86"/>
      <c r="CQ4" s="86">
        <v>2013</v>
      </c>
      <c r="CR4" s="87"/>
      <c r="CS4" s="87"/>
      <c r="CT4" s="88"/>
      <c r="CU4" s="86">
        <v>2014</v>
      </c>
      <c r="CV4" s="87"/>
      <c r="CW4" s="87"/>
      <c r="CX4" s="88"/>
      <c r="CY4" s="86">
        <v>2015</v>
      </c>
      <c r="CZ4" s="87"/>
      <c r="DA4" s="87"/>
      <c r="DB4" s="115"/>
      <c r="DC4" s="71"/>
    </row>
    <row r="5" spans="1:107" s="17" customFormat="1" ht="18.95" customHeight="1">
      <c r="A5" s="59"/>
      <c r="B5" s="16"/>
      <c r="C5" s="16"/>
      <c r="D5" s="16"/>
      <c r="E5" s="16"/>
      <c r="F5" s="16"/>
      <c r="G5" s="16"/>
      <c r="H5" s="16"/>
      <c r="I5" s="16"/>
      <c r="J5" s="45"/>
      <c r="K5" s="108"/>
      <c r="L5" s="103"/>
      <c r="M5" s="103"/>
      <c r="N5" s="104"/>
      <c r="O5" s="90"/>
      <c r="P5" s="103"/>
      <c r="Q5" s="103"/>
      <c r="R5" s="104"/>
      <c r="S5" s="90"/>
      <c r="T5" s="103"/>
      <c r="U5" s="103"/>
      <c r="V5" s="104"/>
      <c r="W5" s="90"/>
      <c r="X5" s="103"/>
      <c r="Y5" s="103"/>
      <c r="Z5" s="104"/>
      <c r="AA5" s="90"/>
      <c r="AB5" s="103"/>
      <c r="AC5" s="103"/>
      <c r="AD5" s="104"/>
      <c r="AE5" s="90"/>
      <c r="AF5" s="103"/>
      <c r="AG5" s="103"/>
      <c r="AH5" s="104"/>
      <c r="AI5" s="90"/>
      <c r="AJ5" s="103"/>
      <c r="AK5" s="103"/>
      <c r="AL5" s="104"/>
      <c r="AM5" s="90"/>
      <c r="AN5" s="103"/>
      <c r="AO5" s="103"/>
      <c r="AP5" s="104"/>
      <c r="AQ5" s="90"/>
      <c r="AR5" s="103"/>
      <c r="AS5" s="103"/>
      <c r="AT5" s="104"/>
      <c r="AU5" s="90"/>
      <c r="AV5" s="103"/>
      <c r="AW5" s="103"/>
      <c r="AX5" s="104"/>
      <c r="AY5" s="90"/>
      <c r="AZ5" s="103"/>
      <c r="BA5" s="103"/>
      <c r="BB5" s="103"/>
      <c r="BC5" s="90"/>
      <c r="BD5" s="103"/>
      <c r="BE5" s="103"/>
      <c r="BF5" s="103"/>
      <c r="BG5" s="90"/>
      <c r="BH5" s="103"/>
      <c r="BI5" s="103"/>
      <c r="BJ5" s="103"/>
      <c r="BK5" s="90"/>
      <c r="BL5" s="103"/>
      <c r="BM5" s="103"/>
      <c r="BN5" s="103"/>
      <c r="BO5" s="90"/>
      <c r="BP5" s="103"/>
      <c r="BQ5" s="103"/>
      <c r="BR5" s="104"/>
      <c r="BS5" s="103"/>
      <c r="BT5" s="103"/>
      <c r="BU5" s="103"/>
      <c r="BV5" s="103"/>
      <c r="BW5" s="89"/>
      <c r="BX5" s="89"/>
      <c r="BY5" s="89"/>
      <c r="BZ5" s="90"/>
      <c r="CA5" s="89"/>
      <c r="CB5" s="89"/>
      <c r="CC5" s="89"/>
      <c r="CD5" s="90"/>
      <c r="CE5" s="89"/>
      <c r="CF5" s="89"/>
      <c r="CG5" s="89"/>
      <c r="CH5" s="90"/>
      <c r="CI5" s="99"/>
      <c r="CJ5" s="99"/>
      <c r="CK5" s="99"/>
      <c r="CL5" s="99"/>
      <c r="CM5" s="99"/>
      <c r="CN5" s="99"/>
      <c r="CO5" s="99"/>
      <c r="CP5" s="99"/>
      <c r="CQ5" s="89"/>
      <c r="CR5" s="89"/>
      <c r="CS5" s="89"/>
      <c r="CT5" s="90"/>
      <c r="CU5" s="89"/>
      <c r="CV5" s="89"/>
      <c r="CW5" s="89"/>
      <c r="CX5" s="90"/>
      <c r="CY5" s="89"/>
      <c r="CZ5" s="89"/>
      <c r="DA5" s="89"/>
      <c r="DB5" s="116"/>
      <c r="DC5" s="71"/>
    </row>
    <row r="6" spans="1:107" s="17" customFormat="1" ht="18.95" customHeight="1">
      <c r="A6" s="59"/>
      <c r="B6" s="15"/>
      <c r="C6" s="15"/>
      <c r="D6" s="15"/>
      <c r="E6" s="15"/>
      <c r="F6" s="15"/>
      <c r="G6" s="15"/>
      <c r="H6" s="15"/>
      <c r="I6" s="15"/>
      <c r="J6" s="45"/>
      <c r="K6" s="108" t="s">
        <v>5</v>
      </c>
      <c r="L6" s="103"/>
      <c r="M6" s="103"/>
      <c r="N6" s="104"/>
      <c r="O6" s="90" t="s">
        <v>5</v>
      </c>
      <c r="P6" s="103"/>
      <c r="Q6" s="103"/>
      <c r="R6" s="104"/>
      <c r="S6" s="90" t="s">
        <v>5</v>
      </c>
      <c r="T6" s="103"/>
      <c r="U6" s="103"/>
      <c r="V6" s="104"/>
      <c r="W6" s="90" t="s">
        <v>5</v>
      </c>
      <c r="X6" s="103"/>
      <c r="Y6" s="103"/>
      <c r="Z6" s="104"/>
      <c r="AA6" s="90" t="s">
        <v>5</v>
      </c>
      <c r="AB6" s="103"/>
      <c r="AC6" s="103"/>
      <c r="AD6" s="104"/>
      <c r="AE6" s="90" t="s">
        <v>5</v>
      </c>
      <c r="AF6" s="103"/>
      <c r="AG6" s="103"/>
      <c r="AH6" s="104"/>
      <c r="AI6" s="90" t="s">
        <v>5</v>
      </c>
      <c r="AJ6" s="103"/>
      <c r="AK6" s="103"/>
      <c r="AL6" s="104"/>
      <c r="AM6" s="90" t="s">
        <v>5</v>
      </c>
      <c r="AN6" s="103"/>
      <c r="AO6" s="103"/>
      <c r="AP6" s="104"/>
      <c r="AQ6" s="90" t="s">
        <v>5</v>
      </c>
      <c r="AR6" s="103"/>
      <c r="AS6" s="103"/>
      <c r="AT6" s="104"/>
      <c r="AU6" s="90" t="s">
        <v>5</v>
      </c>
      <c r="AV6" s="103"/>
      <c r="AW6" s="103"/>
      <c r="AX6" s="104"/>
      <c r="AY6" s="90" t="s">
        <v>5</v>
      </c>
      <c r="AZ6" s="103"/>
      <c r="BA6" s="103"/>
      <c r="BB6" s="103"/>
      <c r="BC6" s="90" t="s">
        <v>5</v>
      </c>
      <c r="BD6" s="103"/>
      <c r="BE6" s="103"/>
      <c r="BF6" s="103"/>
      <c r="BG6" s="90" t="s">
        <v>5</v>
      </c>
      <c r="BH6" s="103"/>
      <c r="BI6" s="103"/>
      <c r="BJ6" s="103"/>
      <c r="BK6" s="90" t="s">
        <v>5</v>
      </c>
      <c r="BL6" s="103"/>
      <c r="BM6" s="103"/>
      <c r="BN6" s="103"/>
      <c r="BO6" s="90" t="s">
        <v>5</v>
      </c>
      <c r="BP6" s="103"/>
      <c r="BQ6" s="103"/>
      <c r="BR6" s="104"/>
      <c r="BS6" s="103" t="s">
        <v>5</v>
      </c>
      <c r="BT6" s="103"/>
      <c r="BU6" s="103"/>
      <c r="BV6" s="103"/>
      <c r="BW6" s="89" t="s">
        <v>5</v>
      </c>
      <c r="BX6" s="89"/>
      <c r="BY6" s="89"/>
      <c r="BZ6" s="90"/>
      <c r="CA6" s="89" t="s">
        <v>5</v>
      </c>
      <c r="CB6" s="89"/>
      <c r="CC6" s="89"/>
      <c r="CD6" s="90"/>
      <c r="CE6" s="89" t="s">
        <v>5</v>
      </c>
      <c r="CF6" s="89"/>
      <c r="CG6" s="89"/>
      <c r="CH6" s="90"/>
      <c r="CI6" s="89" t="s">
        <v>5</v>
      </c>
      <c r="CJ6" s="89"/>
      <c r="CK6" s="89"/>
      <c r="CL6" s="89"/>
      <c r="CM6" s="89" t="s">
        <v>5</v>
      </c>
      <c r="CN6" s="89"/>
      <c r="CO6" s="89"/>
      <c r="CP6" s="89"/>
      <c r="CQ6" s="89" t="s">
        <v>5</v>
      </c>
      <c r="CR6" s="89"/>
      <c r="CS6" s="89"/>
      <c r="CT6" s="90"/>
      <c r="CU6" s="89" t="s">
        <v>5</v>
      </c>
      <c r="CV6" s="89"/>
      <c r="CW6" s="89"/>
      <c r="CX6" s="90"/>
      <c r="CY6" s="89" t="s">
        <v>5</v>
      </c>
      <c r="CZ6" s="89"/>
      <c r="DA6" s="89"/>
      <c r="DB6" s="116"/>
      <c r="DC6" s="71"/>
    </row>
    <row r="7" spans="1:107" s="17" customFormat="1" ht="18.95" customHeight="1">
      <c r="A7" s="34"/>
      <c r="B7" s="18" t="s">
        <v>4</v>
      </c>
      <c r="C7" s="19"/>
      <c r="D7" s="19"/>
      <c r="E7" s="19"/>
      <c r="F7" s="19"/>
      <c r="G7" s="19"/>
      <c r="H7" s="19"/>
      <c r="I7" s="19"/>
      <c r="J7" s="46"/>
      <c r="K7" s="109"/>
      <c r="L7" s="105"/>
      <c r="M7" s="105"/>
      <c r="N7" s="106"/>
      <c r="O7" s="92"/>
      <c r="P7" s="105"/>
      <c r="Q7" s="105"/>
      <c r="R7" s="106"/>
      <c r="S7" s="92"/>
      <c r="T7" s="105"/>
      <c r="U7" s="105"/>
      <c r="V7" s="106"/>
      <c r="W7" s="92"/>
      <c r="X7" s="105"/>
      <c r="Y7" s="105"/>
      <c r="Z7" s="106"/>
      <c r="AA7" s="92"/>
      <c r="AB7" s="105"/>
      <c r="AC7" s="105"/>
      <c r="AD7" s="106"/>
      <c r="AE7" s="92"/>
      <c r="AF7" s="105"/>
      <c r="AG7" s="105"/>
      <c r="AH7" s="106"/>
      <c r="AI7" s="92"/>
      <c r="AJ7" s="105"/>
      <c r="AK7" s="105"/>
      <c r="AL7" s="106"/>
      <c r="AM7" s="92"/>
      <c r="AN7" s="105"/>
      <c r="AO7" s="105"/>
      <c r="AP7" s="106"/>
      <c r="AQ7" s="92"/>
      <c r="AR7" s="105"/>
      <c r="AS7" s="105"/>
      <c r="AT7" s="106"/>
      <c r="AU7" s="92"/>
      <c r="AV7" s="105"/>
      <c r="AW7" s="105"/>
      <c r="AX7" s="106"/>
      <c r="AY7" s="92"/>
      <c r="AZ7" s="105"/>
      <c r="BA7" s="105"/>
      <c r="BB7" s="105"/>
      <c r="BC7" s="92"/>
      <c r="BD7" s="105"/>
      <c r="BE7" s="105"/>
      <c r="BF7" s="105"/>
      <c r="BG7" s="92"/>
      <c r="BH7" s="105"/>
      <c r="BI7" s="105"/>
      <c r="BJ7" s="105"/>
      <c r="BK7" s="92"/>
      <c r="BL7" s="105"/>
      <c r="BM7" s="105"/>
      <c r="BN7" s="105"/>
      <c r="BO7" s="92"/>
      <c r="BP7" s="105"/>
      <c r="BQ7" s="105"/>
      <c r="BR7" s="106"/>
      <c r="BS7" s="105"/>
      <c r="BT7" s="105"/>
      <c r="BU7" s="105"/>
      <c r="BV7" s="105"/>
      <c r="BW7" s="91"/>
      <c r="BX7" s="91"/>
      <c r="BY7" s="91"/>
      <c r="BZ7" s="92"/>
      <c r="CA7" s="91"/>
      <c r="CB7" s="91"/>
      <c r="CC7" s="91"/>
      <c r="CD7" s="92"/>
      <c r="CE7" s="91"/>
      <c r="CF7" s="91"/>
      <c r="CG7" s="91"/>
      <c r="CH7" s="92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2"/>
      <c r="CU7" s="91"/>
      <c r="CV7" s="91"/>
      <c r="CW7" s="91"/>
      <c r="CX7" s="92"/>
      <c r="CY7" s="91"/>
      <c r="CZ7" s="91"/>
      <c r="DA7" s="91"/>
      <c r="DB7" s="117"/>
      <c r="DC7" s="71"/>
    </row>
    <row r="8" spans="1:107" s="17" customFormat="1" ht="18.95" customHeight="1">
      <c r="A8" s="35"/>
      <c r="B8" s="20"/>
      <c r="C8" s="20"/>
      <c r="D8" s="20"/>
      <c r="E8" s="20"/>
      <c r="F8" s="20"/>
      <c r="G8" s="20"/>
      <c r="H8" s="21"/>
      <c r="I8" s="21"/>
      <c r="J8" s="47"/>
      <c r="K8" s="110" t="s">
        <v>6</v>
      </c>
      <c r="L8" s="95" t="s">
        <v>7</v>
      </c>
      <c r="M8" s="95" t="s">
        <v>8</v>
      </c>
      <c r="N8" s="95" t="s">
        <v>9</v>
      </c>
      <c r="O8" s="95" t="s">
        <v>6</v>
      </c>
      <c r="P8" s="95" t="s">
        <v>7</v>
      </c>
      <c r="Q8" s="95" t="s">
        <v>8</v>
      </c>
      <c r="R8" s="95" t="s">
        <v>9</v>
      </c>
      <c r="S8" s="95" t="s">
        <v>6</v>
      </c>
      <c r="T8" s="95" t="s">
        <v>7</v>
      </c>
      <c r="U8" s="95" t="s">
        <v>8</v>
      </c>
      <c r="V8" s="95" t="s">
        <v>9</v>
      </c>
      <c r="W8" s="95" t="s">
        <v>6</v>
      </c>
      <c r="X8" s="95" t="s">
        <v>7</v>
      </c>
      <c r="Y8" s="95" t="s">
        <v>8</v>
      </c>
      <c r="Z8" s="95" t="s">
        <v>9</v>
      </c>
      <c r="AA8" s="95" t="s">
        <v>6</v>
      </c>
      <c r="AB8" s="95" t="s">
        <v>7</v>
      </c>
      <c r="AC8" s="95" t="s">
        <v>8</v>
      </c>
      <c r="AD8" s="95" t="s">
        <v>9</v>
      </c>
      <c r="AE8" s="95" t="s">
        <v>6</v>
      </c>
      <c r="AF8" s="95" t="s">
        <v>7</v>
      </c>
      <c r="AG8" s="95" t="s">
        <v>8</v>
      </c>
      <c r="AH8" s="95" t="s">
        <v>9</v>
      </c>
      <c r="AI8" s="95" t="s">
        <v>6</v>
      </c>
      <c r="AJ8" s="95" t="s">
        <v>7</v>
      </c>
      <c r="AK8" s="95" t="s">
        <v>8</v>
      </c>
      <c r="AL8" s="95" t="s">
        <v>9</v>
      </c>
      <c r="AM8" s="95" t="s">
        <v>6</v>
      </c>
      <c r="AN8" s="95" t="s">
        <v>7</v>
      </c>
      <c r="AO8" s="95" t="s">
        <v>8</v>
      </c>
      <c r="AP8" s="95" t="s">
        <v>9</v>
      </c>
      <c r="AQ8" s="95" t="s">
        <v>6</v>
      </c>
      <c r="AR8" s="95" t="s">
        <v>7</v>
      </c>
      <c r="AS8" s="95" t="s">
        <v>8</v>
      </c>
      <c r="AT8" s="95" t="s">
        <v>9</v>
      </c>
      <c r="AU8" s="95" t="s">
        <v>6</v>
      </c>
      <c r="AV8" s="95" t="s">
        <v>7</v>
      </c>
      <c r="AW8" s="95" t="s">
        <v>8</v>
      </c>
      <c r="AX8" s="95" t="s">
        <v>9</v>
      </c>
      <c r="AY8" s="95" t="s">
        <v>6</v>
      </c>
      <c r="AZ8" s="95" t="s">
        <v>7</v>
      </c>
      <c r="BA8" s="95" t="s">
        <v>8</v>
      </c>
      <c r="BB8" s="97" t="s">
        <v>9</v>
      </c>
      <c r="BC8" s="95" t="s">
        <v>6</v>
      </c>
      <c r="BD8" s="95" t="s">
        <v>7</v>
      </c>
      <c r="BE8" s="95" t="s">
        <v>8</v>
      </c>
      <c r="BF8" s="97" t="s">
        <v>9</v>
      </c>
      <c r="BG8" s="95" t="s">
        <v>6</v>
      </c>
      <c r="BH8" s="95" t="s">
        <v>7</v>
      </c>
      <c r="BI8" s="95" t="s">
        <v>8</v>
      </c>
      <c r="BJ8" s="97" t="s">
        <v>9</v>
      </c>
      <c r="BK8" s="95" t="s">
        <v>6</v>
      </c>
      <c r="BL8" s="95" t="s">
        <v>7</v>
      </c>
      <c r="BM8" s="95" t="s">
        <v>8</v>
      </c>
      <c r="BN8" s="97" t="s">
        <v>9</v>
      </c>
      <c r="BO8" s="95" t="s">
        <v>6</v>
      </c>
      <c r="BP8" s="95" t="s">
        <v>7</v>
      </c>
      <c r="BQ8" s="95" t="s">
        <v>8</v>
      </c>
      <c r="BR8" s="95" t="s">
        <v>9</v>
      </c>
      <c r="BS8" s="113" t="s">
        <v>6</v>
      </c>
      <c r="BT8" s="95" t="s">
        <v>7</v>
      </c>
      <c r="BU8" s="95" t="s">
        <v>8</v>
      </c>
      <c r="BV8" s="97" t="s">
        <v>9</v>
      </c>
      <c r="BW8" s="95" t="s">
        <v>6</v>
      </c>
      <c r="BX8" s="95" t="s">
        <v>7</v>
      </c>
      <c r="BY8" s="95" t="s">
        <v>8</v>
      </c>
      <c r="BZ8" s="97" t="s">
        <v>9</v>
      </c>
      <c r="CA8" s="95" t="s">
        <v>6</v>
      </c>
      <c r="CB8" s="95" t="s">
        <v>7</v>
      </c>
      <c r="CC8" s="95" t="s">
        <v>8</v>
      </c>
      <c r="CD8" s="97" t="s">
        <v>9</v>
      </c>
      <c r="CE8" s="95" t="s">
        <v>6</v>
      </c>
      <c r="CF8" s="95" t="s">
        <v>7</v>
      </c>
      <c r="CG8" s="95" t="s">
        <v>8</v>
      </c>
      <c r="CH8" s="97" t="s">
        <v>9</v>
      </c>
      <c r="CI8" s="95" t="s">
        <v>6</v>
      </c>
      <c r="CJ8" s="95" t="s">
        <v>7</v>
      </c>
      <c r="CK8" s="95" t="s">
        <v>8</v>
      </c>
      <c r="CL8" s="95" t="s">
        <v>9</v>
      </c>
      <c r="CM8" s="95" t="s">
        <v>6</v>
      </c>
      <c r="CN8" s="95" t="s">
        <v>7</v>
      </c>
      <c r="CO8" s="95" t="s">
        <v>8</v>
      </c>
      <c r="CP8" s="95" t="s">
        <v>9</v>
      </c>
      <c r="CQ8" s="93" t="s">
        <v>6</v>
      </c>
      <c r="CR8" s="95" t="s">
        <v>7</v>
      </c>
      <c r="CS8" s="95" t="s">
        <v>8</v>
      </c>
      <c r="CT8" s="97" t="s">
        <v>9</v>
      </c>
      <c r="CU8" s="93" t="s">
        <v>6</v>
      </c>
      <c r="CV8" s="95" t="s">
        <v>7</v>
      </c>
      <c r="CW8" s="95" t="s">
        <v>8</v>
      </c>
      <c r="CX8" s="97" t="s">
        <v>9</v>
      </c>
      <c r="CY8" s="93" t="s">
        <v>6</v>
      </c>
      <c r="CZ8" s="95" t="s">
        <v>7</v>
      </c>
      <c r="DA8" s="95" t="s">
        <v>8</v>
      </c>
      <c r="DB8" s="118" t="s">
        <v>9</v>
      </c>
      <c r="DC8" s="71"/>
    </row>
    <row r="9" spans="1:107" s="17" customFormat="1" ht="18.95" customHeight="1" thickBot="1">
      <c r="A9" s="35"/>
      <c r="B9" s="21"/>
      <c r="C9" s="21"/>
      <c r="D9" s="21"/>
      <c r="E9" s="21"/>
      <c r="F9" s="21"/>
      <c r="G9" s="21"/>
      <c r="H9" s="21"/>
      <c r="I9" s="21"/>
      <c r="J9" s="47"/>
      <c r="K9" s="111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8"/>
      <c r="BC9" s="96"/>
      <c r="BD9" s="96"/>
      <c r="BE9" s="96"/>
      <c r="BF9" s="98"/>
      <c r="BG9" s="96"/>
      <c r="BH9" s="96"/>
      <c r="BI9" s="96"/>
      <c r="BJ9" s="98"/>
      <c r="BK9" s="96"/>
      <c r="BL9" s="96"/>
      <c r="BM9" s="96"/>
      <c r="BN9" s="98"/>
      <c r="BO9" s="96"/>
      <c r="BP9" s="96"/>
      <c r="BQ9" s="96"/>
      <c r="BR9" s="96"/>
      <c r="BS9" s="114"/>
      <c r="BT9" s="96"/>
      <c r="BU9" s="96"/>
      <c r="BV9" s="98"/>
      <c r="BW9" s="96"/>
      <c r="BX9" s="96"/>
      <c r="BY9" s="96"/>
      <c r="BZ9" s="98"/>
      <c r="CA9" s="96"/>
      <c r="CB9" s="96"/>
      <c r="CC9" s="96"/>
      <c r="CD9" s="98"/>
      <c r="CE9" s="96"/>
      <c r="CF9" s="96"/>
      <c r="CG9" s="96"/>
      <c r="CH9" s="98"/>
      <c r="CI9" s="96"/>
      <c r="CJ9" s="96"/>
      <c r="CK9" s="96"/>
      <c r="CL9" s="96"/>
      <c r="CM9" s="96"/>
      <c r="CN9" s="96"/>
      <c r="CO9" s="96"/>
      <c r="CP9" s="96"/>
      <c r="CQ9" s="94"/>
      <c r="CR9" s="96"/>
      <c r="CS9" s="96"/>
      <c r="CT9" s="98"/>
      <c r="CU9" s="94"/>
      <c r="CV9" s="96"/>
      <c r="CW9" s="96"/>
      <c r="CX9" s="98"/>
      <c r="CY9" s="94"/>
      <c r="CZ9" s="96"/>
      <c r="DA9" s="96"/>
      <c r="DB9" s="119"/>
      <c r="DC9" s="71"/>
    </row>
    <row r="10" spans="1:107" s="22" customFormat="1" ht="19.7" customHeight="1" thickTop="1">
      <c r="A10" s="60"/>
      <c r="B10" s="56"/>
      <c r="C10" s="56"/>
      <c r="D10" s="56"/>
      <c r="E10" s="56"/>
      <c r="F10" s="56"/>
      <c r="G10" s="56"/>
      <c r="H10" s="56"/>
      <c r="I10" s="57"/>
      <c r="J10" s="58"/>
      <c r="K10" s="28"/>
      <c r="L10" s="29"/>
      <c r="M10" s="29"/>
      <c r="N10" s="29"/>
      <c r="O10" s="29"/>
      <c r="P10" s="29"/>
      <c r="Q10" s="49"/>
      <c r="R10" s="29"/>
      <c r="S10" s="29"/>
      <c r="T10" s="29"/>
      <c r="U10" s="29"/>
      <c r="V10" s="29"/>
      <c r="W10" s="29"/>
      <c r="X10" s="29"/>
      <c r="Y10" s="49"/>
      <c r="Z10" s="29"/>
      <c r="AA10" s="29"/>
      <c r="AB10" s="29"/>
      <c r="AC10" s="29"/>
      <c r="AD10" s="29"/>
      <c r="AE10" s="29"/>
      <c r="AF10" s="29"/>
      <c r="AG10" s="49"/>
      <c r="AH10" s="29"/>
      <c r="AI10" s="29"/>
      <c r="AJ10" s="29"/>
      <c r="AK10" s="29"/>
      <c r="AL10" s="29"/>
      <c r="AM10" s="29"/>
      <c r="AN10" s="29"/>
      <c r="AO10" s="49"/>
      <c r="AP10" s="29"/>
      <c r="AQ10" s="29"/>
      <c r="AR10" s="29"/>
      <c r="AS10" s="49"/>
      <c r="AT10" s="29"/>
      <c r="AU10" s="29"/>
      <c r="AV10" s="29"/>
      <c r="AW10" s="29"/>
      <c r="AX10" s="30"/>
      <c r="AY10" s="29"/>
      <c r="AZ10" s="29"/>
      <c r="BA10" s="29"/>
      <c r="BB10" s="30"/>
      <c r="BC10" s="29"/>
      <c r="BD10" s="29"/>
      <c r="BE10" s="29"/>
      <c r="BF10" s="30"/>
      <c r="BG10" s="29"/>
      <c r="BH10" s="29"/>
      <c r="BI10" s="29"/>
      <c r="BJ10" s="30"/>
      <c r="BK10" s="29"/>
      <c r="BL10" s="29"/>
      <c r="BM10" s="29"/>
      <c r="BN10" s="30"/>
      <c r="BO10" s="29"/>
      <c r="BP10" s="29"/>
      <c r="BQ10" s="29"/>
      <c r="BR10" s="29"/>
      <c r="BS10" s="63"/>
      <c r="BT10" s="29"/>
      <c r="BU10" s="29"/>
      <c r="BV10" s="30"/>
      <c r="BW10" s="29"/>
      <c r="BX10" s="29"/>
      <c r="BY10" s="29"/>
      <c r="BZ10" s="30"/>
      <c r="CA10" s="29"/>
      <c r="CB10" s="29"/>
      <c r="CC10" s="29"/>
      <c r="CD10" s="30"/>
      <c r="CE10" s="29"/>
      <c r="CF10" s="29"/>
      <c r="CG10" s="29"/>
      <c r="CH10" s="30"/>
      <c r="CI10" s="29"/>
      <c r="CJ10" s="29"/>
      <c r="CK10" s="29"/>
      <c r="CL10" s="73"/>
      <c r="CM10" s="73"/>
      <c r="CN10" s="29"/>
      <c r="CO10" s="29"/>
      <c r="CP10" s="73"/>
      <c r="CQ10" s="78"/>
      <c r="CR10" s="29"/>
      <c r="CS10" s="29"/>
      <c r="CT10" s="30"/>
      <c r="CU10" s="78"/>
      <c r="CV10" s="29"/>
      <c r="CW10" s="29"/>
      <c r="CX10" s="30"/>
      <c r="CY10" s="29"/>
      <c r="CZ10" s="29"/>
      <c r="DA10" s="29"/>
      <c r="DB10" s="66"/>
      <c r="DC10" s="72"/>
    </row>
    <row r="11" spans="1:107" s="22" customFormat="1" ht="19.7" customHeight="1">
      <c r="A11" s="61"/>
      <c r="B11" s="23"/>
      <c r="C11" s="23"/>
      <c r="D11" s="23"/>
      <c r="E11" s="23"/>
      <c r="F11" s="23"/>
      <c r="G11" s="23"/>
      <c r="H11" s="23"/>
      <c r="I11" s="36"/>
      <c r="J11" s="68" t="s">
        <v>10</v>
      </c>
      <c r="K11" s="25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70"/>
      <c r="CE11" s="26"/>
      <c r="CF11" s="26"/>
      <c r="CG11" s="26"/>
      <c r="CH11" s="70"/>
      <c r="CI11" s="26"/>
      <c r="CJ11" s="26"/>
      <c r="CK11" s="26"/>
      <c r="CL11" s="26"/>
      <c r="CM11" s="26"/>
      <c r="CN11" s="26"/>
      <c r="CO11" s="26"/>
      <c r="CP11" s="26"/>
      <c r="CQ11" s="79"/>
      <c r="CR11" s="26"/>
      <c r="CS11" s="26"/>
      <c r="CT11" s="70"/>
      <c r="CU11" s="79"/>
      <c r="CV11" s="26"/>
      <c r="CW11" s="26"/>
      <c r="CX11" s="70"/>
      <c r="CY11" s="26"/>
      <c r="CZ11" s="26"/>
      <c r="DA11" s="26"/>
      <c r="DB11" s="65"/>
      <c r="DC11" s="72"/>
    </row>
    <row r="12" spans="1:107" s="22" customFormat="1" ht="19.7" customHeight="1">
      <c r="A12" s="48"/>
      <c r="B12" s="23" t="s">
        <v>11</v>
      </c>
      <c r="C12" s="23"/>
      <c r="D12" s="23"/>
      <c r="E12" s="23"/>
      <c r="F12" s="23"/>
      <c r="G12" s="23"/>
      <c r="H12" s="23"/>
      <c r="I12" s="36"/>
      <c r="J12" s="68" t="s">
        <v>12</v>
      </c>
      <c r="K12" s="25">
        <v>274.40485500000091</v>
      </c>
      <c r="L12" s="26">
        <v>255.88435849999976</v>
      </c>
      <c r="M12" s="26">
        <v>242.26612650000001</v>
      </c>
      <c r="N12" s="26">
        <v>231.55968939999991</v>
      </c>
      <c r="O12" s="26">
        <v>218.33605830000008</v>
      </c>
      <c r="P12" s="26">
        <v>213.23224540000024</v>
      </c>
      <c r="Q12" s="26">
        <v>210.94216080000078</v>
      </c>
      <c r="R12" s="26">
        <v>205.84153780000025</v>
      </c>
      <c r="S12" s="26">
        <v>205.64800169999978</v>
      </c>
      <c r="T12" s="26">
        <v>209.40867019999956</v>
      </c>
      <c r="U12" s="26">
        <v>208.73481399999983</v>
      </c>
      <c r="V12" s="26">
        <v>209.75327459999971</v>
      </c>
      <c r="W12" s="26">
        <v>207.45585900000034</v>
      </c>
      <c r="X12" s="26">
        <v>205.82896010000019</v>
      </c>
      <c r="Y12" s="26">
        <v>200.39598970000037</v>
      </c>
      <c r="Z12" s="26">
        <v>197.50724340000011</v>
      </c>
      <c r="AA12" s="26">
        <v>190.29224869999993</v>
      </c>
      <c r="AB12" s="26">
        <v>182.42492260000026</v>
      </c>
      <c r="AC12" s="26">
        <v>173.58910860000017</v>
      </c>
      <c r="AD12" s="26">
        <v>169.7223009999999</v>
      </c>
      <c r="AE12" s="26">
        <v>165.34083160000012</v>
      </c>
      <c r="AF12" s="26">
        <v>163.53066820000009</v>
      </c>
      <c r="AG12" s="26">
        <v>152.87432030000025</v>
      </c>
      <c r="AH12" s="26">
        <v>153.52155330000025</v>
      </c>
      <c r="AI12" s="26">
        <v>144.83942800000005</v>
      </c>
      <c r="AJ12" s="26">
        <v>134.53145770000003</v>
      </c>
      <c r="AK12" s="26">
        <v>130.1229471000002</v>
      </c>
      <c r="AL12" s="26">
        <v>133.53317630000004</v>
      </c>
      <c r="AM12" s="26">
        <v>127.90939920000011</v>
      </c>
      <c r="AN12" s="26">
        <v>126.20389300000008</v>
      </c>
      <c r="AO12" s="26">
        <v>125.4523743000001</v>
      </c>
      <c r="AP12" s="26">
        <v>126.43709533420004</v>
      </c>
      <c r="AQ12" s="26">
        <v>127.0638586659002</v>
      </c>
      <c r="AR12" s="26">
        <v>123.41364897100023</v>
      </c>
      <c r="AS12" s="26">
        <v>113.10793377700004</v>
      </c>
      <c r="AT12" s="26">
        <v>107.06712941730014</v>
      </c>
      <c r="AU12" s="26">
        <v>111.48123129210015</v>
      </c>
      <c r="AV12" s="26">
        <v>113.26089762450009</v>
      </c>
      <c r="AW12" s="26">
        <v>114.62238360380019</v>
      </c>
      <c r="AX12" s="26">
        <v>120.68028295580008</v>
      </c>
      <c r="AY12" s="26">
        <v>122.36050896650006</v>
      </c>
      <c r="AZ12" s="26">
        <v>121.74431460299994</v>
      </c>
      <c r="BA12" s="26">
        <v>122.63276677250009</v>
      </c>
      <c r="BB12" s="26">
        <v>121.04535955040004</v>
      </c>
      <c r="BC12" s="26">
        <v>119.9352595939</v>
      </c>
      <c r="BD12" s="26">
        <v>118.23752831660018</v>
      </c>
      <c r="BE12" s="26">
        <v>113.65800832040017</v>
      </c>
      <c r="BF12" s="26">
        <v>114.40795911470003</v>
      </c>
      <c r="BG12" s="26">
        <v>112.15852276520005</v>
      </c>
      <c r="BH12" s="26">
        <v>114.69396562580012</v>
      </c>
      <c r="BI12" s="26">
        <v>118.36997457070007</v>
      </c>
      <c r="BJ12" s="26">
        <v>114.35499878590002</v>
      </c>
      <c r="BK12" s="26">
        <v>108.99154055690008</v>
      </c>
      <c r="BL12" s="26">
        <v>107.73731525180001</v>
      </c>
      <c r="BM12" s="26">
        <v>100.53536113010004</v>
      </c>
      <c r="BN12" s="26">
        <v>97.029900076000047</v>
      </c>
      <c r="BO12" s="26">
        <v>83.532496298200059</v>
      </c>
      <c r="BP12" s="26">
        <v>78.3197391124001</v>
      </c>
      <c r="BQ12" s="26">
        <v>77.012643878400112</v>
      </c>
      <c r="BR12" s="26">
        <v>83.275935837500043</v>
      </c>
      <c r="BS12" s="26">
        <v>84.138074900400028</v>
      </c>
      <c r="BT12" s="26">
        <v>87.719346733200155</v>
      </c>
      <c r="BU12" s="26">
        <v>89.619039276100111</v>
      </c>
      <c r="BV12" s="26">
        <v>91.263560175000094</v>
      </c>
      <c r="BW12" s="26">
        <v>93.665044235600163</v>
      </c>
      <c r="BX12" s="26">
        <v>91.905667165000096</v>
      </c>
      <c r="BY12" s="26">
        <v>88.794708944100051</v>
      </c>
      <c r="BZ12" s="26">
        <v>92.594159449900062</v>
      </c>
      <c r="CA12" s="26">
        <v>100.52181193890006</v>
      </c>
      <c r="CB12" s="26">
        <v>102.79425521210018</v>
      </c>
      <c r="CC12" s="26">
        <v>109.3822804374001</v>
      </c>
      <c r="CD12" s="70">
        <v>112.54750923170008</v>
      </c>
      <c r="CE12" s="26">
        <v>108.0871653288001</v>
      </c>
      <c r="CF12" s="26">
        <v>106.98619070440014</v>
      </c>
      <c r="CG12" s="26">
        <v>102.69144535000014</v>
      </c>
      <c r="CH12" s="70">
        <v>97.488383440000149</v>
      </c>
      <c r="CI12" s="26">
        <v>107.65098916880017</v>
      </c>
      <c r="CJ12" s="26">
        <v>106.59655560260013</v>
      </c>
      <c r="CK12" s="26">
        <v>102.30749039000014</v>
      </c>
      <c r="CL12" s="26">
        <v>97.239580237900043</v>
      </c>
      <c r="CM12" s="26">
        <v>98.452296570000087</v>
      </c>
      <c r="CN12" s="26">
        <v>104.76608115000025</v>
      </c>
      <c r="CO12" s="26">
        <v>105.31637222000009</v>
      </c>
      <c r="CP12" s="26">
        <v>112.48769756000016</v>
      </c>
      <c r="CQ12" s="79">
        <v>114.45757600000005</v>
      </c>
      <c r="CR12" s="26">
        <v>113.41168283000023</v>
      </c>
      <c r="CS12" s="26">
        <v>105.26065147000016</v>
      </c>
      <c r="CT12" s="70">
        <v>109.10363813000015</v>
      </c>
      <c r="CU12" s="79">
        <f>IF([1]List1!CL10&lt;0.75,".",[1]List1!CL10)</f>
        <v>104.17978281000009</v>
      </c>
      <c r="CV12" s="26">
        <f>IF([1]List1!CM10&lt;0.75,".",[1]List1!CM10)</f>
        <v>112.67019290000012</v>
      </c>
      <c r="CW12" s="26">
        <f>IF([1]List1!CN10&lt;0.75,".",[1]List1!CN10)</f>
        <v>107.35079928000005</v>
      </c>
      <c r="CX12" s="70">
        <f>IF([1]List1!CO10&lt;0.75,".",[1]List1!CO10)</f>
        <v>111.60805275000004</v>
      </c>
      <c r="CY12" s="26">
        <f>IF([1]List1!CP10&lt;0.75,".",[1]List1!CP10)</f>
        <v>117.43871858999999</v>
      </c>
      <c r="CZ12" s="26">
        <f>IF([1]List1!CQ10&lt;0.75,".",[1]List1!CQ10)</f>
        <v>122.26566745000011</v>
      </c>
      <c r="DA12" s="26">
        <f>IF([1]List1!CR10&lt;0.75,".",[1]List1!CR10)</f>
        <v>113.63341680000002</v>
      </c>
      <c r="DB12" s="65">
        <f>IF([1]List1!CS10&lt;0.75,".",[1]List1!CS10)</f>
        <v>108.29328533000015</v>
      </c>
      <c r="DC12" s="72"/>
    </row>
    <row r="13" spans="1:107" s="22" customFormat="1" ht="19.7" customHeight="1">
      <c r="A13" s="48"/>
      <c r="B13" s="23"/>
      <c r="C13" s="27"/>
      <c r="D13" s="27"/>
      <c r="E13" s="27"/>
      <c r="F13" s="27"/>
      <c r="G13" s="27"/>
      <c r="H13" s="27"/>
      <c r="I13" s="36"/>
      <c r="J13" s="69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30"/>
      <c r="CE13" s="29"/>
      <c r="CF13" s="29"/>
      <c r="CG13" s="29"/>
      <c r="CH13" s="30"/>
      <c r="CI13" s="29"/>
      <c r="CJ13" s="29"/>
      <c r="CK13" s="29"/>
      <c r="CL13" s="29"/>
      <c r="CM13" s="29"/>
      <c r="CN13" s="29"/>
      <c r="CO13" s="29"/>
      <c r="CP13" s="29"/>
      <c r="CQ13" s="78"/>
      <c r="CR13" s="29"/>
      <c r="CS13" s="29"/>
      <c r="CT13" s="30"/>
      <c r="CU13" s="78"/>
      <c r="CV13" s="29"/>
      <c r="CW13" s="29"/>
      <c r="CX13" s="30"/>
      <c r="CY13" s="29"/>
      <c r="CZ13" s="29"/>
      <c r="DA13" s="29"/>
      <c r="DB13" s="66"/>
      <c r="DC13" s="72"/>
    </row>
    <row r="14" spans="1:107" s="22" customFormat="1" ht="19.7" customHeight="1">
      <c r="A14" s="48"/>
      <c r="B14" s="23"/>
      <c r="C14" s="27"/>
      <c r="D14" s="27"/>
      <c r="E14" s="27"/>
      <c r="F14" s="27"/>
      <c r="G14" s="27"/>
      <c r="H14" s="27"/>
      <c r="I14" s="36" t="s">
        <v>13</v>
      </c>
      <c r="J14" s="68" t="s">
        <v>14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30"/>
      <c r="CE14" s="29"/>
      <c r="CF14" s="29"/>
      <c r="CG14" s="29"/>
      <c r="CH14" s="30"/>
      <c r="CI14" s="29"/>
      <c r="CJ14" s="29"/>
      <c r="CK14" s="29"/>
      <c r="CL14" s="29"/>
      <c r="CM14" s="29"/>
      <c r="CN14" s="29"/>
      <c r="CO14" s="29"/>
      <c r="CP14" s="29"/>
      <c r="CQ14" s="78"/>
      <c r="CR14" s="29"/>
      <c r="CS14" s="29"/>
      <c r="CT14" s="30"/>
      <c r="CU14" s="78"/>
      <c r="CV14" s="29"/>
      <c r="CW14" s="29"/>
      <c r="CX14" s="30"/>
      <c r="CY14" s="29"/>
      <c r="CZ14" s="29"/>
      <c r="DA14" s="29"/>
      <c r="DB14" s="66"/>
      <c r="DC14" s="72"/>
    </row>
    <row r="15" spans="1:107" s="22" customFormat="1" ht="19.7" customHeight="1">
      <c r="A15" s="48"/>
      <c r="B15" s="27"/>
      <c r="C15" s="27" t="s">
        <v>15</v>
      </c>
      <c r="D15" s="27"/>
      <c r="E15" s="27"/>
      <c r="F15" s="27"/>
      <c r="G15" s="27"/>
      <c r="H15" s="27"/>
      <c r="I15" s="37" t="s">
        <v>16</v>
      </c>
      <c r="J15" s="69" t="s">
        <v>55</v>
      </c>
      <c r="K15" s="28">
        <v>51.780710100000093</v>
      </c>
      <c r="L15" s="29">
        <v>50.597328300000072</v>
      </c>
      <c r="M15" s="29">
        <v>46.553189400000122</v>
      </c>
      <c r="N15" s="29">
        <v>41.495403200000048</v>
      </c>
      <c r="O15" s="29">
        <v>40.008274300000096</v>
      </c>
      <c r="P15" s="29">
        <v>36.746993700000054</v>
      </c>
      <c r="Q15" s="29">
        <v>35.593388400000137</v>
      </c>
      <c r="R15" s="29">
        <v>31.121691100000067</v>
      </c>
      <c r="S15" s="29">
        <v>32.321842900000028</v>
      </c>
      <c r="T15" s="29">
        <v>33.933145800000133</v>
      </c>
      <c r="U15" s="29">
        <v>35.007742000000071</v>
      </c>
      <c r="V15" s="29">
        <v>35.413319400000063</v>
      </c>
      <c r="W15" s="29">
        <v>34.639915200000154</v>
      </c>
      <c r="X15" s="29">
        <v>33.893519500000146</v>
      </c>
      <c r="Y15" s="29">
        <v>32.068474800000089</v>
      </c>
      <c r="Z15" s="29">
        <v>29.983732400000083</v>
      </c>
      <c r="AA15" s="29">
        <v>29.470726800000065</v>
      </c>
      <c r="AB15" s="29">
        <v>29.95288340000015</v>
      </c>
      <c r="AC15" s="29">
        <v>29.555137700000071</v>
      </c>
      <c r="AD15" s="29">
        <v>29.98954490000008</v>
      </c>
      <c r="AE15" s="29">
        <v>28.532447200000099</v>
      </c>
      <c r="AF15" s="29">
        <v>28.172254500000108</v>
      </c>
      <c r="AG15" s="29">
        <v>24.727924200000118</v>
      </c>
      <c r="AH15" s="29">
        <v>23.811729000000106</v>
      </c>
      <c r="AI15" s="29">
        <v>22.1982399000001</v>
      </c>
      <c r="AJ15" s="29">
        <v>20.823461000000108</v>
      </c>
      <c r="AK15" s="29">
        <v>20.941830700000107</v>
      </c>
      <c r="AL15" s="29">
        <v>21.616865400000098</v>
      </c>
      <c r="AM15" s="29">
        <v>23.768341800000108</v>
      </c>
      <c r="AN15" s="29">
        <v>24.350826000000108</v>
      </c>
      <c r="AO15" s="29">
        <v>24.197877900000108</v>
      </c>
      <c r="AP15" s="29">
        <v>26.006809990000114</v>
      </c>
      <c r="AQ15" s="29">
        <v>25.385485939000105</v>
      </c>
      <c r="AR15" s="29">
        <v>21.983822014000097</v>
      </c>
      <c r="AS15" s="29">
        <v>18.505703931000095</v>
      </c>
      <c r="AT15" s="29">
        <v>16.917100258000104</v>
      </c>
      <c r="AU15" s="29">
        <v>18.169839683000102</v>
      </c>
      <c r="AV15" s="29">
        <v>19.836978783000095</v>
      </c>
      <c r="AW15" s="29">
        <v>21.240189314000101</v>
      </c>
      <c r="AX15" s="29">
        <v>22.674123441000095</v>
      </c>
      <c r="AY15" s="29">
        <v>24.953455044000101</v>
      </c>
      <c r="AZ15" s="29">
        <v>26.060388506000095</v>
      </c>
      <c r="BA15" s="29">
        <v>26.6070826670001</v>
      </c>
      <c r="BB15" s="29">
        <v>24.129489621000083</v>
      </c>
      <c r="BC15" s="29">
        <v>22.224538651000088</v>
      </c>
      <c r="BD15" s="29">
        <v>20.367380992000097</v>
      </c>
      <c r="BE15" s="29">
        <v>20.0961748080001</v>
      </c>
      <c r="BF15" s="29">
        <v>21.262151437000099</v>
      </c>
      <c r="BG15" s="29">
        <v>19.499160406000101</v>
      </c>
      <c r="BH15" s="29">
        <v>19.038337037000101</v>
      </c>
      <c r="BI15" s="29">
        <v>17.561628868000103</v>
      </c>
      <c r="BJ15" s="29">
        <v>15.328458366000101</v>
      </c>
      <c r="BK15" s="29">
        <v>12.747462081000096</v>
      </c>
      <c r="BL15" s="29">
        <v>13.392535220000097</v>
      </c>
      <c r="BM15" s="29">
        <v>14.003688093000102</v>
      </c>
      <c r="BN15" s="29">
        <v>15.237778299000098</v>
      </c>
      <c r="BO15" s="29">
        <v>8.9689703490001005</v>
      </c>
      <c r="BP15" s="29">
        <v>8.2308096960001027</v>
      </c>
      <c r="BQ15" s="29">
        <v>9.6370399620000988</v>
      </c>
      <c r="BR15" s="29">
        <v>11.026796209000098</v>
      </c>
      <c r="BS15" s="29">
        <v>11.071292368000101</v>
      </c>
      <c r="BT15" s="29">
        <v>12.1507617190001</v>
      </c>
      <c r="BU15" s="29">
        <v>13.359096931000103</v>
      </c>
      <c r="BV15" s="29">
        <v>12.315615238000104</v>
      </c>
      <c r="BW15" s="29">
        <v>11.098781166000103</v>
      </c>
      <c r="BX15" s="29">
        <v>11.659715334000097</v>
      </c>
      <c r="BY15" s="29">
        <v>10.475015228000096</v>
      </c>
      <c r="BZ15" s="29">
        <v>10.929311176000102</v>
      </c>
      <c r="CA15" s="29">
        <v>13.873582775000097</v>
      </c>
      <c r="CB15" s="29">
        <v>13.089161262000099</v>
      </c>
      <c r="CC15" s="29">
        <v>15.224140713000104</v>
      </c>
      <c r="CD15" s="30">
        <v>17.714854783000103</v>
      </c>
      <c r="CE15" s="29">
        <v>14.985697516000103</v>
      </c>
      <c r="CF15" s="29">
        <v>13.3571889840001</v>
      </c>
      <c r="CG15" s="29">
        <v>12.843252760000103</v>
      </c>
      <c r="CH15" s="30">
        <v>11.827076810000101</v>
      </c>
      <c r="CI15" s="29">
        <v>14.679459229000098</v>
      </c>
      <c r="CJ15" s="29">
        <v>13.098794022000099</v>
      </c>
      <c r="CK15" s="29">
        <v>12.615033150000102</v>
      </c>
      <c r="CL15" s="29">
        <v>11.6316244740001</v>
      </c>
      <c r="CM15" s="29">
        <v>11.009332740000104</v>
      </c>
      <c r="CN15" s="29">
        <v>15.764976650000103</v>
      </c>
      <c r="CO15" s="29">
        <v>16.879927130000105</v>
      </c>
      <c r="CP15" s="29">
        <v>17.801127960000095</v>
      </c>
      <c r="CQ15" s="78">
        <v>16.112471180000114</v>
      </c>
      <c r="CR15" s="29">
        <v>13.870781910000099</v>
      </c>
      <c r="CS15" s="29">
        <v>11.651677000000099</v>
      </c>
      <c r="CT15" s="30">
        <v>11.088783170000099</v>
      </c>
      <c r="CU15" s="78">
        <f>IF([1]List1!CL12&lt;0.75,".",[1]List1!CL12)</f>
        <v>9.9449544900000983</v>
      </c>
      <c r="CV15" s="29">
        <f>IF([1]List1!CM12&lt;0.75,".",[1]List1!CM12)</f>
        <v>12.636044380000101</v>
      </c>
      <c r="CW15" s="29">
        <f>IF([1]List1!CN12&lt;0.75,".",[1]List1!CN12)</f>
        <v>11.305450230000101</v>
      </c>
      <c r="CX15" s="30">
        <f>IF([1]List1!CO12&lt;0.75,".",[1]List1!CO12)</f>
        <v>12.359312650000099</v>
      </c>
      <c r="CY15" s="29">
        <f>IF([1]List1!CP12&lt;0.75,".",[1]List1!CP12)</f>
        <v>12.850449530000098</v>
      </c>
      <c r="CZ15" s="29">
        <f>IF([1]List1!CQ12&lt;0.75,".",[1]List1!CQ12)</f>
        <v>13.710066980000105</v>
      </c>
      <c r="DA15" s="29">
        <f>IF([1]List1!CR12&lt;0.75,".",[1]List1!CR12)</f>
        <v>13.193703730000102</v>
      </c>
      <c r="DB15" s="66">
        <f>IF([1]List1!CS12&lt;0.75,".",[1]List1!CS12)</f>
        <v>10.379529700000099</v>
      </c>
      <c r="DC15" s="72"/>
    </row>
    <row r="16" spans="1:107" s="22" customFormat="1" ht="19.7" customHeight="1">
      <c r="A16" s="48"/>
      <c r="B16" s="27"/>
      <c r="C16" s="27" t="s">
        <v>17</v>
      </c>
      <c r="D16" s="27"/>
      <c r="E16" s="27"/>
      <c r="F16" s="27"/>
      <c r="G16" s="27"/>
      <c r="H16" s="27"/>
      <c r="I16" s="37" t="s">
        <v>18</v>
      </c>
      <c r="J16" s="69" t="s">
        <v>56</v>
      </c>
      <c r="K16" s="28">
        <v>26.924136500000092</v>
      </c>
      <c r="L16" s="29">
        <v>23.740211000000105</v>
      </c>
      <c r="M16" s="29">
        <v>22.20315100000008</v>
      </c>
      <c r="N16" s="29">
        <v>20.580496400000079</v>
      </c>
      <c r="O16" s="29">
        <v>19.704456300000089</v>
      </c>
      <c r="P16" s="29">
        <v>20.390109200000076</v>
      </c>
      <c r="Q16" s="29">
        <v>20.665121800000129</v>
      </c>
      <c r="R16" s="29">
        <v>20.281917900000128</v>
      </c>
      <c r="S16" s="29">
        <v>18.685006600000111</v>
      </c>
      <c r="T16" s="29">
        <v>18.177857200000108</v>
      </c>
      <c r="U16" s="29">
        <v>19.072246500000123</v>
      </c>
      <c r="V16" s="29">
        <v>19.031267300000085</v>
      </c>
      <c r="W16" s="29">
        <v>19.423472300000093</v>
      </c>
      <c r="X16" s="29">
        <v>20.090263700000094</v>
      </c>
      <c r="Y16" s="29">
        <v>18.19515370000008</v>
      </c>
      <c r="Z16" s="29">
        <v>16.416857300000096</v>
      </c>
      <c r="AA16" s="29">
        <v>16.243000800000086</v>
      </c>
      <c r="AB16" s="29">
        <v>15.112537500000103</v>
      </c>
      <c r="AC16" s="29">
        <v>14.311701600000099</v>
      </c>
      <c r="AD16" s="29">
        <v>14.705522800000095</v>
      </c>
      <c r="AE16" s="29">
        <v>14.747869300000103</v>
      </c>
      <c r="AF16" s="29">
        <v>15.163062700000093</v>
      </c>
      <c r="AG16" s="29">
        <v>14.396412600000099</v>
      </c>
      <c r="AH16" s="29">
        <v>13.89162870000011</v>
      </c>
      <c r="AI16" s="29">
        <v>12.721849900000105</v>
      </c>
      <c r="AJ16" s="29">
        <v>10.1622490000001</v>
      </c>
      <c r="AK16" s="29">
        <v>9.1912492000000992</v>
      </c>
      <c r="AL16" s="29">
        <v>9.7373779000001033</v>
      </c>
      <c r="AM16" s="29">
        <v>8.1956849000001029</v>
      </c>
      <c r="AN16" s="29">
        <v>8.4302497000001004</v>
      </c>
      <c r="AO16" s="29">
        <v>8.9024097000001046</v>
      </c>
      <c r="AP16" s="29">
        <v>8.1271741960001016</v>
      </c>
      <c r="AQ16" s="29">
        <v>7.2235432801001016</v>
      </c>
      <c r="AR16" s="29">
        <v>7.0978428226001018</v>
      </c>
      <c r="AS16" s="29">
        <v>7.3011408947000982</v>
      </c>
      <c r="AT16" s="29">
        <v>6.7488588099001019</v>
      </c>
      <c r="AU16" s="29">
        <v>8.1452415375001017</v>
      </c>
      <c r="AV16" s="29">
        <v>10.732529305500094</v>
      </c>
      <c r="AW16" s="29">
        <v>12.357380649300101</v>
      </c>
      <c r="AX16" s="29">
        <v>11.913151074800101</v>
      </c>
      <c r="AY16" s="29">
        <v>12.060829374500104</v>
      </c>
      <c r="AZ16" s="29">
        <v>12.040565550000098</v>
      </c>
      <c r="BA16" s="29">
        <v>11.584714459100105</v>
      </c>
      <c r="BB16" s="29">
        <v>11.603023627000097</v>
      </c>
      <c r="BC16" s="29">
        <v>11.625846798800101</v>
      </c>
      <c r="BD16" s="29">
        <v>11.137299962000107</v>
      </c>
      <c r="BE16" s="29">
        <v>9.6437084500000996</v>
      </c>
      <c r="BF16" s="29">
        <v>9.3483697270000992</v>
      </c>
      <c r="BG16" s="29">
        <v>9.9044148100000982</v>
      </c>
      <c r="BH16" s="29">
        <v>12.114369642800094</v>
      </c>
      <c r="BI16" s="29">
        <v>13.3211343240001</v>
      </c>
      <c r="BJ16" s="29">
        <v>13.492079072000095</v>
      </c>
      <c r="BK16" s="29">
        <v>13.561252029700103</v>
      </c>
      <c r="BL16" s="29">
        <v>11.1711680280001</v>
      </c>
      <c r="BM16" s="29">
        <v>9.2380931227001</v>
      </c>
      <c r="BN16" s="29">
        <v>9.0257303520001013</v>
      </c>
      <c r="BO16" s="29">
        <v>7.8182628150001001</v>
      </c>
      <c r="BP16" s="29">
        <v>6.9137189900000999</v>
      </c>
      <c r="BQ16" s="29">
        <v>6.8821683230000996</v>
      </c>
      <c r="BR16" s="29">
        <v>8.8207082693000984</v>
      </c>
      <c r="BS16" s="29">
        <v>7.1743142942001024</v>
      </c>
      <c r="BT16" s="29">
        <v>7.6723594338001018</v>
      </c>
      <c r="BU16" s="29">
        <v>7.1484210960000976</v>
      </c>
      <c r="BV16" s="29">
        <v>7.9207083071001003</v>
      </c>
      <c r="BW16" s="29">
        <v>6.271714502400104</v>
      </c>
      <c r="BX16" s="29">
        <v>7.2270613875001004</v>
      </c>
      <c r="BY16" s="29">
        <v>8.0046257160000955</v>
      </c>
      <c r="BZ16" s="29">
        <v>8.8565957160001023</v>
      </c>
      <c r="CA16" s="29">
        <v>8.6674454850001013</v>
      </c>
      <c r="CB16" s="29">
        <v>9.3374451752000969</v>
      </c>
      <c r="CC16" s="29">
        <v>11.668608872400096</v>
      </c>
      <c r="CD16" s="30">
        <v>14.047814841900095</v>
      </c>
      <c r="CE16" s="29">
        <v>12.147166869200108</v>
      </c>
      <c r="CF16" s="29">
        <v>11.8019788460001</v>
      </c>
      <c r="CG16" s="29">
        <v>12.379002210000102</v>
      </c>
      <c r="CH16" s="30">
        <v>11.401540070000099</v>
      </c>
      <c r="CI16" s="29">
        <v>12.167869011400096</v>
      </c>
      <c r="CJ16" s="29">
        <v>11.820307951800102</v>
      </c>
      <c r="CK16" s="29">
        <v>12.377576802800101</v>
      </c>
      <c r="CL16" s="29">
        <v>11.388320297000098</v>
      </c>
      <c r="CM16" s="29">
        <v>11.247463660000102</v>
      </c>
      <c r="CN16" s="29">
        <v>11.127617150000106</v>
      </c>
      <c r="CO16" s="29">
        <v>8.7118159400001023</v>
      </c>
      <c r="CP16" s="29">
        <v>9.4431395200001038</v>
      </c>
      <c r="CQ16" s="78">
        <v>9.9743766000000935</v>
      </c>
      <c r="CR16" s="29">
        <v>10.917976470000095</v>
      </c>
      <c r="CS16" s="29">
        <v>10.459298550000099</v>
      </c>
      <c r="CT16" s="30">
        <v>10.2224651200001</v>
      </c>
      <c r="CU16" s="78">
        <f>IF([1]List1!CL13&lt;0.75,".",[1]List1!CL13)</f>
        <v>9.5688358200000962</v>
      </c>
      <c r="CV16" s="29">
        <f>IF([1]List1!CM13&lt;0.75,".",[1]List1!CM13)</f>
        <v>11.211185830000103</v>
      </c>
      <c r="CW16" s="29">
        <f>IF([1]List1!CN13&lt;0.75,".",[1]List1!CN13)</f>
        <v>12.352967910000103</v>
      </c>
      <c r="CX16" s="30">
        <f>IF([1]List1!CO13&lt;0.75,".",[1]List1!CO13)</f>
        <v>14.929657260000099</v>
      </c>
      <c r="CY16" s="29">
        <f>IF([1]List1!CP13&lt;0.75,".",[1]List1!CP13)</f>
        <v>14.856816760000104</v>
      </c>
      <c r="CZ16" s="29">
        <f>IF([1]List1!CQ13&lt;0.75,".",[1]List1!CQ13)</f>
        <v>15.002924920000101</v>
      </c>
      <c r="DA16" s="29">
        <f>IF([1]List1!CR13&lt;0.75,".",[1]List1!CR13)</f>
        <v>14.651280280000105</v>
      </c>
      <c r="DB16" s="66">
        <f>IF([1]List1!CS13&lt;0.75,".",[1]List1!CS13)</f>
        <v>12.910837980000094</v>
      </c>
      <c r="DC16" s="72"/>
    </row>
    <row r="17" spans="1:107" s="22" customFormat="1" ht="19.7" customHeight="1">
      <c r="A17" s="48"/>
      <c r="B17" s="27"/>
      <c r="C17" s="27" t="s">
        <v>19</v>
      </c>
      <c r="D17" s="27"/>
      <c r="E17" s="27"/>
      <c r="F17" s="27"/>
      <c r="G17" s="27"/>
      <c r="H17" s="27"/>
      <c r="I17" s="37" t="s">
        <v>20</v>
      </c>
      <c r="J17" s="69"/>
      <c r="K17" s="28">
        <v>29.460909800000078</v>
      </c>
      <c r="L17" s="29">
        <v>28.550910700000099</v>
      </c>
      <c r="M17" s="29">
        <v>30.393461000000134</v>
      </c>
      <c r="N17" s="29">
        <v>29.844967600000086</v>
      </c>
      <c r="O17" s="29">
        <v>28.576291700000073</v>
      </c>
      <c r="P17" s="29">
        <v>28.861547500000093</v>
      </c>
      <c r="Q17" s="29">
        <v>28.491492700000101</v>
      </c>
      <c r="R17" s="29">
        <v>26.742705000000125</v>
      </c>
      <c r="S17" s="29">
        <v>27.005838500000085</v>
      </c>
      <c r="T17" s="29">
        <v>26.944920800000112</v>
      </c>
      <c r="U17" s="29">
        <v>25.519718300000086</v>
      </c>
      <c r="V17" s="29">
        <v>25.80566260000009</v>
      </c>
      <c r="W17" s="29">
        <v>27.228896500000086</v>
      </c>
      <c r="X17" s="29">
        <v>27.45247170000011</v>
      </c>
      <c r="Y17" s="29">
        <v>27.260609700000099</v>
      </c>
      <c r="Z17" s="29">
        <v>26.028418000000134</v>
      </c>
      <c r="AA17" s="29">
        <v>24.378672800000079</v>
      </c>
      <c r="AB17" s="29">
        <v>23.840342600000088</v>
      </c>
      <c r="AC17" s="29">
        <v>22.242625300000096</v>
      </c>
      <c r="AD17" s="29">
        <v>20.870113000000096</v>
      </c>
      <c r="AE17" s="29">
        <v>19.983274800000107</v>
      </c>
      <c r="AF17" s="29">
        <v>20.1117868000001</v>
      </c>
      <c r="AG17" s="29">
        <v>19.860213700000113</v>
      </c>
      <c r="AH17" s="29">
        <v>20.725968500000096</v>
      </c>
      <c r="AI17" s="29">
        <v>20.063499700000097</v>
      </c>
      <c r="AJ17" s="29">
        <v>18.966455500000105</v>
      </c>
      <c r="AK17" s="29">
        <v>17.840759000000105</v>
      </c>
      <c r="AL17" s="29">
        <v>16.311896700000101</v>
      </c>
      <c r="AM17" s="29">
        <v>13.974439300000101</v>
      </c>
      <c r="AN17" s="29">
        <v>14.451574800000106</v>
      </c>
      <c r="AO17" s="29">
        <v>14.509919300000098</v>
      </c>
      <c r="AP17" s="29">
        <v>14.1211807914001</v>
      </c>
      <c r="AQ17" s="29">
        <v>13.872434433100103</v>
      </c>
      <c r="AR17" s="29">
        <v>13.383074806500098</v>
      </c>
      <c r="AS17" s="29">
        <v>11.8319344962001</v>
      </c>
      <c r="AT17" s="29">
        <v>11.727080185600101</v>
      </c>
      <c r="AU17" s="29">
        <v>12.257175073900099</v>
      </c>
      <c r="AV17" s="29">
        <v>12.622750556800103</v>
      </c>
      <c r="AW17" s="29">
        <v>12.5105709365001</v>
      </c>
      <c r="AX17" s="29">
        <v>11.644565359900101</v>
      </c>
      <c r="AY17" s="29">
        <v>11.544847528000098</v>
      </c>
      <c r="AZ17" s="29">
        <v>12.027418801700099</v>
      </c>
      <c r="BA17" s="29">
        <v>11.358301778300101</v>
      </c>
      <c r="BB17" s="29">
        <v>11.344888545100101</v>
      </c>
      <c r="BC17" s="29">
        <v>12.355726672900101</v>
      </c>
      <c r="BD17" s="29">
        <v>13.746058281800101</v>
      </c>
      <c r="BE17" s="29">
        <v>13.604922589900101</v>
      </c>
      <c r="BF17" s="29">
        <v>14.326688212200105</v>
      </c>
      <c r="BG17" s="29">
        <v>13.636987018200095</v>
      </c>
      <c r="BH17" s="29">
        <v>13.044094103800102</v>
      </c>
      <c r="BI17" s="29">
        <v>12.485117189200102</v>
      </c>
      <c r="BJ17" s="29">
        <v>11.174631854600101</v>
      </c>
      <c r="BK17" s="29">
        <v>12.326153068300098</v>
      </c>
      <c r="BL17" s="29">
        <v>12.247158523900097</v>
      </c>
      <c r="BM17" s="29">
        <v>11.8011231506001</v>
      </c>
      <c r="BN17" s="29">
        <v>11.812559219300102</v>
      </c>
      <c r="BO17" s="29">
        <v>11.608178804500101</v>
      </c>
      <c r="BP17" s="29">
        <v>11.389038614100102</v>
      </c>
      <c r="BQ17" s="29">
        <v>12.0153576084001</v>
      </c>
      <c r="BR17" s="29">
        <v>11.894486671100099</v>
      </c>
      <c r="BS17" s="29">
        <v>13.312200246000105</v>
      </c>
      <c r="BT17" s="29">
        <v>13.553207740100103</v>
      </c>
      <c r="BU17" s="29">
        <v>13.974254617200105</v>
      </c>
      <c r="BV17" s="29">
        <v>13.308037536700102</v>
      </c>
      <c r="BW17" s="29">
        <v>15.946999301100101</v>
      </c>
      <c r="BX17" s="29">
        <v>14.7074562850001</v>
      </c>
      <c r="BY17" s="29">
        <v>13.8120470785001</v>
      </c>
      <c r="BZ17" s="29">
        <v>12.654365986100101</v>
      </c>
      <c r="CA17" s="29">
        <v>12.817315502800099</v>
      </c>
      <c r="CB17" s="29">
        <v>10.525561875900102</v>
      </c>
      <c r="CC17" s="29">
        <v>11.0052915412001</v>
      </c>
      <c r="CD17" s="30">
        <v>10.8244758507001</v>
      </c>
      <c r="CE17" s="29">
        <v>11.0284377796001</v>
      </c>
      <c r="CF17" s="29">
        <v>11.473440099800097</v>
      </c>
      <c r="CG17" s="29">
        <v>10.378518780000098</v>
      </c>
      <c r="CH17" s="30">
        <v>10.123457120000097</v>
      </c>
      <c r="CI17" s="29">
        <v>10.962681132800098</v>
      </c>
      <c r="CJ17" s="29">
        <v>11.408458995600098</v>
      </c>
      <c r="CK17" s="29">
        <v>10.311186005400099</v>
      </c>
      <c r="CL17" s="29">
        <v>10.058880790300101</v>
      </c>
      <c r="CM17" s="29">
        <v>10.566098610000099</v>
      </c>
      <c r="CN17" s="29">
        <v>10.4419999800001</v>
      </c>
      <c r="CO17" s="29">
        <v>11.407698650000098</v>
      </c>
      <c r="CP17" s="29">
        <v>11.886088500000101</v>
      </c>
      <c r="CQ17" s="78">
        <v>12.388341250000101</v>
      </c>
      <c r="CR17" s="29">
        <v>11.466706600000101</v>
      </c>
      <c r="CS17" s="29">
        <v>11.797080190000097</v>
      </c>
      <c r="CT17" s="30">
        <v>12.0675546800001</v>
      </c>
      <c r="CU17" s="78">
        <f>IF([1]List1!CL15&lt;0.75,".",[1]List1!CL15)</f>
        <v>11.862784860000099</v>
      </c>
      <c r="CV17" s="29">
        <f>IF([1]List1!CM15&lt;0.75,".",[1]List1!CM15)</f>
        <v>12.569474650000098</v>
      </c>
      <c r="CW17" s="29">
        <f>IF([1]List1!CN15&lt;0.75,".",[1]List1!CN15)</f>
        <v>12.190601970000097</v>
      </c>
      <c r="CX17" s="30">
        <f>IF([1]List1!CO15&lt;0.75,".",[1]List1!CO15)</f>
        <v>11.807954930000101</v>
      </c>
      <c r="CY17" s="29">
        <f>IF([1]List1!CP15&lt;0.75,".",[1]List1!CP15)</f>
        <v>11.078339350000102</v>
      </c>
      <c r="CZ17" s="29">
        <f>IF([1]List1!CQ15&lt;0.75,".",[1]List1!CQ15)</f>
        <v>13.292215890000101</v>
      </c>
      <c r="DA17" s="29">
        <f>IF([1]List1!CR15&lt;0.75,".",[1]List1!CR15)</f>
        <v>11.7608493500001</v>
      </c>
      <c r="DB17" s="66">
        <f>IF([1]List1!CS15&lt;0.75,".",[1]List1!CS15)</f>
        <v>11.509253510000102</v>
      </c>
      <c r="DC17" s="72"/>
    </row>
    <row r="18" spans="1:107" s="22" customFormat="1" ht="19.7" customHeight="1">
      <c r="A18" s="48"/>
      <c r="B18" s="27"/>
      <c r="C18" s="27"/>
      <c r="D18" s="27" t="s">
        <v>21</v>
      </c>
      <c r="E18" s="27"/>
      <c r="F18" s="27"/>
      <c r="G18" s="27"/>
      <c r="H18" s="27"/>
      <c r="I18" s="37"/>
      <c r="J18" s="69" t="s">
        <v>22</v>
      </c>
      <c r="K18" s="28">
        <v>15.2204235000001</v>
      </c>
      <c r="L18" s="29">
        <v>14.229448900000097</v>
      </c>
      <c r="M18" s="29">
        <v>15.012683400000109</v>
      </c>
      <c r="N18" s="29">
        <v>15.147160100000105</v>
      </c>
      <c r="O18" s="29">
        <v>14.852200800000082</v>
      </c>
      <c r="P18" s="29">
        <v>15.770093200000106</v>
      </c>
      <c r="Q18" s="29">
        <v>15.168740700000107</v>
      </c>
      <c r="R18" s="29">
        <v>14.026321300000109</v>
      </c>
      <c r="S18" s="29">
        <v>14.436731300000085</v>
      </c>
      <c r="T18" s="29">
        <v>14.646026900000102</v>
      </c>
      <c r="U18" s="29">
        <v>14.306407700000079</v>
      </c>
      <c r="V18" s="29">
        <v>14.782050600000089</v>
      </c>
      <c r="W18" s="29">
        <v>15.378024700000079</v>
      </c>
      <c r="X18" s="29">
        <v>15.442621500000108</v>
      </c>
      <c r="Y18" s="29">
        <v>14.99401670000011</v>
      </c>
      <c r="Z18" s="29">
        <v>13.121734200000116</v>
      </c>
      <c r="AA18" s="29">
        <v>11.98487160000008</v>
      </c>
      <c r="AB18" s="29">
        <v>12.012006800000094</v>
      </c>
      <c r="AC18" s="29">
        <v>10.9519876000001</v>
      </c>
      <c r="AD18" s="29">
        <v>10.154740300000107</v>
      </c>
      <c r="AE18" s="29">
        <v>10.278143700000104</v>
      </c>
      <c r="AF18" s="29">
        <v>9.1752085000000978</v>
      </c>
      <c r="AG18" s="29">
        <v>8.2047373000001045</v>
      </c>
      <c r="AH18" s="29">
        <v>9.0009366000001005</v>
      </c>
      <c r="AI18" s="29">
        <v>8.3150522000000997</v>
      </c>
      <c r="AJ18" s="29">
        <v>8.3641053000001069</v>
      </c>
      <c r="AK18" s="29">
        <v>7.9727849000001019</v>
      </c>
      <c r="AL18" s="29">
        <v>7.6666298000001003</v>
      </c>
      <c r="AM18" s="29">
        <v>5.7356918000001</v>
      </c>
      <c r="AN18" s="29">
        <v>5.6393590000001019</v>
      </c>
      <c r="AO18" s="29">
        <v>6.0998820000001004</v>
      </c>
      <c r="AP18" s="29">
        <v>6.3908480965001004</v>
      </c>
      <c r="AQ18" s="29">
        <v>6.3135770257001003</v>
      </c>
      <c r="AR18" s="29">
        <v>6.3356666754000983</v>
      </c>
      <c r="AS18" s="29">
        <v>5.7181575858001024</v>
      </c>
      <c r="AT18" s="29">
        <v>5.2995671937001001</v>
      </c>
      <c r="AU18" s="29">
        <v>4.7249390344001023</v>
      </c>
      <c r="AV18" s="29">
        <v>5.2145890081000976</v>
      </c>
      <c r="AW18" s="29">
        <v>5.4918601283001003</v>
      </c>
      <c r="AX18" s="29">
        <v>5.1624379631001016</v>
      </c>
      <c r="AY18" s="29">
        <v>4.7775920923001003</v>
      </c>
      <c r="AZ18" s="29">
        <v>4.4665342347001014</v>
      </c>
      <c r="BA18" s="29">
        <v>4.0183628035001</v>
      </c>
      <c r="BB18" s="29">
        <v>3.495982956500101</v>
      </c>
      <c r="BC18" s="29">
        <v>4.259439911900099</v>
      </c>
      <c r="BD18" s="29">
        <v>5.6109375245001019</v>
      </c>
      <c r="BE18" s="29">
        <v>5.6268852410000996</v>
      </c>
      <c r="BF18" s="29">
        <v>6.257872815100102</v>
      </c>
      <c r="BG18" s="29">
        <v>6.6112194062001004</v>
      </c>
      <c r="BH18" s="29">
        <v>6.2506531175001019</v>
      </c>
      <c r="BI18" s="29">
        <v>5.7470434915001016</v>
      </c>
      <c r="BJ18" s="29">
        <v>4.9202887657001018</v>
      </c>
      <c r="BK18" s="29">
        <v>5.2559532992001001</v>
      </c>
      <c r="BL18" s="29">
        <v>4.8300398364000996</v>
      </c>
      <c r="BM18" s="29">
        <v>4.8265080019001019</v>
      </c>
      <c r="BN18" s="29">
        <v>4.6363798214000997</v>
      </c>
      <c r="BO18" s="29">
        <v>4.2577909965001002</v>
      </c>
      <c r="BP18" s="29">
        <v>4.2948121268001014</v>
      </c>
      <c r="BQ18" s="29">
        <v>5.2505330405001018</v>
      </c>
      <c r="BR18" s="29">
        <v>4.8914212378001016</v>
      </c>
      <c r="BS18" s="29">
        <v>6.0754884090001022</v>
      </c>
      <c r="BT18" s="29">
        <v>6.3989968713001018</v>
      </c>
      <c r="BU18" s="29">
        <v>6.8903009576001022</v>
      </c>
      <c r="BV18" s="29">
        <v>6.8552389487001024</v>
      </c>
      <c r="BW18" s="29">
        <v>6.9193835547001017</v>
      </c>
      <c r="BX18" s="29">
        <v>6.7069529440001023</v>
      </c>
      <c r="BY18" s="29">
        <v>6.6242583395000976</v>
      </c>
      <c r="BZ18" s="29">
        <v>5.925429445900102</v>
      </c>
      <c r="CA18" s="29">
        <v>5.8155679999001002</v>
      </c>
      <c r="CB18" s="29">
        <v>4.7131010531001003</v>
      </c>
      <c r="CC18" s="29">
        <v>4.5232829069000999</v>
      </c>
      <c r="CD18" s="30">
        <v>5.9767752042001003</v>
      </c>
      <c r="CE18" s="29">
        <v>5.6570160739000999</v>
      </c>
      <c r="CF18" s="29">
        <v>6.4391939280000976</v>
      </c>
      <c r="CG18" s="29">
        <v>6.3434358100001003</v>
      </c>
      <c r="CH18" s="30">
        <v>6.3336309900001</v>
      </c>
      <c r="CI18" s="29">
        <v>5.6135078666001004</v>
      </c>
      <c r="CJ18" s="29">
        <v>6.3899506999000977</v>
      </c>
      <c r="CK18" s="29">
        <v>6.2856691800000979</v>
      </c>
      <c r="CL18" s="29">
        <v>6.2757961863001022</v>
      </c>
      <c r="CM18" s="29">
        <v>6.240011160000102</v>
      </c>
      <c r="CN18" s="29">
        <v>5.7555761000001002</v>
      </c>
      <c r="CO18" s="29">
        <v>6.0245226400000984</v>
      </c>
      <c r="CP18" s="29">
        <v>5.5389459200001019</v>
      </c>
      <c r="CQ18" s="78">
        <v>7.3695081900001016</v>
      </c>
      <c r="CR18" s="29">
        <v>7.8700013000001023</v>
      </c>
      <c r="CS18" s="29">
        <v>8.3847161200000979</v>
      </c>
      <c r="CT18" s="30">
        <v>7.8477190000001</v>
      </c>
      <c r="CU18" s="78">
        <f>IF([1]List1!CL16&lt;0.75,".",[1]List1!CL16)</f>
        <v>7.0744814000001019</v>
      </c>
      <c r="CV18" s="29">
        <f>IF([1]List1!CM16&lt;0.75,".",[1]List1!CM16)</f>
        <v>7.6018377700000999</v>
      </c>
      <c r="CW18" s="29">
        <f>IF([1]List1!CN16&lt;0.75,".",[1]List1!CN16)</f>
        <v>6.5748037500001022</v>
      </c>
      <c r="CX18" s="30">
        <f>IF([1]List1!CO16&lt;0.75,".",[1]List1!CO16)</f>
        <v>6.0008863400000996</v>
      </c>
      <c r="CY18" s="29">
        <f>IF([1]List1!CP16&lt;0.75,".",[1]List1!CP16)</f>
        <v>5.4900227700001043</v>
      </c>
      <c r="CZ18" s="29">
        <f>IF([1]List1!CQ16&lt;0.75,".",[1]List1!CQ16)</f>
        <v>6.4838928200001016</v>
      </c>
      <c r="DA18" s="29">
        <f>IF([1]List1!CR16&lt;0.75,".",[1]List1!CR16)</f>
        <v>5.9316714600000999</v>
      </c>
      <c r="DB18" s="66">
        <f>IF([1]List1!CS16&lt;0.75,".",[1]List1!CS16)</f>
        <v>6.0915845300001017</v>
      </c>
      <c r="DC18" s="72"/>
    </row>
    <row r="19" spans="1:107" s="22" customFormat="1" ht="19.7" customHeight="1">
      <c r="A19" s="48"/>
      <c r="B19" s="27"/>
      <c r="C19" s="27"/>
      <c r="D19" s="27" t="s">
        <v>23</v>
      </c>
      <c r="E19" s="27"/>
      <c r="F19" s="27"/>
      <c r="G19" s="27"/>
      <c r="H19" s="27"/>
      <c r="I19" s="37"/>
      <c r="J19" s="69" t="s">
        <v>24</v>
      </c>
      <c r="K19" s="28">
        <v>14.240486300000081</v>
      </c>
      <c r="L19" s="29">
        <v>14.321461800000103</v>
      </c>
      <c r="M19" s="29">
        <v>15.380777600000124</v>
      </c>
      <c r="N19" s="29">
        <v>14.69780750000008</v>
      </c>
      <c r="O19" s="29">
        <v>13.724090900000091</v>
      </c>
      <c r="P19" s="29">
        <v>13.091454300000089</v>
      </c>
      <c r="Q19" s="29">
        <v>13.322752000000097</v>
      </c>
      <c r="R19" s="29">
        <v>12.716383700000115</v>
      </c>
      <c r="S19" s="29">
        <v>12.569107200000097</v>
      </c>
      <c r="T19" s="29">
        <v>12.298893900000108</v>
      </c>
      <c r="U19" s="29">
        <v>11.213310600000108</v>
      </c>
      <c r="V19" s="29">
        <v>11.023612000000099</v>
      </c>
      <c r="W19" s="29">
        <v>11.850871800000107</v>
      </c>
      <c r="X19" s="29">
        <v>12.009850200000098</v>
      </c>
      <c r="Y19" s="29">
        <v>12.266593000000093</v>
      </c>
      <c r="Z19" s="29">
        <v>12.90668380000012</v>
      </c>
      <c r="AA19" s="29">
        <v>12.393801200000098</v>
      </c>
      <c r="AB19" s="29">
        <v>11.828335800000096</v>
      </c>
      <c r="AC19" s="29">
        <v>11.290637700000095</v>
      </c>
      <c r="AD19" s="29">
        <v>10.715372700000092</v>
      </c>
      <c r="AE19" s="29">
        <v>9.7051311000001039</v>
      </c>
      <c r="AF19" s="29">
        <v>10.936578300000107</v>
      </c>
      <c r="AG19" s="29">
        <v>11.655476400000108</v>
      </c>
      <c r="AH19" s="29">
        <v>11.725031900000099</v>
      </c>
      <c r="AI19" s="29">
        <v>11.748447500000095</v>
      </c>
      <c r="AJ19" s="29">
        <v>10.6023502000001</v>
      </c>
      <c r="AK19" s="29">
        <v>9.8679741000001044</v>
      </c>
      <c r="AL19" s="29">
        <v>8.6452669000001023</v>
      </c>
      <c r="AM19" s="29">
        <v>8.2387475000001018</v>
      </c>
      <c r="AN19" s="29">
        <v>8.8122158000001036</v>
      </c>
      <c r="AO19" s="29">
        <v>8.4100373000000985</v>
      </c>
      <c r="AP19" s="29">
        <v>7.7303326949001017</v>
      </c>
      <c r="AQ19" s="29">
        <v>7.5588574074001018</v>
      </c>
      <c r="AR19" s="29">
        <v>7.0474081311001022</v>
      </c>
      <c r="AS19" s="29">
        <v>6.1137769104000999</v>
      </c>
      <c r="AT19" s="29">
        <v>6.4275129919001044</v>
      </c>
      <c r="AU19" s="29">
        <v>7.5322360395000976</v>
      </c>
      <c r="AV19" s="29">
        <v>7.4081615487001038</v>
      </c>
      <c r="AW19" s="29">
        <v>7.0187108082001002</v>
      </c>
      <c r="AX19" s="29">
        <v>6.4821273968000996</v>
      </c>
      <c r="AY19" s="29">
        <v>6.7672554357000978</v>
      </c>
      <c r="AZ19" s="29">
        <v>7.5608845670000999</v>
      </c>
      <c r="BA19" s="29">
        <v>7.339938974800102</v>
      </c>
      <c r="BB19" s="29">
        <v>7.8489055886001022</v>
      </c>
      <c r="BC19" s="29">
        <v>8.0962867610001013</v>
      </c>
      <c r="BD19" s="29">
        <v>8.1351207573001023</v>
      </c>
      <c r="BE19" s="29">
        <v>7.9780373489001004</v>
      </c>
      <c r="BF19" s="29">
        <v>8.0688153971001064</v>
      </c>
      <c r="BG19" s="29">
        <v>7.0257676120000978</v>
      </c>
      <c r="BH19" s="29">
        <v>6.7934409863000997</v>
      </c>
      <c r="BI19" s="29">
        <v>6.7380736977001021</v>
      </c>
      <c r="BJ19" s="29">
        <v>6.2543430889000984</v>
      </c>
      <c r="BK19" s="29">
        <v>7.070199769100098</v>
      </c>
      <c r="BL19" s="29">
        <v>7.4171186875000981</v>
      </c>
      <c r="BM19" s="29">
        <v>6.9746151487001002</v>
      </c>
      <c r="BN19" s="29">
        <v>7.1761793979001016</v>
      </c>
      <c r="BO19" s="29">
        <v>7.3503878080001002</v>
      </c>
      <c r="BP19" s="29">
        <v>7.0942264873001024</v>
      </c>
      <c r="BQ19" s="29">
        <v>6.7648245679000976</v>
      </c>
      <c r="BR19" s="29">
        <v>7.0030654333000983</v>
      </c>
      <c r="BS19" s="29">
        <v>7.2367118370001036</v>
      </c>
      <c r="BT19" s="29">
        <v>7.154210868800102</v>
      </c>
      <c r="BU19" s="29">
        <v>7.0839536596001018</v>
      </c>
      <c r="BV19" s="29">
        <v>6.4527985880001024</v>
      </c>
      <c r="BW19" s="29">
        <v>9.0276157464000981</v>
      </c>
      <c r="BX19" s="29">
        <v>8.0005033410000994</v>
      </c>
      <c r="BY19" s="29">
        <v>7.1877887390001023</v>
      </c>
      <c r="BZ19" s="29">
        <v>6.7289365402001016</v>
      </c>
      <c r="CA19" s="29">
        <v>7.0017475029000984</v>
      </c>
      <c r="CB19" s="29">
        <v>5.8124608228001016</v>
      </c>
      <c r="CC19" s="29">
        <v>6.4820086343001</v>
      </c>
      <c r="CD19" s="30">
        <v>4.8477006465001002</v>
      </c>
      <c r="CE19" s="29">
        <v>5.3714217057001017</v>
      </c>
      <c r="CF19" s="29">
        <v>5.0342461718001017</v>
      </c>
      <c r="CG19" s="29">
        <v>4.035082970000099</v>
      </c>
      <c r="CH19" s="30">
        <v>3.7898261300001002</v>
      </c>
      <c r="CI19" s="29">
        <v>5.3491732662000997</v>
      </c>
      <c r="CJ19" s="29">
        <v>5.0185082957000997</v>
      </c>
      <c r="CK19" s="29">
        <v>4.0255168254001008</v>
      </c>
      <c r="CL19" s="29">
        <v>3.7830846040001012</v>
      </c>
      <c r="CM19" s="29">
        <v>4.3260874500000979</v>
      </c>
      <c r="CN19" s="29">
        <v>4.6864238800000999</v>
      </c>
      <c r="CO19" s="29">
        <v>5.3831760100001</v>
      </c>
      <c r="CP19" s="29">
        <v>6.3471425800001002</v>
      </c>
      <c r="CQ19" s="78">
        <v>5.0188330600001017</v>
      </c>
      <c r="CR19" s="29">
        <v>3.5967053000001008</v>
      </c>
      <c r="CS19" s="29">
        <v>3.4123640700001001</v>
      </c>
      <c r="CT19" s="30">
        <v>4.2198356800000996</v>
      </c>
      <c r="CU19" s="78">
        <f>IF([1]List1!CL17&lt;0.75,".",[1]List1!CL17)</f>
        <v>4.7883034600001002</v>
      </c>
      <c r="CV19" s="29">
        <f>IF([1]List1!CM17&lt;0.75,".",[1]List1!CM17)</f>
        <v>4.9676368800001001</v>
      </c>
      <c r="CW19" s="29">
        <f>IF([1]List1!CN17&lt;0.75,".",[1]List1!CN17)</f>
        <v>5.6157982200000998</v>
      </c>
      <c r="CX19" s="30">
        <f>IF([1]List1!CO17&lt;0.75,".",[1]List1!CO17)</f>
        <v>5.8070685900000996</v>
      </c>
      <c r="CY19" s="29">
        <f>IF([1]List1!CP17&lt;0.75,".",[1]List1!CP17)</f>
        <v>5.5883165800001002</v>
      </c>
      <c r="CZ19" s="29">
        <f>IF([1]List1!CQ17&lt;0.75,".",[1]List1!CQ17)</f>
        <v>6.8083230700000996</v>
      </c>
      <c r="DA19" s="29">
        <f>IF([1]List1!CR17&lt;0.75,".",[1]List1!CR17)</f>
        <v>5.8291778900001017</v>
      </c>
      <c r="DB19" s="66">
        <f>IF([1]List1!CS17&lt;0.75,".",[1]List1!CS17)</f>
        <v>5.4176689800001023</v>
      </c>
      <c r="DC19" s="72"/>
    </row>
    <row r="20" spans="1:107" s="22" customFormat="1" ht="19.7" customHeight="1">
      <c r="A20" s="48"/>
      <c r="B20" s="27"/>
      <c r="C20" s="27" t="s">
        <v>25</v>
      </c>
      <c r="D20" s="27"/>
      <c r="E20" s="27"/>
      <c r="F20" s="27"/>
      <c r="G20" s="27"/>
      <c r="H20" s="27"/>
      <c r="I20" s="37" t="s">
        <v>26</v>
      </c>
      <c r="J20" s="69"/>
      <c r="K20" s="28">
        <v>25.230671600000132</v>
      </c>
      <c r="L20" s="29">
        <v>23.170346000000109</v>
      </c>
      <c r="M20" s="29">
        <v>22.812980800000105</v>
      </c>
      <c r="N20" s="29">
        <v>21.900713000000092</v>
      </c>
      <c r="O20" s="29">
        <v>21.061535200000108</v>
      </c>
      <c r="P20" s="29">
        <v>19.934057200000098</v>
      </c>
      <c r="Q20" s="29">
        <v>19.378489500000097</v>
      </c>
      <c r="R20" s="29">
        <v>19.289606400000096</v>
      </c>
      <c r="S20" s="29">
        <v>19.722996800000097</v>
      </c>
      <c r="T20" s="29">
        <v>18.744512800000095</v>
      </c>
      <c r="U20" s="29">
        <v>18.281340800000088</v>
      </c>
      <c r="V20" s="29">
        <v>16.433286900000102</v>
      </c>
      <c r="W20" s="29">
        <v>15.941533300000103</v>
      </c>
      <c r="X20" s="29">
        <v>15.474564900000084</v>
      </c>
      <c r="Y20" s="29">
        <v>15.885554900000107</v>
      </c>
      <c r="Z20" s="29">
        <v>15.433812700000095</v>
      </c>
      <c r="AA20" s="29">
        <v>15.493279900000102</v>
      </c>
      <c r="AB20" s="29">
        <v>15.133523200000093</v>
      </c>
      <c r="AC20" s="29">
        <v>14.911542300000102</v>
      </c>
      <c r="AD20" s="29">
        <v>13.801016700000092</v>
      </c>
      <c r="AE20" s="29">
        <v>12.928604800000102</v>
      </c>
      <c r="AF20" s="29">
        <v>11.915442000000102</v>
      </c>
      <c r="AG20" s="29">
        <v>12.458054500000099</v>
      </c>
      <c r="AH20" s="29">
        <v>12.246454300000098</v>
      </c>
      <c r="AI20" s="29">
        <v>12.231247600000103</v>
      </c>
      <c r="AJ20" s="29">
        <v>11.990247400000102</v>
      </c>
      <c r="AK20" s="29">
        <v>12.404731600000103</v>
      </c>
      <c r="AL20" s="29">
        <v>12.363677900000097</v>
      </c>
      <c r="AM20" s="29">
        <v>10.9798603000001</v>
      </c>
      <c r="AN20" s="29">
        <v>11.154095800000102</v>
      </c>
      <c r="AO20" s="29">
        <v>10.665940800000101</v>
      </c>
      <c r="AP20" s="29">
        <v>12.540077195000098</v>
      </c>
      <c r="AQ20" s="29">
        <v>12.877158044600103</v>
      </c>
      <c r="AR20" s="29">
        <v>11.1289578899001</v>
      </c>
      <c r="AS20" s="29">
        <v>10.256274156700099</v>
      </c>
      <c r="AT20" s="29">
        <v>10.469783803800103</v>
      </c>
      <c r="AU20" s="29">
        <v>9.2147667487001002</v>
      </c>
      <c r="AV20" s="29">
        <v>8.3091609338001025</v>
      </c>
      <c r="AW20" s="29">
        <v>9.0592828303001021</v>
      </c>
      <c r="AX20" s="29">
        <v>9.4056085868000991</v>
      </c>
      <c r="AY20" s="29">
        <v>9.0136682221000992</v>
      </c>
      <c r="AZ20" s="29">
        <v>10.112265565800101</v>
      </c>
      <c r="BA20" s="29">
        <v>10.212029322300099</v>
      </c>
      <c r="BB20" s="29">
        <v>10.038252860100098</v>
      </c>
      <c r="BC20" s="29">
        <v>9.4614212923001002</v>
      </c>
      <c r="BD20" s="29">
        <v>9.6139667202001</v>
      </c>
      <c r="BE20" s="29">
        <v>7.5746791299001002</v>
      </c>
      <c r="BF20" s="29">
        <v>7.3077370321001016</v>
      </c>
      <c r="BG20" s="29">
        <v>5.9235799525001003</v>
      </c>
      <c r="BH20" s="29">
        <v>6.5710740412001023</v>
      </c>
      <c r="BI20" s="29">
        <v>7.1496858453001</v>
      </c>
      <c r="BJ20" s="29">
        <v>8.1125114524000992</v>
      </c>
      <c r="BK20" s="29">
        <v>8.3451187502001023</v>
      </c>
      <c r="BL20" s="29">
        <v>10.308190473000103</v>
      </c>
      <c r="BM20" s="29">
        <v>7.8071558624000996</v>
      </c>
      <c r="BN20" s="29">
        <v>7.9759238231001017</v>
      </c>
      <c r="BO20" s="29">
        <v>6.4529616776001024</v>
      </c>
      <c r="BP20" s="29">
        <v>5.4479543725001003</v>
      </c>
      <c r="BQ20" s="29">
        <v>5.4475161064001023</v>
      </c>
      <c r="BR20" s="29">
        <v>5.9335447685001004</v>
      </c>
      <c r="BS20" s="29">
        <v>5.2805986499001003</v>
      </c>
      <c r="BT20" s="29">
        <v>5.847645868200102</v>
      </c>
      <c r="BU20" s="29">
        <v>5.3006280283000997</v>
      </c>
      <c r="BV20" s="29">
        <v>5.8291080944001017</v>
      </c>
      <c r="BW20" s="29">
        <v>6.949266473500102</v>
      </c>
      <c r="BX20" s="29">
        <v>8.1511127610000997</v>
      </c>
      <c r="BY20" s="29">
        <v>7.9157920031001021</v>
      </c>
      <c r="BZ20" s="29">
        <v>8.3116961402000982</v>
      </c>
      <c r="CA20" s="29">
        <v>9.2462805864001005</v>
      </c>
      <c r="CB20" s="29">
        <v>10.291886596000101</v>
      </c>
      <c r="CC20" s="29">
        <v>8.3621198544001025</v>
      </c>
      <c r="CD20" s="30">
        <v>8.8568555621000993</v>
      </c>
      <c r="CE20" s="29">
        <v>8.4736691955001007</v>
      </c>
      <c r="CF20" s="29">
        <v>7.3894701557001019</v>
      </c>
      <c r="CG20" s="29">
        <v>6.1946283900000996</v>
      </c>
      <c r="CH20" s="30">
        <v>6.6019259300000996</v>
      </c>
      <c r="CI20" s="29">
        <v>8.4171171945001007</v>
      </c>
      <c r="CJ20" s="29">
        <v>7.3187587058001</v>
      </c>
      <c r="CK20" s="29">
        <v>6.1115774457001004</v>
      </c>
      <c r="CL20" s="29">
        <v>6.5212791917001001</v>
      </c>
      <c r="CM20" s="29">
        <v>5.431968670000102</v>
      </c>
      <c r="CN20" s="29">
        <v>5.5498690200001004</v>
      </c>
      <c r="CO20" s="29">
        <v>6.6521769200001</v>
      </c>
      <c r="CP20" s="29">
        <v>9.6285922200000975</v>
      </c>
      <c r="CQ20" s="78">
        <v>11.023602100000097</v>
      </c>
      <c r="CR20" s="29">
        <v>10.841043500000101</v>
      </c>
      <c r="CS20" s="29">
        <v>8.9273169500001028</v>
      </c>
      <c r="CT20" s="30">
        <v>8.3408005900000983</v>
      </c>
      <c r="CU20" s="78">
        <f>IF([1]List1!CL19&lt;0.75,".",[1]List1!CL19)</f>
        <v>7.8212147500000997</v>
      </c>
      <c r="CV20" s="29">
        <f>IF([1]List1!CM19&lt;0.75,".",[1]List1!CM19)</f>
        <v>8.1230119800001006</v>
      </c>
      <c r="CW20" s="29">
        <f>IF([1]List1!CN19&lt;0.75,".",[1]List1!CN19)</f>
        <v>7.5754059200001</v>
      </c>
      <c r="CX20" s="30">
        <f>IF([1]List1!CO19&lt;0.75,".",[1]List1!CO19)</f>
        <v>7.8908110400001004</v>
      </c>
      <c r="CY20" s="29">
        <f>IF([1]List1!CP19&lt;0.75,".",[1]List1!CP19)</f>
        <v>8.8471131100000981</v>
      </c>
      <c r="CZ20" s="29">
        <f>IF([1]List1!CQ19&lt;0.75,".",[1]List1!CQ19)</f>
        <v>6.6106462600001024</v>
      </c>
      <c r="DA20" s="29">
        <f>IF([1]List1!CR19&lt;0.75,".",[1]List1!CR19)</f>
        <v>6.8627379700000999</v>
      </c>
      <c r="DB20" s="66">
        <f>IF([1]List1!CS19&lt;0.75,".",[1]List1!CS19)</f>
        <v>6.4556825700001017</v>
      </c>
      <c r="DC20" s="72"/>
    </row>
    <row r="21" spans="1:107" s="22" customFormat="1" ht="19.7" customHeight="1">
      <c r="A21" s="48"/>
      <c r="B21" s="27"/>
      <c r="C21" s="27"/>
      <c r="D21" s="27" t="s">
        <v>27</v>
      </c>
      <c r="E21" s="27"/>
      <c r="F21" s="27"/>
      <c r="G21" s="27"/>
      <c r="H21" s="27"/>
      <c r="I21" s="37"/>
      <c r="J21" s="69" t="s">
        <v>28</v>
      </c>
      <c r="K21" s="28">
        <v>6.1948010000001021</v>
      </c>
      <c r="L21" s="29">
        <v>5.7813042000001023</v>
      </c>
      <c r="M21" s="29">
        <v>6.1358400000001021</v>
      </c>
      <c r="N21" s="29">
        <v>6.2904342000000941</v>
      </c>
      <c r="O21" s="29">
        <v>6.9009956000001056</v>
      </c>
      <c r="P21" s="29">
        <v>6.9946544000001003</v>
      </c>
      <c r="Q21" s="29">
        <v>6.8229224000000999</v>
      </c>
      <c r="R21" s="29">
        <v>6.6551855000001003</v>
      </c>
      <c r="S21" s="29">
        <v>6.816219900000104</v>
      </c>
      <c r="T21" s="29">
        <v>6.1311981000001001</v>
      </c>
      <c r="U21" s="29">
        <v>6.0676350000001023</v>
      </c>
      <c r="V21" s="29">
        <v>5.7296274000001004</v>
      </c>
      <c r="W21" s="29">
        <v>6.2143322000000962</v>
      </c>
      <c r="X21" s="29">
        <v>5.623233300000102</v>
      </c>
      <c r="Y21" s="29">
        <v>5.3486087000001037</v>
      </c>
      <c r="Z21" s="29">
        <v>5.2614661000001002</v>
      </c>
      <c r="AA21" s="29">
        <v>5.5102273000000981</v>
      </c>
      <c r="AB21" s="29">
        <v>5.3949741000001001</v>
      </c>
      <c r="AC21" s="29">
        <v>5.371104400000104</v>
      </c>
      <c r="AD21" s="29">
        <v>4.8000688000001004</v>
      </c>
      <c r="AE21" s="29">
        <v>4.5610827000001004</v>
      </c>
      <c r="AF21" s="29">
        <v>4.7236136000001023</v>
      </c>
      <c r="AG21" s="29">
        <v>5.6687530000001001</v>
      </c>
      <c r="AH21" s="29">
        <v>4.8803772000000976</v>
      </c>
      <c r="AI21" s="29">
        <v>4.3404514000001013</v>
      </c>
      <c r="AJ21" s="29">
        <v>4.2492210000001007</v>
      </c>
      <c r="AK21" s="29">
        <v>4.1511412000001</v>
      </c>
      <c r="AL21" s="29">
        <v>3.9969051000001001</v>
      </c>
      <c r="AM21" s="29">
        <v>4.3648202000001</v>
      </c>
      <c r="AN21" s="29">
        <v>4.7068146000001017</v>
      </c>
      <c r="AO21" s="29">
        <v>4.7094109000001021</v>
      </c>
      <c r="AP21" s="29">
        <v>5.3336873990000999</v>
      </c>
      <c r="AQ21" s="29">
        <v>4.553513506000102</v>
      </c>
      <c r="AR21" s="29">
        <v>4.0532888163001006</v>
      </c>
      <c r="AS21" s="29">
        <v>3.7412268813001011</v>
      </c>
      <c r="AT21" s="29">
        <v>2.9502295763001012</v>
      </c>
      <c r="AU21" s="29">
        <v>2.5507360177001002</v>
      </c>
      <c r="AV21" s="29">
        <v>2.6959873438001001</v>
      </c>
      <c r="AW21" s="29">
        <v>3.3612214083001022</v>
      </c>
      <c r="AX21" s="29">
        <v>3.536150497800099</v>
      </c>
      <c r="AY21" s="29">
        <v>3.5962708451001011</v>
      </c>
      <c r="AZ21" s="29">
        <v>3.4086685288000989</v>
      </c>
      <c r="BA21" s="29">
        <v>3.2587966183000998</v>
      </c>
      <c r="BB21" s="29">
        <v>2.9773970481001002</v>
      </c>
      <c r="BC21" s="29">
        <v>2.5386611683000999</v>
      </c>
      <c r="BD21" s="29">
        <v>2.5443963332000998</v>
      </c>
      <c r="BE21" s="29">
        <v>2.488281504900101</v>
      </c>
      <c r="BF21" s="29">
        <v>2.5035040251001002</v>
      </c>
      <c r="BG21" s="29">
        <v>2.5570268485001009</v>
      </c>
      <c r="BH21" s="29">
        <v>2.9318251032001008</v>
      </c>
      <c r="BI21" s="29">
        <v>3.2689482093000999</v>
      </c>
      <c r="BJ21" s="29">
        <v>3.011419012400101</v>
      </c>
      <c r="BK21" s="29">
        <v>2.5034236692001</v>
      </c>
      <c r="BL21" s="29">
        <v>2.4718708210001008</v>
      </c>
      <c r="BM21" s="29">
        <v>2.353120425400101</v>
      </c>
      <c r="BN21" s="29">
        <v>2.9360977051001012</v>
      </c>
      <c r="BO21" s="29">
        <v>2.7161200776001002</v>
      </c>
      <c r="BP21" s="29">
        <v>2.9988840695000998</v>
      </c>
      <c r="BQ21" s="29">
        <v>3.2521940164001002</v>
      </c>
      <c r="BR21" s="29">
        <v>3.5822836895001</v>
      </c>
      <c r="BS21" s="29">
        <v>2.7805473119000998</v>
      </c>
      <c r="BT21" s="29">
        <v>3.3348968992001011</v>
      </c>
      <c r="BU21" s="29">
        <v>2.9184048103001001</v>
      </c>
      <c r="BV21" s="29">
        <v>2.7167609144001008</v>
      </c>
      <c r="BW21" s="29">
        <v>4.1343758155001007</v>
      </c>
      <c r="BX21" s="29">
        <v>4.3070673890000997</v>
      </c>
      <c r="BY21" s="29">
        <v>3.900162325100101</v>
      </c>
      <c r="BZ21" s="29">
        <v>4.1833367022000996</v>
      </c>
      <c r="CA21" s="29">
        <v>5.5162412844000999</v>
      </c>
      <c r="CB21" s="29">
        <v>5.7894406370001024</v>
      </c>
      <c r="CC21" s="29">
        <v>4.5173316574001001</v>
      </c>
      <c r="CD21" s="30">
        <v>5.0201221821001001</v>
      </c>
      <c r="CE21" s="29">
        <v>4.7079128305001001</v>
      </c>
      <c r="CF21" s="29">
        <v>3.6910205057001009</v>
      </c>
      <c r="CG21" s="29">
        <v>3.6510639000000999</v>
      </c>
      <c r="CH21" s="30">
        <v>3.5316154100001</v>
      </c>
      <c r="CI21" s="29">
        <v>4.6589354455001004</v>
      </c>
      <c r="CJ21" s="29">
        <v>3.6469636248001001</v>
      </c>
      <c r="CK21" s="29">
        <v>3.6030955647001011</v>
      </c>
      <c r="CL21" s="29">
        <v>3.4969405327001</v>
      </c>
      <c r="CM21" s="29">
        <v>2.9840754200001012</v>
      </c>
      <c r="CN21" s="29">
        <v>2.3685880400001</v>
      </c>
      <c r="CO21" s="29">
        <v>3.1923896700001002</v>
      </c>
      <c r="CP21" s="29">
        <v>4.5495405400001001</v>
      </c>
      <c r="CQ21" s="78">
        <v>5.8589738400000977</v>
      </c>
      <c r="CR21" s="29">
        <v>5.5917617700001019</v>
      </c>
      <c r="CS21" s="29">
        <v>4.2165408200000991</v>
      </c>
      <c r="CT21" s="30">
        <v>4.8304358600001001</v>
      </c>
      <c r="CU21" s="78">
        <f>IF([1]List1!CL20&lt;0.75,".",[1]List1!CL20)</f>
        <v>4.3569682900000988</v>
      </c>
      <c r="CV21" s="29">
        <f>IF([1]List1!CM20&lt;0.75,".",[1]List1!CM20)</f>
        <v>4.0338373300001003</v>
      </c>
      <c r="CW21" s="29">
        <f>IF([1]List1!CN20&lt;0.75,".",[1]List1!CN20)</f>
        <v>3.9795052400000999</v>
      </c>
      <c r="CX21" s="30">
        <f>IF([1]List1!CO20&lt;0.75,".",[1]List1!CO20)</f>
        <v>4.6956096500001001</v>
      </c>
      <c r="CY21" s="29">
        <f>IF([1]List1!CP20&lt;0.75,".",[1]List1!CP20)</f>
        <v>4.6243914100000998</v>
      </c>
      <c r="CZ21" s="29">
        <f>IF([1]List1!CQ20&lt;0.75,".",[1]List1!CQ20)</f>
        <v>3.9105431100000998</v>
      </c>
      <c r="DA21" s="29">
        <f>IF([1]List1!CR20&lt;0.75,".",[1]List1!CR20)</f>
        <v>3.6529937300000999</v>
      </c>
      <c r="DB21" s="66">
        <f>IF([1]List1!CS20&lt;0.75,".",[1]List1!CS20)</f>
        <v>2.6148522700001</v>
      </c>
      <c r="DC21" s="72"/>
    </row>
    <row r="22" spans="1:107" s="22" customFormat="1" ht="19.7" customHeight="1">
      <c r="A22" s="48"/>
      <c r="B22" s="27"/>
      <c r="C22" s="27"/>
      <c r="D22" s="27" t="s">
        <v>29</v>
      </c>
      <c r="E22" s="27"/>
      <c r="F22" s="27"/>
      <c r="G22" s="27"/>
      <c r="H22" s="27"/>
      <c r="I22" s="37"/>
      <c r="J22" s="69" t="s">
        <v>30</v>
      </c>
      <c r="K22" s="28">
        <v>19.035870600000131</v>
      </c>
      <c r="L22" s="29">
        <v>17.389041800000108</v>
      </c>
      <c r="M22" s="29">
        <v>16.6771408000001</v>
      </c>
      <c r="N22" s="29">
        <v>15.610278800000097</v>
      </c>
      <c r="O22" s="29">
        <v>14.160539600000105</v>
      </c>
      <c r="P22" s="29">
        <v>12.939402800000099</v>
      </c>
      <c r="Q22" s="29">
        <v>12.555567100000099</v>
      </c>
      <c r="R22" s="29">
        <v>12.634420900000096</v>
      </c>
      <c r="S22" s="29">
        <v>12.906776900000091</v>
      </c>
      <c r="T22" s="29">
        <v>12.613314700000094</v>
      </c>
      <c r="U22" s="29">
        <v>12.213705800000087</v>
      </c>
      <c r="V22" s="29">
        <v>10.703659500000104</v>
      </c>
      <c r="W22" s="29">
        <v>9.7272011000001068</v>
      </c>
      <c r="X22" s="29">
        <v>9.8513316000000835</v>
      </c>
      <c r="Y22" s="29">
        <v>10.536946200000104</v>
      </c>
      <c r="Z22" s="29">
        <v>10.172346600000097</v>
      </c>
      <c r="AA22" s="29">
        <v>9.9830526000001054</v>
      </c>
      <c r="AB22" s="29">
        <v>9.7385491000000943</v>
      </c>
      <c r="AC22" s="29">
        <v>9.5404379000000983</v>
      </c>
      <c r="AD22" s="29">
        <v>9.000947900000094</v>
      </c>
      <c r="AE22" s="29">
        <v>8.3675221000001017</v>
      </c>
      <c r="AF22" s="29">
        <v>7.1918284000001016</v>
      </c>
      <c r="AG22" s="29">
        <v>6.7893015000001018</v>
      </c>
      <c r="AH22" s="29">
        <v>7.3660771000001004</v>
      </c>
      <c r="AI22" s="29">
        <v>7.8907962000001044</v>
      </c>
      <c r="AJ22" s="29">
        <v>7.7410264000001021</v>
      </c>
      <c r="AK22" s="29">
        <v>8.2535904000001032</v>
      </c>
      <c r="AL22" s="29">
        <v>8.3667728000000974</v>
      </c>
      <c r="AM22" s="29">
        <v>6.615040100000102</v>
      </c>
      <c r="AN22" s="29">
        <v>6.4472812000001003</v>
      </c>
      <c r="AO22" s="29">
        <v>5.9565299000001</v>
      </c>
      <c r="AP22" s="29">
        <v>7.2063897960000984</v>
      </c>
      <c r="AQ22" s="29">
        <v>8.3236445386001012</v>
      </c>
      <c r="AR22" s="29">
        <v>7.0756690736000998</v>
      </c>
      <c r="AS22" s="29">
        <v>6.5150472754001001</v>
      </c>
      <c r="AT22" s="29">
        <v>7.5195542275001044</v>
      </c>
      <c r="AU22" s="29">
        <v>6.6640307310000999</v>
      </c>
      <c r="AV22" s="29">
        <v>5.6131735900001001</v>
      </c>
      <c r="AW22" s="29">
        <v>5.6980614220001016</v>
      </c>
      <c r="AX22" s="29">
        <v>5.8694580890000996</v>
      </c>
      <c r="AY22" s="29">
        <v>5.4173973770000998</v>
      </c>
      <c r="AZ22" s="29">
        <v>6.7035970370001019</v>
      </c>
      <c r="BA22" s="29">
        <v>6.9532327040000999</v>
      </c>
      <c r="BB22" s="29">
        <v>7.0608558120001002</v>
      </c>
      <c r="BC22" s="29">
        <v>6.9227601240001002</v>
      </c>
      <c r="BD22" s="29">
        <v>7.0695703870001001</v>
      </c>
      <c r="BE22" s="29">
        <v>5.0863976250001004</v>
      </c>
      <c r="BF22" s="29">
        <v>4.8042330070001018</v>
      </c>
      <c r="BG22" s="29">
        <v>3.3665531040001002</v>
      </c>
      <c r="BH22" s="29">
        <v>3.6392489380001001</v>
      </c>
      <c r="BI22" s="29">
        <v>3.8807376360001</v>
      </c>
      <c r="BJ22" s="29">
        <v>5.1010924400000981</v>
      </c>
      <c r="BK22" s="29">
        <v>5.8416950810001023</v>
      </c>
      <c r="BL22" s="29">
        <v>7.8363196520000997</v>
      </c>
      <c r="BM22" s="29">
        <v>5.4540354370001003</v>
      </c>
      <c r="BN22" s="29">
        <v>5.0398261180001018</v>
      </c>
      <c r="BO22" s="29">
        <v>3.7368416000001008</v>
      </c>
      <c r="BP22" s="29">
        <v>2.4490703030001</v>
      </c>
      <c r="BQ22" s="29">
        <v>2.1953220900000998</v>
      </c>
      <c r="BR22" s="29">
        <v>2.3512610790000998</v>
      </c>
      <c r="BS22" s="29">
        <v>2.5000513380001008</v>
      </c>
      <c r="BT22" s="29">
        <v>2.5127489690001008</v>
      </c>
      <c r="BU22" s="29">
        <v>2.3822232180001</v>
      </c>
      <c r="BV22" s="29">
        <v>3.1123471800001008</v>
      </c>
      <c r="BW22" s="29">
        <v>2.8148906580001012</v>
      </c>
      <c r="BX22" s="29">
        <v>3.8440453720001</v>
      </c>
      <c r="BY22" s="29">
        <v>4.0156296780001011</v>
      </c>
      <c r="BZ22" s="29">
        <v>4.1283594380000999</v>
      </c>
      <c r="CA22" s="29">
        <v>3.730039302000101</v>
      </c>
      <c r="CB22" s="29">
        <v>4.5024459590000996</v>
      </c>
      <c r="CC22" s="29">
        <v>3.8447881970001001</v>
      </c>
      <c r="CD22" s="30">
        <v>3.8367333800001009</v>
      </c>
      <c r="CE22" s="29">
        <v>3.7657563650000991</v>
      </c>
      <c r="CF22" s="29">
        <v>3.698449650000101</v>
      </c>
      <c r="CG22" s="29">
        <v>2.5435644900001</v>
      </c>
      <c r="CH22" s="30">
        <v>3.0703105200001</v>
      </c>
      <c r="CI22" s="29">
        <v>3.7581817490001002</v>
      </c>
      <c r="CJ22" s="29">
        <v>3.6717950810000999</v>
      </c>
      <c r="CK22" s="29">
        <v>2.5084818810001002</v>
      </c>
      <c r="CL22" s="29">
        <v>3.0243386590001</v>
      </c>
      <c r="CM22" s="29">
        <v>2.4478932500001012</v>
      </c>
      <c r="CN22" s="29">
        <v>3.1812809800000998</v>
      </c>
      <c r="CO22" s="29">
        <v>3.4597872500001001</v>
      </c>
      <c r="CP22" s="29">
        <v>5.0790516800000978</v>
      </c>
      <c r="CQ22" s="78">
        <v>5.1646282600001001</v>
      </c>
      <c r="CR22" s="29">
        <v>5.2492817300001002</v>
      </c>
      <c r="CS22" s="29">
        <v>4.7107761300001023</v>
      </c>
      <c r="CT22" s="30">
        <v>3.5103647300001009</v>
      </c>
      <c r="CU22" s="78">
        <f>IF([1]List1!CL21&lt;0.75,".",[1]List1!CL21)</f>
        <v>3.4642464600000999</v>
      </c>
      <c r="CV22" s="29">
        <f>IF([1]List1!CM21&lt;0.75,".",[1]List1!CM21)</f>
        <v>4.0891746500000998</v>
      </c>
      <c r="CW22" s="29">
        <f>IF([1]List1!CN21&lt;0.75,".",[1]List1!CN21)</f>
        <v>3.5959006800001001</v>
      </c>
      <c r="CX22" s="30">
        <f>IF([1]List1!CO21&lt;0.75,".",[1]List1!CO21)</f>
        <v>3.1952013900001002</v>
      </c>
      <c r="CY22" s="29">
        <f>IF([1]List1!CP21&lt;0.75,".",[1]List1!CP21)</f>
        <v>4.2227217000001014</v>
      </c>
      <c r="CZ22" s="29">
        <f>IF([1]List1!CQ21&lt;0.75,".",[1]List1!CQ21)</f>
        <v>2.7001031500001011</v>
      </c>
      <c r="DA22" s="29">
        <f>IF([1]List1!CR21&lt;0.75,".",[1]List1!CR21)</f>
        <v>3.2097442400000999</v>
      </c>
      <c r="DB22" s="66">
        <f>IF([1]List1!CS21&lt;0.75,".",[1]List1!CS21)</f>
        <v>3.8408303000001012</v>
      </c>
      <c r="DC22" s="72"/>
    </row>
    <row r="23" spans="1:107" s="22" customFormat="1" ht="19.7" customHeight="1">
      <c r="A23" s="48"/>
      <c r="B23" s="27"/>
      <c r="C23" s="27" t="s">
        <v>31</v>
      </c>
      <c r="D23" s="27"/>
      <c r="E23" s="27"/>
      <c r="F23" s="27"/>
      <c r="G23" s="27"/>
      <c r="H23" s="27"/>
      <c r="I23" s="37" t="s">
        <v>32</v>
      </c>
      <c r="J23" s="69"/>
      <c r="K23" s="28">
        <v>41.370685200000111</v>
      </c>
      <c r="L23" s="29">
        <v>39.963395400000081</v>
      </c>
      <c r="M23" s="29">
        <v>38.704681000000107</v>
      </c>
      <c r="N23" s="29">
        <v>38.621957800000096</v>
      </c>
      <c r="O23" s="29">
        <v>37.075158100000081</v>
      </c>
      <c r="P23" s="29">
        <v>36.347729400000098</v>
      </c>
      <c r="Q23" s="29">
        <v>34.919799200000107</v>
      </c>
      <c r="R23" s="29">
        <v>33.598100600000102</v>
      </c>
      <c r="S23" s="29">
        <v>34.067404400000115</v>
      </c>
      <c r="T23" s="29">
        <v>33.626654200000097</v>
      </c>
      <c r="U23" s="29">
        <v>32.486646000000121</v>
      </c>
      <c r="V23" s="29">
        <v>32.139457200000095</v>
      </c>
      <c r="W23" s="29">
        <v>34.097122600000091</v>
      </c>
      <c r="X23" s="29">
        <v>33.285015700000088</v>
      </c>
      <c r="Y23" s="29">
        <v>33.24486600000008</v>
      </c>
      <c r="Z23" s="29">
        <v>35.161929200000124</v>
      </c>
      <c r="AA23" s="29">
        <v>35.665900800000102</v>
      </c>
      <c r="AB23" s="29">
        <v>33.109300000000111</v>
      </c>
      <c r="AC23" s="29">
        <v>30.296074400000119</v>
      </c>
      <c r="AD23" s="29">
        <v>28.845883100000098</v>
      </c>
      <c r="AE23" s="29">
        <v>27.241066900000106</v>
      </c>
      <c r="AF23" s="29">
        <v>26.02346590000009</v>
      </c>
      <c r="AG23" s="29">
        <v>22.762264000000101</v>
      </c>
      <c r="AH23" s="29">
        <v>23.928764700000091</v>
      </c>
      <c r="AI23" s="29">
        <v>24.740942600000107</v>
      </c>
      <c r="AJ23" s="29">
        <v>23.791158200000098</v>
      </c>
      <c r="AK23" s="29">
        <v>24.349812900000099</v>
      </c>
      <c r="AL23" s="29">
        <v>28.032326500000103</v>
      </c>
      <c r="AM23" s="29">
        <v>25.449377500000097</v>
      </c>
      <c r="AN23" s="29">
        <v>23.533713600000102</v>
      </c>
      <c r="AO23" s="29">
        <v>24.700872500000099</v>
      </c>
      <c r="AP23" s="29">
        <v>21.672901682000106</v>
      </c>
      <c r="AQ23" s="29">
        <v>21.925250504000097</v>
      </c>
      <c r="AR23" s="29">
        <v>21.681507295000099</v>
      </c>
      <c r="AS23" s="29">
        <v>19.422733704000098</v>
      </c>
      <c r="AT23" s="29">
        <v>17.0308022890001</v>
      </c>
      <c r="AU23" s="29">
        <v>17.829691049700099</v>
      </c>
      <c r="AV23" s="29">
        <v>18.8451371640001</v>
      </c>
      <c r="AW23" s="29">
        <v>19.226501395000092</v>
      </c>
      <c r="AX23" s="29">
        <v>19.312586589700096</v>
      </c>
      <c r="AY23" s="29">
        <v>20.9796585196001</v>
      </c>
      <c r="AZ23" s="29">
        <v>21.695460880000091</v>
      </c>
      <c r="BA23" s="29">
        <v>21.5887226826001</v>
      </c>
      <c r="BB23" s="29">
        <v>20.981876124800102</v>
      </c>
      <c r="BC23" s="29">
        <v>22.498683323700096</v>
      </c>
      <c r="BD23" s="29">
        <v>22.490200756700105</v>
      </c>
      <c r="BE23" s="29">
        <v>21.177901623900105</v>
      </c>
      <c r="BF23" s="29">
        <v>21.992839386400099</v>
      </c>
      <c r="BG23" s="29">
        <v>22.383630605000103</v>
      </c>
      <c r="BH23" s="29">
        <v>20.195058875700106</v>
      </c>
      <c r="BI23" s="29">
        <v>21.586953878900101</v>
      </c>
      <c r="BJ23" s="29">
        <v>20.414620659700098</v>
      </c>
      <c r="BK23" s="29">
        <v>17.762047198300099</v>
      </c>
      <c r="BL23" s="29">
        <v>20.006103245200102</v>
      </c>
      <c r="BM23" s="29">
        <v>19.446130122000103</v>
      </c>
      <c r="BN23" s="29">
        <v>18.429772328200105</v>
      </c>
      <c r="BO23" s="29">
        <v>16.011573551200101</v>
      </c>
      <c r="BP23" s="29">
        <v>14.8560732336001</v>
      </c>
      <c r="BQ23" s="29">
        <v>13.593296098400097</v>
      </c>
      <c r="BR23" s="29">
        <v>13.589247077400101</v>
      </c>
      <c r="BS23" s="29">
        <v>15.243057121300103</v>
      </c>
      <c r="BT23" s="29">
        <v>15.625087177100095</v>
      </c>
      <c r="BU23" s="29">
        <v>15.886362885000102</v>
      </c>
      <c r="BV23" s="29">
        <v>17.622103578500099</v>
      </c>
      <c r="BW23" s="29">
        <v>18.275865125000102</v>
      </c>
      <c r="BX23" s="29">
        <v>16.504205228100101</v>
      </c>
      <c r="BY23" s="29">
        <v>14.984298649500097</v>
      </c>
      <c r="BZ23" s="29">
        <v>17.265762692000099</v>
      </c>
      <c r="CA23" s="29">
        <v>18.650057989800104</v>
      </c>
      <c r="CB23" s="29">
        <v>18.2159233096001</v>
      </c>
      <c r="CC23" s="29">
        <v>20.495658636400098</v>
      </c>
      <c r="CD23" s="30">
        <v>19.248680552000096</v>
      </c>
      <c r="CE23" s="29">
        <v>19.987366078500099</v>
      </c>
      <c r="CF23" s="29">
        <v>22.419235725900101</v>
      </c>
      <c r="CG23" s="29">
        <v>20.022315690000102</v>
      </c>
      <c r="CH23" s="30">
        <v>18.762055010000097</v>
      </c>
      <c r="CI23" s="29">
        <v>19.941280103100095</v>
      </c>
      <c r="CJ23" s="29">
        <v>22.3457046304001</v>
      </c>
      <c r="CK23" s="29">
        <v>19.947802693100101</v>
      </c>
      <c r="CL23" s="29">
        <v>18.7363165133001</v>
      </c>
      <c r="CM23" s="29">
        <v>20.319608690000106</v>
      </c>
      <c r="CN23" s="29">
        <v>21.066407920000103</v>
      </c>
      <c r="CO23" s="29">
        <v>21.4451935200001</v>
      </c>
      <c r="CP23" s="29">
        <v>22.170252830000098</v>
      </c>
      <c r="CQ23" s="78">
        <v>23.036995350000105</v>
      </c>
      <c r="CR23" s="29">
        <v>24.768412730000097</v>
      </c>
      <c r="CS23" s="29">
        <v>23.095609510000095</v>
      </c>
      <c r="CT23" s="30">
        <v>24.816213690000097</v>
      </c>
      <c r="CU23" s="78">
        <f>IF([1]List1!CL23&lt;0.75,".",[1]List1!CL23)</f>
        <v>22.135432010000098</v>
      </c>
      <c r="CV23" s="29">
        <f>IF([1]List1!CM23&lt;0.75,".",[1]List1!CM23)</f>
        <v>25.094705790000095</v>
      </c>
      <c r="CW23" s="29">
        <f>IF([1]List1!CN23&lt;0.75,".",[1]List1!CN23)</f>
        <v>22.8843458700001</v>
      </c>
      <c r="CX23" s="30">
        <f>IF([1]List1!CO23&lt;0.75,".",[1]List1!CO23)</f>
        <v>25.4933379000001</v>
      </c>
      <c r="CY23" s="29">
        <f>IF([1]List1!CP23&lt;0.75,".",[1]List1!CP23)</f>
        <v>26.067833820000107</v>
      </c>
      <c r="CZ23" s="29">
        <f>IF([1]List1!CQ23&lt;0.75,".",[1]List1!CQ23)</f>
        <v>26.397613270000107</v>
      </c>
      <c r="DA23" s="29">
        <f>IF([1]List1!CR23&lt;0.75,".",[1]List1!CR23)</f>
        <v>23.038781780000104</v>
      </c>
      <c r="DB23" s="66">
        <f>IF([1]List1!CS23&lt;0.75,".",[1]List1!CS23)</f>
        <v>24.24303432000011</v>
      </c>
      <c r="DC23" s="72"/>
    </row>
    <row r="24" spans="1:107" s="22" customFormat="1" ht="19.7" customHeight="1">
      <c r="A24" s="48"/>
      <c r="B24" s="27"/>
      <c r="C24" s="27"/>
      <c r="D24" s="27" t="s">
        <v>33</v>
      </c>
      <c r="E24" s="27"/>
      <c r="F24" s="27"/>
      <c r="G24" s="27"/>
      <c r="H24" s="27"/>
      <c r="I24" s="37"/>
      <c r="J24" s="69" t="s">
        <v>34</v>
      </c>
      <c r="K24" s="28">
        <v>11.790006400000115</v>
      </c>
      <c r="L24" s="29">
        <v>11.259950300000105</v>
      </c>
      <c r="M24" s="29">
        <v>10.686781900000103</v>
      </c>
      <c r="N24" s="29">
        <v>10.753551300000098</v>
      </c>
      <c r="O24" s="29">
        <v>8.5885024000001025</v>
      </c>
      <c r="P24" s="29">
        <v>7.6922796000001004</v>
      </c>
      <c r="Q24" s="29">
        <v>7.6181331000001</v>
      </c>
      <c r="R24" s="29">
        <v>7.6253384000001123</v>
      </c>
      <c r="S24" s="29">
        <v>7.9011474000001041</v>
      </c>
      <c r="T24" s="29">
        <v>8.2714113000000999</v>
      </c>
      <c r="U24" s="29">
        <v>8.6120196000001048</v>
      </c>
      <c r="V24" s="29">
        <v>8.855857000000098</v>
      </c>
      <c r="W24" s="29">
        <v>9.9553065000001002</v>
      </c>
      <c r="X24" s="29">
        <v>9.7368813000001033</v>
      </c>
      <c r="Y24" s="29">
        <v>9.5975139000000969</v>
      </c>
      <c r="Z24" s="29">
        <v>9.3674775000000956</v>
      </c>
      <c r="AA24" s="29">
        <v>8.5371865000001037</v>
      </c>
      <c r="AB24" s="29">
        <v>7.0938622000001059</v>
      </c>
      <c r="AC24" s="29">
        <v>6.3802135000001039</v>
      </c>
      <c r="AD24" s="29">
        <v>6.3343779000001037</v>
      </c>
      <c r="AE24" s="29">
        <v>5.3458917000000996</v>
      </c>
      <c r="AF24" s="29">
        <v>4.6915140000001001</v>
      </c>
      <c r="AG24" s="29">
        <v>4.7530100000001019</v>
      </c>
      <c r="AH24" s="29">
        <v>5.3134686000000997</v>
      </c>
      <c r="AI24" s="29">
        <v>5.0308793000001018</v>
      </c>
      <c r="AJ24" s="29">
        <v>5.3443138000000996</v>
      </c>
      <c r="AK24" s="29">
        <v>5.6839178000001001</v>
      </c>
      <c r="AL24" s="29">
        <v>6.926584000000104</v>
      </c>
      <c r="AM24" s="29">
        <v>5.7647384000001001</v>
      </c>
      <c r="AN24" s="29">
        <v>5.7977787000001024</v>
      </c>
      <c r="AO24" s="29">
        <v>6.6628528000001017</v>
      </c>
      <c r="AP24" s="29">
        <v>5.8112295980001001</v>
      </c>
      <c r="AQ24" s="29">
        <v>6.1730964650000999</v>
      </c>
      <c r="AR24" s="29">
        <v>6.8467385490000998</v>
      </c>
      <c r="AS24" s="29">
        <v>6.1174143650001023</v>
      </c>
      <c r="AT24" s="29">
        <v>5.4565870630001001</v>
      </c>
      <c r="AU24" s="29">
        <v>6.0264661070001004</v>
      </c>
      <c r="AV24" s="29">
        <v>6.2795868740001</v>
      </c>
      <c r="AW24" s="29">
        <v>5.2239899340000999</v>
      </c>
      <c r="AX24" s="29">
        <v>4.3966948150001013</v>
      </c>
      <c r="AY24" s="29">
        <v>5.4557094196001001</v>
      </c>
      <c r="AZ24" s="29">
        <v>5.3843922390000998</v>
      </c>
      <c r="BA24" s="29">
        <v>5.1067976510001021</v>
      </c>
      <c r="BB24" s="29">
        <v>4.3278624831001</v>
      </c>
      <c r="BC24" s="29">
        <v>5.3920589469000983</v>
      </c>
      <c r="BD24" s="29">
        <v>5.4520341067001024</v>
      </c>
      <c r="BE24" s="29">
        <v>4.9515201659001002</v>
      </c>
      <c r="BF24" s="29">
        <v>5.6595011160000999</v>
      </c>
      <c r="BG24" s="29">
        <v>5.6214410930001018</v>
      </c>
      <c r="BH24" s="29">
        <v>4.8712687437001021</v>
      </c>
      <c r="BI24" s="29">
        <v>4.1873957229001002</v>
      </c>
      <c r="BJ24" s="29">
        <v>4.2946810760001011</v>
      </c>
      <c r="BK24" s="29">
        <v>4.0846841492000996</v>
      </c>
      <c r="BL24" s="29">
        <v>3.9646184951000989</v>
      </c>
      <c r="BM24" s="29">
        <v>4.1919256970001006</v>
      </c>
      <c r="BN24" s="29">
        <v>3.9992957192001009</v>
      </c>
      <c r="BO24" s="29">
        <v>3.0357243768001001</v>
      </c>
      <c r="BP24" s="29">
        <v>1.7002057792001</v>
      </c>
      <c r="BQ24" s="29">
        <v>1.9730548640001</v>
      </c>
      <c r="BR24" s="29">
        <v>1.7294329700001001</v>
      </c>
      <c r="BS24" s="29">
        <v>2.2977556040001001</v>
      </c>
      <c r="BT24" s="29">
        <v>1.9447444660001001</v>
      </c>
      <c r="BU24" s="29">
        <v>2.6044622080001001</v>
      </c>
      <c r="BV24" s="29">
        <v>1.6082087610000999</v>
      </c>
      <c r="BW24" s="29">
        <v>1.4267803100001</v>
      </c>
      <c r="BX24" s="29">
        <v>2.6874763121001002</v>
      </c>
      <c r="BY24" s="29">
        <v>3.5102707785001002</v>
      </c>
      <c r="BZ24" s="29">
        <v>4.5608947340001</v>
      </c>
      <c r="CA24" s="29">
        <v>4.6829685958001024</v>
      </c>
      <c r="CB24" s="29">
        <v>4.5911672520001003</v>
      </c>
      <c r="CC24" s="29">
        <v>3.8588640230001001</v>
      </c>
      <c r="CD24" s="30">
        <v>3.3151448080000998</v>
      </c>
      <c r="CE24" s="29">
        <v>3.4714763510000992</v>
      </c>
      <c r="CF24" s="29">
        <v>4.7282944140001</v>
      </c>
      <c r="CG24" s="29">
        <v>4.2231813200000996</v>
      </c>
      <c r="CH24" s="30">
        <v>4.4647821300000992</v>
      </c>
      <c r="CI24" s="29">
        <v>3.4477919150001002</v>
      </c>
      <c r="CJ24" s="29">
        <v>4.6879096080001004</v>
      </c>
      <c r="CK24" s="29">
        <v>4.1882196020000997</v>
      </c>
      <c r="CL24" s="29">
        <v>4.4546991193001002</v>
      </c>
      <c r="CM24" s="29">
        <v>3.9330032100000998</v>
      </c>
      <c r="CN24" s="29">
        <v>5.5439577400001001</v>
      </c>
      <c r="CO24" s="29">
        <v>5.4630421400000984</v>
      </c>
      <c r="CP24" s="29">
        <v>4.0765649400001003</v>
      </c>
      <c r="CQ24" s="78">
        <v>3.9570160100001002</v>
      </c>
      <c r="CR24" s="29">
        <v>4.4501403300001012</v>
      </c>
      <c r="CS24" s="29">
        <v>4.4291289100000997</v>
      </c>
      <c r="CT24" s="30">
        <v>5.1961306200001003</v>
      </c>
      <c r="CU24" s="78">
        <f>IF([1]List1!CL24&lt;0.75,".",[1]List1!CL24)</f>
        <v>5.3160389500000997</v>
      </c>
      <c r="CV24" s="29">
        <f>IF([1]List1!CM24&lt;0.75,".",[1]List1!CM24)</f>
        <v>4.8643963600001001</v>
      </c>
      <c r="CW24" s="29">
        <f>IF([1]List1!CN24&lt;0.75,".",[1]List1!CN24)</f>
        <v>5.0635088500001002</v>
      </c>
      <c r="CX24" s="30">
        <f>IF([1]List1!CO24&lt;0.75,".",[1]List1!CO24)</f>
        <v>4.7099026200000997</v>
      </c>
      <c r="CY24" s="29">
        <f>IF([1]List1!CP24&lt;0.75,".",[1]List1!CP24)</f>
        <v>5.2617002600001017</v>
      </c>
      <c r="CZ24" s="29">
        <f>IF([1]List1!CQ24&lt;0.75,".",[1]List1!CQ24)</f>
        <v>4.6546134100001</v>
      </c>
      <c r="DA24" s="29">
        <f>IF([1]List1!CR24&lt;0.75,".",[1]List1!CR24)</f>
        <v>4.1939955000001001</v>
      </c>
      <c r="DB24" s="66">
        <f>IF([1]List1!CS24&lt;0.75,".",[1]List1!CS24)</f>
        <v>4.2626140800001</v>
      </c>
      <c r="DC24" s="72"/>
    </row>
    <row r="25" spans="1:107" s="22" customFormat="1" ht="19.7" customHeight="1">
      <c r="A25" s="48"/>
      <c r="B25" s="27"/>
      <c r="C25" s="27"/>
      <c r="D25" s="27" t="s">
        <v>35</v>
      </c>
      <c r="E25" s="27"/>
      <c r="F25" s="27"/>
      <c r="G25" s="27"/>
      <c r="H25" s="27"/>
      <c r="I25" s="37"/>
      <c r="J25" s="69" t="s">
        <v>36</v>
      </c>
      <c r="K25" s="28">
        <v>16.380986500000109</v>
      </c>
      <c r="L25" s="29">
        <v>16.695894600000074</v>
      </c>
      <c r="M25" s="29">
        <v>16.38504010000009</v>
      </c>
      <c r="N25" s="29">
        <v>15.516964900000103</v>
      </c>
      <c r="O25" s="29">
        <v>15.503692400000075</v>
      </c>
      <c r="P25" s="29">
        <v>16.784810600000093</v>
      </c>
      <c r="Q25" s="29">
        <v>15.855245700000106</v>
      </c>
      <c r="R25" s="29">
        <v>14.403041000000105</v>
      </c>
      <c r="S25" s="29">
        <v>14.4015605000001</v>
      </c>
      <c r="T25" s="29">
        <v>14.139130000000113</v>
      </c>
      <c r="U25" s="29">
        <v>13.362903300000111</v>
      </c>
      <c r="V25" s="29">
        <v>12.46811110000009</v>
      </c>
      <c r="W25" s="29">
        <v>12.20530320000009</v>
      </c>
      <c r="X25" s="29">
        <v>11.392980400000097</v>
      </c>
      <c r="Y25" s="29">
        <v>11.934334600000099</v>
      </c>
      <c r="Z25" s="29">
        <v>13.037369300000114</v>
      </c>
      <c r="AA25" s="29">
        <v>13.318110400000101</v>
      </c>
      <c r="AB25" s="29">
        <v>13.105738500000102</v>
      </c>
      <c r="AC25" s="29">
        <v>11.878000800000118</v>
      </c>
      <c r="AD25" s="29">
        <v>10.127554200000096</v>
      </c>
      <c r="AE25" s="29">
        <v>9.0028241000001046</v>
      </c>
      <c r="AF25" s="29">
        <v>9.6527620000000987</v>
      </c>
      <c r="AG25" s="29">
        <v>8.5906554000001023</v>
      </c>
      <c r="AH25" s="29">
        <v>8.7781577000000972</v>
      </c>
      <c r="AI25" s="29">
        <v>10.292401100000102</v>
      </c>
      <c r="AJ25" s="29">
        <v>9.1217895000000979</v>
      </c>
      <c r="AK25" s="29">
        <v>8.5969135000001007</v>
      </c>
      <c r="AL25" s="29">
        <v>10.5121309000001</v>
      </c>
      <c r="AM25" s="29">
        <v>10.0493643000001</v>
      </c>
      <c r="AN25" s="29">
        <v>9.4857330000001028</v>
      </c>
      <c r="AO25" s="29">
        <v>9.5277000000000989</v>
      </c>
      <c r="AP25" s="29">
        <v>8.8913471950001046</v>
      </c>
      <c r="AQ25" s="29">
        <v>8.7424309340000974</v>
      </c>
      <c r="AR25" s="29">
        <v>8.2410384430001002</v>
      </c>
      <c r="AS25" s="29">
        <v>6.3376708330001001</v>
      </c>
      <c r="AT25" s="29">
        <v>5.2297499820000999</v>
      </c>
      <c r="AU25" s="29">
        <v>5.3401497672000984</v>
      </c>
      <c r="AV25" s="29">
        <v>6.2648338170000999</v>
      </c>
      <c r="AW25" s="29">
        <v>8.2147236180000984</v>
      </c>
      <c r="AX25" s="29">
        <v>8.5570759320000978</v>
      </c>
      <c r="AY25" s="29">
        <v>9.5416664280001005</v>
      </c>
      <c r="AZ25" s="29">
        <v>10.371982859000097</v>
      </c>
      <c r="BA25" s="29">
        <v>10.2845697870001</v>
      </c>
      <c r="BB25" s="29">
        <v>10.025640081300102</v>
      </c>
      <c r="BC25" s="29">
        <v>9.5963465590001</v>
      </c>
      <c r="BD25" s="29">
        <v>9.1471886190001008</v>
      </c>
      <c r="BE25" s="29">
        <v>8.7482047130001064</v>
      </c>
      <c r="BF25" s="29">
        <v>8.3665368114001026</v>
      </c>
      <c r="BG25" s="29">
        <v>9.8699787670001005</v>
      </c>
      <c r="BH25" s="29">
        <v>9.6308877390000998</v>
      </c>
      <c r="BI25" s="29">
        <v>10.832147168000098</v>
      </c>
      <c r="BJ25" s="29">
        <v>9.6826199590000979</v>
      </c>
      <c r="BK25" s="29">
        <v>7.9173063240000996</v>
      </c>
      <c r="BL25" s="29">
        <v>8.1831435660000995</v>
      </c>
      <c r="BM25" s="29">
        <v>7.5435765920001021</v>
      </c>
      <c r="BN25" s="29">
        <v>6.8652161200000998</v>
      </c>
      <c r="BO25" s="29">
        <v>6.3539714030001004</v>
      </c>
      <c r="BP25" s="29">
        <v>6.5993330080000998</v>
      </c>
      <c r="BQ25" s="29">
        <v>6.2093369960000997</v>
      </c>
      <c r="BR25" s="29">
        <v>6.8677771070000997</v>
      </c>
      <c r="BS25" s="29">
        <v>7.4799908950000997</v>
      </c>
      <c r="BT25" s="29">
        <v>7.3284037820001</v>
      </c>
      <c r="BU25" s="29">
        <v>7.7176230710001024</v>
      </c>
      <c r="BV25" s="29">
        <v>9.4982284390000995</v>
      </c>
      <c r="BW25" s="29">
        <v>9.9926781430001022</v>
      </c>
      <c r="BX25" s="29">
        <v>8.3390152940001023</v>
      </c>
      <c r="BY25" s="29">
        <v>6.5391873960001003</v>
      </c>
      <c r="BZ25" s="29">
        <v>8.1879747620001027</v>
      </c>
      <c r="CA25" s="29">
        <v>8.8468505490001004</v>
      </c>
      <c r="CB25" s="29">
        <v>8.2300532040001002</v>
      </c>
      <c r="CC25" s="29">
        <v>10.068727558000099</v>
      </c>
      <c r="CD25" s="30">
        <v>9.5586062210000957</v>
      </c>
      <c r="CE25" s="29">
        <v>9.8052925400000994</v>
      </c>
      <c r="CF25" s="29">
        <v>10.998635650000102</v>
      </c>
      <c r="CG25" s="29">
        <v>9.6196586900001009</v>
      </c>
      <c r="CH25" s="30">
        <v>9.9392129500000976</v>
      </c>
      <c r="CI25" s="29">
        <v>9.7922957620000979</v>
      </c>
      <c r="CJ25" s="29">
        <v>10.969476743000101</v>
      </c>
      <c r="CK25" s="29">
        <v>9.5830957820001021</v>
      </c>
      <c r="CL25" s="29">
        <v>9.9274969030001028</v>
      </c>
      <c r="CM25" s="29">
        <v>11.4645281000001</v>
      </c>
      <c r="CN25" s="29">
        <v>10.593229370000101</v>
      </c>
      <c r="CO25" s="29">
        <v>11.134948750000101</v>
      </c>
      <c r="CP25" s="29">
        <v>11.640955880000099</v>
      </c>
      <c r="CQ25" s="78">
        <v>12.206639620000104</v>
      </c>
      <c r="CR25" s="29">
        <v>13.751983660000096</v>
      </c>
      <c r="CS25" s="29">
        <v>11.878640420000096</v>
      </c>
      <c r="CT25" s="30">
        <v>12.008912170000096</v>
      </c>
      <c r="CU25" s="78">
        <f>IF([1]List1!CL25&lt;0.75,".",[1]List1!CL25)</f>
        <v>10.3271463800001</v>
      </c>
      <c r="CV25" s="29">
        <f>IF([1]List1!CM25&lt;0.75,".",[1]List1!CM25)</f>
        <v>11.875526480000097</v>
      </c>
      <c r="CW25" s="29">
        <f>IF([1]List1!CN25&lt;0.75,".",[1]List1!CN25)</f>
        <v>10.704097070000101</v>
      </c>
      <c r="CX25" s="30">
        <f>IF([1]List1!CO25&lt;0.75,".",[1]List1!CO25)</f>
        <v>13.4534176100001</v>
      </c>
      <c r="CY25" s="29">
        <f>IF([1]List1!CP25&lt;0.75,".",[1]List1!CP25)</f>
        <v>13.509510770000105</v>
      </c>
      <c r="CZ25" s="29">
        <f>IF([1]List1!CQ25&lt;0.75,".",[1]List1!CQ25)</f>
        <v>15.290356800000108</v>
      </c>
      <c r="DA25" s="29">
        <f>IF([1]List1!CR25&lt;0.75,".",[1]List1!CR25)</f>
        <v>13.722111380000102</v>
      </c>
      <c r="DB25" s="66">
        <f>IF([1]List1!CS25&lt;0.75,".",[1]List1!CS25)</f>
        <v>13.785981160000105</v>
      </c>
      <c r="DC25" s="72"/>
    </row>
    <row r="26" spans="1:107" s="22" customFormat="1" ht="19.7" customHeight="1">
      <c r="A26" s="48"/>
      <c r="B26" s="27"/>
      <c r="C26" s="27"/>
      <c r="D26" s="27" t="s">
        <v>37</v>
      </c>
      <c r="E26" s="27"/>
      <c r="F26" s="27"/>
      <c r="G26" s="27"/>
      <c r="H26" s="27"/>
      <c r="I26" s="37"/>
      <c r="J26" s="69" t="s">
        <v>38</v>
      </c>
      <c r="K26" s="28">
        <v>13.199692300000091</v>
      </c>
      <c r="L26" s="29">
        <v>12.007550500000102</v>
      </c>
      <c r="M26" s="29">
        <v>11.632859000000108</v>
      </c>
      <c r="N26" s="29">
        <v>12.351441600000099</v>
      </c>
      <c r="O26" s="29">
        <v>12.982963300000103</v>
      </c>
      <c r="P26" s="29">
        <v>11.870639200000108</v>
      </c>
      <c r="Q26" s="29">
        <v>11.446420400000102</v>
      </c>
      <c r="R26" s="29">
        <v>11.569721200000092</v>
      </c>
      <c r="S26" s="29">
        <v>11.764696500000117</v>
      </c>
      <c r="T26" s="29">
        <v>11.216112900000086</v>
      </c>
      <c r="U26" s="29">
        <v>10.511723100000109</v>
      </c>
      <c r="V26" s="29">
        <v>10.815489100000107</v>
      </c>
      <c r="W26" s="29">
        <v>11.936512900000098</v>
      </c>
      <c r="X26" s="29">
        <v>12.15515400000009</v>
      </c>
      <c r="Y26" s="29">
        <v>11.71301750000009</v>
      </c>
      <c r="Z26" s="29">
        <v>12.757082400000115</v>
      </c>
      <c r="AA26" s="29">
        <v>13.810603900000096</v>
      </c>
      <c r="AB26" s="29">
        <v>12.909699300000099</v>
      </c>
      <c r="AC26" s="29">
        <v>12.037860100000097</v>
      </c>
      <c r="AD26" s="29">
        <v>12.383951000000099</v>
      </c>
      <c r="AE26" s="29">
        <v>12.892351100000104</v>
      </c>
      <c r="AF26" s="29">
        <v>11.6791899000001</v>
      </c>
      <c r="AG26" s="29">
        <v>9.4185986000001005</v>
      </c>
      <c r="AH26" s="29">
        <v>9.8371384000000983</v>
      </c>
      <c r="AI26" s="29">
        <v>9.4176622000001018</v>
      </c>
      <c r="AJ26" s="29">
        <v>9.3250549000001026</v>
      </c>
      <c r="AK26" s="29">
        <v>10.068981600000102</v>
      </c>
      <c r="AL26" s="29">
        <v>10.593611600000102</v>
      </c>
      <c r="AM26" s="29">
        <v>9.6352748000000972</v>
      </c>
      <c r="AN26" s="29">
        <v>8.2502019000000981</v>
      </c>
      <c r="AO26" s="29">
        <v>8.5103197000000996</v>
      </c>
      <c r="AP26" s="29">
        <v>6.9703248890000999</v>
      </c>
      <c r="AQ26" s="29">
        <v>7.0097231050001003</v>
      </c>
      <c r="AR26" s="29">
        <v>6.5937303030001022</v>
      </c>
      <c r="AS26" s="29">
        <v>6.9676485060001001</v>
      </c>
      <c r="AT26" s="29">
        <v>6.3444652440000997</v>
      </c>
      <c r="AU26" s="29">
        <v>6.4630751755001024</v>
      </c>
      <c r="AV26" s="29">
        <v>6.3007164730001</v>
      </c>
      <c r="AW26" s="29">
        <v>5.7877878430000962</v>
      </c>
      <c r="AX26" s="29">
        <v>6.358815842700098</v>
      </c>
      <c r="AY26" s="29">
        <v>5.9822826720000997</v>
      </c>
      <c r="AZ26" s="29">
        <v>5.9390857820000997</v>
      </c>
      <c r="BA26" s="29">
        <v>6.1973552446001001</v>
      </c>
      <c r="BB26" s="29">
        <v>6.6283735604001004</v>
      </c>
      <c r="BC26" s="29">
        <v>7.5102778178000982</v>
      </c>
      <c r="BD26" s="29">
        <v>7.8909780310001043</v>
      </c>
      <c r="BE26" s="29">
        <v>7.478176745000102</v>
      </c>
      <c r="BF26" s="29">
        <v>7.9668014590001004</v>
      </c>
      <c r="BG26" s="29">
        <v>6.8922107450001002</v>
      </c>
      <c r="BH26" s="29">
        <v>5.6929023930001001</v>
      </c>
      <c r="BI26" s="29">
        <v>6.5674109880001019</v>
      </c>
      <c r="BJ26" s="29">
        <v>6.4373196247001063</v>
      </c>
      <c r="BK26" s="29">
        <v>5.7600567251000996</v>
      </c>
      <c r="BL26" s="29">
        <v>7.8583411841000999</v>
      </c>
      <c r="BM26" s="29">
        <v>7.7106278330000979</v>
      </c>
      <c r="BN26" s="29">
        <v>7.5652604890001038</v>
      </c>
      <c r="BO26" s="29">
        <v>6.6218777714000998</v>
      </c>
      <c r="BP26" s="29">
        <v>6.5565344464001019</v>
      </c>
      <c r="BQ26" s="29">
        <v>5.4109042384001</v>
      </c>
      <c r="BR26" s="29">
        <v>4.9920370004001002</v>
      </c>
      <c r="BS26" s="29">
        <v>5.4653106223001018</v>
      </c>
      <c r="BT26" s="29">
        <v>6.3519389291000978</v>
      </c>
      <c r="BU26" s="29">
        <v>5.5642776060000996</v>
      </c>
      <c r="BV26" s="29">
        <v>6.5156663785001019</v>
      </c>
      <c r="BW26" s="29">
        <v>6.8564066720000998</v>
      </c>
      <c r="BX26" s="29">
        <v>5.4777136220000999</v>
      </c>
      <c r="BY26" s="29">
        <v>4.9348404750001</v>
      </c>
      <c r="BZ26" s="29">
        <v>4.5168931960001002</v>
      </c>
      <c r="CA26" s="29">
        <v>5.1202388450001024</v>
      </c>
      <c r="CB26" s="29">
        <v>5.3947028536000996</v>
      </c>
      <c r="CC26" s="29">
        <v>6.5680670554000997</v>
      </c>
      <c r="CD26" s="30">
        <v>6.3749295230001</v>
      </c>
      <c r="CE26" s="29">
        <v>6.7105971875001016</v>
      </c>
      <c r="CF26" s="29">
        <v>6.692305661900102</v>
      </c>
      <c r="CG26" s="29">
        <v>6.1794756800001016</v>
      </c>
      <c r="CH26" s="30">
        <v>4.3580599300000991</v>
      </c>
      <c r="CI26" s="29">
        <v>6.7011924261000981</v>
      </c>
      <c r="CJ26" s="29">
        <v>6.6883182794000984</v>
      </c>
      <c r="CK26" s="29">
        <v>6.1764873091001</v>
      </c>
      <c r="CL26" s="29">
        <v>4.354120491000101</v>
      </c>
      <c r="CM26" s="29">
        <v>4.9220773800001023</v>
      </c>
      <c r="CN26" s="29">
        <v>4.9292208100001016</v>
      </c>
      <c r="CO26" s="29">
        <v>4.8472026300001003</v>
      </c>
      <c r="CP26" s="29">
        <v>6.4527320100000978</v>
      </c>
      <c r="CQ26" s="78">
        <v>6.8733397200001001</v>
      </c>
      <c r="CR26" s="29">
        <v>6.5662887400001004</v>
      </c>
      <c r="CS26" s="29">
        <v>6.7878401800001003</v>
      </c>
      <c r="CT26" s="30">
        <v>7.6111709000001024</v>
      </c>
      <c r="CU26" s="78">
        <f>IF([1]List1!CL26&lt;0.75,".",[1]List1!CL26)</f>
        <v>6.4922466800001004</v>
      </c>
      <c r="CV26" s="29">
        <f>IF([1]List1!CM26&lt;0.75,".",[1]List1!CM26)</f>
        <v>8.3547829500001001</v>
      </c>
      <c r="CW26" s="29">
        <f>IF([1]List1!CN26&lt;0.75,".",[1]List1!CN26)</f>
        <v>7.1167399500001016</v>
      </c>
      <c r="CX26" s="30">
        <f>IF([1]List1!CO26&lt;0.75,".",[1]List1!CO26)</f>
        <v>7.3300176700000996</v>
      </c>
      <c r="CY26" s="29">
        <f>IF([1]List1!CP26&lt;0.75,".",[1]List1!CP26)</f>
        <v>7.2966227900001002</v>
      </c>
      <c r="CZ26" s="29">
        <f>IF([1]List1!CQ26&lt;0.75,".",[1]List1!CQ26)</f>
        <v>6.4526430600001019</v>
      </c>
      <c r="DA26" s="29">
        <f>IF([1]List1!CR26&lt;0.75,".",[1]List1!CR26)</f>
        <v>5.1226749000001002</v>
      </c>
      <c r="DB26" s="66">
        <f>IF([1]List1!CS26&lt;0.75,".",[1]List1!CS26)</f>
        <v>6.1944390800000999</v>
      </c>
      <c r="DC26" s="72"/>
    </row>
    <row r="27" spans="1:107" s="22" customFormat="1" ht="19.7" customHeight="1">
      <c r="A27" s="48"/>
      <c r="B27" s="27"/>
      <c r="C27" s="27" t="s">
        <v>39</v>
      </c>
      <c r="D27" s="27"/>
      <c r="E27" s="27"/>
      <c r="F27" s="27"/>
      <c r="G27" s="27"/>
      <c r="H27" s="27"/>
      <c r="I27" s="37" t="s">
        <v>40</v>
      </c>
      <c r="J27" s="69"/>
      <c r="K27" s="28">
        <v>48.214599900000117</v>
      </c>
      <c r="L27" s="29">
        <v>44.404022600000111</v>
      </c>
      <c r="M27" s="29">
        <v>42.568542100000123</v>
      </c>
      <c r="N27" s="29">
        <v>42.43103780000007</v>
      </c>
      <c r="O27" s="29">
        <v>37.747626600000089</v>
      </c>
      <c r="P27" s="29">
        <v>36.445609200000106</v>
      </c>
      <c r="Q27" s="29">
        <v>36.793467500000155</v>
      </c>
      <c r="R27" s="29">
        <v>37.216686600000102</v>
      </c>
      <c r="S27" s="29">
        <v>34.836165200000089</v>
      </c>
      <c r="T27" s="29">
        <v>36.702132700000121</v>
      </c>
      <c r="U27" s="29">
        <v>36.642819700000139</v>
      </c>
      <c r="V27" s="29">
        <v>36.43839960000016</v>
      </c>
      <c r="W27" s="29">
        <v>33.567664700000051</v>
      </c>
      <c r="X27" s="29">
        <v>34.425419200000064</v>
      </c>
      <c r="Y27" s="29">
        <v>34.574843700000109</v>
      </c>
      <c r="Z27" s="29">
        <v>34.789823500000125</v>
      </c>
      <c r="AA27" s="29">
        <v>32.924397000000077</v>
      </c>
      <c r="AB27" s="29">
        <v>31.918712800000133</v>
      </c>
      <c r="AC27" s="29">
        <v>30.746333300000099</v>
      </c>
      <c r="AD27" s="29">
        <v>29.56786220000015</v>
      </c>
      <c r="AE27" s="29">
        <v>28.343986200000085</v>
      </c>
      <c r="AF27" s="29">
        <v>30.283433900000109</v>
      </c>
      <c r="AG27" s="29">
        <v>29.23627400000009</v>
      </c>
      <c r="AH27" s="29">
        <v>29.963357200000083</v>
      </c>
      <c r="AI27" s="29">
        <v>26.371414100000099</v>
      </c>
      <c r="AJ27" s="29">
        <v>26.280593900000095</v>
      </c>
      <c r="AK27" s="29">
        <v>22.942225000000107</v>
      </c>
      <c r="AL27" s="29">
        <v>21.8889496000001</v>
      </c>
      <c r="AM27" s="29">
        <v>21.955484300000094</v>
      </c>
      <c r="AN27" s="29">
        <v>18.981515300000098</v>
      </c>
      <c r="AO27" s="29">
        <v>16.959647800000099</v>
      </c>
      <c r="AP27" s="29">
        <v>18.022501893000101</v>
      </c>
      <c r="AQ27" s="29">
        <v>20.289840088200108</v>
      </c>
      <c r="AR27" s="29">
        <v>20.595433844600109</v>
      </c>
      <c r="AS27" s="29">
        <v>20.631557418700101</v>
      </c>
      <c r="AT27" s="29">
        <v>19.700550419600095</v>
      </c>
      <c r="AU27" s="29">
        <v>22.515135979800093</v>
      </c>
      <c r="AV27" s="29">
        <v>20.760722845500101</v>
      </c>
      <c r="AW27" s="29">
        <v>19.512400135200107</v>
      </c>
      <c r="AX27" s="29">
        <v>21.775727091600096</v>
      </c>
      <c r="AY27" s="29">
        <v>21.389273699300102</v>
      </c>
      <c r="AZ27" s="29">
        <v>17.2496262075001</v>
      </c>
      <c r="BA27" s="29">
        <v>17.5599888206001</v>
      </c>
      <c r="BB27" s="29">
        <v>17.302842707400099</v>
      </c>
      <c r="BC27" s="29">
        <v>17.4151065074001</v>
      </c>
      <c r="BD27" s="29">
        <v>17.450562547300098</v>
      </c>
      <c r="BE27" s="29">
        <v>17.271244855100097</v>
      </c>
      <c r="BF27" s="29">
        <v>18.413220212300104</v>
      </c>
      <c r="BG27" s="29">
        <v>18.2092482195001</v>
      </c>
      <c r="BH27" s="29">
        <v>18.873925686300105</v>
      </c>
      <c r="BI27" s="29">
        <v>19.361633254300095</v>
      </c>
      <c r="BJ27" s="29">
        <v>19.6391590532001</v>
      </c>
      <c r="BK27" s="29">
        <v>19.316253241000098</v>
      </c>
      <c r="BL27" s="29">
        <v>18.813002327300108</v>
      </c>
      <c r="BM27" s="29">
        <v>18.284624139800101</v>
      </c>
      <c r="BN27" s="29">
        <v>16.668339627000094</v>
      </c>
      <c r="BO27" s="29">
        <v>14.368671988400097</v>
      </c>
      <c r="BP27" s="29">
        <v>15.635969536200099</v>
      </c>
      <c r="BQ27" s="29">
        <v>14.177583423100097</v>
      </c>
      <c r="BR27" s="29">
        <v>15.524414341200099</v>
      </c>
      <c r="BS27" s="29">
        <v>16.710711536000098</v>
      </c>
      <c r="BT27" s="29">
        <v>18.322836504000097</v>
      </c>
      <c r="BU27" s="29">
        <v>19.304519426600095</v>
      </c>
      <c r="BV27" s="29">
        <v>19.093499108300097</v>
      </c>
      <c r="BW27" s="29">
        <v>19.287516395800093</v>
      </c>
      <c r="BX27" s="29">
        <v>17.656353163000098</v>
      </c>
      <c r="BY27" s="29">
        <v>16.757091912000096</v>
      </c>
      <c r="BZ27" s="29">
        <v>18.076995268000086</v>
      </c>
      <c r="CA27" s="29">
        <v>20.704333700000102</v>
      </c>
      <c r="CB27" s="29">
        <v>22.196832300400096</v>
      </c>
      <c r="CC27" s="29">
        <v>22.6036681440001</v>
      </c>
      <c r="CD27" s="30">
        <v>22.107248948000102</v>
      </c>
      <c r="CE27" s="29">
        <v>20.681018864000102</v>
      </c>
      <c r="CF27" s="29">
        <v>20.5608736420001</v>
      </c>
      <c r="CG27" s="29">
        <v>20.057381970000097</v>
      </c>
      <c r="CH27" s="30">
        <v>20.699544090000096</v>
      </c>
      <c r="CI27" s="29">
        <v>20.814541423000101</v>
      </c>
      <c r="CJ27" s="29">
        <v>20.724030545000097</v>
      </c>
      <c r="CK27" s="29">
        <v>20.218101865000104</v>
      </c>
      <c r="CL27" s="29">
        <v>20.889521902000109</v>
      </c>
      <c r="CM27" s="29">
        <v>19.989163960000106</v>
      </c>
      <c r="CN27" s="29">
        <v>20.644369180000098</v>
      </c>
      <c r="CO27" s="29">
        <v>21.446978370000096</v>
      </c>
      <c r="CP27" s="29">
        <v>21.614967060000097</v>
      </c>
      <c r="CQ27" s="78">
        <v>21.2220330900001</v>
      </c>
      <c r="CR27" s="29">
        <v>23.191997290000103</v>
      </c>
      <c r="CS27" s="29">
        <v>23.887187430000097</v>
      </c>
      <c r="CT27" s="30">
        <v>24.386473000000102</v>
      </c>
      <c r="CU27" s="78">
        <f>IF([1]List1!CL28&lt;0.75,".",[1]List1!CL28)</f>
        <v>23.684790050000103</v>
      </c>
      <c r="CV27" s="29">
        <f>IF([1]List1!CM28&lt;0.75,".",[1]List1!CM28)</f>
        <v>24.7706005900001</v>
      </c>
      <c r="CW27" s="29">
        <f>IF([1]List1!CN28&lt;0.75,".",[1]List1!CN28)</f>
        <v>24.713699020000099</v>
      </c>
      <c r="CX27" s="30">
        <f>IF([1]List1!CO28&lt;0.75,".",[1]List1!CO28)</f>
        <v>24.902257830000103</v>
      </c>
      <c r="CY27" s="29">
        <f>IF([1]List1!CP28&lt;0.75,".",[1]List1!CP28)</f>
        <v>27.621047110000102</v>
      </c>
      <c r="CZ27" s="29">
        <f>IF([1]List1!CQ28&lt;0.75,".",[1]List1!CQ28)</f>
        <v>28.203095590000103</v>
      </c>
      <c r="DA27" s="29">
        <f>IF([1]List1!CR28&lt;0.75,".",[1]List1!CR28)</f>
        <v>22.543321950000095</v>
      </c>
      <c r="DB27" s="66">
        <f>IF([1]List1!CS28&lt;0.75,".",[1]List1!CS28)</f>
        <v>23.629921620000101</v>
      </c>
      <c r="DC27" s="72"/>
    </row>
    <row r="28" spans="1:107" s="22" customFormat="1" ht="19.7" customHeight="1">
      <c r="A28" s="48"/>
      <c r="B28" s="27"/>
      <c r="C28" s="27"/>
      <c r="D28" s="27" t="s">
        <v>62</v>
      </c>
      <c r="E28" s="27"/>
      <c r="F28" s="27"/>
      <c r="G28" s="27"/>
      <c r="H28" s="27"/>
      <c r="I28" s="37"/>
      <c r="J28" s="69" t="s">
        <v>57</v>
      </c>
      <c r="K28" s="28">
        <v>15.027096200000093</v>
      </c>
      <c r="L28" s="29">
        <v>13.842258300000092</v>
      </c>
      <c r="M28" s="29">
        <v>13.155090200000092</v>
      </c>
      <c r="N28" s="29">
        <v>11.607077900000098</v>
      </c>
      <c r="O28" s="29">
        <v>9.0882926000001003</v>
      </c>
      <c r="P28" s="29">
        <v>8.3809323000001044</v>
      </c>
      <c r="Q28" s="29">
        <v>8.0764372000001057</v>
      </c>
      <c r="R28" s="29">
        <v>8.0379502000001004</v>
      </c>
      <c r="S28" s="29">
        <v>8.4414678000000993</v>
      </c>
      <c r="T28" s="29">
        <v>10.193068400000103</v>
      </c>
      <c r="U28" s="29">
        <v>9.9719678000000993</v>
      </c>
      <c r="V28" s="29">
        <v>8.8664874000000928</v>
      </c>
      <c r="W28" s="29">
        <v>7.9910378000001003</v>
      </c>
      <c r="X28" s="29">
        <v>8.0400372000000999</v>
      </c>
      <c r="Y28" s="29">
        <v>8.0518182000001026</v>
      </c>
      <c r="Z28" s="29">
        <v>8.3734834000001044</v>
      </c>
      <c r="AA28" s="29">
        <v>8.7409076000000976</v>
      </c>
      <c r="AB28" s="29">
        <v>8.7328043000000992</v>
      </c>
      <c r="AC28" s="29">
        <v>7.3643282000000996</v>
      </c>
      <c r="AD28" s="29">
        <v>7.1878311000001043</v>
      </c>
      <c r="AE28" s="29">
        <v>7.6150178000000999</v>
      </c>
      <c r="AF28" s="29">
        <v>8.0124928000000963</v>
      </c>
      <c r="AG28" s="29">
        <v>8.2123060000001011</v>
      </c>
      <c r="AH28" s="29">
        <v>7.9636621000001018</v>
      </c>
      <c r="AI28" s="29">
        <v>7.850276400000098</v>
      </c>
      <c r="AJ28" s="29">
        <v>8.7224754000000999</v>
      </c>
      <c r="AK28" s="29">
        <v>7.014000500000102</v>
      </c>
      <c r="AL28" s="29">
        <v>7.1469973000001019</v>
      </c>
      <c r="AM28" s="29">
        <v>9.0778443000001019</v>
      </c>
      <c r="AN28" s="29">
        <v>7.4748760000001004</v>
      </c>
      <c r="AO28" s="29">
        <v>6.7326521000000996</v>
      </c>
      <c r="AP28" s="29">
        <v>7.4397379970001003</v>
      </c>
      <c r="AQ28" s="29">
        <v>7.0600112432001021</v>
      </c>
      <c r="AR28" s="29">
        <v>7.0043854022001</v>
      </c>
      <c r="AS28" s="29">
        <v>8.1033132265001004</v>
      </c>
      <c r="AT28" s="29">
        <v>7.0602770316000996</v>
      </c>
      <c r="AU28" s="29">
        <v>8.1404645904001018</v>
      </c>
      <c r="AV28" s="29">
        <v>7.6958939490000997</v>
      </c>
      <c r="AW28" s="29">
        <v>6.9801587311000999</v>
      </c>
      <c r="AX28" s="29">
        <v>6.9377969702001021</v>
      </c>
      <c r="AY28" s="29">
        <v>8.0571895142001004</v>
      </c>
      <c r="AZ28" s="29">
        <v>6.4020134014000982</v>
      </c>
      <c r="BA28" s="29">
        <v>6.4981269513001019</v>
      </c>
      <c r="BB28" s="29">
        <v>7.7050184140001017</v>
      </c>
      <c r="BC28" s="29">
        <v>7.3499732284001018</v>
      </c>
      <c r="BD28" s="29">
        <v>7.1450034343000999</v>
      </c>
      <c r="BE28" s="29">
        <v>7.5037505191001017</v>
      </c>
      <c r="BF28" s="29">
        <v>7.9856157333001017</v>
      </c>
      <c r="BG28" s="29">
        <v>6.0369691915000976</v>
      </c>
      <c r="BH28" s="29">
        <v>7.3464651083001016</v>
      </c>
      <c r="BI28" s="29">
        <v>8.1064937891000994</v>
      </c>
      <c r="BJ28" s="29">
        <v>7.5168283463001</v>
      </c>
      <c r="BK28" s="29">
        <v>7.5210887955000976</v>
      </c>
      <c r="BL28" s="29">
        <v>8.1385100856000996</v>
      </c>
      <c r="BM28" s="29">
        <v>7.9108285068001001</v>
      </c>
      <c r="BN28" s="29">
        <v>7.4303211130000983</v>
      </c>
      <c r="BO28" s="29">
        <v>6.2154246334000982</v>
      </c>
      <c r="BP28" s="29">
        <v>6.8079815192001023</v>
      </c>
      <c r="BQ28" s="29">
        <v>5.4958988591001017</v>
      </c>
      <c r="BR28" s="29">
        <v>6.3701828559001017</v>
      </c>
      <c r="BS28" s="29">
        <v>5.9818622320000996</v>
      </c>
      <c r="BT28" s="29">
        <v>5.0264661140001001</v>
      </c>
      <c r="BU28" s="29">
        <v>4.3133628556001007</v>
      </c>
      <c r="BV28" s="29">
        <v>3.0460734993001002</v>
      </c>
      <c r="BW28" s="29">
        <v>3.9696190968001002</v>
      </c>
      <c r="BX28" s="29">
        <v>4.1261319000001002</v>
      </c>
      <c r="BY28" s="29">
        <v>4.7921114110001</v>
      </c>
      <c r="BZ28" s="29">
        <v>5.1191663530001001</v>
      </c>
      <c r="CA28" s="29">
        <v>6.3145027650000998</v>
      </c>
      <c r="CB28" s="29">
        <v>6.2586053864000997</v>
      </c>
      <c r="CC28" s="29">
        <v>5.5840416740001002</v>
      </c>
      <c r="CD28" s="30">
        <v>6.7344413520000979</v>
      </c>
      <c r="CE28" s="29">
        <v>6.2558330700001017</v>
      </c>
      <c r="CF28" s="29">
        <v>5.0388765130001003</v>
      </c>
      <c r="CG28" s="29">
        <v>5.8088634800000998</v>
      </c>
      <c r="CH28" s="30">
        <v>6.0370751000001004</v>
      </c>
      <c r="CI28" s="29">
        <v>6.2101831190000976</v>
      </c>
      <c r="CJ28" s="29">
        <v>4.9988083350001</v>
      </c>
      <c r="CK28" s="29">
        <v>5.7743962810000999</v>
      </c>
      <c r="CL28" s="29">
        <v>6.0109528230001024</v>
      </c>
      <c r="CM28" s="29">
        <v>5.9996336300001021</v>
      </c>
      <c r="CN28" s="29">
        <v>5.8428316300001004</v>
      </c>
      <c r="CO28" s="29">
        <v>6.8559215000001021</v>
      </c>
      <c r="CP28" s="29">
        <v>7.0656291400000999</v>
      </c>
      <c r="CQ28" s="78">
        <v>6.780190700000098</v>
      </c>
      <c r="CR28" s="29">
        <v>6.5036162900001022</v>
      </c>
      <c r="CS28" s="29">
        <v>6.3293307100000984</v>
      </c>
      <c r="CT28" s="30">
        <v>7.1662272900001041</v>
      </c>
      <c r="CU28" s="78">
        <f>IF([1]List1!CL29&lt;0.75,".",[1]List1!CL29)</f>
        <v>6.2019172700001004</v>
      </c>
      <c r="CV28" s="29">
        <f>IF([1]List1!CM29&lt;0.75,".",[1]List1!CM29)</f>
        <v>5.9968267400001043</v>
      </c>
      <c r="CW28" s="29">
        <f>IF([1]List1!CN29&lt;0.75,".",[1]List1!CN29)</f>
        <v>8.8087076500000983</v>
      </c>
      <c r="CX28" s="30">
        <f>IF([1]List1!CO29&lt;0.75,".",[1]List1!CO29)</f>
        <v>6.7661859000001021</v>
      </c>
      <c r="CY28" s="29">
        <f>IF([1]List1!CP29&lt;0.75,".",[1]List1!CP29)</f>
        <v>6.6911862400000999</v>
      </c>
      <c r="CZ28" s="29">
        <f>IF([1]List1!CQ29&lt;0.75,".",[1]List1!CQ29)</f>
        <v>7.1604675200000978</v>
      </c>
      <c r="DA28" s="29">
        <f>IF([1]List1!CR29&lt;0.75,".",[1]List1!CR29)</f>
        <v>6.1653567500001003</v>
      </c>
      <c r="DB28" s="66">
        <f>IF([1]List1!CS29&lt;0.75,".",[1]List1!CS29)</f>
        <v>6.0873190600000999</v>
      </c>
      <c r="DC28" s="72"/>
    </row>
    <row r="29" spans="1:107" s="22" customFormat="1" ht="19.7" customHeight="1">
      <c r="A29" s="48"/>
      <c r="B29" s="27"/>
      <c r="C29" s="27"/>
      <c r="D29" s="27" t="s">
        <v>41</v>
      </c>
      <c r="E29" s="27"/>
      <c r="F29" s="27"/>
      <c r="G29" s="27"/>
      <c r="H29" s="27"/>
      <c r="I29" s="37"/>
      <c r="J29" s="69" t="s">
        <v>58</v>
      </c>
      <c r="K29" s="28">
        <v>33.187503700000129</v>
      </c>
      <c r="L29" s="29">
        <v>30.561764300000121</v>
      </c>
      <c r="M29" s="29">
        <v>29.41345190000013</v>
      </c>
      <c r="N29" s="29">
        <v>30.823959900000069</v>
      </c>
      <c r="O29" s="29">
        <v>28.659334000000094</v>
      </c>
      <c r="P29" s="29">
        <v>28.064676900000094</v>
      </c>
      <c r="Q29" s="29">
        <v>28.71703030000015</v>
      </c>
      <c r="R29" s="29">
        <v>29.178736400000098</v>
      </c>
      <c r="S29" s="29">
        <v>26.394697400000091</v>
      </c>
      <c r="T29" s="29">
        <v>26.509064300000119</v>
      </c>
      <c r="U29" s="29">
        <v>26.670851900000141</v>
      </c>
      <c r="V29" s="29">
        <v>27.57191220000017</v>
      </c>
      <c r="W29" s="29">
        <v>25.576626900000058</v>
      </c>
      <c r="X29" s="29">
        <v>26.385382000000064</v>
      </c>
      <c r="Y29" s="29">
        <v>26.523025500000113</v>
      </c>
      <c r="Z29" s="29">
        <v>26.416340100000124</v>
      </c>
      <c r="AA29" s="29">
        <v>24.183489400000081</v>
      </c>
      <c r="AB29" s="29">
        <v>23.185908500000135</v>
      </c>
      <c r="AC29" s="29">
        <v>23.3820051000001</v>
      </c>
      <c r="AD29" s="29">
        <v>22.380031100000146</v>
      </c>
      <c r="AE29" s="29">
        <v>20.728968400000085</v>
      </c>
      <c r="AF29" s="29">
        <v>22.270941100000112</v>
      </c>
      <c r="AG29" s="29">
        <v>21.023968000000089</v>
      </c>
      <c r="AH29" s="29">
        <v>21.999695100000078</v>
      </c>
      <c r="AI29" s="29">
        <v>18.5211377000001</v>
      </c>
      <c r="AJ29" s="29">
        <v>17.558118500000099</v>
      </c>
      <c r="AK29" s="29">
        <v>15.928224500000102</v>
      </c>
      <c r="AL29" s="29">
        <v>14.741952300000097</v>
      </c>
      <c r="AM29" s="29">
        <v>12.877640000000094</v>
      </c>
      <c r="AN29" s="29">
        <v>11.506639300000097</v>
      </c>
      <c r="AO29" s="29">
        <v>10.226995700000099</v>
      </c>
      <c r="AP29" s="29">
        <v>10.582763896000101</v>
      </c>
      <c r="AQ29" s="29">
        <v>13.229828845000108</v>
      </c>
      <c r="AR29" s="29">
        <v>13.591048442400108</v>
      </c>
      <c r="AS29" s="29">
        <v>12.5282441922001</v>
      </c>
      <c r="AT29" s="29">
        <v>12.640273388000098</v>
      </c>
      <c r="AU29" s="29">
        <v>14.374671389400092</v>
      </c>
      <c r="AV29" s="29">
        <v>13.064828896500101</v>
      </c>
      <c r="AW29" s="29">
        <v>12.532241404100104</v>
      </c>
      <c r="AX29" s="29">
        <v>14.837930121400095</v>
      </c>
      <c r="AY29" s="29">
        <v>13.332084185100099</v>
      </c>
      <c r="AZ29" s="29">
        <v>10.847612806100102</v>
      </c>
      <c r="BA29" s="29">
        <v>11.061861869300097</v>
      </c>
      <c r="BB29" s="29">
        <v>9.5978242934000981</v>
      </c>
      <c r="BC29" s="29">
        <v>10.065133279000097</v>
      </c>
      <c r="BD29" s="29">
        <v>10.305559113000099</v>
      </c>
      <c r="BE29" s="29">
        <v>9.7674943360000963</v>
      </c>
      <c r="BF29" s="29">
        <v>10.427604479000104</v>
      </c>
      <c r="BG29" s="29">
        <v>12.172279028000103</v>
      </c>
      <c r="BH29" s="29">
        <v>11.527460578000106</v>
      </c>
      <c r="BI29" s="29">
        <v>11.255139465200099</v>
      </c>
      <c r="BJ29" s="29">
        <v>12.122330706900099</v>
      </c>
      <c r="BK29" s="29">
        <v>11.795164445500101</v>
      </c>
      <c r="BL29" s="29">
        <v>10.674492241700108</v>
      </c>
      <c r="BM29" s="29">
        <v>10.373795633000102</v>
      </c>
      <c r="BN29" s="29">
        <v>9.2380185140000979</v>
      </c>
      <c r="BO29" s="29">
        <v>8.1532473550001008</v>
      </c>
      <c r="BP29" s="29">
        <v>8.8279880170001004</v>
      </c>
      <c r="BQ29" s="29">
        <v>8.6816845640000988</v>
      </c>
      <c r="BR29" s="29">
        <v>9.1542314853000981</v>
      </c>
      <c r="BS29" s="29">
        <v>10.7288493040001</v>
      </c>
      <c r="BT29" s="29">
        <v>13.296370390000099</v>
      </c>
      <c r="BU29" s="29">
        <v>14.991156571000094</v>
      </c>
      <c r="BV29" s="29">
        <v>16.047425609000101</v>
      </c>
      <c r="BW29" s="29">
        <v>15.317897299000094</v>
      </c>
      <c r="BX29" s="29">
        <v>13.530221263000101</v>
      </c>
      <c r="BY29" s="29">
        <v>11.964980501000095</v>
      </c>
      <c r="BZ29" s="29">
        <v>12.957828915000089</v>
      </c>
      <c r="CA29" s="29">
        <v>14.389830935000106</v>
      </c>
      <c r="CB29" s="29">
        <v>15.938226914000097</v>
      </c>
      <c r="CC29" s="29">
        <v>17.019626470000098</v>
      </c>
      <c r="CD29" s="30">
        <v>15.372807596000102</v>
      </c>
      <c r="CE29" s="29">
        <v>14.4251857940001</v>
      </c>
      <c r="CF29" s="29">
        <v>15.5219971290001</v>
      </c>
      <c r="CG29" s="29">
        <v>14.2485184900001</v>
      </c>
      <c r="CH29" s="30">
        <v>14.662468990000097</v>
      </c>
      <c r="CI29" s="29">
        <v>14.604358304000103</v>
      </c>
      <c r="CJ29" s="29">
        <v>15.725222210000098</v>
      </c>
      <c r="CK29" s="29">
        <v>14.443705584000101</v>
      </c>
      <c r="CL29" s="29">
        <v>14.878569079000105</v>
      </c>
      <c r="CM29" s="29">
        <v>13.989530330000104</v>
      </c>
      <c r="CN29" s="29">
        <v>14.801537550000097</v>
      </c>
      <c r="CO29" s="29">
        <v>14.591056870000097</v>
      </c>
      <c r="CP29" s="29">
        <v>14.549337920000101</v>
      </c>
      <c r="CQ29" s="78">
        <v>14.441842390000103</v>
      </c>
      <c r="CR29" s="29">
        <v>16.688381000000103</v>
      </c>
      <c r="CS29" s="29">
        <v>17.5578567200001</v>
      </c>
      <c r="CT29" s="30">
        <v>17.220245710000096</v>
      </c>
      <c r="CU29" s="78">
        <f>IF([1]List1!CL30&lt;0.75,".",[1]List1!CL30)</f>
        <v>17.4828727800001</v>
      </c>
      <c r="CV29" s="29">
        <f>IF([1]List1!CM30&lt;0.75,".",[1]List1!CM30)</f>
        <v>18.773773850000101</v>
      </c>
      <c r="CW29" s="29">
        <f>IF([1]List1!CN30&lt;0.75,".",[1]List1!CN30)</f>
        <v>15.904991370000102</v>
      </c>
      <c r="CX29" s="30">
        <f>IF([1]List1!CO30&lt;0.75,".",[1]List1!CO30)</f>
        <v>18.136071930000103</v>
      </c>
      <c r="CY29" s="29">
        <f>IF([1]List1!CP30&lt;0.75,".",[1]List1!CP30)</f>
        <v>20.929860870000105</v>
      </c>
      <c r="CZ29" s="29">
        <f>IF([1]List1!CQ30&lt;0.75,".",[1]List1!CQ30)</f>
        <v>21.042628070000102</v>
      </c>
      <c r="DA29" s="29">
        <f>IF([1]List1!CR30&lt;0.75,".",[1]List1!CR30)</f>
        <v>16.377965200000094</v>
      </c>
      <c r="DB29" s="66">
        <f>IF([1]List1!CS30&lt;0.75,".",[1]List1!CS30)</f>
        <v>17.542602560000102</v>
      </c>
      <c r="DC29" s="72"/>
    </row>
    <row r="30" spans="1:107" s="22" customFormat="1" ht="19.7" customHeight="1">
      <c r="A30" s="48"/>
      <c r="B30" s="27"/>
      <c r="C30" s="27" t="s">
        <v>42</v>
      </c>
      <c r="D30" s="27"/>
      <c r="E30" s="27"/>
      <c r="F30" s="27"/>
      <c r="G30" s="27"/>
      <c r="H30" s="27"/>
      <c r="I30" s="37" t="s">
        <v>43</v>
      </c>
      <c r="J30" s="69"/>
      <c r="K30" s="28">
        <v>26.3006323000001</v>
      </c>
      <c r="L30" s="29">
        <v>23.742324000000099</v>
      </c>
      <c r="M30" s="29">
        <v>20.203692400000097</v>
      </c>
      <c r="N30" s="29">
        <v>18.206486100000095</v>
      </c>
      <c r="O30" s="29">
        <v>16.087962200000106</v>
      </c>
      <c r="P30" s="29">
        <v>15.538397700000102</v>
      </c>
      <c r="Q30" s="29">
        <v>15.637546400000099</v>
      </c>
      <c r="R30" s="29">
        <v>15.818391400000097</v>
      </c>
      <c r="S30" s="29">
        <v>16.150207000000101</v>
      </c>
      <c r="T30" s="29">
        <v>15.868469200000098</v>
      </c>
      <c r="U30" s="29">
        <v>17.0403804000001</v>
      </c>
      <c r="V30" s="29">
        <v>19.612710900000106</v>
      </c>
      <c r="W30" s="29">
        <v>19.32888850000008</v>
      </c>
      <c r="X30" s="29">
        <v>18.869610000000101</v>
      </c>
      <c r="Y30" s="29">
        <v>18.809208700000109</v>
      </c>
      <c r="Z30" s="29">
        <v>18.439200500000101</v>
      </c>
      <c r="AA30" s="29">
        <v>16.361672000000102</v>
      </c>
      <c r="AB30" s="29">
        <v>15.451445400000098</v>
      </c>
      <c r="AC30" s="29">
        <v>14.435674300000098</v>
      </c>
      <c r="AD30" s="29">
        <v>15.059369400000095</v>
      </c>
      <c r="AE30" s="29">
        <v>16.630902300000105</v>
      </c>
      <c r="AF30" s="29">
        <v>14.780409500000104</v>
      </c>
      <c r="AG30" s="29">
        <v>13.1651041000001</v>
      </c>
      <c r="AH30" s="29">
        <v>12.4074048000001</v>
      </c>
      <c r="AI30" s="29">
        <v>11.607260400000097</v>
      </c>
      <c r="AJ30" s="29">
        <v>11.489646400000103</v>
      </c>
      <c r="AK30" s="29">
        <v>11.617505200000103</v>
      </c>
      <c r="AL30" s="29">
        <v>13.398023800000098</v>
      </c>
      <c r="AM30" s="29">
        <v>13.713897500000103</v>
      </c>
      <c r="AN30" s="29">
        <v>13.8152945000001</v>
      </c>
      <c r="AO30" s="29">
        <v>12.439449700000099</v>
      </c>
      <c r="AP30" s="29">
        <v>12.805065091800097</v>
      </c>
      <c r="AQ30" s="29">
        <v>13.1883307675001</v>
      </c>
      <c r="AR30" s="29">
        <v>13.504765716400103</v>
      </c>
      <c r="AS30" s="29">
        <v>13.070611624700099</v>
      </c>
      <c r="AT30" s="29">
        <v>12.014182252400101</v>
      </c>
      <c r="AU30" s="29">
        <v>10.553398214500101</v>
      </c>
      <c r="AV30" s="29">
        <v>10.671987874900099</v>
      </c>
      <c r="AW30" s="29">
        <v>9.5486144805000972</v>
      </c>
      <c r="AX30" s="29">
        <v>10.657512762000099</v>
      </c>
      <c r="AY30" s="29">
        <v>10.462278052000102</v>
      </c>
      <c r="AZ30" s="29">
        <v>11.0985564360001</v>
      </c>
      <c r="BA30" s="29">
        <v>12.211026032600095</v>
      </c>
      <c r="BB30" s="29">
        <v>13.184221983000098</v>
      </c>
      <c r="BC30" s="29">
        <v>12.835342922800102</v>
      </c>
      <c r="BD30" s="29">
        <v>12.387572034600097</v>
      </c>
      <c r="BE30" s="29">
        <v>13.071354863600101</v>
      </c>
      <c r="BF30" s="29">
        <v>11.428946761700098</v>
      </c>
      <c r="BG30" s="29">
        <v>11.776039037000098</v>
      </c>
      <c r="BH30" s="29">
        <v>12.460235509000098</v>
      </c>
      <c r="BI30" s="29">
        <v>12.783542102000098</v>
      </c>
      <c r="BJ30" s="29">
        <v>11.061088299000099</v>
      </c>
      <c r="BK30" s="29">
        <v>10.597473674400103</v>
      </c>
      <c r="BL30" s="29">
        <v>8.8138683094001014</v>
      </c>
      <c r="BM30" s="29">
        <v>9.6397788036001</v>
      </c>
      <c r="BN30" s="29">
        <v>9.3176217274000983</v>
      </c>
      <c r="BO30" s="29">
        <v>10.4590428895001</v>
      </c>
      <c r="BP30" s="29">
        <v>8.8851600920001044</v>
      </c>
      <c r="BQ30" s="29">
        <v>9.229184947100098</v>
      </c>
      <c r="BR30" s="29">
        <v>9.3016702820000994</v>
      </c>
      <c r="BS30" s="29">
        <v>8.2166141020001007</v>
      </c>
      <c r="BT30" s="29">
        <v>7.4951387360000998</v>
      </c>
      <c r="BU30" s="29">
        <v>7.5062486290001003</v>
      </c>
      <c r="BV30" s="29">
        <v>8.1004098300000997</v>
      </c>
      <c r="BW30" s="29">
        <v>9.3281093268001012</v>
      </c>
      <c r="BX30" s="29">
        <v>9.7494826644000998</v>
      </c>
      <c r="BY30" s="29">
        <v>10.251591863000099</v>
      </c>
      <c r="BZ30" s="29">
        <v>10.7055968856001</v>
      </c>
      <c r="CA30" s="29">
        <v>9.7443861739000983</v>
      </c>
      <c r="CB30" s="29">
        <v>9.8994435690001001</v>
      </c>
      <c r="CC30" s="29">
        <v>8.5874446290000979</v>
      </c>
      <c r="CD30" s="30">
        <v>8.3576709540001008</v>
      </c>
      <c r="CE30" s="29">
        <v>9.2410685240001005</v>
      </c>
      <c r="CF30" s="29">
        <v>8.8744249510001012</v>
      </c>
      <c r="CG30" s="29">
        <v>9.2174961300000984</v>
      </c>
      <c r="CH30" s="30">
        <v>7.9640260200001016</v>
      </c>
      <c r="CI30" s="29">
        <v>9.2161965620001016</v>
      </c>
      <c r="CJ30" s="29">
        <v>8.8526137160000982</v>
      </c>
      <c r="CK30" s="29">
        <v>9.1952118570001016</v>
      </c>
      <c r="CL30" s="29">
        <v>7.9582371026001004</v>
      </c>
      <c r="CM30" s="29">
        <v>9.0029791000001005</v>
      </c>
      <c r="CN30" s="29">
        <v>9.9219471400000998</v>
      </c>
      <c r="CO30" s="29">
        <v>10.3897448000001</v>
      </c>
      <c r="CP30" s="29">
        <v>10.7560809400001</v>
      </c>
      <c r="CQ30" s="78">
        <v>10.325181800000102</v>
      </c>
      <c r="CR30" s="29">
        <v>9.7963384700000979</v>
      </c>
      <c r="CS30" s="29">
        <v>8.2513935100000992</v>
      </c>
      <c r="CT30" s="30">
        <v>9.0003880100000995</v>
      </c>
      <c r="CU30" s="78">
        <f>IF([1]List1!CL32&lt;0.75,".",[1]List1!CL32)</f>
        <v>10.0451977000001</v>
      </c>
      <c r="CV30" s="29">
        <f>IF([1]List1!CM32&lt;0.75,".",[1]List1!CM32)</f>
        <v>10.5224724100001</v>
      </c>
      <c r="CW30" s="29">
        <f>IF([1]List1!CN32&lt;0.75,".",[1]List1!CN32)</f>
        <v>10.1656869000001</v>
      </c>
      <c r="CX30" s="30">
        <f>IF([1]List1!CO32&lt;0.75,".",[1]List1!CO32)</f>
        <v>7.7949750800000999</v>
      </c>
      <c r="CY30" s="29">
        <f>IF([1]List1!CP32&lt;0.75,".",[1]List1!CP32)</f>
        <v>9.9458175800000994</v>
      </c>
      <c r="CZ30" s="29">
        <f>IF([1]List1!CQ32&lt;0.75,".",[1]List1!CQ32)</f>
        <v>9.6592274300001026</v>
      </c>
      <c r="DA30" s="29">
        <f>IF([1]List1!CR32&lt;0.75,".",[1]List1!CR32)</f>
        <v>9.5297534900000986</v>
      </c>
      <c r="DB30" s="66">
        <f>IF([1]List1!CS32&lt;0.75,".",[1]List1!CS32)</f>
        <v>7.9674404600001019</v>
      </c>
      <c r="DC30" s="72"/>
    </row>
    <row r="31" spans="1:107" s="22" customFormat="1" ht="19.7" customHeight="1">
      <c r="A31" s="48"/>
      <c r="B31" s="27"/>
      <c r="C31" s="27"/>
      <c r="D31" s="27" t="s">
        <v>44</v>
      </c>
      <c r="E31" s="27"/>
      <c r="F31" s="27"/>
      <c r="G31" s="27"/>
      <c r="H31" s="27"/>
      <c r="I31" s="37"/>
      <c r="J31" s="69" t="s">
        <v>45</v>
      </c>
      <c r="K31" s="28">
        <v>13.925266500000093</v>
      </c>
      <c r="L31" s="29">
        <v>12.133184000000099</v>
      </c>
      <c r="M31" s="29">
        <v>9.7294189000000983</v>
      </c>
      <c r="N31" s="29">
        <v>8.6713542000000974</v>
      </c>
      <c r="O31" s="29">
        <v>7.9646325000001079</v>
      </c>
      <c r="P31" s="29">
        <v>7.859607900000098</v>
      </c>
      <c r="Q31" s="29">
        <v>8.5618589000000984</v>
      </c>
      <c r="R31" s="29">
        <v>8.847714000000094</v>
      </c>
      <c r="S31" s="29">
        <v>9.5958043000001041</v>
      </c>
      <c r="T31" s="29">
        <v>9.480256400000096</v>
      </c>
      <c r="U31" s="29">
        <v>9.6424735000000954</v>
      </c>
      <c r="V31" s="29">
        <v>10.928244300000108</v>
      </c>
      <c r="W31" s="29">
        <v>10.781781700000087</v>
      </c>
      <c r="X31" s="29">
        <v>10.248059800000107</v>
      </c>
      <c r="Y31" s="29">
        <v>10.124836100000106</v>
      </c>
      <c r="Z31" s="29">
        <v>10.425104000000102</v>
      </c>
      <c r="AA31" s="29">
        <v>9.5187259000000992</v>
      </c>
      <c r="AB31" s="29">
        <v>9.1829703000001004</v>
      </c>
      <c r="AC31" s="29">
        <v>8.5564655000000993</v>
      </c>
      <c r="AD31" s="29">
        <v>8.5006447000000929</v>
      </c>
      <c r="AE31" s="29">
        <v>9.1585623000001046</v>
      </c>
      <c r="AF31" s="29">
        <v>8.3236070000001021</v>
      </c>
      <c r="AG31" s="29">
        <v>6.9421530000001024</v>
      </c>
      <c r="AH31" s="29">
        <v>6.4681571000001004</v>
      </c>
      <c r="AI31" s="29">
        <v>5.9434211000001023</v>
      </c>
      <c r="AJ31" s="29">
        <v>6.2430050000000996</v>
      </c>
      <c r="AK31" s="29">
        <v>5.6344195000001003</v>
      </c>
      <c r="AL31" s="29">
        <v>6.0996931000001</v>
      </c>
      <c r="AM31" s="29">
        <v>6.1816656000001</v>
      </c>
      <c r="AN31" s="29">
        <v>6.1134173000001004</v>
      </c>
      <c r="AO31" s="29">
        <v>4.8525243000001002</v>
      </c>
      <c r="AP31" s="29">
        <v>4.4894595960001</v>
      </c>
      <c r="AQ31" s="29">
        <v>5.1182824890000997</v>
      </c>
      <c r="AR31" s="29">
        <v>4.5676950350001002</v>
      </c>
      <c r="AS31" s="29">
        <v>4.5327279200000996</v>
      </c>
      <c r="AT31" s="29">
        <v>4.0992267410001002</v>
      </c>
      <c r="AU31" s="29">
        <v>4.7960573510001021</v>
      </c>
      <c r="AV31" s="29">
        <v>4.5332455190000998</v>
      </c>
      <c r="AW31" s="29">
        <v>3.9707135600001</v>
      </c>
      <c r="AX31" s="29">
        <v>4.0947657210001012</v>
      </c>
      <c r="AY31" s="29">
        <v>3.9051838570000998</v>
      </c>
      <c r="AZ31" s="29">
        <v>3.7621974400000999</v>
      </c>
      <c r="BA31" s="29">
        <v>5.5452254140000976</v>
      </c>
      <c r="BB31" s="29">
        <v>6.2031783990000999</v>
      </c>
      <c r="BC31" s="29">
        <v>6.5939385890000999</v>
      </c>
      <c r="BD31" s="29">
        <v>6.3438593360000999</v>
      </c>
      <c r="BE31" s="29">
        <v>7.1022122040001019</v>
      </c>
      <c r="BF31" s="29">
        <v>5.6349011490001022</v>
      </c>
      <c r="BG31" s="29">
        <v>5.4789696160001</v>
      </c>
      <c r="BH31" s="29">
        <v>6.0471031330000997</v>
      </c>
      <c r="BI31" s="29">
        <v>6.9013380600001</v>
      </c>
      <c r="BJ31" s="29">
        <v>5.6692663420001024</v>
      </c>
      <c r="BK31" s="29">
        <v>4.8336887910000996</v>
      </c>
      <c r="BL31" s="29">
        <v>3.7559193540001008</v>
      </c>
      <c r="BM31" s="29">
        <v>4.9850115197001017</v>
      </c>
      <c r="BN31" s="29">
        <v>4.1062103524001001</v>
      </c>
      <c r="BO31" s="29">
        <v>5.0041365250001002</v>
      </c>
      <c r="BP31" s="29">
        <v>4.2370892920001006</v>
      </c>
      <c r="BQ31" s="29">
        <v>5.0072180840001002</v>
      </c>
      <c r="BR31" s="29">
        <v>4.8280254800001003</v>
      </c>
      <c r="BS31" s="29">
        <v>3.9265137420000999</v>
      </c>
      <c r="BT31" s="29">
        <v>3.2344806000000998</v>
      </c>
      <c r="BU31" s="29">
        <v>3.3609929850001001</v>
      </c>
      <c r="BV31" s="29">
        <v>2.853547911000101</v>
      </c>
      <c r="BW31" s="29">
        <v>4.0884659660000997</v>
      </c>
      <c r="BX31" s="29">
        <v>3.5341818680001</v>
      </c>
      <c r="BY31" s="29">
        <v>4.3808618120001013</v>
      </c>
      <c r="BZ31" s="29">
        <v>4.6836445860001001</v>
      </c>
      <c r="CA31" s="29">
        <v>3.8916648210001008</v>
      </c>
      <c r="CB31" s="29">
        <v>3.5358992720000999</v>
      </c>
      <c r="CC31" s="29">
        <v>3.5545382220001001</v>
      </c>
      <c r="CD31" s="30">
        <v>3.5443630430001001</v>
      </c>
      <c r="CE31" s="29">
        <v>3.9534309300001</v>
      </c>
      <c r="CF31" s="29">
        <v>2.9222140570001001</v>
      </c>
      <c r="CG31" s="29">
        <v>4.0352829000000998</v>
      </c>
      <c r="CH31" s="30">
        <v>3.6099945900001011</v>
      </c>
      <c r="CI31" s="29">
        <v>3.9341826170001002</v>
      </c>
      <c r="CJ31" s="29">
        <v>2.9076109630001001</v>
      </c>
      <c r="CK31" s="29">
        <v>4.0166432100001002</v>
      </c>
      <c r="CL31" s="29">
        <v>3.5918773556001011</v>
      </c>
      <c r="CM31" s="29">
        <v>4.2332354700000998</v>
      </c>
      <c r="CN31" s="29">
        <v>4.8420460600000998</v>
      </c>
      <c r="CO31" s="29">
        <v>4.1761538000001002</v>
      </c>
      <c r="CP31" s="29">
        <v>4.6336505600000999</v>
      </c>
      <c r="CQ31" s="78">
        <v>4.2554564500001009</v>
      </c>
      <c r="CR31" s="29">
        <v>3.5097878500000999</v>
      </c>
      <c r="CS31" s="29">
        <v>2.3941272300001</v>
      </c>
      <c r="CT31" s="30">
        <v>2.9614145000001</v>
      </c>
      <c r="CU31" s="78">
        <f>IF([1]List1!CL33&lt;0.75,".",[1]List1!CL33)</f>
        <v>2.6098448100001002</v>
      </c>
      <c r="CV31" s="29">
        <f>IF([1]List1!CM33&lt;0.75,".",[1]List1!CM33)</f>
        <v>4.2456414100001014</v>
      </c>
      <c r="CW31" s="29">
        <f>IF([1]List1!CN33&lt;0.75,".",[1]List1!CN33)</f>
        <v>3.7092563700001011</v>
      </c>
      <c r="CX31" s="30">
        <f>IF([1]List1!CO33&lt;0.75,".",[1]List1!CO33)</f>
        <v>2.8804733800001001</v>
      </c>
      <c r="CY31" s="29">
        <f>IF([1]List1!CP33&lt;0.75,".",[1]List1!CP33)</f>
        <v>4.320957510000099</v>
      </c>
      <c r="CZ31" s="29">
        <f>IF([1]List1!CQ33&lt;0.75,".",[1]List1!CQ33)</f>
        <v>4.784555770000102</v>
      </c>
      <c r="DA31" s="29">
        <f>IF([1]List1!CR33&lt;0.75,".",[1]List1!CR33)</f>
        <v>4.7975946400001002</v>
      </c>
      <c r="DB31" s="66">
        <f>IF([1]List1!CS33&lt;0.75,".",[1]List1!CS33)</f>
        <v>4.6608349200000996</v>
      </c>
      <c r="DC31" s="72"/>
    </row>
    <row r="32" spans="1:107" s="22" customFormat="1" ht="19.7" customHeight="1">
      <c r="A32" s="61"/>
      <c r="B32" s="27"/>
      <c r="C32" s="27"/>
      <c r="D32" s="27" t="s">
        <v>46</v>
      </c>
      <c r="E32" s="27"/>
      <c r="F32" s="27"/>
      <c r="G32" s="27"/>
      <c r="H32" s="27"/>
      <c r="I32" s="37"/>
      <c r="J32" s="69" t="s">
        <v>47</v>
      </c>
      <c r="K32" s="28">
        <v>12.375365800000107</v>
      </c>
      <c r="L32" s="29">
        <v>11.609140000000099</v>
      </c>
      <c r="M32" s="29">
        <v>10.474273500000098</v>
      </c>
      <c r="N32" s="29">
        <v>9.5351319000000974</v>
      </c>
      <c r="O32" s="29">
        <v>8.1233297000000988</v>
      </c>
      <c r="P32" s="29">
        <v>7.6787898000001036</v>
      </c>
      <c r="Q32" s="29">
        <v>7.0756875000001003</v>
      </c>
      <c r="R32" s="29">
        <v>6.9706774000001017</v>
      </c>
      <c r="S32" s="29">
        <v>6.5544027000001002</v>
      </c>
      <c r="T32" s="29">
        <v>6.3882128000001019</v>
      </c>
      <c r="U32" s="29">
        <v>7.3979069000001036</v>
      </c>
      <c r="V32" s="29">
        <v>8.6844666000000998</v>
      </c>
      <c r="W32" s="29">
        <v>8.5471068000000923</v>
      </c>
      <c r="X32" s="29">
        <v>8.6215502000000956</v>
      </c>
      <c r="Y32" s="29">
        <v>8.6843726000001062</v>
      </c>
      <c r="Z32" s="29">
        <v>8.0140965000001003</v>
      </c>
      <c r="AA32" s="29">
        <v>6.8429461000001037</v>
      </c>
      <c r="AB32" s="29">
        <v>6.2684751000000984</v>
      </c>
      <c r="AC32" s="29">
        <v>5.8792088000001002</v>
      </c>
      <c r="AD32" s="29">
        <v>6.5587247000001039</v>
      </c>
      <c r="AE32" s="29">
        <v>7.4723400000001021</v>
      </c>
      <c r="AF32" s="29">
        <v>6.4568025000001024</v>
      </c>
      <c r="AG32" s="29">
        <v>6.2229511000001017</v>
      </c>
      <c r="AH32" s="29">
        <v>5.9392477000000996</v>
      </c>
      <c r="AI32" s="29">
        <v>5.6638393000000979</v>
      </c>
      <c r="AJ32" s="29">
        <v>5.2466414000001018</v>
      </c>
      <c r="AK32" s="29">
        <v>5.9830857000001023</v>
      </c>
      <c r="AL32" s="29">
        <v>7.2983307000000996</v>
      </c>
      <c r="AM32" s="29">
        <v>7.5322319000001023</v>
      </c>
      <c r="AN32" s="29">
        <v>7.7018772000001023</v>
      </c>
      <c r="AO32" s="29">
        <v>7.5869254000000996</v>
      </c>
      <c r="AP32" s="29">
        <v>8.3156054958001029</v>
      </c>
      <c r="AQ32" s="29">
        <v>8.0700482785000993</v>
      </c>
      <c r="AR32" s="29">
        <v>8.9370706814001046</v>
      </c>
      <c r="AS32" s="29">
        <v>8.5378837047000982</v>
      </c>
      <c r="AT32" s="29">
        <v>7.9149555114001</v>
      </c>
      <c r="AU32" s="29">
        <v>5.7573408635001</v>
      </c>
      <c r="AV32" s="29">
        <v>6.1387423559001002</v>
      </c>
      <c r="AW32" s="29">
        <v>5.577900920500098</v>
      </c>
      <c r="AX32" s="29">
        <v>6.5627470410001001</v>
      </c>
      <c r="AY32" s="29">
        <v>6.5570941950001016</v>
      </c>
      <c r="AZ32" s="29">
        <v>7.3363589960001017</v>
      </c>
      <c r="BA32" s="29">
        <v>6.6658006186000982</v>
      </c>
      <c r="BB32" s="29">
        <v>6.9810435840000977</v>
      </c>
      <c r="BC32" s="29">
        <v>6.2414043338001024</v>
      </c>
      <c r="BD32" s="29">
        <v>6.0437126986000997</v>
      </c>
      <c r="BE32" s="29">
        <v>5.9691426596001023</v>
      </c>
      <c r="BF32" s="29">
        <v>5.7940456127000983</v>
      </c>
      <c r="BG32" s="29">
        <v>6.2970694210001001</v>
      </c>
      <c r="BH32" s="29">
        <v>6.4131323760001004</v>
      </c>
      <c r="BI32" s="29">
        <v>5.8822040420000983</v>
      </c>
      <c r="BJ32" s="29">
        <v>5.3918219570000998</v>
      </c>
      <c r="BK32" s="29">
        <v>5.7637848834001018</v>
      </c>
      <c r="BL32" s="29">
        <v>5.0579489554001018</v>
      </c>
      <c r="BM32" s="29">
        <v>4.6547672839001004</v>
      </c>
      <c r="BN32" s="29">
        <v>5.2114113750001003</v>
      </c>
      <c r="BO32" s="29">
        <v>5.4549063645001024</v>
      </c>
      <c r="BP32" s="29">
        <v>4.6480708000001023</v>
      </c>
      <c r="BQ32" s="29">
        <v>4.2219668631000999</v>
      </c>
      <c r="BR32" s="29">
        <v>4.4736448020001003</v>
      </c>
      <c r="BS32" s="29">
        <v>4.2901003600000998</v>
      </c>
      <c r="BT32" s="29">
        <v>4.2606581360001012</v>
      </c>
      <c r="BU32" s="29">
        <v>4.1452556440001</v>
      </c>
      <c r="BV32" s="29">
        <v>5.2468619190001</v>
      </c>
      <c r="BW32" s="29">
        <v>5.2396433608001001</v>
      </c>
      <c r="BX32" s="29">
        <v>6.2153007964001024</v>
      </c>
      <c r="BY32" s="29">
        <v>5.8707300510001001</v>
      </c>
      <c r="BZ32" s="29">
        <v>6.0219522996001018</v>
      </c>
      <c r="CA32" s="29">
        <v>5.8527213529001001</v>
      </c>
      <c r="CB32" s="29">
        <v>6.3635442970001002</v>
      </c>
      <c r="CC32" s="29">
        <v>5.0329064070000982</v>
      </c>
      <c r="CD32" s="30">
        <v>4.8133079110001002</v>
      </c>
      <c r="CE32" s="29">
        <v>5.2876375940001017</v>
      </c>
      <c r="CF32" s="29">
        <v>5.9522108940001024</v>
      </c>
      <c r="CG32" s="29">
        <v>5.182213230000098</v>
      </c>
      <c r="CH32" s="30">
        <v>4.3540314300001013</v>
      </c>
      <c r="CI32" s="29">
        <v>5.2820139450000996</v>
      </c>
      <c r="CJ32" s="29">
        <v>5.9450027530001002</v>
      </c>
      <c r="CK32" s="29">
        <v>5.1785686470001018</v>
      </c>
      <c r="CL32" s="29">
        <v>4.3663597470000992</v>
      </c>
      <c r="CM32" s="29">
        <v>4.7697436300001002</v>
      </c>
      <c r="CN32" s="29">
        <v>5.0799010800001003</v>
      </c>
      <c r="CO32" s="29">
        <v>6.2135910000001022</v>
      </c>
      <c r="CP32" s="29">
        <v>6.1224303800001003</v>
      </c>
      <c r="CQ32" s="78">
        <v>6.0697253500001018</v>
      </c>
      <c r="CR32" s="29">
        <v>6.2865506200001002</v>
      </c>
      <c r="CS32" s="29">
        <v>5.8572662800000996</v>
      </c>
      <c r="CT32" s="30">
        <v>6.0389735100001003</v>
      </c>
      <c r="CU32" s="78">
        <f>IF([1]List1!CL34&lt;0.75,".",[1]List1!CL34)</f>
        <v>7.4353528900001002</v>
      </c>
      <c r="CV32" s="29">
        <f>IF([1]List1!CM34&lt;0.75,".",[1]List1!CM34)</f>
        <v>6.2768310000001</v>
      </c>
      <c r="CW32" s="29">
        <f>IF([1]List1!CN34&lt;0.75,".",[1]List1!CN34)</f>
        <v>6.4564305300000999</v>
      </c>
      <c r="CX32" s="30">
        <f>IF([1]List1!CO34&lt;0.75,".",[1]List1!CO34)</f>
        <v>4.9145017000001001</v>
      </c>
      <c r="CY32" s="29">
        <f>IF([1]List1!CP34&lt;0.75,".",[1]List1!CP34)</f>
        <v>5.6248600700000999</v>
      </c>
      <c r="CZ32" s="29">
        <f>IF([1]List1!CQ34&lt;0.75,".",[1]List1!CQ34)</f>
        <v>4.8746716600001019</v>
      </c>
      <c r="DA32" s="29">
        <f>IF([1]List1!CR34&lt;0.75,".",[1]List1!CR34)</f>
        <v>4.7321588500000997</v>
      </c>
      <c r="DB32" s="66">
        <f>IF([1]List1!CS34&lt;0.75,".",[1]List1!CS34)</f>
        <v>3.3066055400001009</v>
      </c>
      <c r="DC32" s="72"/>
    </row>
    <row r="33" spans="1:107" s="22" customFormat="1" ht="19.7" customHeight="1">
      <c r="A33" s="48"/>
      <c r="B33" s="27"/>
      <c r="C33" s="27" t="s">
        <v>48</v>
      </c>
      <c r="D33" s="23"/>
      <c r="E33" s="27"/>
      <c r="F33" s="27"/>
      <c r="G33" s="23"/>
      <c r="H33" s="23"/>
      <c r="I33" s="37" t="s">
        <v>49</v>
      </c>
      <c r="J33" s="69" t="s">
        <v>59</v>
      </c>
      <c r="K33" s="28">
        <v>25.122509600000104</v>
      </c>
      <c r="L33" s="29">
        <v>21.715820500000085</v>
      </c>
      <c r="M33" s="29">
        <v>18.826428800000102</v>
      </c>
      <c r="N33" s="29">
        <v>18.478627500000098</v>
      </c>
      <c r="O33" s="29">
        <v>18.074753900000108</v>
      </c>
      <c r="P33" s="29">
        <v>18.967801500000093</v>
      </c>
      <c r="Q33" s="29">
        <v>19.462855300000076</v>
      </c>
      <c r="R33" s="29">
        <v>21.772438800000117</v>
      </c>
      <c r="S33" s="29">
        <v>22.858540300000101</v>
      </c>
      <c r="T33" s="29">
        <v>25.410977500000143</v>
      </c>
      <c r="U33" s="29">
        <v>24.683920300000104</v>
      </c>
      <c r="V33" s="29">
        <v>24.879170700000113</v>
      </c>
      <c r="W33" s="29">
        <v>23.228365900000099</v>
      </c>
      <c r="X33" s="29">
        <v>22.3380954000001</v>
      </c>
      <c r="Y33" s="29">
        <v>20.357278200000053</v>
      </c>
      <c r="Z33" s="29">
        <v>21.253469800000115</v>
      </c>
      <c r="AA33" s="29">
        <v>19.754598600000094</v>
      </c>
      <c r="AB33" s="29">
        <v>17.906177700000089</v>
      </c>
      <c r="AC33" s="29">
        <v>17.090019700000095</v>
      </c>
      <c r="AD33" s="29">
        <v>16.882988900000115</v>
      </c>
      <c r="AE33" s="29">
        <v>16.932680100000102</v>
      </c>
      <c r="AF33" s="29">
        <v>17.080812900000097</v>
      </c>
      <c r="AG33" s="29">
        <v>16.268073200000096</v>
      </c>
      <c r="AH33" s="29">
        <v>16.546246100000094</v>
      </c>
      <c r="AI33" s="29">
        <v>14.904973800000096</v>
      </c>
      <c r="AJ33" s="29">
        <v>11.027646300000102</v>
      </c>
      <c r="AK33" s="29">
        <v>10.834833500000096</v>
      </c>
      <c r="AL33" s="29">
        <v>10.184058500000102</v>
      </c>
      <c r="AM33" s="29">
        <v>9.8723136000001013</v>
      </c>
      <c r="AN33" s="29">
        <v>11.486623300000105</v>
      </c>
      <c r="AO33" s="29">
        <v>13.076256600000098</v>
      </c>
      <c r="AP33" s="29">
        <v>13.1413844950001</v>
      </c>
      <c r="AQ33" s="29">
        <v>12.3018156094001</v>
      </c>
      <c r="AR33" s="29">
        <v>14.038244582000106</v>
      </c>
      <c r="AS33" s="29">
        <v>12.087977551000105</v>
      </c>
      <c r="AT33" s="29">
        <v>12.458771399000105</v>
      </c>
      <c r="AU33" s="29">
        <v>12.795983005000094</v>
      </c>
      <c r="AV33" s="29">
        <v>11.481630161000099</v>
      </c>
      <c r="AW33" s="29">
        <v>11.167443863000099</v>
      </c>
      <c r="AX33" s="29">
        <v>13.297008050000089</v>
      </c>
      <c r="AY33" s="29">
        <v>11.956498527000099</v>
      </c>
      <c r="AZ33" s="29">
        <v>11.460032656000095</v>
      </c>
      <c r="BA33" s="29">
        <v>11.510901010000103</v>
      </c>
      <c r="BB33" s="29">
        <v>12.460764082000102</v>
      </c>
      <c r="BC33" s="29">
        <v>11.518593425000091</v>
      </c>
      <c r="BD33" s="29">
        <v>11.044487022000101</v>
      </c>
      <c r="BE33" s="29">
        <v>11.218022000000095</v>
      </c>
      <c r="BF33" s="29">
        <v>10.328006346000102</v>
      </c>
      <c r="BG33" s="29">
        <v>10.825462717000104</v>
      </c>
      <c r="BH33" s="29">
        <v>12.396870730000103</v>
      </c>
      <c r="BI33" s="29">
        <v>14.120279109000101</v>
      </c>
      <c r="BJ33" s="29">
        <v>15.132450029000095</v>
      </c>
      <c r="BK33" s="29">
        <v>14.335780514000104</v>
      </c>
      <c r="BL33" s="29">
        <v>12.985289125000092</v>
      </c>
      <c r="BM33" s="29">
        <v>10.314767836000099</v>
      </c>
      <c r="BN33" s="29">
        <v>8.5621747000001012</v>
      </c>
      <c r="BO33" s="29">
        <v>7.844834223000098</v>
      </c>
      <c r="BP33" s="29">
        <v>6.9610145780000998</v>
      </c>
      <c r="BQ33" s="29">
        <v>6.0304974100001019</v>
      </c>
      <c r="BR33" s="29">
        <v>7.1850682190001018</v>
      </c>
      <c r="BS33" s="29">
        <v>7.129286583000102</v>
      </c>
      <c r="BT33" s="29">
        <v>7.052309555000102</v>
      </c>
      <c r="BU33" s="29">
        <v>7.1395076630000984</v>
      </c>
      <c r="BV33" s="29">
        <v>7.0740784820000977</v>
      </c>
      <c r="BW33" s="29">
        <v>6.5067919450001019</v>
      </c>
      <c r="BX33" s="29">
        <v>6.2502803420001003</v>
      </c>
      <c r="BY33" s="29">
        <v>6.5942464940001022</v>
      </c>
      <c r="BZ33" s="29">
        <v>5.7938355860000996</v>
      </c>
      <c r="CA33" s="29">
        <v>6.8184097260001018</v>
      </c>
      <c r="CB33" s="29">
        <v>9.2380011240000979</v>
      </c>
      <c r="CC33" s="29">
        <v>11.435348047000099</v>
      </c>
      <c r="CD33" s="30">
        <v>11.389907740000101</v>
      </c>
      <c r="CE33" s="29">
        <v>11.542740502000102</v>
      </c>
      <c r="CF33" s="29">
        <v>11.109578300000098</v>
      </c>
      <c r="CG33" s="29">
        <v>11.5988494200001</v>
      </c>
      <c r="CH33" s="30">
        <v>10.108758390000094</v>
      </c>
      <c r="CI33" s="29">
        <v>11.451844513000095</v>
      </c>
      <c r="CJ33" s="29">
        <v>11.027887036000102</v>
      </c>
      <c r="CK33" s="29">
        <v>11.531000571000101</v>
      </c>
      <c r="CL33" s="29">
        <v>10.055399967000101</v>
      </c>
      <c r="CM33" s="29">
        <v>10.8856811400001</v>
      </c>
      <c r="CN33" s="29">
        <v>10.248894110000101</v>
      </c>
      <c r="CO33" s="29">
        <v>8.3828368900000978</v>
      </c>
      <c r="CP33" s="29">
        <v>9.1874485300000952</v>
      </c>
      <c r="CQ33" s="78">
        <v>10.374574630000097</v>
      </c>
      <c r="CR33" s="29">
        <v>8.5584258600000975</v>
      </c>
      <c r="CS33" s="29">
        <v>7.1910883300001016</v>
      </c>
      <c r="CT33" s="30">
        <v>9.1809598700001001</v>
      </c>
      <c r="CU33" s="78">
        <f>IF([1]List1!CL37&lt;0.75,".",[1]List1!CL37)</f>
        <v>9.1165731300000967</v>
      </c>
      <c r="CV33" s="29">
        <f>IF([1]List1!CM37&lt;0.75,".",[1]List1!CM37)</f>
        <v>7.742697270000102</v>
      </c>
      <c r="CW33" s="29">
        <f>IF([1]List1!CN37&lt;0.75,".",[1]List1!CN37)</f>
        <v>6.1626414600001</v>
      </c>
      <c r="CX33" s="30">
        <f>IF([1]List1!CO37&lt;0.75,".",[1]List1!CO37)</f>
        <v>6.4297460600001024</v>
      </c>
      <c r="CY33" s="29">
        <f>IF([1]List1!CP37&lt;0.75,".",[1]List1!CP37)</f>
        <v>6.1713013300001016</v>
      </c>
      <c r="CZ33" s="29">
        <f>IF([1]List1!CQ37&lt;0.75,".",[1]List1!CQ37)</f>
        <v>9.3898771100001017</v>
      </c>
      <c r="DA33" s="29">
        <f>IF([1]List1!CR37&lt;0.75,".",[1]List1!CR37)</f>
        <v>12.052988250000094</v>
      </c>
      <c r="DB33" s="66">
        <f>IF([1]List1!CS37&lt;0.75,".",[1]List1!CS37)</f>
        <v>11.197585170000101</v>
      </c>
      <c r="DC33" s="72"/>
    </row>
    <row r="34" spans="1:107" s="22" customFormat="1" ht="19.7" customHeight="1">
      <c r="A34" s="48"/>
      <c r="B34" s="23"/>
      <c r="C34" s="23"/>
      <c r="D34" s="23"/>
      <c r="E34" s="23"/>
      <c r="F34" s="23"/>
      <c r="G34" s="23"/>
      <c r="H34" s="27"/>
      <c r="I34" s="37"/>
      <c r="J34" s="69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30"/>
      <c r="CE34" s="29"/>
      <c r="CF34" s="29"/>
      <c r="CG34" s="29"/>
      <c r="CH34" s="30"/>
      <c r="CI34" s="29"/>
      <c r="CJ34" s="29"/>
      <c r="CK34" s="29"/>
      <c r="CL34" s="29"/>
      <c r="CM34" s="29"/>
      <c r="CN34" s="29"/>
      <c r="CO34" s="29"/>
      <c r="CP34" s="29"/>
      <c r="CQ34" s="78"/>
      <c r="CR34" s="29"/>
      <c r="CS34" s="29"/>
      <c r="CT34" s="30"/>
      <c r="CU34" s="78"/>
      <c r="CV34" s="29"/>
      <c r="CW34" s="29"/>
      <c r="CX34" s="30"/>
      <c r="CY34" s="29"/>
      <c r="CZ34" s="29"/>
      <c r="DA34" s="29"/>
      <c r="DB34" s="66"/>
      <c r="DC34" s="72"/>
    </row>
    <row r="35" spans="1:107" s="22" customFormat="1" ht="19.7" customHeight="1">
      <c r="A35" s="48"/>
      <c r="B35" s="23" t="s">
        <v>50</v>
      </c>
      <c r="C35" s="23"/>
      <c r="D35" s="23"/>
      <c r="E35" s="23"/>
      <c r="F35" s="23"/>
      <c r="G35" s="23"/>
      <c r="H35" s="27"/>
      <c r="I35" s="37"/>
      <c r="J35" s="69"/>
      <c r="K35" s="25">
        <v>179.16167279999985</v>
      </c>
      <c r="L35" s="26">
        <v>166.67341339999999</v>
      </c>
      <c r="M35" s="26">
        <v>157.35204870000013</v>
      </c>
      <c r="N35" s="26">
        <v>149.76860489999996</v>
      </c>
      <c r="O35" s="26">
        <v>143.52572270000016</v>
      </c>
      <c r="P35" s="26">
        <v>141.0669175000001</v>
      </c>
      <c r="Q35" s="26">
        <v>141.18333670000015</v>
      </c>
      <c r="R35" s="26">
        <v>136.59610749999973</v>
      </c>
      <c r="S35" s="26">
        <v>132.4362852000005</v>
      </c>
      <c r="T35" s="26">
        <v>133.24037649999994</v>
      </c>
      <c r="U35" s="26">
        <v>132.63581610000023</v>
      </c>
      <c r="V35" s="26">
        <v>134.26785879999977</v>
      </c>
      <c r="W35" s="26">
        <v>134.50404360000005</v>
      </c>
      <c r="X35" s="26">
        <v>133.48508000000012</v>
      </c>
      <c r="Y35" s="26">
        <v>129.32825160000024</v>
      </c>
      <c r="Z35" s="26">
        <v>126.86464630000039</v>
      </c>
      <c r="AA35" s="26">
        <v>121.57590009999987</v>
      </c>
      <c r="AB35" s="26">
        <v>117.24491090000009</v>
      </c>
      <c r="AC35" s="26">
        <v>111.2769742000004</v>
      </c>
      <c r="AD35" s="26">
        <v>109.86055370000007</v>
      </c>
      <c r="AE35" s="26">
        <v>108.13898480000006</v>
      </c>
      <c r="AF35" s="26">
        <v>106.40766369999996</v>
      </c>
      <c r="AG35" s="26">
        <v>100.08365420000008</v>
      </c>
      <c r="AH35" s="26">
        <v>100.9827286000001</v>
      </c>
      <c r="AI35" s="26">
        <v>95.744654700000055</v>
      </c>
      <c r="AJ35" s="26">
        <v>89.367066400000112</v>
      </c>
      <c r="AK35" s="26">
        <v>84.275059700000071</v>
      </c>
      <c r="AL35" s="26">
        <v>86.152248900000174</v>
      </c>
      <c r="AM35" s="26">
        <v>82.056955700000131</v>
      </c>
      <c r="AN35" s="26">
        <v>77.844124300000118</v>
      </c>
      <c r="AO35" s="26">
        <v>77.198743500000106</v>
      </c>
      <c r="AP35" s="26">
        <v>78.767890953700089</v>
      </c>
      <c r="AQ35" s="26">
        <v>79.172392539000171</v>
      </c>
      <c r="AR35" s="26">
        <v>75.273405672400045</v>
      </c>
      <c r="AS35" s="26">
        <v>70.679993461500089</v>
      </c>
      <c r="AT35" s="26">
        <v>66.683668453200113</v>
      </c>
      <c r="AU35" s="26">
        <v>70.625782983200025</v>
      </c>
      <c r="AV35" s="26">
        <v>74.299922476600059</v>
      </c>
      <c r="AW35" s="26">
        <v>76.112327668000106</v>
      </c>
      <c r="AX35" s="26">
        <v>78.590452592100078</v>
      </c>
      <c r="AY35" s="26">
        <v>77.411477920400074</v>
      </c>
      <c r="AZ35" s="26">
        <v>73.589188213000114</v>
      </c>
      <c r="BA35" s="26">
        <v>74.347414660800112</v>
      </c>
      <c r="BB35" s="26">
        <v>74.579778539800103</v>
      </c>
      <c r="BC35" s="26">
        <v>76.429870922900022</v>
      </c>
      <c r="BD35" s="26">
        <v>77.898841414800131</v>
      </c>
      <c r="BE35" s="26">
        <v>73.083026351600054</v>
      </c>
      <c r="BF35" s="26">
        <v>73.807304684200076</v>
      </c>
      <c r="BG35" s="26">
        <v>70.067427940900075</v>
      </c>
      <c r="BH35" s="26">
        <v>69.444630854300087</v>
      </c>
      <c r="BI35" s="26">
        <v>67.429026127300077</v>
      </c>
      <c r="BJ35" s="26">
        <v>65.905732810500098</v>
      </c>
      <c r="BK35" s="26">
        <v>61.512642270900045</v>
      </c>
      <c r="BL35" s="26">
        <v>60.826824917800096</v>
      </c>
      <c r="BM35" s="26">
        <v>58.29539215040009</v>
      </c>
      <c r="BN35" s="26">
        <v>57.991252623500053</v>
      </c>
      <c r="BO35" s="26">
        <v>53.933467550700115</v>
      </c>
      <c r="BP35" s="26">
        <v>50.285697271700094</v>
      </c>
      <c r="BQ35" s="26">
        <v>50.500081765100092</v>
      </c>
      <c r="BR35" s="26">
        <v>54.065846103700082</v>
      </c>
      <c r="BS35" s="26">
        <v>55.151033108400064</v>
      </c>
      <c r="BT35" s="26">
        <v>53.928580678600134</v>
      </c>
      <c r="BU35" s="26">
        <v>57.259636542500125</v>
      </c>
      <c r="BV35" s="26">
        <v>57.306929927100128</v>
      </c>
      <c r="BW35" s="26">
        <v>59.779676307000109</v>
      </c>
      <c r="BX35" s="26">
        <v>56.437347873300141</v>
      </c>
      <c r="BY35" s="26">
        <v>54.256072728900101</v>
      </c>
      <c r="BZ35" s="26">
        <v>56.232462074100134</v>
      </c>
      <c r="CA35" s="26">
        <v>62.316459102200106</v>
      </c>
      <c r="CB35" s="26">
        <v>63.510133732400099</v>
      </c>
      <c r="CC35" s="26">
        <v>68.306914242700103</v>
      </c>
      <c r="CD35" s="70">
        <v>68.331593146200092</v>
      </c>
      <c r="CE35" s="26">
        <v>66.169956998900105</v>
      </c>
      <c r="CF35" s="26">
        <v>60.520359181900112</v>
      </c>
      <c r="CG35" s="26">
        <v>57.242823960000166</v>
      </c>
      <c r="CH35" s="70">
        <v>58.196811950000111</v>
      </c>
      <c r="CI35" s="26">
        <v>65.981776563300116</v>
      </c>
      <c r="CJ35" s="26">
        <v>60.370490716400077</v>
      </c>
      <c r="CK35" s="26">
        <v>57.086808405800085</v>
      </c>
      <c r="CL35" s="26">
        <v>58.101426066900039</v>
      </c>
      <c r="CM35" s="26">
        <v>61.50610591000008</v>
      </c>
      <c r="CN35" s="26">
        <v>60.426081670000066</v>
      </c>
      <c r="CO35" s="26">
        <v>62.250394590000106</v>
      </c>
      <c r="CP35" s="26">
        <v>66.599312770000083</v>
      </c>
      <c r="CQ35" s="79">
        <v>66.844624960000132</v>
      </c>
      <c r="CR35" s="26">
        <v>65.963133760000133</v>
      </c>
      <c r="CS35" s="26">
        <v>62.328121640000113</v>
      </c>
      <c r="CT35" s="70">
        <v>62.17512374000011</v>
      </c>
      <c r="CU35" s="79">
        <f>IF([1]List1!CL39&lt;0.75,".",[1]List1!CL39)</f>
        <v>58.438130910000112</v>
      </c>
      <c r="CV35" s="26">
        <f>IF([1]List1!CM39&lt;0.75,".",[1]List1!CM39)</f>
        <v>61.408406940000091</v>
      </c>
      <c r="CW35" s="26">
        <f>IF([1]List1!CN39&lt;0.75,".",[1]List1!CN39)</f>
        <v>56.48067934000013</v>
      </c>
      <c r="CX35" s="70">
        <f>IF([1]List1!CO39&lt;0.75,".",[1]List1!CO39)</f>
        <v>55.642610760000125</v>
      </c>
      <c r="CY35" s="26">
        <f>IF([1]List1!CP39&lt;0.75,".",[1]List1!CP39)</f>
        <v>59.524142310000109</v>
      </c>
      <c r="CZ35" s="26">
        <f>IF([1]List1!CQ39&lt;0.75,".",[1]List1!CQ39)</f>
        <v>66.077955460000069</v>
      </c>
      <c r="DA35" s="26">
        <f>IF([1]List1!CR39&lt;0.75,".",[1]List1!CR39)</f>
        <v>63.574468710000133</v>
      </c>
      <c r="DB35" s="65">
        <f>IF([1]List1!CS39&lt;0.75,".",[1]List1!CS39)</f>
        <v>60.780736730000122</v>
      </c>
      <c r="DC35" s="72"/>
    </row>
    <row r="36" spans="1:107" s="22" customFormat="1" ht="19.7" customHeight="1">
      <c r="A36" s="48"/>
      <c r="B36" s="23"/>
      <c r="C36" s="27"/>
      <c r="D36" s="27"/>
      <c r="E36" s="27"/>
      <c r="F36" s="27"/>
      <c r="G36" s="27"/>
      <c r="H36" s="27"/>
      <c r="I36" s="36" t="s">
        <v>13</v>
      </c>
      <c r="J36" s="68" t="s">
        <v>14</v>
      </c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30"/>
      <c r="CE36" s="29"/>
      <c r="CF36" s="29"/>
      <c r="CG36" s="29"/>
      <c r="CH36" s="30"/>
      <c r="CI36" s="29"/>
      <c r="CJ36" s="29"/>
      <c r="CK36" s="29"/>
      <c r="CL36" s="29"/>
      <c r="CM36" s="29"/>
      <c r="CN36" s="29"/>
      <c r="CO36" s="29"/>
      <c r="CP36" s="29"/>
      <c r="CQ36" s="78"/>
      <c r="CR36" s="29"/>
      <c r="CS36" s="29"/>
      <c r="CT36" s="30"/>
      <c r="CU36" s="78"/>
      <c r="CV36" s="29"/>
      <c r="CW36" s="29"/>
      <c r="CX36" s="30"/>
      <c r="CY36" s="29"/>
      <c r="CZ36" s="29"/>
      <c r="DA36" s="29"/>
      <c r="DB36" s="66"/>
      <c r="DC36" s="72"/>
    </row>
    <row r="37" spans="1:107" s="22" customFormat="1" ht="19.7" customHeight="1">
      <c r="A37" s="48"/>
      <c r="B37" s="27"/>
      <c r="C37" s="27" t="s">
        <v>15</v>
      </c>
      <c r="D37" s="27"/>
      <c r="E37" s="27"/>
      <c r="F37" s="27"/>
      <c r="G37" s="27"/>
      <c r="H37" s="27"/>
      <c r="I37" s="37" t="s">
        <v>16</v>
      </c>
      <c r="J37" s="69" t="s">
        <v>55</v>
      </c>
      <c r="K37" s="28">
        <v>32.023362800000093</v>
      </c>
      <c r="L37" s="29">
        <v>30.902902300000139</v>
      </c>
      <c r="M37" s="29">
        <v>28.687660300000104</v>
      </c>
      <c r="N37" s="29">
        <v>25.031130300000093</v>
      </c>
      <c r="O37" s="29">
        <v>23.642806200000088</v>
      </c>
      <c r="P37" s="29">
        <v>22.66342910000008</v>
      </c>
      <c r="Q37" s="29">
        <v>22.270385700000148</v>
      </c>
      <c r="R37" s="29">
        <v>19.892507600000098</v>
      </c>
      <c r="S37" s="29">
        <v>20.264919400000093</v>
      </c>
      <c r="T37" s="29">
        <v>19.870183800000103</v>
      </c>
      <c r="U37" s="29">
        <v>19.569543900000109</v>
      </c>
      <c r="V37" s="29">
        <v>20.364173200000106</v>
      </c>
      <c r="W37" s="29">
        <v>20.854648600000143</v>
      </c>
      <c r="X37" s="29">
        <v>20.965565100000063</v>
      </c>
      <c r="Y37" s="29">
        <v>19.812701000000128</v>
      </c>
      <c r="Z37" s="29">
        <v>18.10874110000011</v>
      </c>
      <c r="AA37" s="29">
        <v>17.426064900000103</v>
      </c>
      <c r="AB37" s="29">
        <v>17.808071800000121</v>
      </c>
      <c r="AC37" s="29">
        <v>18.219497100000098</v>
      </c>
      <c r="AD37" s="29">
        <v>19.301487500000103</v>
      </c>
      <c r="AE37" s="29">
        <v>18.8328871000001</v>
      </c>
      <c r="AF37" s="29">
        <v>19.173368900000085</v>
      </c>
      <c r="AG37" s="29">
        <v>16.861558100000092</v>
      </c>
      <c r="AH37" s="29">
        <v>15.156391800000106</v>
      </c>
      <c r="AI37" s="29">
        <v>13.358067100000094</v>
      </c>
      <c r="AJ37" s="29">
        <v>12.302737400000103</v>
      </c>
      <c r="AK37" s="29">
        <v>12.362446300000093</v>
      </c>
      <c r="AL37" s="29">
        <v>13.326406900000098</v>
      </c>
      <c r="AM37" s="29">
        <v>14.064274000000106</v>
      </c>
      <c r="AN37" s="29">
        <v>14.417937100000104</v>
      </c>
      <c r="AO37" s="29">
        <v>14.706087400000103</v>
      </c>
      <c r="AP37" s="29">
        <v>14.788110393000094</v>
      </c>
      <c r="AQ37" s="29">
        <v>16.121527172000103</v>
      </c>
      <c r="AR37" s="29">
        <v>12.333629362000096</v>
      </c>
      <c r="AS37" s="29">
        <v>11.605803168000101</v>
      </c>
      <c r="AT37" s="29">
        <v>9.5757109190001</v>
      </c>
      <c r="AU37" s="29">
        <v>9.5834149670001025</v>
      </c>
      <c r="AV37" s="29">
        <v>11.820348017000091</v>
      </c>
      <c r="AW37" s="29">
        <v>12.548518437000098</v>
      </c>
      <c r="AX37" s="29">
        <v>13.618200713000103</v>
      </c>
      <c r="AY37" s="29">
        <v>14.600074134000096</v>
      </c>
      <c r="AZ37" s="29">
        <v>14.087826467000106</v>
      </c>
      <c r="BA37" s="29">
        <v>14.287521599000097</v>
      </c>
      <c r="BB37" s="29">
        <v>13.178304881000111</v>
      </c>
      <c r="BC37" s="29">
        <v>11.759655941000098</v>
      </c>
      <c r="BD37" s="29">
        <v>11.624271026000102</v>
      </c>
      <c r="BE37" s="29">
        <v>11.366510095000095</v>
      </c>
      <c r="BF37" s="29">
        <v>12.507894192000103</v>
      </c>
      <c r="BG37" s="29">
        <v>10.243055079000101</v>
      </c>
      <c r="BH37" s="29">
        <v>10.132122539000099</v>
      </c>
      <c r="BI37" s="29">
        <v>8.0787831090000974</v>
      </c>
      <c r="BJ37" s="29">
        <v>7.3093501700000996</v>
      </c>
      <c r="BK37" s="29">
        <v>6.1799253820001017</v>
      </c>
      <c r="BL37" s="29">
        <v>9.0572931130001013</v>
      </c>
      <c r="BM37" s="29">
        <v>9.0248213570000999</v>
      </c>
      <c r="BN37" s="29">
        <v>10.3958060200001</v>
      </c>
      <c r="BO37" s="29">
        <v>7.2376254500001016</v>
      </c>
      <c r="BP37" s="29">
        <v>6.772288775000102</v>
      </c>
      <c r="BQ37" s="29">
        <v>6.6249790760001002</v>
      </c>
      <c r="BR37" s="29">
        <v>7.2003839050000984</v>
      </c>
      <c r="BS37" s="29">
        <v>6.4351340330001001</v>
      </c>
      <c r="BT37" s="29">
        <v>5.7075304630000998</v>
      </c>
      <c r="BU37" s="29">
        <v>8.2695997310001026</v>
      </c>
      <c r="BV37" s="29">
        <v>7.5418098590001001</v>
      </c>
      <c r="BW37" s="29">
        <v>7.0088053370001004</v>
      </c>
      <c r="BX37" s="29">
        <v>7.1132488210001021</v>
      </c>
      <c r="BY37" s="29">
        <v>5.7543507790001023</v>
      </c>
      <c r="BZ37" s="29">
        <v>4.9673888590001001</v>
      </c>
      <c r="CA37" s="29">
        <v>7.5311726370001004</v>
      </c>
      <c r="CB37" s="29">
        <v>7.3049461110000982</v>
      </c>
      <c r="CC37" s="29">
        <v>9.8932906730001005</v>
      </c>
      <c r="CD37" s="30">
        <v>11.406610601000105</v>
      </c>
      <c r="CE37" s="29">
        <v>9.3528250110000997</v>
      </c>
      <c r="CF37" s="29">
        <v>6.8475552900001002</v>
      </c>
      <c r="CG37" s="29">
        <v>5.940119640000102</v>
      </c>
      <c r="CH37" s="30">
        <v>7.2900678700001018</v>
      </c>
      <c r="CI37" s="29">
        <v>9.1535214390000981</v>
      </c>
      <c r="CJ37" s="29">
        <v>6.6879285930001018</v>
      </c>
      <c r="CK37" s="29">
        <v>5.8022759250001004</v>
      </c>
      <c r="CL37" s="29">
        <v>7.1432232750000999</v>
      </c>
      <c r="CM37" s="29">
        <v>7.0770104300001018</v>
      </c>
      <c r="CN37" s="29">
        <v>8.9341753600001006</v>
      </c>
      <c r="CO37" s="29">
        <v>9.8951481200001048</v>
      </c>
      <c r="CP37" s="29">
        <v>11.160034290000098</v>
      </c>
      <c r="CQ37" s="78">
        <v>10.510518130000102</v>
      </c>
      <c r="CR37" s="29">
        <v>9.3372528200001028</v>
      </c>
      <c r="CS37" s="29">
        <v>8.6595732000000982</v>
      </c>
      <c r="CT37" s="30">
        <v>6.6983638200001003</v>
      </c>
      <c r="CU37" s="78">
        <f>IF([1]List1!CL41&lt;0.75,".",[1]List1!CL41)</f>
        <v>5.9755772900001016</v>
      </c>
      <c r="CV37" s="29">
        <f>IF([1]List1!CM41&lt;0.75,".",[1]List1!CM41)</f>
        <v>6.4811652600001004</v>
      </c>
      <c r="CW37" s="29">
        <f>IF([1]List1!CN41&lt;0.75,".",[1]List1!CN41)</f>
        <v>5.8626971500001002</v>
      </c>
      <c r="CX37" s="30">
        <f>IF([1]List1!CO41&lt;0.75,".",[1]List1!CO41)</f>
        <v>5.5933588500000999</v>
      </c>
      <c r="CY37" s="29">
        <f>IF([1]List1!CP41&lt;0.75,".",[1]List1!CP41)</f>
        <v>5.4576027000001002</v>
      </c>
      <c r="CZ37" s="29">
        <f>IF([1]List1!CQ41&lt;0.75,".",[1]List1!CQ41)</f>
        <v>7.1675498800000996</v>
      </c>
      <c r="DA37" s="29">
        <f>IF([1]List1!CR41&lt;0.75,".",[1]List1!CR41)</f>
        <v>8.1913801700001017</v>
      </c>
      <c r="DB37" s="66">
        <f>IF([1]List1!CS41&lt;0.75,".",[1]List1!CS41)</f>
        <v>5.0176048800000999</v>
      </c>
      <c r="DC37" s="72"/>
    </row>
    <row r="38" spans="1:107" s="22" customFormat="1" ht="19.7" customHeight="1">
      <c r="A38" s="48"/>
      <c r="B38" s="27"/>
      <c r="C38" s="27" t="s">
        <v>17</v>
      </c>
      <c r="D38" s="27"/>
      <c r="E38" s="27"/>
      <c r="F38" s="27"/>
      <c r="G38" s="27"/>
      <c r="H38" s="27"/>
      <c r="I38" s="37" t="s">
        <v>18</v>
      </c>
      <c r="J38" s="69" t="s">
        <v>56</v>
      </c>
      <c r="K38" s="28">
        <v>16.71982500000011</v>
      </c>
      <c r="L38" s="29">
        <v>15.467021600000091</v>
      </c>
      <c r="M38" s="29">
        <v>15.167156300000098</v>
      </c>
      <c r="N38" s="29">
        <v>14.264630700000097</v>
      </c>
      <c r="O38" s="29">
        <v>13.687334200000102</v>
      </c>
      <c r="P38" s="29">
        <v>14.796580100000106</v>
      </c>
      <c r="Q38" s="29">
        <v>14.826942200000103</v>
      </c>
      <c r="R38" s="29">
        <v>14.560734300000099</v>
      </c>
      <c r="S38" s="29">
        <v>13.634916900000093</v>
      </c>
      <c r="T38" s="29">
        <v>12.98690160000009</v>
      </c>
      <c r="U38" s="29">
        <v>12.742521100000094</v>
      </c>
      <c r="V38" s="29">
        <v>12.215181600000104</v>
      </c>
      <c r="W38" s="29">
        <v>12.205946500000113</v>
      </c>
      <c r="X38" s="29">
        <v>12.613711400000103</v>
      </c>
      <c r="Y38" s="29">
        <v>10.868766700000098</v>
      </c>
      <c r="Z38" s="29">
        <v>9.5871151000001031</v>
      </c>
      <c r="AA38" s="29">
        <v>9.4678858000000883</v>
      </c>
      <c r="AB38" s="29">
        <v>9.0443670000000989</v>
      </c>
      <c r="AC38" s="29">
        <v>8.6489286000001027</v>
      </c>
      <c r="AD38" s="29">
        <v>9.1136847000001016</v>
      </c>
      <c r="AE38" s="29">
        <v>9.5520378000001021</v>
      </c>
      <c r="AF38" s="29">
        <v>10.144646300000103</v>
      </c>
      <c r="AG38" s="29">
        <v>9.2961504000000961</v>
      </c>
      <c r="AH38" s="29">
        <v>8.2859121000001021</v>
      </c>
      <c r="AI38" s="29">
        <v>7.7900943000001037</v>
      </c>
      <c r="AJ38" s="29">
        <v>6.8390058000001019</v>
      </c>
      <c r="AK38" s="29">
        <v>5.6419530000001004</v>
      </c>
      <c r="AL38" s="29">
        <v>6.0046877000001002</v>
      </c>
      <c r="AM38" s="29">
        <v>5.4386038000000996</v>
      </c>
      <c r="AN38" s="29">
        <v>4.8262192000001001</v>
      </c>
      <c r="AO38" s="29">
        <v>4.8234402000001024</v>
      </c>
      <c r="AP38" s="29">
        <v>4.7528345980001019</v>
      </c>
      <c r="AQ38" s="29">
        <v>4.5876431951001022</v>
      </c>
      <c r="AR38" s="29">
        <v>4.2395652630001024</v>
      </c>
      <c r="AS38" s="29">
        <v>4.1037205504000998</v>
      </c>
      <c r="AT38" s="29">
        <v>4.0806753142001</v>
      </c>
      <c r="AU38" s="29">
        <v>4.7594335812001001</v>
      </c>
      <c r="AV38" s="29">
        <v>6.7671990380001024</v>
      </c>
      <c r="AW38" s="29">
        <v>7.8386011500000983</v>
      </c>
      <c r="AX38" s="29">
        <v>7.4141489349001004</v>
      </c>
      <c r="AY38" s="29">
        <v>7.4420712740000976</v>
      </c>
      <c r="AZ38" s="29">
        <v>7.1451189280001017</v>
      </c>
      <c r="BA38" s="29">
        <v>7.1000054091000981</v>
      </c>
      <c r="BB38" s="29">
        <v>7.1372043280000996</v>
      </c>
      <c r="BC38" s="29">
        <v>6.9517948638001004</v>
      </c>
      <c r="BD38" s="29">
        <v>6.6584798350001</v>
      </c>
      <c r="BE38" s="29">
        <v>5.6692198380001004</v>
      </c>
      <c r="BF38" s="29">
        <v>5.5919108000000977</v>
      </c>
      <c r="BG38" s="29">
        <v>5.9210779500001003</v>
      </c>
      <c r="BH38" s="29">
        <v>7.5487960258001001</v>
      </c>
      <c r="BI38" s="29">
        <v>7.7705905180001</v>
      </c>
      <c r="BJ38" s="29">
        <v>8.0828919540001003</v>
      </c>
      <c r="BK38" s="29">
        <v>7.5090569304001002</v>
      </c>
      <c r="BL38" s="29">
        <v>6.0589633160001002</v>
      </c>
      <c r="BM38" s="29">
        <v>4.9779252960000999</v>
      </c>
      <c r="BN38" s="29">
        <v>4.9445592200000998</v>
      </c>
      <c r="BO38" s="29">
        <v>5.177175878000102</v>
      </c>
      <c r="BP38" s="29">
        <v>5.0663369630000998</v>
      </c>
      <c r="BQ38" s="29">
        <v>4.8643043054000996</v>
      </c>
      <c r="BR38" s="29">
        <v>5.5950874813000997</v>
      </c>
      <c r="BS38" s="29">
        <v>5.3306638412001002</v>
      </c>
      <c r="BT38" s="29">
        <v>5.3868006559001023</v>
      </c>
      <c r="BU38" s="29">
        <v>4.6235141780001001</v>
      </c>
      <c r="BV38" s="29">
        <v>5.1680081110001019</v>
      </c>
      <c r="BW38" s="29">
        <v>4.4053465040001001</v>
      </c>
      <c r="BX38" s="29">
        <v>5.0381172727000996</v>
      </c>
      <c r="BY38" s="29">
        <v>4.9129736460000997</v>
      </c>
      <c r="BZ38" s="29">
        <v>5.4607603220001018</v>
      </c>
      <c r="CA38" s="29">
        <v>5.5003354750001003</v>
      </c>
      <c r="CB38" s="29">
        <v>6.0636955560001002</v>
      </c>
      <c r="CC38" s="29">
        <v>7.1347803990001024</v>
      </c>
      <c r="CD38" s="30">
        <v>8.6348169613001033</v>
      </c>
      <c r="CE38" s="29">
        <v>7.6155909342001022</v>
      </c>
      <c r="CF38" s="29">
        <v>6.6398684800000982</v>
      </c>
      <c r="CG38" s="29">
        <v>6.6163435400001003</v>
      </c>
      <c r="CH38" s="30">
        <v>7.0267404600001004</v>
      </c>
      <c r="CI38" s="29">
        <v>7.6380246584001004</v>
      </c>
      <c r="CJ38" s="29">
        <v>6.644701642800098</v>
      </c>
      <c r="CK38" s="29">
        <v>6.6033787428001016</v>
      </c>
      <c r="CL38" s="29">
        <v>7.0084023300001004</v>
      </c>
      <c r="CM38" s="29">
        <v>7.4840988900000998</v>
      </c>
      <c r="CN38" s="29">
        <v>7.2553700900000999</v>
      </c>
      <c r="CO38" s="29">
        <v>5.6236545400000999</v>
      </c>
      <c r="CP38" s="29">
        <v>5.6966318600000996</v>
      </c>
      <c r="CQ38" s="78">
        <v>6.1932418100001003</v>
      </c>
      <c r="CR38" s="29">
        <v>6.2256981400000999</v>
      </c>
      <c r="CS38" s="29">
        <v>5.8622285500000997</v>
      </c>
      <c r="CT38" s="30">
        <v>5.6348079800001001</v>
      </c>
      <c r="CU38" s="78">
        <f>IF([1]List1!CL42&lt;0.75,".",[1]List1!CL42)</f>
        <v>4.9525287100001023</v>
      </c>
      <c r="CV38" s="29">
        <f>IF([1]List1!CM42&lt;0.75,".",[1]List1!CM42)</f>
        <v>5.3621392800001004</v>
      </c>
      <c r="CW38" s="29">
        <f>IF([1]List1!CN42&lt;0.75,".",[1]List1!CN42)</f>
        <v>5.9222884600001038</v>
      </c>
      <c r="CX38" s="30">
        <f>IF([1]List1!CO42&lt;0.75,".",[1]List1!CO42)</f>
        <v>8.2696655500001004</v>
      </c>
      <c r="CY38" s="29">
        <f>IF([1]List1!CP42&lt;0.75,".",[1]List1!CP42)</f>
        <v>8.7303901100000996</v>
      </c>
      <c r="CZ38" s="29">
        <f>IF([1]List1!CQ42&lt;0.75,".",[1]List1!CQ42)</f>
        <v>9.2541624700001019</v>
      </c>
      <c r="DA38" s="29">
        <f>IF([1]List1!CR42&lt;0.75,".",[1]List1!CR42)</f>
        <v>9.0380917200000983</v>
      </c>
      <c r="DB38" s="66">
        <f>IF([1]List1!CS42&lt;0.75,".",[1]List1!CS42)</f>
        <v>8.4435638400001007</v>
      </c>
      <c r="DC38" s="72"/>
    </row>
    <row r="39" spans="1:107" s="22" customFormat="1" ht="19.7" customHeight="1">
      <c r="A39" s="48"/>
      <c r="B39" s="27"/>
      <c r="C39" s="27" t="s">
        <v>19</v>
      </c>
      <c r="D39" s="27"/>
      <c r="E39" s="27"/>
      <c r="F39" s="27"/>
      <c r="G39" s="27"/>
      <c r="H39" s="27"/>
      <c r="I39" s="37" t="s">
        <v>20</v>
      </c>
      <c r="J39" s="69"/>
      <c r="K39" s="28">
        <v>20.319314900000094</v>
      </c>
      <c r="L39" s="29">
        <v>19.160648700000113</v>
      </c>
      <c r="M39" s="29">
        <v>19.845396700000105</v>
      </c>
      <c r="N39" s="29">
        <v>19.357311000000081</v>
      </c>
      <c r="O39" s="29">
        <v>19.139046900000093</v>
      </c>
      <c r="P39" s="29">
        <v>19.080211800000111</v>
      </c>
      <c r="Q39" s="29">
        <v>18.814746300000092</v>
      </c>
      <c r="R39" s="29">
        <v>17.801020400000109</v>
      </c>
      <c r="S39" s="29">
        <v>17.764841700000098</v>
      </c>
      <c r="T39" s="29">
        <v>17.541576200000112</v>
      </c>
      <c r="U39" s="29">
        <v>17.056936800000098</v>
      </c>
      <c r="V39" s="29">
        <v>18.130703700000101</v>
      </c>
      <c r="W39" s="29">
        <v>19.108919200000077</v>
      </c>
      <c r="X39" s="29">
        <v>18.333693700000104</v>
      </c>
      <c r="Y39" s="29">
        <v>18.2647887000001</v>
      </c>
      <c r="Z39" s="29">
        <v>17.894804300000104</v>
      </c>
      <c r="AA39" s="29">
        <v>16.803420300000102</v>
      </c>
      <c r="AB39" s="29">
        <v>16.816884000000098</v>
      </c>
      <c r="AC39" s="29">
        <v>16.287313500000096</v>
      </c>
      <c r="AD39" s="29">
        <v>15.357760500000103</v>
      </c>
      <c r="AE39" s="29">
        <v>14.317498600000103</v>
      </c>
      <c r="AF39" s="29">
        <v>13.245826000000104</v>
      </c>
      <c r="AG39" s="29">
        <v>13.0722929000001</v>
      </c>
      <c r="AH39" s="29">
        <v>14.298386900000102</v>
      </c>
      <c r="AI39" s="29">
        <v>13.152061900000099</v>
      </c>
      <c r="AJ39" s="29">
        <v>11.878034000000097</v>
      </c>
      <c r="AK39" s="29">
        <v>11.952399200000103</v>
      </c>
      <c r="AL39" s="29">
        <v>10.7651132000001</v>
      </c>
      <c r="AM39" s="29">
        <v>9.2706928000001003</v>
      </c>
      <c r="AN39" s="29">
        <v>9.4628290000001005</v>
      </c>
      <c r="AO39" s="29">
        <v>10.097546600000099</v>
      </c>
      <c r="AP39" s="29">
        <v>9.6634811937000986</v>
      </c>
      <c r="AQ39" s="29">
        <v>9.3028439631001003</v>
      </c>
      <c r="AR39" s="29">
        <v>9.0874230978000998</v>
      </c>
      <c r="AS39" s="29">
        <v>7.3439274117001023</v>
      </c>
      <c r="AT39" s="29">
        <v>7.0683633880001002</v>
      </c>
      <c r="AU39" s="29">
        <v>7.7527814145001024</v>
      </c>
      <c r="AV39" s="29">
        <v>7.5834550884001004</v>
      </c>
      <c r="AW39" s="29">
        <v>7.5253431151000996</v>
      </c>
      <c r="AX39" s="29">
        <v>7.1114130646001019</v>
      </c>
      <c r="AY39" s="29">
        <v>7.0966495813000998</v>
      </c>
      <c r="AZ39" s="29">
        <v>7.1291626854001002</v>
      </c>
      <c r="BA39" s="29">
        <v>6.7543636963000999</v>
      </c>
      <c r="BB39" s="29">
        <v>6.6088147920000999</v>
      </c>
      <c r="BC39" s="29">
        <v>7.9912930675001004</v>
      </c>
      <c r="BD39" s="29">
        <v>9.1041607737000998</v>
      </c>
      <c r="BE39" s="29">
        <v>8.8907717938001003</v>
      </c>
      <c r="BF39" s="29">
        <v>9.684703346900104</v>
      </c>
      <c r="BG39" s="29">
        <v>9.2670112744000992</v>
      </c>
      <c r="BH39" s="29">
        <v>8.2364315403000994</v>
      </c>
      <c r="BI39" s="29">
        <v>7.4254499687001001</v>
      </c>
      <c r="BJ39" s="29">
        <v>5.9418177443001001</v>
      </c>
      <c r="BK39" s="29">
        <v>6.8461296384001002</v>
      </c>
      <c r="BL39" s="29">
        <v>6.7170010252000996</v>
      </c>
      <c r="BM39" s="29">
        <v>6.5598531331001002</v>
      </c>
      <c r="BN39" s="29">
        <v>6.8022282811001</v>
      </c>
      <c r="BO39" s="29">
        <v>7.3342737695001023</v>
      </c>
      <c r="BP39" s="29">
        <v>7.0205850855001017</v>
      </c>
      <c r="BQ39" s="29">
        <v>7.3264816229001024</v>
      </c>
      <c r="BR39" s="29">
        <v>7.9825462328001002</v>
      </c>
      <c r="BS39" s="29">
        <v>9.3221056989001028</v>
      </c>
      <c r="BT39" s="29">
        <v>8.5187063030001013</v>
      </c>
      <c r="BU39" s="29">
        <v>8.4627801916001015</v>
      </c>
      <c r="BV39" s="29">
        <v>8.2030585480001008</v>
      </c>
      <c r="BW39" s="29">
        <v>9.5262281533000994</v>
      </c>
      <c r="BX39" s="29">
        <v>8.3429741966001014</v>
      </c>
      <c r="BY39" s="29">
        <v>8.0883139744000996</v>
      </c>
      <c r="BZ39" s="29">
        <v>7.2027011359001003</v>
      </c>
      <c r="CA39" s="29">
        <v>6.9154981473000996</v>
      </c>
      <c r="CB39" s="29">
        <v>6.2002309136001044</v>
      </c>
      <c r="CC39" s="29">
        <v>6.7823950000001023</v>
      </c>
      <c r="CD39" s="30">
        <v>6.4256737126000996</v>
      </c>
      <c r="CE39" s="29">
        <v>6.7823426540001002</v>
      </c>
      <c r="CF39" s="29">
        <v>7.401624600000102</v>
      </c>
      <c r="CG39" s="29">
        <v>7.1998958300001021</v>
      </c>
      <c r="CH39" s="30">
        <v>6.0243540700001024</v>
      </c>
      <c r="CI39" s="29">
        <v>6.7413620842000999</v>
      </c>
      <c r="CJ39" s="29">
        <v>7.3628501421000996</v>
      </c>
      <c r="CK39" s="29">
        <v>7.1582087986001017</v>
      </c>
      <c r="CL39" s="29">
        <v>5.9984328710000998</v>
      </c>
      <c r="CM39" s="29">
        <v>6.7851101000001002</v>
      </c>
      <c r="CN39" s="29">
        <v>6.5154987800001001</v>
      </c>
      <c r="CO39" s="29">
        <v>6.7359486000001016</v>
      </c>
      <c r="CP39" s="29">
        <v>7.1042325700001019</v>
      </c>
      <c r="CQ39" s="78">
        <v>7.1441835100001017</v>
      </c>
      <c r="CR39" s="29">
        <v>5.7002539900001024</v>
      </c>
      <c r="CS39" s="29">
        <v>6.9086041500001016</v>
      </c>
      <c r="CT39" s="30">
        <v>7.0970636600000976</v>
      </c>
      <c r="CU39" s="78">
        <f>IF([1]List1!CL44&lt;0.75,".",[1]List1!CL44)</f>
        <v>7.0845747200001004</v>
      </c>
      <c r="CV39" s="29">
        <f>IF([1]List1!CM44&lt;0.75,".",[1]List1!CM44)</f>
        <v>7.2389005600000997</v>
      </c>
      <c r="CW39" s="29">
        <f>IF([1]List1!CN44&lt;0.75,".",[1]List1!CN44)</f>
        <v>6.5078593600001016</v>
      </c>
      <c r="CX39" s="30">
        <f>IF([1]List1!CO44&lt;0.75,".",[1]List1!CO44)</f>
        <v>5.6941438800000999</v>
      </c>
      <c r="CY39" s="29">
        <f>IF([1]List1!CP44&lt;0.75,".",[1]List1!CP44)</f>
        <v>6.0257848600001003</v>
      </c>
      <c r="CZ39" s="29">
        <f>IF([1]List1!CQ44&lt;0.75,".",[1]List1!CQ44)</f>
        <v>7.8270095500001</v>
      </c>
      <c r="DA39" s="29">
        <f>IF([1]List1!CR44&lt;0.75,".",[1]List1!CR44)</f>
        <v>6.8389578700001001</v>
      </c>
      <c r="DB39" s="66">
        <f>IF([1]List1!CS44&lt;0.75,".",[1]List1!CS44)</f>
        <v>6.3803107700000998</v>
      </c>
      <c r="DC39" s="72"/>
    </row>
    <row r="40" spans="1:107" s="22" customFormat="1" ht="19.7" customHeight="1">
      <c r="A40" s="48"/>
      <c r="B40" s="27"/>
      <c r="C40" s="27"/>
      <c r="D40" s="27" t="s">
        <v>21</v>
      </c>
      <c r="E40" s="27"/>
      <c r="F40" s="27"/>
      <c r="G40" s="27"/>
      <c r="H40" s="27"/>
      <c r="I40" s="37"/>
      <c r="J40" s="69" t="s">
        <v>22</v>
      </c>
      <c r="K40" s="28">
        <v>10.322460600000104</v>
      </c>
      <c r="L40" s="29">
        <v>9.4178963000001108</v>
      </c>
      <c r="M40" s="29">
        <v>9.5721206000000976</v>
      </c>
      <c r="N40" s="29">
        <v>9.2350334000000895</v>
      </c>
      <c r="O40" s="29">
        <v>9.3934804000000955</v>
      </c>
      <c r="P40" s="29">
        <v>9.9063427000001134</v>
      </c>
      <c r="Q40" s="29">
        <v>9.6921966000001003</v>
      </c>
      <c r="R40" s="29">
        <v>8.8292683000001038</v>
      </c>
      <c r="S40" s="29">
        <v>8.8570283000001009</v>
      </c>
      <c r="T40" s="29">
        <v>9.1501850000001017</v>
      </c>
      <c r="U40" s="29">
        <v>9.356373500000096</v>
      </c>
      <c r="V40" s="29">
        <v>10.446401200000096</v>
      </c>
      <c r="W40" s="29">
        <v>11.074636600000083</v>
      </c>
      <c r="X40" s="29">
        <v>10.622016400000099</v>
      </c>
      <c r="Y40" s="29">
        <v>10.171957500000095</v>
      </c>
      <c r="Z40" s="29">
        <v>9.0307406000000991</v>
      </c>
      <c r="AA40" s="29">
        <v>8.3653398000001005</v>
      </c>
      <c r="AB40" s="29">
        <v>8.9467411000001036</v>
      </c>
      <c r="AC40" s="29">
        <v>8.6132398000000947</v>
      </c>
      <c r="AD40" s="29">
        <v>7.8993710000000998</v>
      </c>
      <c r="AE40" s="29">
        <v>8.1550134000001009</v>
      </c>
      <c r="AF40" s="29">
        <v>6.4007451000001003</v>
      </c>
      <c r="AG40" s="29">
        <v>6.3151861000001022</v>
      </c>
      <c r="AH40" s="29">
        <v>6.9546922000000997</v>
      </c>
      <c r="AI40" s="29">
        <v>5.5256082000000983</v>
      </c>
      <c r="AJ40" s="29">
        <v>5.3276919000001</v>
      </c>
      <c r="AK40" s="29">
        <v>5.2515826000001002</v>
      </c>
      <c r="AL40" s="29">
        <v>4.8267882000000997</v>
      </c>
      <c r="AM40" s="29">
        <v>3.8224566000001001</v>
      </c>
      <c r="AN40" s="29">
        <v>3.7723930000001009</v>
      </c>
      <c r="AO40" s="29">
        <v>4.2890045000001003</v>
      </c>
      <c r="AP40" s="29">
        <v>4.6191357967001023</v>
      </c>
      <c r="AQ40" s="29">
        <v>4.3808207800001</v>
      </c>
      <c r="AR40" s="29">
        <v>4.2279091209001001</v>
      </c>
      <c r="AS40" s="29">
        <v>3.4462211459000991</v>
      </c>
      <c r="AT40" s="29">
        <v>3.2099432730000999</v>
      </c>
      <c r="AU40" s="29">
        <v>2.8099892307001011</v>
      </c>
      <c r="AV40" s="29">
        <v>2.9014142104000999</v>
      </c>
      <c r="AW40" s="29">
        <v>2.9465615493001001</v>
      </c>
      <c r="AX40" s="29">
        <v>2.9410624978000999</v>
      </c>
      <c r="AY40" s="29">
        <v>2.2102660681001001</v>
      </c>
      <c r="AZ40" s="29">
        <v>1.932689372000101</v>
      </c>
      <c r="BA40" s="29">
        <v>2.0895327099001002</v>
      </c>
      <c r="BB40" s="29">
        <v>1.8154248020001</v>
      </c>
      <c r="BC40" s="29">
        <v>2.4467353859001002</v>
      </c>
      <c r="BD40" s="29">
        <v>3.3030076153000998</v>
      </c>
      <c r="BE40" s="29">
        <v>3.5695755429000999</v>
      </c>
      <c r="BF40" s="29">
        <v>3.7979231499001012</v>
      </c>
      <c r="BG40" s="29">
        <v>4.4272663279001003</v>
      </c>
      <c r="BH40" s="29">
        <v>3.893797826900101</v>
      </c>
      <c r="BI40" s="29">
        <v>3.4194375045001002</v>
      </c>
      <c r="BJ40" s="29">
        <v>2.4343764871001001</v>
      </c>
      <c r="BK40" s="29">
        <v>2.9608534729001001</v>
      </c>
      <c r="BL40" s="29">
        <v>2.5737239988001002</v>
      </c>
      <c r="BM40" s="29">
        <v>2.833180941000101</v>
      </c>
      <c r="BN40" s="29">
        <v>2.7306525330001001</v>
      </c>
      <c r="BO40" s="29">
        <v>2.8838239003000998</v>
      </c>
      <c r="BP40" s="29">
        <v>2.8872910230001012</v>
      </c>
      <c r="BQ40" s="29">
        <v>3.0819413158001008</v>
      </c>
      <c r="BR40" s="29">
        <v>3.0224149498001012</v>
      </c>
      <c r="BS40" s="29">
        <v>3.6219001799001012</v>
      </c>
      <c r="BT40" s="29">
        <v>3.5523514480000999</v>
      </c>
      <c r="BU40" s="29">
        <v>3.8420942420001012</v>
      </c>
      <c r="BV40" s="29">
        <v>4.0554898750000996</v>
      </c>
      <c r="BW40" s="29">
        <v>3.8282810949000998</v>
      </c>
      <c r="BX40" s="29">
        <v>3.3375293760001008</v>
      </c>
      <c r="BY40" s="29">
        <v>3.2686652260001008</v>
      </c>
      <c r="BZ40" s="29">
        <v>2.4661707980001002</v>
      </c>
      <c r="CA40" s="29">
        <v>2.0543191030001</v>
      </c>
      <c r="CB40" s="29">
        <v>1.6647316754001</v>
      </c>
      <c r="CC40" s="29">
        <v>2.1021162920001002</v>
      </c>
      <c r="CD40" s="30">
        <v>2.7896755430001008</v>
      </c>
      <c r="CE40" s="29">
        <v>3.577305480900101</v>
      </c>
      <c r="CF40" s="29">
        <v>4.0149361700000998</v>
      </c>
      <c r="CG40" s="29">
        <v>4.1529302900001008</v>
      </c>
      <c r="CH40" s="30">
        <v>4.0539866100001012</v>
      </c>
      <c r="CI40" s="29">
        <v>3.5446633626001001</v>
      </c>
      <c r="CJ40" s="29">
        <v>3.9835438930001001</v>
      </c>
      <c r="CK40" s="29">
        <v>4.1122824350001013</v>
      </c>
      <c r="CL40" s="29">
        <v>4.0188621540001002</v>
      </c>
      <c r="CM40" s="29">
        <v>3.6942688800001</v>
      </c>
      <c r="CN40" s="29">
        <v>3.3871205300001002</v>
      </c>
      <c r="CO40" s="29">
        <v>3.4723279700001011</v>
      </c>
      <c r="CP40" s="29">
        <v>3.4176882900001</v>
      </c>
      <c r="CQ40" s="78">
        <v>4.1112465000001013</v>
      </c>
      <c r="CR40" s="29">
        <v>3.7616675600001002</v>
      </c>
      <c r="CS40" s="29">
        <v>4.4856692000001024</v>
      </c>
      <c r="CT40" s="30">
        <v>4.352987610000099</v>
      </c>
      <c r="CU40" s="78">
        <f>IF([1]List1!CL45&lt;0.75,".",[1]List1!CL45)</f>
        <v>4.1893765700001007</v>
      </c>
      <c r="CV40" s="29">
        <f>IF([1]List1!CM45&lt;0.75,".",[1]List1!CM45)</f>
        <v>4.1979984700001003</v>
      </c>
      <c r="CW40" s="29">
        <f>IF([1]List1!CN45&lt;0.75,".",[1]List1!CN45)</f>
        <v>3.4827181600001009</v>
      </c>
      <c r="CX40" s="30">
        <f>IF([1]List1!CO45&lt;0.75,".",[1]List1!CO45)</f>
        <v>2.9111175800000999</v>
      </c>
      <c r="CY40" s="29">
        <f>IF([1]List1!CP45&lt;0.75,".",[1]List1!CP45)</f>
        <v>3.0567083800000989</v>
      </c>
      <c r="CZ40" s="29">
        <f>IF([1]List1!CQ45&lt;0.75,".",[1]List1!CQ45)</f>
        <v>3.6866725200001</v>
      </c>
      <c r="DA40" s="29">
        <f>IF([1]List1!CR45&lt;0.75,".",[1]List1!CR45)</f>
        <v>3.3956393200001012</v>
      </c>
      <c r="DB40" s="66">
        <f>IF([1]List1!CS45&lt;0.75,".",[1]List1!CS45)</f>
        <v>3.4469260700000999</v>
      </c>
      <c r="DC40" s="72"/>
    </row>
    <row r="41" spans="1:107" s="22" customFormat="1" ht="19.7" customHeight="1">
      <c r="A41" s="48"/>
      <c r="B41" s="27"/>
      <c r="C41" s="27"/>
      <c r="D41" s="27" t="s">
        <v>23</v>
      </c>
      <c r="E41" s="27"/>
      <c r="F41" s="27"/>
      <c r="G41" s="27"/>
      <c r="H41" s="27"/>
      <c r="I41" s="37"/>
      <c r="J41" s="69" t="s">
        <v>24</v>
      </c>
      <c r="K41" s="28">
        <v>9.9968543000000896</v>
      </c>
      <c r="L41" s="29">
        <v>9.7427524000001053</v>
      </c>
      <c r="M41" s="29">
        <v>10.273276100000105</v>
      </c>
      <c r="N41" s="29">
        <v>10.122277600000089</v>
      </c>
      <c r="O41" s="29">
        <v>9.7455665000001002</v>
      </c>
      <c r="P41" s="29">
        <v>9.1738691000000951</v>
      </c>
      <c r="Q41" s="29">
        <v>9.1225497000000928</v>
      </c>
      <c r="R41" s="29">
        <v>8.9717521000001046</v>
      </c>
      <c r="S41" s="29">
        <v>8.9078134000000961</v>
      </c>
      <c r="T41" s="29">
        <v>8.3913912000001076</v>
      </c>
      <c r="U41" s="29">
        <v>7.7005633000001037</v>
      </c>
      <c r="V41" s="29">
        <v>7.684302500000106</v>
      </c>
      <c r="W41" s="29">
        <v>8.0342826000000969</v>
      </c>
      <c r="X41" s="29">
        <v>7.7116773000001038</v>
      </c>
      <c r="Y41" s="29">
        <v>8.0928312000001057</v>
      </c>
      <c r="Z41" s="29">
        <v>8.8640637000001039</v>
      </c>
      <c r="AA41" s="29">
        <v>8.4380805000001011</v>
      </c>
      <c r="AB41" s="29">
        <v>7.870142900000098</v>
      </c>
      <c r="AC41" s="29">
        <v>7.674073700000104</v>
      </c>
      <c r="AD41" s="29">
        <v>7.4583895000001039</v>
      </c>
      <c r="AE41" s="29">
        <v>6.1624852000001038</v>
      </c>
      <c r="AF41" s="29">
        <v>6.8450809000001041</v>
      </c>
      <c r="AG41" s="29">
        <v>6.7571068000000976</v>
      </c>
      <c r="AH41" s="29">
        <v>7.3436947000001016</v>
      </c>
      <c r="AI41" s="29">
        <v>7.6264537000001003</v>
      </c>
      <c r="AJ41" s="29">
        <v>6.5503421000001003</v>
      </c>
      <c r="AK41" s="29">
        <v>6.7008166000001044</v>
      </c>
      <c r="AL41" s="29">
        <v>5.938325000000102</v>
      </c>
      <c r="AM41" s="29">
        <v>5.4482362000001023</v>
      </c>
      <c r="AN41" s="29">
        <v>5.6904360000001004</v>
      </c>
      <c r="AO41" s="29">
        <v>5.8085421000000999</v>
      </c>
      <c r="AP41" s="29">
        <v>5.0443453970001002</v>
      </c>
      <c r="AQ41" s="29">
        <v>4.9220231831000998</v>
      </c>
      <c r="AR41" s="29">
        <v>4.8595139769001001</v>
      </c>
      <c r="AS41" s="29">
        <v>3.8977062658001018</v>
      </c>
      <c r="AT41" s="29">
        <v>3.8584201150001012</v>
      </c>
      <c r="AU41" s="29">
        <v>4.9427921838001021</v>
      </c>
      <c r="AV41" s="29">
        <v>4.6820408780000999</v>
      </c>
      <c r="AW41" s="29">
        <v>4.5787815658001003</v>
      </c>
      <c r="AX41" s="29">
        <v>4.1703505668001011</v>
      </c>
      <c r="AY41" s="29">
        <v>4.8863835132000997</v>
      </c>
      <c r="AZ41" s="29">
        <v>5.1964733134001024</v>
      </c>
      <c r="BA41" s="29">
        <v>4.6648309864000996</v>
      </c>
      <c r="BB41" s="29">
        <v>4.7933899900001</v>
      </c>
      <c r="BC41" s="29">
        <v>5.5445576816001001</v>
      </c>
      <c r="BD41" s="29">
        <v>5.8011531584001004</v>
      </c>
      <c r="BE41" s="29">
        <v>5.3211962509001003</v>
      </c>
      <c r="BF41" s="29">
        <v>5.8867801970001024</v>
      </c>
      <c r="BG41" s="29">
        <v>4.8397449465001001</v>
      </c>
      <c r="BH41" s="29">
        <v>4.3426337134000992</v>
      </c>
      <c r="BI41" s="29">
        <v>4.0060124642000998</v>
      </c>
      <c r="BJ41" s="29">
        <v>3.5074412572001008</v>
      </c>
      <c r="BK41" s="29">
        <v>3.8852761655001</v>
      </c>
      <c r="BL41" s="29">
        <v>4.1432770264001002</v>
      </c>
      <c r="BM41" s="29">
        <v>3.7266721921001</v>
      </c>
      <c r="BN41" s="29">
        <v>4.0715757481001011</v>
      </c>
      <c r="BO41" s="29">
        <v>4.4504498692001002</v>
      </c>
      <c r="BP41" s="29">
        <v>4.1332940625001013</v>
      </c>
      <c r="BQ41" s="29">
        <v>4.2445403071000998</v>
      </c>
      <c r="BR41" s="29">
        <v>4.9601312830001003</v>
      </c>
      <c r="BS41" s="29">
        <v>5.700205519000102</v>
      </c>
      <c r="BT41" s="29">
        <v>4.9663548550001018</v>
      </c>
      <c r="BU41" s="29">
        <v>4.6206859496000998</v>
      </c>
      <c r="BV41" s="29">
        <v>4.1475686730000998</v>
      </c>
      <c r="BW41" s="29">
        <v>5.6979470584001</v>
      </c>
      <c r="BX41" s="29">
        <v>5.0054448206001023</v>
      </c>
      <c r="BY41" s="29">
        <v>4.8196487484001</v>
      </c>
      <c r="BZ41" s="29">
        <v>4.7365303379001018</v>
      </c>
      <c r="CA41" s="29">
        <v>4.8611790443001022</v>
      </c>
      <c r="CB41" s="29">
        <v>4.535499238200102</v>
      </c>
      <c r="CC41" s="29">
        <v>4.6802787080000998</v>
      </c>
      <c r="CD41" s="30">
        <v>3.6359981696001</v>
      </c>
      <c r="CE41" s="29">
        <v>3.2050371731000999</v>
      </c>
      <c r="CF41" s="29">
        <v>3.3866884300001008</v>
      </c>
      <c r="CG41" s="29">
        <v>3.0469655400000999</v>
      </c>
      <c r="CH41" s="30">
        <v>1.9703674600001</v>
      </c>
      <c r="CI41" s="29">
        <v>3.1966987216001002</v>
      </c>
      <c r="CJ41" s="29">
        <v>3.3793062491001011</v>
      </c>
      <c r="CK41" s="29">
        <v>3.0459263636000999</v>
      </c>
      <c r="CL41" s="29">
        <v>1.9795707170001</v>
      </c>
      <c r="CM41" s="29">
        <v>3.0908412200001001</v>
      </c>
      <c r="CN41" s="29">
        <v>3.1283782500000998</v>
      </c>
      <c r="CO41" s="29">
        <v>3.2636206300001009</v>
      </c>
      <c r="CP41" s="29">
        <v>3.6865442800001009</v>
      </c>
      <c r="CQ41" s="78">
        <v>3.0329370100001012</v>
      </c>
      <c r="CR41" s="29">
        <v>1.9385864300000999</v>
      </c>
      <c r="CS41" s="29">
        <v>2.4229349500001001</v>
      </c>
      <c r="CT41" s="30">
        <v>2.7440760500000998</v>
      </c>
      <c r="CU41" s="78">
        <f>IF([1]List1!CL46&lt;0.75,".",[1]List1!CL46)</f>
        <v>2.8951981500001001</v>
      </c>
      <c r="CV41" s="29">
        <f>IF([1]List1!CM46&lt;0.75,".",[1]List1!CM46)</f>
        <v>3.0409020900000998</v>
      </c>
      <c r="CW41" s="29">
        <f>IF([1]List1!CN46&lt;0.75,".",[1]List1!CN46)</f>
        <v>3.0251412000001001</v>
      </c>
      <c r="CX41" s="30">
        <f>IF([1]List1!CO46&lt;0.75,".",[1]List1!CO46)</f>
        <v>2.7830263000000999</v>
      </c>
      <c r="CY41" s="29">
        <f>IF([1]List1!CP46&lt;0.75,".",[1]List1!CP46)</f>
        <v>2.9690764800001008</v>
      </c>
      <c r="CZ41" s="29">
        <f>IF([1]List1!CQ46&lt;0.75,".",[1]List1!CQ46)</f>
        <v>4.1403370300000999</v>
      </c>
      <c r="DA41" s="29">
        <f>IF([1]List1!CR46&lt;0.75,".",[1]List1!CR46)</f>
        <v>3.4433185500000998</v>
      </c>
      <c r="DB41" s="66">
        <f>IF([1]List1!CS46&lt;0.75,".",[1]List1!CS46)</f>
        <v>2.9333847000000999</v>
      </c>
      <c r="DC41" s="72"/>
    </row>
    <row r="42" spans="1:107" s="22" customFormat="1" ht="19.7" customHeight="1">
      <c r="A42" s="48"/>
      <c r="B42" s="27"/>
      <c r="C42" s="27" t="s">
        <v>25</v>
      </c>
      <c r="D42" s="27"/>
      <c r="E42" s="27"/>
      <c r="F42" s="27"/>
      <c r="G42" s="27"/>
      <c r="H42" s="27"/>
      <c r="I42" s="37" t="s">
        <v>26</v>
      </c>
      <c r="J42" s="69"/>
      <c r="K42" s="28">
        <v>17.758585500000105</v>
      </c>
      <c r="L42" s="29">
        <v>16.174450900000117</v>
      </c>
      <c r="M42" s="29">
        <v>15.073503200000104</v>
      </c>
      <c r="N42" s="29">
        <v>13.984810200000096</v>
      </c>
      <c r="O42" s="29">
        <v>12.832432200000095</v>
      </c>
      <c r="P42" s="29">
        <v>12.290059200000099</v>
      </c>
      <c r="Q42" s="29">
        <v>12.132940800000096</v>
      </c>
      <c r="R42" s="29">
        <v>12.014502800000095</v>
      </c>
      <c r="S42" s="29">
        <v>12.021870200000096</v>
      </c>
      <c r="T42" s="29">
        <v>11.731147000000101</v>
      </c>
      <c r="U42" s="29">
        <v>11.666590100000102</v>
      </c>
      <c r="V42" s="29">
        <v>10.980083900000105</v>
      </c>
      <c r="W42" s="29">
        <v>10.894121600000096</v>
      </c>
      <c r="X42" s="29">
        <v>10.576535300000099</v>
      </c>
      <c r="Y42" s="29">
        <v>11.0997327000001</v>
      </c>
      <c r="Z42" s="29">
        <v>11.266322200000099</v>
      </c>
      <c r="AA42" s="29">
        <v>10.619189300000098</v>
      </c>
      <c r="AB42" s="29">
        <v>9.8234803000000976</v>
      </c>
      <c r="AC42" s="29">
        <v>9.3922681000000932</v>
      </c>
      <c r="AD42" s="29">
        <v>8.7243412000001008</v>
      </c>
      <c r="AE42" s="29">
        <v>7.9161231000001022</v>
      </c>
      <c r="AF42" s="29">
        <v>6.7289556000001003</v>
      </c>
      <c r="AG42" s="29">
        <v>8.1628767000000995</v>
      </c>
      <c r="AH42" s="29">
        <v>8.1404056000001024</v>
      </c>
      <c r="AI42" s="29">
        <v>7.5240663000001016</v>
      </c>
      <c r="AJ42" s="29">
        <v>7.4233016000000998</v>
      </c>
      <c r="AK42" s="29">
        <v>7.6331414000001043</v>
      </c>
      <c r="AL42" s="29">
        <v>8.0848052000000994</v>
      </c>
      <c r="AM42" s="29">
        <v>6.7189444000000984</v>
      </c>
      <c r="AN42" s="29">
        <v>6.8882184000000999</v>
      </c>
      <c r="AO42" s="29">
        <v>6.6280592000001022</v>
      </c>
      <c r="AP42" s="29">
        <v>8.3064748950001004</v>
      </c>
      <c r="AQ42" s="29">
        <v>8.0947081377001027</v>
      </c>
      <c r="AR42" s="29">
        <v>6.6804209228001001</v>
      </c>
      <c r="AS42" s="29">
        <v>6.214629143400102</v>
      </c>
      <c r="AT42" s="29">
        <v>6.8164062115000998</v>
      </c>
      <c r="AU42" s="29">
        <v>6.065510581300102</v>
      </c>
      <c r="AV42" s="29">
        <v>5.2837295399000999</v>
      </c>
      <c r="AW42" s="29">
        <v>5.9311027017001017</v>
      </c>
      <c r="AX42" s="29">
        <v>6.0506082026001016</v>
      </c>
      <c r="AY42" s="29">
        <v>5.3562455583000999</v>
      </c>
      <c r="AZ42" s="29">
        <v>5.9300237922000996</v>
      </c>
      <c r="BA42" s="29">
        <v>5.9495767665001003</v>
      </c>
      <c r="BB42" s="29">
        <v>5.6589897133000999</v>
      </c>
      <c r="BC42" s="29">
        <v>5.7699344273001003</v>
      </c>
      <c r="BD42" s="29">
        <v>5.7282257820001004</v>
      </c>
      <c r="BE42" s="29">
        <v>4.4155001703001</v>
      </c>
      <c r="BF42" s="29">
        <v>4.2797760652001013</v>
      </c>
      <c r="BG42" s="29">
        <v>3.4264625267001012</v>
      </c>
      <c r="BH42" s="29">
        <v>2.310933400300101</v>
      </c>
      <c r="BI42" s="29">
        <v>2.0579650681001009</v>
      </c>
      <c r="BJ42" s="29">
        <v>2.9072353549001</v>
      </c>
      <c r="BK42" s="29">
        <v>2.8618566019000999</v>
      </c>
      <c r="BL42" s="29">
        <v>3.6483475592000998</v>
      </c>
      <c r="BM42" s="29">
        <v>3.2648956316001012</v>
      </c>
      <c r="BN42" s="29">
        <v>4.0748640116001003</v>
      </c>
      <c r="BO42" s="29">
        <v>3.6346870145000998</v>
      </c>
      <c r="BP42" s="29">
        <v>3.4640722778001001</v>
      </c>
      <c r="BQ42" s="29">
        <v>3.1309410489001008</v>
      </c>
      <c r="BR42" s="29">
        <v>3.0760748569001</v>
      </c>
      <c r="BS42" s="29">
        <v>2.7005164926001002</v>
      </c>
      <c r="BT42" s="29">
        <v>3.2439883736001001</v>
      </c>
      <c r="BU42" s="29">
        <v>3.3803388534001009</v>
      </c>
      <c r="BV42" s="29">
        <v>3.6456880497001012</v>
      </c>
      <c r="BW42" s="29">
        <v>4.3908705775000998</v>
      </c>
      <c r="BX42" s="29">
        <v>4.7904476820001021</v>
      </c>
      <c r="BY42" s="29">
        <v>4.9508325450001003</v>
      </c>
      <c r="BZ42" s="29">
        <v>5.1091914446000999</v>
      </c>
      <c r="CA42" s="29">
        <v>5.8679361890001003</v>
      </c>
      <c r="CB42" s="29">
        <v>6.2701395364001016</v>
      </c>
      <c r="CC42" s="29">
        <v>5.1592207657001001</v>
      </c>
      <c r="CD42" s="30">
        <v>4.7591015583000997</v>
      </c>
      <c r="CE42" s="29">
        <v>4.6856470462001001</v>
      </c>
      <c r="CF42" s="29">
        <v>3.1251252341000999</v>
      </c>
      <c r="CG42" s="29">
        <v>3.0951585800001009</v>
      </c>
      <c r="CH42" s="30">
        <v>3.4081568200000998</v>
      </c>
      <c r="CI42" s="29">
        <v>4.6670308606001001</v>
      </c>
      <c r="CJ42" s="29">
        <v>3.1176047252001009</v>
      </c>
      <c r="CK42" s="29">
        <v>3.0731410284001002</v>
      </c>
      <c r="CL42" s="29">
        <v>3.3827708040001001</v>
      </c>
      <c r="CM42" s="29">
        <v>2.5278088000001002</v>
      </c>
      <c r="CN42" s="29">
        <v>2.1466316500001001</v>
      </c>
      <c r="CO42" s="29">
        <v>3.1413566600001008</v>
      </c>
      <c r="CP42" s="29">
        <v>5.8169840300000999</v>
      </c>
      <c r="CQ42" s="78">
        <v>6.9432860400000997</v>
      </c>
      <c r="CR42" s="29">
        <v>7.1425622300001024</v>
      </c>
      <c r="CS42" s="29">
        <v>5.2674927700001017</v>
      </c>
      <c r="CT42" s="30">
        <v>5.1431266300001024</v>
      </c>
      <c r="CU42" s="78">
        <f>IF([1]List1!CL48&lt;0.75,".",[1]List1!CL48)</f>
        <v>5.1951326700001017</v>
      </c>
      <c r="CV42" s="29">
        <f>IF([1]List1!CM48&lt;0.75,".",[1]List1!CM48)</f>
        <v>5.1870171600001003</v>
      </c>
      <c r="CW42" s="29">
        <f>IF([1]List1!CN48&lt;0.75,".",[1]List1!CN48)</f>
        <v>4.4014872000001004</v>
      </c>
      <c r="CX42" s="30">
        <f>IF([1]List1!CO48&lt;0.75,".",[1]List1!CO48)</f>
        <v>3.8245408600001012</v>
      </c>
      <c r="CY42" s="29">
        <f>IF([1]List1!CP48&lt;0.75,".",[1]List1!CP48)</f>
        <v>3.7441874300001001</v>
      </c>
      <c r="CZ42" s="29">
        <f>IF([1]List1!CQ48&lt;0.75,".",[1]List1!CQ48)</f>
        <v>2.3712745900001</v>
      </c>
      <c r="DA42" s="29">
        <f>IF([1]List1!CR48&lt;0.75,".",[1]List1!CR48)</f>
        <v>3.3947296900001001</v>
      </c>
      <c r="DB42" s="66">
        <f>IF([1]List1!CS48&lt;0.75,".",[1]List1!CS48)</f>
        <v>3.4840863000000999</v>
      </c>
      <c r="DC42" s="72"/>
    </row>
    <row r="43" spans="1:107" s="22" customFormat="1" ht="19.7" customHeight="1">
      <c r="A43" s="48"/>
      <c r="B43" s="27"/>
      <c r="C43" s="27"/>
      <c r="D43" s="27" t="s">
        <v>27</v>
      </c>
      <c r="E43" s="27"/>
      <c r="F43" s="27"/>
      <c r="G43" s="27"/>
      <c r="H43" s="27"/>
      <c r="I43" s="37"/>
      <c r="J43" s="69" t="s">
        <v>28</v>
      </c>
      <c r="K43" s="28">
        <v>3.5961482000001008</v>
      </c>
      <c r="L43" s="29">
        <v>3.5363152000001001</v>
      </c>
      <c r="M43" s="29">
        <v>3.4399645000000998</v>
      </c>
      <c r="N43" s="29">
        <v>3.6005288000001001</v>
      </c>
      <c r="O43" s="29">
        <v>3.9212392000001008</v>
      </c>
      <c r="P43" s="29">
        <v>3.7271164000000998</v>
      </c>
      <c r="Q43" s="29">
        <v>3.7024993000001012</v>
      </c>
      <c r="R43" s="29">
        <v>3.9080385000000999</v>
      </c>
      <c r="S43" s="29">
        <v>3.9158280000001011</v>
      </c>
      <c r="T43" s="29">
        <v>3.6345516000000999</v>
      </c>
      <c r="U43" s="29">
        <v>3.7245032000000999</v>
      </c>
      <c r="V43" s="29">
        <v>3.6686858000000999</v>
      </c>
      <c r="W43" s="29">
        <v>3.9728840000000991</v>
      </c>
      <c r="X43" s="29">
        <v>3.360201700000101</v>
      </c>
      <c r="Y43" s="29">
        <v>3.1115682000001001</v>
      </c>
      <c r="Z43" s="29">
        <v>3.4513299000000992</v>
      </c>
      <c r="AA43" s="29">
        <v>3.5447022000000992</v>
      </c>
      <c r="AB43" s="29">
        <v>3.0584635000001001</v>
      </c>
      <c r="AC43" s="29">
        <v>2.9865165000000999</v>
      </c>
      <c r="AD43" s="29">
        <v>2.7942561000001009</v>
      </c>
      <c r="AE43" s="29">
        <v>2.7651610000000999</v>
      </c>
      <c r="AF43" s="29">
        <v>2.6794337000001001</v>
      </c>
      <c r="AG43" s="29">
        <v>4.096845200000101</v>
      </c>
      <c r="AH43" s="29">
        <v>3.3638973000001</v>
      </c>
      <c r="AI43" s="29">
        <v>2.1435054000000999</v>
      </c>
      <c r="AJ43" s="29">
        <v>2.5380977000001002</v>
      </c>
      <c r="AK43" s="29">
        <v>2.1332089000001</v>
      </c>
      <c r="AL43" s="29">
        <v>2.0977242000001</v>
      </c>
      <c r="AM43" s="29">
        <v>2.4782573000001</v>
      </c>
      <c r="AN43" s="29">
        <v>2.8007584000000998</v>
      </c>
      <c r="AO43" s="29">
        <v>2.446625700000101</v>
      </c>
      <c r="AP43" s="29">
        <v>3.3252299990001002</v>
      </c>
      <c r="AQ43" s="29">
        <v>2.697786251400101</v>
      </c>
      <c r="AR43" s="29">
        <v>2.4172307125000998</v>
      </c>
      <c r="AS43" s="29">
        <v>2.1584762910000999</v>
      </c>
      <c r="AT43" s="29">
        <v>1.8667176080001</v>
      </c>
      <c r="AU43" s="29">
        <v>1.5462224663001001</v>
      </c>
      <c r="AV43" s="29">
        <v>1.4965572979001001</v>
      </c>
      <c r="AW43" s="29">
        <v>1.7739157177000999</v>
      </c>
      <c r="AX43" s="29">
        <v>2.1325603976001002</v>
      </c>
      <c r="AY43" s="29">
        <v>2.2537046193001</v>
      </c>
      <c r="AZ43" s="29">
        <v>2.2809684182001</v>
      </c>
      <c r="BA43" s="29">
        <v>2.2827071815001001</v>
      </c>
      <c r="BB43" s="29">
        <v>2.2393585683001</v>
      </c>
      <c r="BC43" s="29">
        <v>1.9526659573001</v>
      </c>
      <c r="BD43" s="29">
        <v>1.7628229460000999</v>
      </c>
      <c r="BE43" s="29">
        <v>1.6668482283001</v>
      </c>
      <c r="BF43" s="29">
        <v>1.6183940702001001</v>
      </c>
      <c r="BG43" s="29">
        <v>1.2968780267001001</v>
      </c>
      <c r="BH43" s="29">
        <v>1.0620951103001</v>
      </c>
      <c r="BI43" s="29">
        <v>1.0277764531000999</v>
      </c>
      <c r="BJ43" s="29">
        <v>1.1847567889001001</v>
      </c>
      <c r="BK43" s="29">
        <v>1.0830508229000999</v>
      </c>
      <c r="BL43" s="29">
        <v>1.0733977692001</v>
      </c>
      <c r="BM43" s="29">
        <v>1.1238311486001</v>
      </c>
      <c r="BN43" s="29">
        <v>1.7910716616000999</v>
      </c>
      <c r="BO43" s="29">
        <v>1.7554244325001009</v>
      </c>
      <c r="BP43" s="29">
        <v>2.0340649988000998</v>
      </c>
      <c r="BQ43" s="29">
        <v>2.2457988929000998</v>
      </c>
      <c r="BR43" s="29">
        <v>2.2097808879001</v>
      </c>
      <c r="BS43" s="29">
        <v>1.6126207936001</v>
      </c>
      <c r="BT43" s="29">
        <v>1.9601802626000999</v>
      </c>
      <c r="BU43" s="29">
        <v>1.8759061104001</v>
      </c>
      <c r="BV43" s="29">
        <v>1.6658947147001</v>
      </c>
      <c r="BW43" s="29">
        <v>2.3368578725001008</v>
      </c>
      <c r="BX43" s="29">
        <v>2.481170409000101</v>
      </c>
      <c r="BY43" s="29">
        <v>2.4813717520001002</v>
      </c>
      <c r="BZ43" s="29">
        <v>2.4509937876000998</v>
      </c>
      <c r="CA43" s="29">
        <v>3.647810563000101</v>
      </c>
      <c r="CB43" s="29">
        <v>3.2966530704001018</v>
      </c>
      <c r="CC43" s="29">
        <v>2.9364837147001008</v>
      </c>
      <c r="CD43" s="30">
        <v>2.9546543723001002</v>
      </c>
      <c r="CE43" s="29">
        <v>3.0683432862001001</v>
      </c>
      <c r="CF43" s="29">
        <v>2.0640236041000999</v>
      </c>
      <c r="CG43" s="29">
        <v>2.0328169100001001</v>
      </c>
      <c r="CH43" s="30">
        <v>2.2198612500001</v>
      </c>
      <c r="CI43" s="29">
        <v>3.0407055626000998</v>
      </c>
      <c r="CJ43" s="29">
        <v>2.0485617912001008</v>
      </c>
      <c r="CK43" s="29">
        <v>2.0202660294001</v>
      </c>
      <c r="CL43" s="29">
        <v>2.2060374770001001</v>
      </c>
      <c r="CM43" s="29">
        <v>1.7778559900001001</v>
      </c>
      <c r="CN43" s="29">
        <v>1.4169554600001</v>
      </c>
      <c r="CO43" s="29">
        <v>2.0204233200000998</v>
      </c>
      <c r="CP43" s="29">
        <v>3.3454911000001002</v>
      </c>
      <c r="CQ43" s="78">
        <v>4.2310255900001001</v>
      </c>
      <c r="CR43" s="29">
        <v>3.8634540000001021</v>
      </c>
      <c r="CS43" s="29">
        <v>3.0464183000001008</v>
      </c>
      <c r="CT43" s="30">
        <v>3.591593480000101</v>
      </c>
      <c r="CU43" s="78">
        <f>IF([1]List1!CL49&lt;0.75,".",[1]List1!CL49)</f>
        <v>2.867926070000101</v>
      </c>
      <c r="CV43" s="29">
        <f>IF([1]List1!CM49&lt;0.75,".",[1]List1!CM49)</f>
        <v>2.3749732200001001</v>
      </c>
      <c r="CW43" s="29">
        <f>IF([1]List1!CN49&lt;0.75,".",[1]List1!CN49)</f>
        <v>2.5677188100001</v>
      </c>
      <c r="CX43" s="30">
        <f>IF([1]List1!CO49&lt;0.75,".",[1]List1!CO49)</f>
        <v>2.579124800000101</v>
      </c>
      <c r="CY43" s="29">
        <f>IF([1]List1!CP49&lt;0.75,".",[1]List1!CP49)</f>
        <v>1.9901138400000999</v>
      </c>
      <c r="CZ43" s="29">
        <f>IF([1]List1!CQ49&lt;0.75,".",[1]List1!CQ49)</f>
        <v>1.4734848400000999</v>
      </c>
      <c r="DA43" s="29">
        <f>IF([1]List1!CR49&lt;0.75,".",[1]List1!CR49)</f>
        <v>1.3915380800001</v>
      </c>
      <c r="DB43" s="66">
        <f>IF([1]List1!CS49&lt;0.75,".",[1]List1!CS49)</f>
        <v>0.77973749000009995</v>
      </c>
      <c r="DC43" s="72"/>
    </row>
    <row r="44" spans="1:107" s="22" customFormat="1" ht="19.7" customHeight="1">
      <c r="A44" s="48"/>
      <c r="B44" s="27"/>
      <c r="C44" s="27"/>
      <c r="D44" s="27" t="s">
        <v>29</v>
      </c>
      <c r="E44" s="27"/>
      <c r="F44" s="27"/>
      <c r="G44" s="27"/>
      <c r="H44" s="27"/>
      <c r="I44" s="37"/>
      <c r="J44" s="69" t="s">
        <v>30</v>
      </c>
      <c r="K44" s="28">
        <v>14.162437300000104</v>
      </c>
      <c r="L44" s="29">
        <v>12.638135700000118</v>
      </c>
      <c r="M44" s="29">
        <v>11.633538700000104</v>
      </c>
      <c r="N44" s="29">
        <v>10.384281400000097</v>
      </c>
      <c r="O44" s="29">
        <v>8.9111930000000967</v>
      </c>
      <c r="P44" s="29">
        <v>8.5629428000001013</v>
      </c>
      <c r="Q44" s="29">
        <v>8.4304415000000983</v>
      </c>
      <c r="R44" s="29">
        <v>8.1064643000000967</v>
      </c>
      <c r="S44" s="29">
        <v>8.1060422000000951</v>
      </c>
      <c r="T44" s="29">
        <v>8.0965954000001013</v>
      </c>
      <c r="U44" s="29">
        <v>7.9420869000001018</v>
      </c>
      <c r="V44" s="29">
        <v>7.3113981000001056</v>
      </c>
      <c r="W44" s="29">
        <v>6.9212376000000981</v>
      </c>
      <c r="X44" s="29">
        <v>7.2163336000000999</v>
      </c>
      <c r="Y44" s="29">
        <v>7.988164500000102</v>
      </c>
      <c r="Z44" s="29">
        <v>7.8149923000000996</v>
      </c>
      <c r="AA44" s="29">
        <v>7.0744871000001002</v>
      </c>
      <c r="AB44" s="29">
        <v>6.7650168000000983</v>
      </c>
      <c r="AC44" s="29">
        <v>6.4057516000000936</v>
      </c>
      <c r="AD44" s="29">
        <v>5.9300851000000998</v>
      </c>
      <c r="AE44" s="29">
        <v>5.1509621000001022</v>
      </c>
      <c r="AF44" s="29">
        <v>4.0495219000000997</v>
      </c>
      <c r="AG44" s="29">
        <v>4.0660315000000988</v>
      </c>
      <c r="AH44" s="29">
        <v>4.7765083000001001</v>
      </c>
      <c r="AI44" s="29">
        <v>5.380560900000102</v>
      </c>
      <c r="AJ44" s="29">
        <v>4.8852039000001</v>
      </c>
      <c r="AK44" s="29">
        <v>5.4999325000001038</v>
      </c>
      <c r="AL44" s="29">
        <v>5.9870810000001002</v>
      </c>
      <c r="AM44" s="29">
        <v>4.2406871000000992</v>
      </c>
      <c r="AN44" s="29">
        <v>4.0874600000000996</v>
      </c>
      <c r="AO44" s="29">
        <v>4.1814335000001011</v>
      </c>
      <c r="AP44" s="29">
        <v>4.9812448960000983</v>
      </c>
      <c r="AQ44" s="29">
        <v>5.3969218863001016</v>
      </c>
      <c r="AR44" s="29">
        <v>4.2631902103000998</v>
      </c>
      <c r="AS44" s="29">
        <v>4.0561528524001007</v>
      </c>
      <c r="AT44" s="29">
        <v>4.9496886035000998</v>
      </c>
      <c r="AU44" s="29">
        <v>4.5192881150001023</v>
      </c>
      <c r="AV44" s="29">
        <v>3.7871722420000999</v>
      </c>
      <c r="AW44" s="29">
        <v>4.1571869840001012</v>
      </c>
      <c r="AX44" s="29">
        <v>3.9180478050001009</v>
      </c>
      <c r="AY44" s="29">
        <v>3.1025409390001002</v>
      </c>
      <c r="AZ44" s="29">
        <v>3.6490553740000999</v>
      </c>
      <c r="BA44" s="29">
        <v>3.6668695850001001</v>
      </c>
      <c r="BB44" s="29">
        <v>3.4196311450000998</v>
      </c>
      <c r="BC44" s="29">
        <v>3.8172684700001009</v>
      </c>
      <c r="BD44" s="29">
        <v>3.9654028360001008</v>
      </c>
      <c r="BE44" s="29">
        <v>2.7486519420000999</v>
      </c>
      <c r="BF44" s="29">
        <v>2.6613819950001001</v>
      </c>
      <c r="BG44" s="29">
        <v>2.1295845000000999</v>
      </c>
      <c r="BH44" s="29">
        <v>1.2488382900001</v>
      </c>
      <c r="BI44" s="29">
        <v>1.0301886150001001</v>
      </c>
      <c r="BJ44" s="29">
        <v>1.7224785660001001</v>
      </c>
      <c r="BK44" s="29">
        <v>1.7788057790001</v>
      </c>
      <c r="BL44" s="29">
        <v>2.5749497900001002</v>
      </c>
      <c r="BM44" s="29">
        <v>2.1410644830001</v>
      </c>
      <c r="BN44" s="29">
        <v>2.2837923500001001</v>
      </c>
      <c r="BO44" s="29">
        <v>1.8792625820001001</v>
      </c>
      <c r="BP44" s="29">
        <v>1.4300072790000999</v>
      </c>
      <c r="BQ44" s="29">
        <v>0.88514215600010004</v>
      </c>
      <c r="BR44" s="29">
        <v>0.86629396900010003</v>
      </c>
      <c r="BS44" s="29">
        <v>1.0878956990001001</v>
      </c>
      <c r="BT44" s="29">
        <v>1.2838081110001001</v>
      </c>
      <c r="BU44" s="29">
        <v>1.5044327430001001</v>
      </c>
      <c r="BV44" s="29">
        <v>1.9797933350001</v>
      </c>
      <c r="BW44" s="29">
        <v>2.0540127050000998</v>
      </c>
      <c r="BX44" s="29">
        <v>2.3092772730001001</v>
      </c>
      <c r="BY44" s="29">
        <v>2.4694607930001</v>
      </c>
      <c r="BZ44" s="29">
        <v>2.6581976570001</v>
      </c>
      <c r="CA44" s="29">
        <v>2.2201256260001001</v>
      </c>
      <c r="CB44" s="29">
        <v>2.9734864660001001</v>
      </c>
      <c r="CC44" s="29">
        <v>2.2227370510001001</v>
      </c>
      <c r="CD44" s="30">
        <v>1.8044471860000999</v>
      </c>
      <c r="CE44" s="29">
        <v>1.6173037600000999</v>
      </c>
      <c r="CF44" s="29">
        <v>1.0611016300000999</v>
      </c>
      <c r="CG44" s="29">
        <v>1.0623416700001</v>
      </c>
      <c r="CH44" s="30">
        <v>1.1882955700001001</v>
      </c>
      <c r="CI44" s="29">
        <v>1.6263252980001</v>
      </c>
      <c r="CJ44" s="29">
        <v>1.0690429340001</v>
      </c>
      <c r="CK44" s="29">
        <v>1.0528749990001001</v>
      </c>
      <c r="CL44" s="29">
        <v>1.1767333270000999</v>
      </c>
      <c r="CM44" s="29" t="s">
        <v>65</v>
      </c>
      <c r="CN44" s="29" t="s">
        <v>65</v>
      </c>
      <c r="CO44" s="29">
        <v>1.1209333400001</v>
      </c>
      <c r="CP44" s="29">
        <v>2.4714929300001001</v>
      </c>
      <c r="CQ44" s="78">
        <v>2.7122604500001</v>
      </c>
      <c r="CR44" s="29">
        <v>3.2791082300001002</v>
      </c>
      <c r="CS44" s="29">
        <v>2.2210744700000999</v>
      </c>
      <c r="CT44" s="30">
        <v>1.5515331500000999</v>
      </c>
      <c r="CU44" s="78">
        <f>IF([1]List1!CL50&lt;0.75,".",[1]List1!CL50)</f>
        <v>2.3272066000001002</v>
      </c>
      <c r="CV44" s="29">
        <f>IF([1]List1!CM50&lt;0.75,".",[1]List1!CM50)</f>
        <v>2.8120439400001001</v>
      </c>
      <c r="CW44" s="29">
        <f>IF([1]List1!CN50&lt;0.75,".",[1]List1!CN50)</f>
        <v>1.8337683900001001</v>
      </c>
      <c r="CX44" s="30">
        <f>IF([1]List1!CO50&lt;0.75,".",[1]List1!CO50)</f>
        <v>1.2454160600001001</v>
      </c>
      <c r="CY44" s="29">
        <f>IF([1]List1!CP50&lt;0.75,".",[1]List1!CP50)</f>
        <v>1.7540735900001001</v>
      </c>
      <c r="CZ44" s="29">
        <f>IF([1]List1!CQ50&lt;0.75,".",[1]List1!CQ50)</f>
        <v>0.89778975000009997</v>
      </c>
      <c r="DA44" s="29">
        <f>IF([1]List1!CR50&lt;0.75,".",[1]List1!CR50)</f>
        <v>2.0031916100000999</v>
      </c>
      <c r="DB44" s="66">
        <f>IF([1]List1!CS50&lt;0.75,".",[1]List1!CS50)</f>
        <v>2.7043488100000999</v>
      </c>
      <c r="DC44" s="72"/>
    </row>
    <row r="45" spans="1:107" s="22" customFormat="1" ht="19.7" customHeight="1">
      <c r="A45" s="48"/>
      <c r="B45" s="27"/>
      <c r="C45" s="27" t="s">
        <v>31</v>
      </c>
      <c r="D45" s="27"/>
      <c r="E45" s="27"/>
      <c r="F45" s="27"/>
      <c r="G45" s="27"/>
      <c r="H45" s="27"/>
      <c r="I45" s="37" t="s">
        <v>32</v>
      </c>
      <c r="J45" s="69"/>
      <c r="K45" s="28">
        <v>28.38705920000011</v>
      </c>
      <c r="L45" s="29">
        <v>27.233707100000085</v>
      </c>
      <c r="M45" s="29">
        <v>26.321295000000095</v>
      </c>
      <c r="N45" s="29">
        <v>25.638484700000102</v>
      </c>
      <c r="O45" s="29">
        <v>23.989657800000099</v>
      </c>
      <c r="P45" s="29">
        <v>23.103304200000085</v>
      </c>
      <c r="Q45" s="29">
        <v>22.132072100000101</v>
      </c>
      <c r="R45" s="29">
        <v>20.397931000000099</v>
      </c>
      <c r="S45" s="29">
        <v>20.594960000000111</v>
      </c>
      <c r="T45" s="29">
        <v>21.210920300000105</v>
      </c>
      <c r="U45" s="29">
        <v>20.1846068000001</v>
      </c>
      <c r="V45" s="29">
        <v>19.677088100000095</v>
      </c>
      <c r="W45" s="29">
        <v>21.276700300000098</v>
      </c>
      <c r="X45" s="29">
        <v>21.572971000000098</v>
      </c>
      <c r="Y45" s="29">
        <v>21.090151500000097</v>
      </c>
      <c r="Z45" s="29">
        <v>22.679532200000089</v>
      </c>
      <c r="AA45" s="29">
        <v>23.448775500000096</v>
      </c>
      <c r="AB45" s="29">
        <v>21.766274300000099</v>
      </c>
      <c r="AC45" s="29">
        <v>19.568001300000098</v>
      </c>
      <c r="AD45" s="29">
        <v>18.963834700000099</v>
      </c>
      <c r="AE45" s="29">
        <v>17.961432700000106</v>
      </c>
      <c r="AF45" s="29">
        <v>16.899146200000104</v>
      </c>
      <c r="AG45" s="29">
        <v>14.624364700000099</v>
      </c>
      <c r="AH45" s="29">
        <v>15.0497919000001</v>
      </c>
      <c r="AI45" s="29">
        <v>15.808607500000102</v>
      </c>
      <c r="AJ45" s="29">
        <v>15.946324100000101</v>
      </c>
      <c r="AK45" s="29">
        <v>16.107316100000101</v>
      </c>
      <c r="AL45" s="29">
        <v>17.673620500000098</v>
      </c>
      <c r="AM45" s="29">
        <v>16.755695600000099</v>
      </c>
      <c r="AN45" s="29">
        <v>14.878662200000099</v>
      </c>
      <c r="AO45" s="29">
        <v>14.845378000000101</v>
      </c>
      <c r="AP45" s="29">
        <v>13.566062890000101</v>
      </c>
      <c r="AQ45" s="29">
        <v>13.334569102000097</v>
      </c>
      <c r="AR45" s="29">
        <v>13.546732590000097</v>
      </c>
      <c r="AS45" s="29">
        <v>12.685373359000097</v>
      </c>
      <c r="AT45" s="29">
        <v>10.987497131000101</v>
      </c>
      <c r="AU45" s="29">
        <v>12.4535845138001</v>
      </c>
      <c r="AV45" s="29">
        <v>12.251090178000101</v>
      </c>
      <c r="AW45" s="29">
        <v>12.960414036000101</v>
      </c>
      <c r="AX45" s="29">
        <v>13.268016951000101</v>
      </c>
      <c r="AY45" s="29">
        <v>13.728114270600098</v>
      </c>
      <c r="AZ45" s="29">
        <v>14.008453852000102</v>
      </c>
      <c r="BA45" s="29">
        <v>14.5578973226001</v>
      </c>
      <c r="BB45" s="29">
        <v>14.164105949100099</v>
      </c>
      <c r="BC45" s="29">
        <v>15.912526360900099</v>
      </c>
      <c r="BD45" s="29">
        <v>16.819590451500101</v>
      </c>
      <c r="BE45" s="29">
        <v>14.245838387900095</v>
      </c>
      <c r="BF45" s="29">
        <v>15.017751899400102</v>
      </c>
      <c r="BG45" s="29">
        <v>14.393942391100097</v>
      </c>
      <c r="BH45" s="29">
        <v>13.555254303700099</v>
      </c>
      <c r="BI45" s="29">
        <v>14.507709411900102</v>
      </c>
      <c r="BJ45" s="29">
        <v>14.646709402400102</v>
      </c>
      <c r="BK45" s="29">
        <v>11.625748322300097</v>
      </c>
      <c r="BL45" s="29">
        <v>12.406155239900102</v>
      </c>
      <c r="BM45" s="29">
        <v>12.111858320000101</v>
      </c>
      <c r="BN45" s="29">
        <v>11.264734492800102</v>
      </c>
      <c r="BO45" s="29">
        <v>10.234294439200099</v>
      </c>
      <c r="BP45" s="29">
        <v>8.7608055114001022</v>
      </c>
      <c r="BQ45" s="29">
        <v>8.4299636294001026</v>
      </c>
      <c r="BR45" s="29">
        <v>8.6113265831001016</v>
      </c>
      <c r="BS45" s="29">
        <v>10.316729593700098</v>
      </c>
      <c r="BT45" s="29">
        <v>10.350534729100101</v>
      </c>
      <c r="BU45" s="29">
        <v>10.443424196000102</v>
      </c>
      <c r="BV45" s="29">
        <v>11.382627848400103</v>
      </c>
      <c r="BW45" s="29">
        <v>11.392791184000099</v>
      </c>
      <c r="BX45" s="29">
        <v>10.483367165000098</v>
      </c>
      <c r="BY45" s="29">
        <v>9.0164464495000995</v>
      </c>
      <c r="BZ45" s="29">
        <v>10.868833743000099</v>
      </c>
      <c r="CA45" s="29">
        <v>11.8756585220001</v>
      </c>
      <c r="CB45" s="29">
        <v>11.348800889000101</v>
      </c>
      <c r="CC45" s="29">
        <v>11.931839831000101</v>
      </c>
      <c r="CD45" s="30">
        <v>10.440807792000099</v>
      </c>
      <c r="CE45" s="29">
        <v>11.126120122500099</v>
      </c>
      <c r="CF45" s="29">
        <v>12.892027144800096</v>
      </c>
      <c r="CG45" s="29">
        <v>11.269259560000098</v>
      </c>
      <c r="CH45" s="30">
        <v>11.3588235900001</v>
      </c>
      <c r="CI45" s="29">
        <v>11.120103037100103</v>
      </c>
      <c r="CJ45" s="29">
        <v>12.8718628593001</v>
      </c>
      <c r="CK45" s="29">
        <v>11.257318647000099</v>
      </c>
      <c r="CL45" s="29">
        <v>11.376734135300101</v>
      </c>
      <c r="CM45" s="29">
        <v>13.460665580000102</v>
      </c>
      <c r="CN45" s="29">
        <v>12.1204827100001</v>
      </c>
      <c r="CO45" s="29">
        <v>12.624726950000101</v>
      </c>
      <c r="CP45" s="29">
        <v>12.2491536800001</v>
      </c>
      <c r="CQ45" s="78">
        <v>12.5630688900001</v>
      </c>
      <c r="CR45" s="29">
        <v>13.108588770000098</v>
      </c>
      <c r="CS45" s="29">
        <v>13.0309300300001</v>
      </c>
      <c r="CT45" s="30">
        <v>14.090121470000103</v>
      </c>
      <c r="CU45" s="78">
        <f>IF([1]List1!CL52&lt;0.75,".",[1]List1!CL52)</f>
        <v>12.6551106200001</v>
      </c>
      <c r="CV45" s="29">
        <f>IF([1]List1!CM52&lt;0.75,".",[1]List1!CM52)</f>
        <v>14.191488720000098</v>
      </c>
      <c r="CW45" s="29">
        <f>IF([1]List1!CN52&lt;0.75,".",[1]List1!CN52)</f>
        <v>12.538626570000101</v>
      </c>
      <c r="CX45" s="30">
        <f>IF([1]List1!CO52&lt;0.75,".",[1]List1!CO52)</f>
        <v>12.5357373200001</v>
      </c>
      <c r="CY45" s="29">
        <f>IF([1]List1!CP52&lt;0.75,".",[1]List1!CP52)</f>
        <v>13.417725400000101</v>
      </c>
      <c r="CZ45" s="29">
        <f>IF([1]List1!CQ52&lt;0.75,".",[1]List1!CQ52)</f>
        <v>13.507132940000099</v>
      </c>
      <c r="DA45" s="29">
        <f>IF([1]List1!CR52&lt;0.75,".",[1]List1!CR52)</f>
        <v>11.269795610000097</v>
      </c>
      <c r="DB45" s="66">
        <f>IF([1]List1!CS52&lt;0.75,".",[1]List1!CS52)</f>
        <v>12.486959520000099</v>
      </c>
      <c r="DC45" s="72"/>
    </row>
    <row r="46" spans="1:107" s="22" customFormat="1" ht="19.7" customHeight="1">
      <c r="A46" s="48"/>
      <c r="B46" s="27"/>
      <c r="C46" s="27"/>
      <c r="D46" s="27" t="s">
        <v>33</v>
      </c>
      <c r="E46" s="27"/>
      <c r="F46" s="27"/>
      <c r="G46" s="27"/>
      <c r="H46" s="27"/>
      <c r="I46" s="37"/>
      <c r="J46" s="69" t="s">
        <v>34</v>
      </c>
      <c r="K46" s="28">
        <v>7.6395449000000983</v>
      </c>
      <c r="L46" s="29">
        <v>6.7061174000000996</v>
      </c>
      <c r="M46" s="29">
        <v>6.1140255000001016</v>
      </c>
      <c r="N46" s="29">
        <v>6.0582129000001039</v>
      </c>
      <c r="O46" s="29">
        <v>4.7368515000000997</v>
      </c>
      <c r="P46" s="29">
        <v>4.0506979000000971</v>
      </c>
      <c r="Q46" s="29">
        <v>4.0251931000001022</v>
      </c>
      <c r="R46" s="29">
        <v>4.1939395000001021</v>
      </c>
      <c r="S46" s="29">
        <v>4.3311858000001031</v>
      </c>
      <c r="T46" s="29">
        <v>4.8996087000001038</v>
      </c>
      <c r="U46" s="29">
        <v>5.0583456000001004</v>
      </c>
      <c r="V46" s="29">
        <v>5.0908663000001004</v>
      </c>
      <c r="W46" s="29">
        <v>5.6929316000000982</v>
      </c>
      <c r="X46" s="29">
        <v>5.7137721000000976</v>
      </c>
      <c r="Y46" s="29">
        <v>5.6436085000001022</v>
      </c>
      <c r="Z46" s="29">
        <v>5.6708894000001022</v>
      </c>
      <c r="AA46" s="29">
        <v>5.3782376000001024</v>
      </c>
      <c r="AB46" s="29">
        <v>4.9347968000001003</v>
      </c>
      <c r="AC46" s="29">
        <v>4.6772824000001023</v>
      </c>
      <c r="AD46" s="29">
        <v>4.4029192000001034</v>
      </c>
      <c r="AE46" s="29">
        <v>3.1481424000001001</v>
      </c>
      <c r="AF46" s="29">
        <v>2.7396327000001</v>
      </c>
      <c r="AG46" s="29">
        <v>2.5646143000001</v>
      </c>
      <c r="AH46" s="29">
        <v>3.0071909000000998</v>
      </c>
      <c r="AI46" s="29">
        <v>3.3800302000001001</v>
      </c>
      <c r="AJ46" s="29">
        <v>3.7772075000001011</v>
      </c>
      <c r="AK46" s="29">
        <v>3.236175500000102</v>
      </c>
      <c r="AL46" s="29">
        <v>3.3938899000000999</v>
      </c>
      <c r="AM46" s="29">
        <v>3.423030300000101</v>
      </c>
      <c r="AN46" s="29">
        <v>3.0743512000001001</v>
      </c>
      <c r="AO46" s="29">
        <v>3.3502828000001008</v>
      </c>
      <c r="AP46" s="29">
        <v>2.8096320000001</v>
      </c>
      <c r="AQ46" s="29">
        <v>2.6208869490001012</v>
      </c>
      <c r="AR46" s="29">
        <v>3.1262286680000999</v>
      </c>
      <c r="AS46" s="29">
        <v>3.3463004610001001</v>
      </c>
      <c r="AT46" s="29">
        <v>3.2368295360001</v>
      </c>
      <c r="AU46" s="29">
        <v>4.2208746210000996</v>
      </c>
      <c r="AV46" s="29">
        <v>3.8487512500001011</v>
      </c>
      <c r="AW46" s="29">
        <v>3.7510317170001009</v>
      </c>
      <c r="AX46" s="29">
        <v>3.5496648810000999</v>
      </c>
      <c r="AY46" s="29">
        <v>4.1473464536001012</v>
      </c>
      <c r="AZ46" s="29">
        <v>4.2412011720001006</v>
      </c>
      <c r="BA46" s="29">
        <v>4.0064481530001004</v>
      </c>
      <c r="BB46" s="29">
        <v>3.0972303671000998</v>
      </c>
      <c r="BC46" s="29">
        <v>3.8746190419001012</v>
      </c>
      <c r="BD46" s="29">
        <v>4.1655021615001013</v>
      </c>
      <c r="BE46" s="29">
        <v>3.3429961219000992</v>
      </c>
      <c r="BF46" s="29">
        <v>3.7098671010001012</v>
      </c>
      <c r="BG46" s="29">
        <v>3.2440764711001</v>
      </c>
      <c r="BH46" s="29">
        <v>3.1161687547000998</v>
      </c>
      <c r="BI46" s="29">
        <v>2.4876589969001</v>
      </c>
      <c r="BJ46" s="29">
        <v>2.7151993140001012</v>
      </c>
      <c r="BK46" s="29">
        <v>2.4752868882000998</v>
      </c>
      <c r="BL46" s="29">
        <v>2.3348097461001012</v>
      </c>
      <c r="BM46" s="29">
        <v>1.9279031910001001</v>
      </c>
      <c r="BN46" s="29">
        <v>2.1069398068001011</v>
      </c>
      <c r="BO46" s="29">
        <v>1.5521417790001</v>
      </c>
      <c r="BP46" s="29">
        <v>0.80449783200010005</v>
      </c>
      <c r="BQ46" s="29">
        <v>0.96943014800009997</v>
      </c>
      <c r="BR46" s="29">
        <v>1.2298608450001001</v>
      </c>
      <c r="BS46" s="29">
        <v>1.4239677860001001</v>
      </c>
      <c r="BT46" s="29">
        <v>1.4177770260000999</v>
      </c>
      <c r="BU46" s="29">
        <v>1.5839433400001</v>
      </c>
      <c r="BV46" s="29">
        <v>0.8378760820001</v>
      </c>
      <c r="BW46" s="29" t="s">
        <v>65</v>
      </c>
      <c r="BX46" s="29">
        <v>1.2407836060001001</v>
      </c>
      <c r="BY46" s="29">
        <v>1.3420405025001001</v>
      </c>
      <c r="BZ46" s="29">
        <v>1.8718466360001</v>
      </c>
      <c r="CA46" s="29">
        <v>1.9445551000001</v>
      </c>
      <c r="CB46" s="29">
        <v>1.8856063810001</v>
      </c>
      <c r="CC46" s="29">
        <v>1.8735187060001</v>
      </c>
      <c r="CD46" s="30">
        <v>1.5404875830000999</v>
      </c>
      <c r="CE46" s="29">
        <v>1.8819647560001</v>
      </c>
      <c r="CF46" s="29">
        <v>2.6329103990000999</v>
      </c>
      <c r="CG46" s="29">
        <v>2.3335773100001012</v>
      </c>
      <c r="CH46" s="30">
        <v>3.0231938000001</v>
      </c>
      <c r="CI46" s="29">
        <v>1.8664473200000999</v>
      </c>
      <c r="CJ46" s="29">
        <v>2.605292126000101</v>
      </c>
      <c r="CK46" s="29">
        <v>2.3121957730000999</v>
      </c>
      <c r="CL46" s="29">
        <v>3.0163994523001012</v>
      </c>
      <c r="CM46" s="29">
        <v>2.5640263800001009</v>
      </c>
      <c r="CN46" s="29">
        <v>3.1981124900001001</v>
      </c>
      <c r="CO46" s="29">
        <v>3.3916433600001001</v>
      </c>
      <c r="CP46" s="29">
        <v>2.4001625000000999</v>
      </c>
      <c r="CQ46" s="78">
        <v>2.4639943700001008</v>
      </c>
      <c r="CR46" s="29">
        <v>2.7850711300000999</v>
      </c>
      <c r="CS46" s="29">
        <v>2.7334049200000998</v>
      </c>
      <c r="CT46" s="30">
        <v>2.9377677200001009</v>
      </c>
      <c r="CU46" s="78">
        <f>IF([1]List1!CL53&lt;0.75,".",[1]List1!CL53)</f>
        <v>3.1965554600000998</v>
      </c>
      <c r="CV46" s="29">
        <f>IF([1]List1!CM53&lt;0.75,".",[1]List1!CM53)</f>
        <v>2.8284078600000999</v>
      </c>
      <c r="CW46" s="29">
        <f>IF([1]List1!CN53&lt;0.75,".",[1]List1!CN53)</f>
        <v>2.2757498700001002</v>
      </c>
      <c r="CX46" s="30">
        <f>IF([1]List1!CO53&lt;0.75,".",[1]List1!CO53)</f>
        <v>2.2034783600001</v>
      </c>
      <c r="CY46" s="29">
        <f>IF([1]List1!CP53&lt;0.75,".",[1]List1!CP53)</f>
        <v>2.7024241000000999</v>
      </c>
      <c r="CZ46" s="29">
        <f>IF([1]List1!CQ53&lt;0.75,".",[1]List1!CQ53)</f>
        <v>2.2926385100001001</v>
      </c>
      <c r="DA46" s="29">
        <f>IF([1]List1!CR53&lt;0.75,".",[1]List1!CR53)</f>
        <v>1.9547058300000999</v>
      </c>
      <c r="DB46" s="66">
        <f>IF([1]List1!CS53&lt;0.75,".",[1]List1!CS53)</f>
        <v>2.1833252800001008</v>
      </c>
      <c r="DC46" s="72"/>
    </row>
    <row r="47" spans="1:107" s="22" customFormat="1" ht="19.7" customHeight="1">
      <c r="A47" s="48"/>
      <c r="B47" s="27"/>
      <c r="C47" s="27"/>
      <c r="D47" s="27" t="s">
        <v>35</v>
      </c>
      <c r="E47" s="27"/>
      <c r="F47" s="27"/>
      <c r="G47" s="27"/>
      <c r="H47" s="27"/>
      <c r="I47" s="37"/>
      <c r="J47" s="69" t="s">
        <v>36</v>
      </c>
      <c r="K47" s="28">
        <v>11.090247600000113</v>
      </c>
      <c r="L47" s="29">
        <v>11.810056200000085</v>
      </c>
      <c r="M47" s="29">
        <v>11.88659450000009</v>
      </c>
      <c r="N47" s="29">
        <v>10.8510959000001</v>
      </c>
      <c r="O47" s="29">
        <v>9.8819524000001007</v>
      </c>
      <c r="P47" s="29">
        <v>10.661649700000082</v>
      </c>
      <c r="Q47" s="29">
        <v>10.065169100000102</v>
      </c>
      <c r="R47" s="29">
        <v>8.8747334000000997</v>
      </c>
      <c r="S47" s="29">
        <v>8.5317394000001077</v>
      </c>
      <c r="T47" s="29">
        <v>8.628567800000102</v>
      </c>
      <c r="U47" s="29">
        <v>8.1308338000001044</v>
      </c>
      <c r="V47" s="29">
        <v>7.6137098000000982</v>
      </c>
      <c r="W47" s="29">
        <v>7.6634895000000958</v>
      </c>
      <c r="X47" s="29">
        <v>7.7132710000000957</v>
      </c>
      <c r="Y47" s="29">
        <v>7.6841906000001003</v>
      </c>
      <c r="Z47" s="29">
        <v>8.6428420000000958</v>
      </c>
      <c r="AA47" s="29">
        <v>8.7917657000000968</v>
      </c>
      <c r="AB47" s="29">
        <v>8.1733315000001063</v>
      </c>
      <c r="AC47" s="29">
        <v>7.1168886000001024</v>
      </c>
      <c r="AD47" s="29">
        <v>6.5301114000001004</v>
      </c>
      <c r="AE47" s="29">
        <v>6.0262516000001023</v>
      </c>
      <c r="AF47" s="29">
        <v>6.3048816000001002</v>
      </c>
      <c r="AG47" s="29">
        <v>5.5201811000000998</v>
      </c>
      <c r="AH47" s="29">
        <v>5.7664642000000983</v>
      </c>
      <c r="AI47" s="29">
        <v>6.6534333000001</v>
      </c>
      <c r="AJ47" s="29">
        <v>6.0413634000001002</v>
      </c>
      <c r="AK47" s="29">
        <v>5.6938149000000999</v>
      </c>
      <c r="AL47" s="29">
        <v>7.0467706000001016</v>
      </c>
      <c r="AM47" s="29">
        <v>7.0580778000001017</v>
      </c>
      <c r="AN47" s="29">
        <v>6.1495090000000996</v>
      </c>
      <c r="AO47" s="29">
        <v>6.2411383000000997</v>
      </c>
      <c r="AP47" s="29">
        <v>5.8770564950001036</v>
      </c>
      <c r="AQ47" s="29">
        <v>5.7886659630001001</v>
      </c>
      <c r="AR47" s="29">
        <v>5.6971530660000997</v>
      </c>
      <c r="AS47" s="29">
        <v>4.6332944360000976</v>
      </c>
      <c r="AT47" s="29">
        <v>3.5462732400001</v>
      </c>
      <c r="AU47" s="29">
        <v>3.7238551832001008</v>
      </c>
      <c r="AV47" s="29">
        <v>3.9515998860000998</v>
      </c>
      <c r="AW47" s="29">
        <v>5.1737494970000979</v>
      </c>
      <c r="AX47" s="29">
        <v>5.6388090290001003</v>
      </c>
      <c r="AY47" s="29">
        <v>6.1703869960000999</v>
      </c>
      <c r="AZ47" s="29">
        <v>6.3670237300001018</v>
      </c>
      <c r="BA47" s="29">
        <v>6.5906052670001021</v>
      </c>
      <c r="BB47" s="29">
        <v>6.9473805340001036</v>
      </c>
      <c r="BC47" s="29">
        <v>7.0785244340001023</v>
      </c>
      <c r="BD47" s="29">
        <v>6.7644308600001004</v>
      </c>
      <c r="BE47" s="29">
        <v>5.7632679300001</v>
      </c>
      <c r="BF47" s="29">
        <v>5.600908057400102</v>
      </c>
      <c r="BG47" s="29">
        <v>6.1699838870000976</v>
      </c>
      <c r="BH47" s="29">
        <v>6.1854386120000999</v>
      </c>
      <c r="BI47" s="29">
        <v>7.1914915360001022</v>
      </c>
      <c r="BJ47" s="29">
        <v>6.6962192520001018</v>
      </c>
      <c r="BK47" s="29">
        <v>4.9779136220001003</v>
      </c>
      <c r="BL47" s="29">
        <v>4.6677065230001</v>
      </c>
      <c r="BM47" s="29">
        <v>4.7199597860000999</v>
      </c>
      <c r="BN47" s="29">
        <v>3.7378319160001001</v>
      </c>
      <c r="BO47" s="29">
        <v>3.9985710790001008</v>
      </c>
      <c r="BP47" s="29">
        <v>3.2802330480001012</v>
      </c>
      <c r="BQ47" s="29">
        <v>3.5868574560000992</v>
      </c>
      <c r="BR47" s="29">
        <v>3.8502238300001008</v>
      </c>
      <c r="BS47" s="29">
        <v>5.1495933030001</v>
      </c>
      <c r="BT47" s="29">
        <v>4.7296604540001024</v>
      </c>
      <c r="BU47" s="29">
        <v>4.9070009050001024</v>
      </c>
      <c r="BV47" s="29">
        <v>5.9251491930001023</v>
      </c>
      <c r="BW47" s="29">
        <v>6.7546162580000999</v>
      </c>
      <c r="BX47" s="29">
        <v>5.3029752900001004</v>
      </c>
      <c r="BY47" s="29">
        <v>4.2862116930001006</v>
      </c>
      <c r="BZ47" s="29">
        <v>5.7472948110001001</v>
      </c>
      <c r="CA47" s="29">
        <v>6.4421660270001002</v>
      </c>
      <c r="CB47" s="29">
        <v>5.4226074790000984</v>
      </c>
      <c r="CC47" s="29">
        <v>5.6288005810000996</v>
      </c>
      <c r="CD47" s="30">
        <v>5.0150056800001002</v>
      </c>
      <c r="CE47" s="29">
        <v>5.1182054170000999</v>
      </c>
      <c r="CF47" s="29">
        <v>6.1141621520000982</v>
      </c>
      <c r="CG47" s="29">
        <v>5.0238315500001001</v>
      </c>
      <c r="CH47" s="30">
        <v>5.8186706500001</v>
      </c>
      <c r="CI47" s="29">
        <v>5.1324560770001</v>
      </c>
      <c r="CJ47" s="29">
        <v>6.1196589600001001</v>
      </c>
      <c r="CK47" s="29">
        <v>5.0283826240001002</v>
      </c>
      <c r="CL47" s="29">
        <v>5.844184746000102</v>
      </c>
      <c r="CM47" s="29">
        <v>7.352857200000102</v>
      </c>
      <c r="CN47" s="29">
        <v>5.6727016700000998</v>
      </c>
      <c r="CO47" s="29">
        <v>5.2092584000001017</v>
      </c>
      <c r="CP47" s="29">
        <v>5.4311912000001019</v>
      </c>
      <c r="CQ47" s="78">
        <v>5.6197317600001018</v>
      </c>
      <c r="CR47" s="29">
        <v>6.4360498800000983</v>
      </c>
      <c r="CS47" s="29">
        <v>6.4365329500000996</v>
      </c>
      <c r="CT47" s="30">
        <v>6.7220214000001004</v>
      </c>
      <c r="CU47" s="78">
        <f>IF([1]List1!CL54&lt;0.75,".",[1]List1!CL54)</f>
        <v>5.7196750300000998</v>
      </c>
      <c r="CV47" s="29">
        <f>IF([1]List1!CM54&lt;0.75,".",[1]List1!CM54)</f>
        <v>6.5073635500001004</v>
      </c>
      <c r="CW47" s="29">
        <f>IF([1]List1!CN54&lt;0.75,".",[1]List1!CN54)</f>
        <v>5.7793393100001023</v>
      </c>
      <c r="CX47" s="30">
        <f>IF([1]List1!CO54&lt;0.75,".",[1]List1!CO54)</f>
        <v>6.3295633500001003</v>
      </c>
      <c r="CY47" s="29">
        <f>IF([1]List1!CP54&lt;0.75,".",[1]List1!CP54)</f>
        <v>6.2874761100001022</v>
      </c>
      <c r="CZ47" s="29">
        <f>IF([1]List1!CQ54&lt;0.75,".",[1]List1!CQ54)</f>
        <v>7.1133092500000998</v>
      </c>
      <c r="DA47" s="29">
        <f>IF([1]List1!CR54&lt;0.75,".",[1]List1!CR54)</f>
        <v>6.4462935300000996</v>
      </c>
      <c r="DB47" s="66">
        <f>IF([1]List1!CS54&lt;0.75,".",[1]List1!CS54)</f>
        <v>7.0653678100000983</v>
      </c>
      <c r="DC47" s="72"/>
    </row>
    <row r="48" spans="1:107" s="22" customFormat="1" ht="19.7" customHeight="1">
      <c r="A48" s="48"/>
      <c r="B48" s="27"/>
      <c r="C48" s="27"/>
      <c r="D48" s="27" t="s">
        <v>37</v>
      </c>
      <c r="E48" s="27"/>
      <c r="F48" s="27"/>
      <c r="G48" s="27"/>
      <c r="H48" s="27"/>
      <c r="I48" s="37"/>
      <c r="J48" s="69" t="s">
        <v>38</v>
      </c>
      <c r="K48" s="28">
        <v>9.6572667000000987</v>
      </c>
      <c r="L48" s="29">
        <v>8.7175335000001049</v>
      </c>
      <c r="M48" s="29">
        <v>8.3206750000001044</v>
      </c>
      <c r="N48" s="29">
        <v>8.7291759000001008</v>
      </c>
      <c r="O48" s="29">
        <v>9.3708539000001014</v>
      </c>
      <c r="P48" s="29">
        <v>8.3909566000001057</v>
      </c>
      <c r="Q48" s="29">
        <v>8.0417099000000984</v>
      </c>
      <c r="R48" s="29">
        <v>7.3292581000001</v>
      </c>
      <c r="S48" s="29">
        <v>7.7320348000000996</v>
      </c>
      <c r="T48" s="29">
        <v>7.6827438000001003</v>
      </c>
      <c r="U48" s="29">
        <v>6.9954274000001018</v>
      </c>
      <c r="V48" s="29">
        <v>6.9725120000001004</v>
      </c>
      <c r="W48" s="29">
        <v>7.9202792000000999</v>
      </c>
      <c r="X48" s="29">
        <v>8.1459279000001068</v>
      </c>
      <c r="Y48" s="29">
        <v>7.7623524000000961</v>
      </c>
      <c r="Z48" s="29">
        <v>8.3658008000000947</v>
      </c>
      <c r="AA48" s="29">
        <v>9.2787722000001001</v>
      </c>
      <c r="AB48" s="29">
        <v>8.6581460000000945</v>
      </c>
      <c r="AC48" s="29">
        <v>7.7738303000001023</v>
      </c>
      <c r="AD48" s="29">
        <v>8.0308041000001005</v>
      </c>
      <c r="AE48" s="29">
        <v>8.7870387000001031</v>
      </c>
      <c r="AF48" s="29">
        <v>7.8546319000001024</v>
      </c>
      <c r="AG48" s="29">
        <v>6.5395693000000996</v>
      </c>
      <c r="AH48" s="29">
        <v>6.2761368000001019</v>
      </c>
      <c r="AI48" s="29">
        <v>5.7751440000001022</v>
      </c>
      <c r="AJ48" s="29">
        <v>6.1277532000001003</v>
      </c>
      <c r="AK48" s="29">
        <v>7.1773257000001003</v>
      </c>
      <c r="AL48" s="29">
        <v>7.2329600000000998</v>
      </c>
      <c r="AM48" s="29">
        <v>6.2745875000001003</v>
      </c>
      <c r="AN48" s="29">
        <v>5.6548020000000996</v>
      </c>
      <c r="AO48" s="29">
        <v>5.2539569000000998</v>
      </c>
      <c r="AP48" s="29">
        <v>4.8793743950000996</v>
      </c>
      <c r="AQ48" s="29">
        <v>4.9250161900001004</v>
      </c>
      <c r="AR48" s="29">
        <v>4.7233508560001001</v>
      </c>
      <c r="AS48" s="29">
        <v>4.7057784620001</v>
      </c>
      <c r="AT48" s="29">
        <v>4.2043943550001002</v>
      </c>
      <c r="AU48" s="29">
        <v>4.5088547096000999</v>
      </c>
      <c r="AV48" s="29">
        <v>4.4507390420000998</v>
      </c>
      <c r="AW48" s="29">
        <v>4.0356328220001014</v>
      </c>
      <c r="AX48" s="29">
        <v>4.0795430410001012</v>
      </c>
      <c r="AY48" s="29">
        <v>3.4103808210000999</v>
      </c>
      <c r="AZ48" s="29">
        <v>3.4002289500001002</v>
      </c>
      <c r="BA48" s="29">
        <v>3.9608439026001001</v>
      </c>
      <c r="BB48" s="29">
        <v>4.1194950480000987</v>
      </c>
      <c r="BC48" s="29">
        <v>4.9593828850000996</v>
      </c>
      <c r="BD48" s="29">
        <v>5.8896574300001019</v>
      </c>
      <c r="BE48" s="29">
        <v>5.1395743360000976</v>
      </c>
      <c r="BF48" s="29">
        <v>5.7069767410001004</v>
      </c>
      <c r="BG48" s="29">
        <v>4.9798820330001003</v>
      </c>
      <c r="BH48" s="29">
        <v>4.2536469370001013</v>
      </c>
      <c r="BI48" s="29">
        <v>4.8285588790001004</v>
      </c>
      <c r="BJ48" s="29">
        <v>5.2352908364001021</v>
      </c>
      <c r="BK48" s="29">
        <v>4.1725478121000998</v>
      </c>
      <c r="BL48" s="29">
        <v>5.4036389708001016</v>
      </c>
      <c r="BM48" s="29">
        <v>5.4639953430001</v>
      </c>
      <c r="BN48" s="29">
        <v>5.4199627700001018</v>
      </c>
      <c r="BO48" s="29">
        <v>4.6835815812000998</v>
      </c>
      <c r="BP48" s="29">
        <v>4.6760746314001018</v>
      </c>
      <c r="BQ48" s="29">
        <v>3.8736760254001008</v>
      </c>
      <c r="BR48" s="29">
        <v>3.531241908100101</v>
      </c>
      <c r="BS48" s="29">
        <v>3.7431685047001002</v>
      </c>
      <c r="BT48" s="29">
        <v>4.2030972491001002</v>
      </c>
      <c r="BU48" s="29">
        <v>3.9524799510001012</v>
      </c>
      <c r="BV48" s="29">
        <v>4.6196025734001021</v>
      </c>
      <c r="BW48" s="29">
        <v>4.1417388460001003</v>
      </c>
      <c r="BX48" s="29">
        <v>3.9396082690001002</v>
      </c>
      <c r="BY48" s="29">
        <v>3.3881942540001</v>
      </c>
      <c r="BZ48" s="29">
        <v>3.2496922960001009</v>
      </c>
      <c r="CA48" s="29">
        <v>3.4889373950000988</v>
      </c>
      <c r="CB48" s="29">
        <v>4.0405870290001014</v>
      </c>
      <c r="CC48" s="29">
        <v>4.4295205440001011</v>
      </c>
      <c r="CD48" s="30">
        <v>3.8853145290001012</v>
      </c>
      <c r="CE48" s="29">
        <v>4.1259499495001011</v>
      </c>
      <c r="CF48" s="29">
        <v>4.1449545938000991</v>
      </c>
      <c r="CG48" s="29">
        <v>3.9118507000000999</v>
      </c>
      <c r="CH48" s="30">
        <v>2.5169591400000999</v>
      </c>
      <c r="CI48" s="29">
        <v>4.1211996401001008</v>
      </c>
      <c r="CJ48" s="29">
        <v>4.1469117733000997</v>
      </c>
      <c r="CK48" s="29">
        <v>3.916740250000101</v>
      </c>
      <c r="CL48" s="29">
        <v>2.5161499370001001</v>
      </c>
      <c r="CM48" s="29">
        <v>3.543782000000101</v>
      </c>
      <c r="CN48" s="29">
        <v>3.2496685500000999</v>
      </c>
      <c r="CO48" s="29">
        <v>4.0238251900000996</v>
      </c>
      <c r="CP48" s="29">
        <v>4.4177999800001002</v>
      </c>
      <c r="CQ48" s="78">
        <v>4.4793427600000992</v>
      </c>
      <c r="CR48" s="29">
        <v>3.8874677600001002</v>
      </c>
      <c r="CS48" s="29">
        <v>3.8609921600000998</v>
      </c>
      <c r="CT48" s="30">
        <v>4.4303323500001008</v>
      </c>
      <c r="CU48" s="78">
        <f>IF([1]List1!CL55&lt;0.75,".",[1]List1!CL55)</f>
        <v>3.7388801300001</v>
      </c>
      <c r="CV48" s="29">
        <f>IF([1]List1!CM55&lt;0.75,".",[1]List1!CM55)</f>
        <v>4.8557173100000997</v>
      </c>
      <c r="CW48" s="29">
        <f>IF([1]List1!CN55&lt;0.75,".",[1]List1!CN55)</f>
        <v>4.4835373900000999</v>
      </c>
      <c r="CX48" s="30">
        <f>IF([1]List1!CO55&lt;0.75,".",[1]List1!CO55)</f>
        <v>4.0026956100001012</v>
      </c>
      <c r="CY48" s="29">
        <f>IF([1]List1!CP55&lt;0.75,".",[1]List1!CP55)</f>
        <v>4.4278251900001004</v>
      </c>
      <c r="CZ48" s="29">
        <f>IF([1]List1!CQ55&lt;0.75,".",[1]List1!CQ55)</f>
        <v>4.1011851800001002</v>
      </c>
      <c r="DA48" s="29">
        <f>IF([1]List1!CR55&lt;0.75,".",[1]List1!CR55)</f>
        <v>2.8687962500000999</v>
      </c>
      <c r="DB48" s="66">
        <f>IF([1]List1!CS55&lt;0.75,".",[1]List1!CS55)</f>
        <v>3.2382664300000998</v>
      </c>
      <c r="DC48" s="72"/>
    </row>
    <row r="49" spans="1:107" s="22" customFormat="1" ht="19.7" customHeight="1">
      <c r="A49" s="48"/>
      <c r="B49" s="27"/>
      <c r="C49" s="27" t="s">
        <v>39</v>
      </c>
      <c r="D49" s="27"/>
      <c r="E49" s="27"/>
      <c r="F49" s="27"/>
      <c r="G49" s="27"/>
      <c r="H49" s="27"/>
      <c r="I49" s="37" t="s">
        <v>40</v>
      </c>
      <c r="J49" s="69"/>
      <c r="K49" s="28">
        <v>30.63278230000012</v>
      </c>
      <c r="L49" s="29">
        <v>28.070841000000105</v>
      </c>
      <c r="M49" s="29">
        <v>27.379241100000101</v>
      </c>
      <c r="N49" s="29">
        <v>28.015483600000085</v>
      </c>
      <c r="O49" s="29">
        <v>26.732295400000087</v>
      </c>
      <c r="P49" s="29">
        <v>25.113510700000113</v>
      </c>
      <c r="Q49" s="29">
        <v>26.449129900000113</v>
      </c>
      <c r="R49" s="29">
        <v>27.116428900000113</v>
      </c>
      <c r="S49" s="29">
        <v>24.458535400000098</v>
      </c>
      <c r="T49" s="29">
        <v>25.188535500000118</v>
      </c>
      <c r="U49" s="29">
        <v>25.830543700000106</v>
      </c>
      <c r="V49" s="29">
        <v>24.831631400000106</v>
      </c>
      <c r="W49" s="29">
        <v>22.432030100000123</v>
      </c>
      <c r="X49" s="29">
        <v>22.854984500000121</v>
      </c>
      <c r="Y49" s="29">
        <v>22.399543200000096</v>
      </c>
      <c r="Z49" s="29">
        <v>22.159331400000116</v>
      </c>
      <c r="AA49" s="29">
        <v>21.118745200000102</v>
      </c>
      <c r="AB49" s="29">
        <v>20.585132100000109</v>
      </c>
      <c r="AC49" s="29">
        <v>19.951306200000079</v>
      </c>
      <c r="AD49" s="29">
        <v>19.506991500000112</v>
      </c>
      <c r="AE49" s="29">
        <v>18.535203400000103</v>
      </c>
      <c r="AF49" s="29">
        <v>19.461575800000102</v>
      </c>
      <c r="AG49" s="29">
        <v>19.441827300000103</v>
      </c>
      <c r="AH49" s="29">
        <v>20.532443500000102</v>
      </c>
      <c r="AI49" s="29">
        <v>18.967565400000105</v>
      </c>
      <c r="AJ49" s="29">
        <v>18.697740600000095</v>
      </c>
      <c r="AK49" s="29">
        <v>15.866927000000096</v>
      </c>
      <c r="AL49" s="29">
        <v>14.524206300000094</v>
      </c>
      <c r="AM49" s="29">
        <v>13.803774800000099</v>
      </c>
      <c r="AN49" s="29">
        <v>11.253685100000103</v>
      </c>
      <c r="AO49" s="29">
        <v>10.440361500000099</v>
      </c>
      <c r="AP49" s="29">
        <v>11.605586896000098</v>
      </c>
      <c r="AQ49" s="29">
        <v>11.499191196400099</v>
      </c>
      <c r="AR49" s="29">
        <v>12.840935291000099</v>
      </c>
      <c r="AS49" s="29">
        <v>13.121573809800093</v>
      </c>
      <c r="AT49" s="29">
        <v>12.148913435900099</v>
      </c>
      <c r="AU49" s="29">
        <v>14.294513749400098</v>
      </c>
      <c r="AV49" s="29">
        <v>15.691602399300098</v>
      </c>
      <c r="AW49" s="29">
        <v>14.556614125000101</v>
      </c>
      <c r="AX49" s="29">
        <v>14.877719305000106</v>
      </c>
      <c r="AY49" s="29">
        <v>14.335305474200094</v>
      </c>
      <c r="AZ49" s="29">
        <v>10.7747184724001</v>
      </c>
      <c r="BA49" s="29">
        <v>11.153725408300099</v>
      </c>
      <c r="BB49" s="29">
        <v>10.922496288400097</v>
      </c>
      <c r="BC49" s="29">
        <v>11.4189483504001</v>
      </c>
      <c r="BD49" s="29">
        <v>11.7516630836001</v>
      </c>
      <c r="BE49" s="29">
        <v>11.543899055800097</v>
      </c>
      <c r="BF49" s="29">
        <v>11.8740655930001</v>
      </c>
      <c r="BG49" s="29">
        <v>12.1930248937001</v>
      </c>
      <c r="BH49" s="29">
        <v>11.760418001200099</v>
      </c>
      <c r="BI49" s="29">
        <v>11.763699612600101</v>
      </c>
      <c r="BJ49" s="29">
        <v>11.8657004949001</v>
      </c>
      <c r="BK49" s="29">
        <v>12.535113084500102</v>
      </c>
      <c r="BL49" s="29">
        <v>11.192914427100099</v>
      </c>
      <c r="BM49" s="29">
        <v>11.4104117108001</v>
      </c>
      <c r="BN49" s="29">
        <v>10.8550673670001</v>
      </c>
      <c r="BO49" s="29">
        <v>9.6762876590000975</v>
      </c>
      <c r="BP49" s="29">
        <v>10.300122734000096</v>
      </c>
      <c r="BQ49" s="29">
        <v>10.420444814500099</v>
      </c>
      <c r="BR49" s="29">
        <v>10.9329528376001</v>
      </c>
      <c r="BS49" s="29">
        <v>10.759940315000099</v>
      </c>
      <c r="BT49" s="29">
        <v>10.968589176000101</v>
      </c>
      <c r="BU49" s="29">
        <v>12.587232689500095</v>
      </c>
      <c r="BV49" s="29">
        <v>11.667572342000099</v>
      </c>
      <c r="BW49" s="29">
        <v>12.064976437400096</v>
      </c>
      <c r="BX49" s="29">
        <v>10.945325411000102</v>
      </c>
      <c r="BY49" s="29">
        <v>11.397309959000102</v>
      </c>
      <c r="BZ49" s="29">
        <v>12.6364822540001</v>
      </c>
      <c r="CA49" s="29">
        <v>14.409454851000104</v>
      </c>
      <c r="CB49" s="29">
        <v>15.003442248400098</v>
      </c>
      <c r="CC49" s="29">
        <v>15.154726985000101</v>
      </c>
      <c r="CD49" s="30">
        <v>13.8781861420001</v>
      </c>
      <c r="CE49" s="29">
        <v>13.087809229000104</v>
      </c>
      <c r="CF49" s="29">
        <v>11.974458932000102</v>
      </c>
      <c r="CG49" s="29">
        <v>10.8018624000001</v>
      </c>
      <c r="CH49" s="30">
        <v>11.460299800000101</v>
      </c>
      <c r="CI49" s="29">
        <v>13.193965547000102</v>
      </c>
      <c r="CJ49" s="29">
        <v>12.089071168000103</v>
      </c>
      <c r="CK49" s="29">
        <v>10.9059074250001</v>
      </c>
      <c r="CL49" s="29">
        <v>11.589292110000102</v>
      </c>
      <c r="CM49" s="29">
        <v>11.2566801800001</v>
      </c>
      <c r="CN49" s="29">
        <v>10.865002520000099</v>
      </c>
      <c r="CO49" s="29">
        <v>11.7828326000001</v>
      </c>
      <c r="CP49" s="29">
        <v>12.136382640000104</v>
      </c>
      <c r="CQ49" s="78">
        <v>11.259712060000101</v>
      </c>
      <c r="CR49" s="29">
        <v>13.408004440000097</v>
      </c>
      <c r="CS49" s="29">
        <v>14.3138097700001</v>
      </c>
      <c r="CT49" s="30">
        <v>14.602372440000098</v>
      </c>
      <c r="CU49" s="78">
        <f>IF([1]List1!CL57&lt;0.75,".",[1]List1!CL57)</f>
        <v>13.9600956200001</v>
      </c>
      <c r="CV49" s="29">
        <f>IF([1]List1!CM57&lt;0.75,".",[1]List1!CM57)</f>
        <v>14.4325604700001</v>
      </c>
      <c r="CW49" s="29">
        <f>IF([1]List1!CN57&lt;0.75,".",[1]List1!CN57)</f>
        <v>12.9867385800001</v>
      </c>
      <c r="CX49" s="30">
        <f>IF([1]List1!CO57&lt;0.75,".",[1]List1!CO57)</f>
        <v>13.319002920000102</v>
      </c>
      <c r="CY49" s="29">
        <f>IF([1]List1!CP57&lt;0.75,".",[1]List1!CP57)</f>
        <v>13.785037070000104</v>
      </c>
      <c r="CZ49" s="29">
        <f>IF([1]List1!CQ57&lt;0.75,".",[1]List1!CQ57)</f>
        <v>14.4805694300001</v>
      </c>
      <c r="DA49" s="29">
        <f>IF([1]List1!CR57&lt;0.75,".",[1]List1!CR57)</f>
        <v>11.693666610000099</v>
      </c>
      <c r="DB49" s="66">
        <f>IF([1]List1!CS57&lt;0.75,".",[1]List1!CS57)</f>
        <v>13.098388940000097</v>
      </c>
      <c r="DC49" s="72"/>
    </row>
    <row r="50" spans="1:107" s="22" customFormat="1" ht="19.7" customHeight="1">
      <c r="A50" s="48"/>
      <c r="B50" s="27"/>
      <c r="C50" s="27"/>
      <c r="D50" s="27" t="s">
        <v>62</v>
      </c>
      <c r="E50" s="27"/>
      <c r="F50" s="27"/>
      <c r="G50" s="27"/>
      <c r="H50" s="27"/>
      <c r="I50" s="37"/>
      <c r="J50" s="69" t="s">
        <v>57</v>
      </c>
      <c r="K50" s="28">
        <v>10.528319000000103</v>
      </c>
      <c r="L50" s="29">
        <v>8.8936209000000979</v>
      </c>
      <c r="M50" s="29">
        <v>7.7925048000001</v>
      </c>
      <c r="N50" s="29">
        <v>7.0665502000001004</v>
      </c>
      <c r="O50" s="29">
        <v>6.1256105000001</v>
      </c>
      <c r="P50" s="29">
        <v>5.5502993000001064</v>
      </c>
      <c r="Q50" s="29">
        <v>5.7283119000001061</v>
      </c>
      <c r="R50" s="29">
        <v>5.8039729000001019</v>
      </c>
      <c r="S50" s="29">
        <v>6.0076284000000983</v>
      </c>
      <c r="T50" s="29">
        <v>7.0726988000001016</v>
      </c>
      <c r="U50" s="29">
        <v>7.1377410000000996</v>
      </c>
      <c r="V50" s="29">
        <v>5.957347900000098</v>
      </c>
      <c r="W50" s="29">
        <v>5.388442900000098</v>
      </c>
      <c r="X50" s="29">
        <v>5.5431635000000981</v>
      </c>
      <c r="Y50" s="29">
        <v>5.5299037000001023</v>
      </c>
      <c r="Z50" s="29">
        <v>5.7202581000001018</v>
      </c>
      <c r="AA50" s="29">
        <v>5.8652955000000961</v>
      </c>
      <c r="AB50" s="29">
        <v>5.6068948000001004</v>
      </c>
      <c r="AC50" s="29">
        <v>4.7725509000001018</v>
      </c>
      <c r="AD50" s="29">
        <v>4.6604759000001019</v>
      </c>
      <c r="AE50" s="29">
        <v>4.6155906000001004</v>
      </c>
      <c r="AF50" s="29">
        <v>5.6472786000001003</v>
      </c>
      <c r="AG50" s="29">
        <v>6.1705699000001024</v>
      </c>
      <c r="AH50" s="29">
        <v>5.7849886000000996</v>
      </c>
      <c r="AI50" s="29">
        <v>5.8170396000000979</v>
      </c>
      <c r="AJ50" s="29">
        <v>6.4085790000000982</v>
      </c>
      <c r="AK50" s="29">
        <v>4.7944391000001003</v>
      </c>
      <c r="AL50" s="29">
        <v>4.8297680000001</v>
      </c>
      <c r="AM50" s="29">
        <v>6.2252699000001002</v>
      </c>
      <c r="AN50" s="29">
        <v>5.2551646000001</v>
      </c>
      <c r="AO50" s="29">
        <v>5.2055747000000983</v>
      </c>
      <c r="AP50" s="29">
        <v>5.1723535970001002</v>
      </c>
      <c r="AQ50" s="29">
        <v>4.6008291374001002</v>
      </c>
      <c r="AR50" s="29">
        <v>4.6900822950001002</v>
      </c>
      <c r="AS50" s="29">
        <v>5.845518977800098</v>
      </c>
      <c r="AT50" s="29">
        <v>5.2771485379001</v>
      </c>
      <c r="AU50" s="29">
        <v>5.6596746160000997</v>
      </c>
      <c r="AV50" s="29">
        <v>6.1228518438000998</v>
      </c>
      <c r="AW50" s="29">
        <v>5.5577281969001016</v>
      </c>
      <c r="AX50" s="29">
        <v>5.0661581160001017</v>
      </c>
      <c r="AY50" s="29">
        <v>5.4080221062001002</v>
      </c>
      <c r="AZ50" s="29">
        <v>4.0787167054001001</v>
      </c>
      <c r="BA50" s="29">
        <v>3.6875981793001</v>
      </c>
      <c r="BB50" s="29">
        <v>3.8903672614001001</v>
      </c>
      <c r="BC50" s="29">
        <v>3.6898482754001001</v>
      </c>
      <c r="BD50" s="29">
        <v>4.1233234576000992</v>
      </c>
      <c r="BE50" s="29">
        <v>4.4805841528000991</v>
      </c>
      <c r="BF50" s="29">
        <v>5.0120837650001002</v>
      </c>
      <c r="BG50" s="29">
        <v>3.854140480700099</v>
      </c>
      <c r="BH50" s="29">
        <v>4.9343526422001016</v>
      </c>
      <c r="BI50" s="29">
        <v>4.9425900710001018</v>
      </c>
      <c r="BJ50" s="29">
        <v>4.5636507769000998</v>
      </c>
      <c r="BK50" s="29">
        <v>5.4668491635001022</v>
      </c>
      <c r="BL50" s="29">
        <v>5.4861507671000984</v>
      </c>
      <c r="BM50" s="29">
        <v>5.7052043328000996</v>
      </c>
      <c r="BN50" s="29">
        <v>5.2055861660001002</v>
      </c>
      <c r="BO50" s="29">
        <v>4.2269869660000996</v>
      </c>
      <c r="BP50" s="29">
        <v>4.3292015980000986</v>
      </c>
      <c r="BQ50" s="29">
        <v>4.3162350345001004</v>
      </c>
      <c r="BR50" s="29">
        <v>4.9061924066001019</v>
      </c>
      <c r="BS50" s="29">
        <v>4.1272857280000999</v>
      </c>
      <c r="BT50" s="29">
        <v>3.1217281960001002</v>
      </c>
      <c r="BU50" s="29">
        <v>2.8284885865001002</v>
      </c>
      <c r="BV50" s="29">
        <v>1.7735805880001001</v>
      </c>
      <c r="BW50" s="29">
        <v>2.5499043594001001</v>
      </c>
      <c r="BX50" s="29">
        <v>2.4966366150001011</v>
      </c>
      <c r="BY50" s="29">
        <v>3.2141753380000999</v>
      </c>
      <c r="BZ50" s="29">
        <v>3.4686218050001001</v>
      </c>
      <c r="CA50" s="29">
        <v>4.5847252350001</v>
      </c>
      <c r="CB50" s="29">
        <v>4.6069445174001</v>
      </c>
      <c r="CC50" s="29">
        <v>4.4006865070001</v>
      </c>
      <c r="CD50" s="30">
        <v>4.6566014440001</v>
      </c>
      <c r="CE50" s="29">
        <v>4.2293010420001007</v>
      </c>
      <c r="CF50" s="29">
        <v>3.1576611820001008</v>
      </c>
      <c r="CG50" s="29">
        <v>3.3483094100001001</v>
      </c>
      <c r="CH50" s="30">
        <v>3.6564319400001009</v>
      </c>
      <c r="CI50" s="29">
        <v>4.1988524990001013</v>
      </c>
      <c r="CJ50" s="29">
        <v>3.1318262360001001</v>
      </c>
      <c r="CK50" s="29">
        <v>3.3349829690001012</v>
      </c>
      <c r="CL50" s="29">
        <v>3.6513631490001002</v>
      </c>
      <c r="CM50" s="29">
        <v>3.5473004900001008</v>
      </c>
      <c r="CN50" s="29">
        <v>3.1350505600001011</v>
      </c>
      <c r="CO50" s="29">
        <v>3.7508532800001002</v>
      </c>
      <c r="CP50" s="29">
        <v>3.8388639300001008</v>
      </c>
      <c r="CQ50" s="78">
        <v>3.5281529000001002</v>
      </c>
      <c r="CR50" s="29">
        <v>3.5331261800001008</v>
      </c>
      <c r="CS50" s="29">
        <v>3.5711263600001009</v>
      </c>
      <c r="CT50" s="30">
        <v>5.0122383000001021</v>
      </c>
      <c r="CU50" s="78">
        <f>IF([1]List1!CL58&lt;0.75,".",[1]List1!CL58)</f>
        <v>4.1783036200001007</v>
      </c>
      <c r="CV50" s="29">
        <f>IF([1]List1!CM58&lt;0.75,".",[1]List1!CM58)</f>
        <v>3.951393400000101</v>
      </c>
      <c r="CW50" s="29">
        <f>IF([1]List1!CN58&lt;0.75,".",[1]List1!CN58)</f>
        <v>5.7988743600000996</v>
      </c>
      <c r="CX50" s="30">
        <f>IF([1]List1!CO58&lt;0.75,".",[1]List1!CO58)</f>
        <v>4.3762142900001013</v>
      </c>
      <c r="CY50" s="29">
        <f>IF([1]List1!CP58&lt;0.75,".",[1]List1!CP58)</f>
        <v>4.0092065800001002</v>
      </c>
      <c r="CZ50" s="29">
        <f>IF([1]List1!CQ58&lt;0.75,".",[1]List1!CQ58)</f>
        <v>4.5167705100001001</v>
      </c>
      <c r="DA50" s="29">
        <f>IF([1]List1!CR58&lt;0.75,".",[1]List1!CR58)</f>
        <v>3.1592525000000999</v>
      </c>
      <c r="DB50" s="66">
        <f>IF([1]List1!CS58&lt;0.75,".",[1]List1!CS58)</f>
        <v>3.1738308600001002</v>
      </c>
      <c r="DC50" s="72"/>
    </row>
    <row r="51" spans="1:107" s="22" customFormat="1" ht="19.7" customHeight="1">
      <c r="A51" s="48"/>
      <c r="B51" s="27"/>
      <c r="C51" s="27"/>
      <c r="D51" s="27" t="s">
        <v>41</v>
      </c>
      <c r="E51" s="27"/>
      <c r="F51" s="27"/>
      <c r="G51" s="27"/>
      <c r="H51" s="27"/>
      <c r="I51" s="37"/>
      <c r="J51" s="69" t="s">
        <v>58</v>
      </c>
      <c r="K51" s="28">
        <v>20.10446330000012</v>
      </c>
      <c r="L51" s="29">
        <v>19.17722010000011</v>
      </c>
      <c r="M51" s="29">
        <v>19.586736300000101</v>
      </c>
      <c r="N51" s="29">
        <v>20.948933400000087</v>
      </c>
      <c r="O51" s="29">
        <v>20.606684900000094</v>
      </c>
      <c r="P51" s="29">
        <v>19.563211400000107</v>
      </c>
      <c r="Q51" s="29">
        <v>20.720818000000111</v>
      </c>
      <c r="R51" s="29">
        <v>21.312456000000111</v>
      </c>
      <c r="S51" s="29">
        <v>18.450907000000104</v>
      </c>
      <c r="T51" s="29">
        <v>18.115836700000109</v>
      </c>
      <c r="U51" s="29">
        <v>18.692802700000104</v>
      </c>
      <c r="V51" s="29">
        <v>18.874283500000104</v>
      </c>
      <c r="W51" s="29">
        <v>17.043587200000122</v>
      </c>
      <c r="X51" s="29">
        <v>17.311821000000123</v>
      </c>
      <c r="Y51" s="29">
        <v>16.869639500000094</v>
      </c>
      <c r="Z51" s="29">
        <v>16.439073300000114</v>
      </c>
      <c r="AA51" s="29">
        <v>15.253449700000109</v>
      </c>
      <c r="AB51" s="29">
        <v>14.97823730000011</v>
      </c>
      <c r="AC51" s="29">
        <v>15.178755300000079</v>
      </c>
      <c r="AD51" s="29">
        <v>14.846515600000112</v>
      </c>
      <c r="AE51" s="29">
        <v>13.919612800000101</v>
      </c>
      <c r="AF51" s="29">
        <v>13.814297200000103</v>
      </c>
      <c r="AG51" s="29">
        <v>13.271257400000103</v>
      </c>
      <c r="AH51" s="29">
        <v>14.747454900000102</v>
      </c>
      <c r="AI51" s="29">
        <v>13.150525800000105</v>
      </c>
      <c r="AJ51" s="29">
        <v>12.289161600000096</v>
      </c>
      <c r="AK51" s="29">
        <v>11.072487900000096</v>
      </c>
      <c r="AL51" s="29">
        <v>9.694438300000094</v>
      </c>
      <c r="AM51" s="29">
        <v>7.5785049000001017</v>
      </c>
      <c r="AN51" s="29">
        <v>5.9985205000001036</v>
      </c>
      <c r="AO51" s="29">
        <v>5.2347868000000997</v>
      </c>
      <c r="AP51" s="29">
        <v>6.4332332990000998</v>
      </c>
      <c r="AQ51" s="29">
        <v>6.8983620590000996</v>
      </c>
      <c r="AR51" s="29">
        <v>8.1508529960000988</v>
      </c>
      <c r="AS51" s="29">
        <v>7.2760548320000957</v>
      </c>
      <c r="AT51" s="29">
        <v>6.8717648980001016</v>
      </c>
      <c r="AU51" s="29">
        <v>8.6348391334000993</v>
      </c>
      <c r="AV51" s="29">
        <v>9.5687505555000971</v>
      </c>
      <c r="AW51" s="29">
        <v>8.9988859281000995</v>
      </c>
      <c r="AX51" s="29">
        <v>9.8115611890001055</v>
      </c>
      <c r="AY51" s="29">
        <v>8.9272833680000971</v>
      </c>
      <c r="AZ51" s="29">
        <v>6.6960017670001024</v>
      </c>
      <c r="BA51" s="29">
        <v>7.4661272290001</v>
      </c>
      <c r="BB51" s="29">
        <v>7.0321290270000976</v>
      </c>
      <c r="BC51" s="29">
        <v>7.7291000750001002</v>
      </c>
      <c r="BD51" s="29">
        <v>7.628339626000102</v>
      </c>
      <c r="BE51" s="29">
        <v>7.0633149030000979</v>
      </c>
      <c r="BF51" s="29">
        <v>6.8619818280001024</v>
      </c>
      <c r="BG51" s="29">
        <v>8.3388844130001019</v>
      </c>
      <c r="BH51" s="29">
        <v>6.8260653590001024</v>
      </c>
      <c r="BI51" s="29">
        <v>6.8211095416000997</v>
      </c>
      <c r="BJ51" s="29">
        <v>7.3020497180001023</v>
      </c>
      <c r="BK51" s="29">
        <v>7.0682639210001019</v>
      </c>
      <c r="BL51" s="29">
        <v>5.7067636600001004</v>
      </c>
      <c r="BM51" s="29">
        <v>5.705207378000102</v>
      </c>
      <c r="BN51" s="29">
        <v>5.6494812010001016</v>
      </c>
      <c r="BO51" s="29">
        <v>5.4493006930001</v>
      </c>
      <c r="BP51" s="29">
        <v>5.9709211360000998</v>
      </c>
      <c r="BQ51" s="29">
        <v>6.1042097800001001</v>
      </c>
      <c r="BR51" s="29">
        <v>6.0267604310000999</v>
      </c>
      <c r="BS51" s="29">
        <v>6.6326545870000997</v>
      </c>
      <c r="BT51" s="29">
        <v>7.8468609800001019</v>
      </c>
      <c r="BU51" s="29">
        <v>9.7587441030000956</v>
      </c>
      <c r="BV51" s="29">
        <v>9.8939917540000994</v>
      </c>
      <c r="BW51" s="29">
        <v>9.5150720780000988</v>
      </c>
      <c r="BX51" s="29">
        <v>8.4486887960001003</v>
      </c>
      <c r="BY51" s="29">
        <v>8.1831346210001037</v>
      </c>
      <c r="BZ51" s="29">
        <v>9.1678604490001003</v>
      </c>
      <c r="CA51" s="29">
        <v>9.8247296160001039</v>
      </c>
      <c r="CB51" s="29">
        <v>10.3964977310001</v>
      </c>
      <c r="CC51" s="29">
        <v>10.754040478000102</v>
      </c>
      <c r="CD51" s="30">
        <v>9.2215846980001004</v>
      </c>
      <c r="CE51" s="29">
        <v>8.8585081870001048</v>
      </c>
      <c r="CF51" s="29">
        <v>8.8167977500001022</v>
      </c>
      <c r="CG51" s="29">
        <v>7.4535529900000999</v>
      </c>
      <c r="CH51" s="30">
        <v>7.8038678600001017</v>
      </c>
      <c r="CI51" s="29">
        <v>8.9951130480001016</v>
      </c>
      <c r="CJ51" s="29">
        <v>8.9572449320001049</v>
      </c>
      <c r="CK51" s="29">
        <v>7.5709244560000997</v>
      </c>
      <c r="CL51" s="29">
        <v>7.937928961000102</v>
      </c>
      <c r="CM51" s="29">
        <v>7.7093796900000999</v>
      </c>
      <c r="CN51" s="29">
        <v>7.7299519600000979</v>
      </c>
      <c r="CO51" s="29">
        <v>8.0319793200001026</v>
      </c>
      <c r="CP51" s="29">
        <v>8.2975187100001015</v>
      </c>
      <c r="CQ51" s="78">
        <v>7.7315591600001037</v>
      </c>
      <c r="CR51" s="29">
        <v>9.8748782600000968</v>
      </c>
      <c r="CS51" s="29">
        <v>10.742683410000099</v>
      </c>
      <c r="CT51" s="30">
        <v>9.5901341400000959</v>
      </c>
      <c r="CU51" s="78">
        <f>IF([1]List1!CL59&lt;0.75,".",[1]List1!CL59)</f>
        <v>9.7817920000000989</v>
      </c>
      <c r="CV51" s="29">
        <f>IF([1]List1!CM59&lt;0.75,".",[1]List1!CM59)</f>
        <v>10.481167070000099</v>
      </c>
      <c r="CW51" s="29">
        <f>IF([1]List1!CN59&lt;0.75,".",[1]List1!CN59)</f>
        <v>7.1878642200001002</v>
      </c>
      <c r="CX51" s="30">
        <f>IF([1]List1!CO59&lt;0.75,".",[1]List1!CO59)</f>
        <v>8.9427886300001003</v>
      </c>
      <c r="CY51" s="29">
        <f>IF([1]List1!CP59&lt;0.75,".",[1]List1!CP59)</f>
        <v>9.7758304900001036</v>
      </c>
      <c r="CZ51" s="29">
        <f>IF([1]List1!CQ59&lt;0.75,".",[1]List1!CQ59)</f>
        <v>9.9637989200000998</v>
      </c>
      <c r="DA51" s="29">
        <f>IF([1]List1!CR59&lt;0.75,".",[1]List1!CR59)</f>
        <v>8.5344141100000979</v>
      </c>
      <c r="DB51" s="66">
        <f>IF([1]List1!CS59&lt;0.75,".",[1]List1!CS59)</f>
        <v>9.9245580800000965</v>
      </c>
      <c r="DC51" s="72"/>
    </row>
    <row r="52" spans="1:107" s="22" customFormat="1" ht="19.7" customHeight="1">
      <c r="A52" s="48"/>
      <c r="B52" s="27"/>
      <c r="C52" s="27" t="s">
        <v>42</v>
      </c>
      <c r="D52" s="27"/>
      <c r="E52" s="27"/>
      <c r="F52" s="27"/>
      <c r="G52" s="27"/>
      <c r="H52" s="27"/>
      <c r="I52" s="37" t="s">
        <v>43</v>
      </c>
      <c r="J52" s="69"/>
      <c r="K52" s="28">
        <v>18.939986000000093</v>
      </c>
      <c r="L52" s="29">
        <v>16.123936900000096</v>
      </c>
      <c r="M52" s="29">
        <v>12.961959600000101</v>
      </c>
      <c r="N52" s="29">
        <v>11.467400100000102</v>
      </c>
      <c r="O52" s="29">
        <v>11.178478900000101</v>
      </c>
      <c r="P52" s="29">
        <v>11.230055200000098</v>
      </c>
      <c r="Q52" s="29">
        <v>11.532705300000098</v>
      </c>
      <c r="R52" s="29">
        <v>10.931833800000099</v>
      </c>
      <c r="S52" s="29">
        <v>9.9672485000000979</v>
      </c>
      <c r="T52" s="29">
        <v>9.625633700000094</v>
      </c>
      <c r="U52" s="29">
        <v>10.399978500000094</v>
      </c>
      <c r="V52" s="29">
        <v>11.8987359000001</v>
      </c>
      <c r="W52" s="29">
        <v>11.924204400000095</v>
      </c>
      <c r="X52" s="29">
        <v>11.749764200000097</v>
      </c>
      <c r="Y52" s="29">
        <v>12.2690876000001</v>
      </c>
      <c r="Z52" s="29">
        <v>11.527924500000099</v>
      </c>
      <c r="AA52" s="29">
        <v>10.032747400000099</v>
      </c>
      <c r="AB52" s="29">
        <v>9.4982463000001012</v>
      </c>
      <c r="AC52" s="29">
        <v>8.1458814000000999</v>
      </c>
      <c r="AD52" s="29">
        <v>8.2739684000001024</v>
      </c>
      <c r="AE52" s="29">
        <v>10.091220200000103</v>
      </c>
      <c r="AF52" s="29">
        <v>9.6761530000001024</v>
      </c>
      <c r="AG52" s="29">
        <v>7.9685268000001024</v>
      </c>
      <c r="AH52" s="29">
        <v>8.0476220000001</v>
      </c>
      <c r="AI52" s="29">
        <v>8.5793307000000993</v>
      </c>
      <c r="AJ52" s="29">
        <v>8.5348440000000991</v>
      </c>
      <c r="AK52" s="29">
        <v>8.0182422000001008</v>
      </c>
      <c r="AL52" s="29">
        <v>9.3230671000001006</v>
      </c>
      <c r="AM52" s="29">
        <v>9.2112863000001024</v>
      </c>
      <c r="AN52" s="29">
        <v>8.2476809000001001</v>
      </c>
      <c r="AO52" s="29">
        <v>7.3674243000001001</v>
      </c>
      <c r="AP52" s="29">
        <v>7.8761159930001003</v>
      </c>
      <c r="AQ52" s="29">
        <v>8.4183851023001015</v>
      </c>
      <c r="AR52" s="29">
        <v>8.3617586528000984</v>
      </c>
      <c r="AS52" s="29">
        <v>8.2420974692001003</v>
      </c>
      <c r="AT52" s="29">
        <v>7.6520071076001024</v>
      </c>
      <c r="AU52" s="29">
        <v>6.5835470500001003</v>
      </c>
      <c r="AV52" s="29">
        <v>6.4169255730001016</v>
      </c>
      <c r="AW52" s="29">
        <v>5.9408617532000996</v>
      </c>
      <c r="AX52" s="29">
        <v>6.4422031520001024</v>
      </c>
      <c r="AY52" s="29">
        <v>6.9181637260000999</v>
      </c>
      <c r="AZ52" s="29">
        <v>7.1004904940001001</v>
      </c>
      <c r="BA52" s="29">
        <v>7.1528974110001</v>
      </c>
      <c r="BB52" s="29">
        <v>8.7682688930000978</v>
      </c>
      <c r="BC52" s="29">
        <v>8.8130214730001004</v>
      </c>
      <c r="BD52" s="29">
        <v>8.4941076280000996</v>
      </c>
      <c r="BE52" s="29">
        <v>9.2158135778001</v>
      </c>
      <c r="BF52" s="29">
        <v>7.5987416647001016</v>
      </c>
      <c r="BG52" s="29">
        <v>7.5983097690001022</v>
      </c>
      <c r="BH52" s="29">
        <v>8.0561921980001028</v>
      </c>
      <c r="BI52" s="29">
        <v>7.0667701630001023</v>
      </c>
      <c r="BJ52" s="29">
        <v>5.6970885660001001</v>
      </c>
      <c r="BK52" s="29">
        <v>5.3685835184001016</v>
      </c>
      <c r="BL52" s="29">
        <v>4.5112808154000996</v>
      </c>
      <c r="BM52" s="29">
        <v>5.1713711189001002</v>
      </c>
      <c r="BN52" s="29">
        <v>5.6376623410000999</v>
      </c>
      <c r="BO52" s="29">
        <v>6.3888905905001003</v>
      </c>
      <c r="BP52" s="29">
        <v>5.2637267560001</v>
      </c>
      <c r="BQ52" s="29">
        <v>6.0793389210001001</v>
      </c>
      <c r="BR52" s="29">
        <v>6.2240363950001001</v>
      </c>
      <c r="BS52" s="29">
        <v>5.4358540900001016</v>
      </c>
      <c r="BT52" s="29">
        <v>5.0790826340001001</v>
      </c>
      <c r="BU52" s="29">
        <v>4.6049683690001002</v>
      </c>
      <c r="BV52" s="29">
        <v>5.0890460870001002</v>
      </c>
      <c r="BW52" s="29">
        <v>6.0904586168001016</v>
      </c>
      <c r="BX52" s="29">
        <v>5.3893691350001003</v>
      </c>
      <c r="BY52" s="29">
        <v>5.5196059240000999</v>
      </c>
      <c r="BZ52" s="29">
        <v>5.816077073600102</v>
      </c>
      <c r="CA52" s="29">
        <v>4.9719588399000996</v>
      </c>
      <c r="CB52" s="29">
        <v>5.0959182700000998</v>
      </c>
      <c r="CC52" s="29">
        <v>4.8175703370001024</v>
      </c>
      <c r="CD52" s="30">
        <v>5.1456677960001</v>
      </c>
      <c r="CE52" s="29">
        <v>6.2957839850001003</v>
      </c>
      <c r="CF52" s="29">
        <v>5.3190817900001024</v>
      </c>
      <c r="CG52" s="29">
        <v>5.2222611900000997</v>
      </c>
      <c r="CH52" s="30">
        <v>5.0369498100000998</v>
      </c>
      <c r="CI52" s="29">
        <v>6.2915953820001</v>
      </c>
      <c r="CJ52" s="29">
        <v>5.3150538580001001</v>
      </c>
      <c r="CK52" s="29">
        <v>5.2244947690001</v>
      </c>
      <c r="CL52" s="29">
        <v>5.0415880306001002</v>
      </c>
      <c r="CM52" s="29">
        <v>5.8450326100001</v>
      </c>
      <c r="CN52" s="29">
        <v>6.5086144800000998</v>
      </c>
      <c r="CO52" s="29">
        <v>7.5217315100001017</v>
      </c>
      <c r="CP52" s="29">
        <v>6.5112646500000997</v>
      </c>
      <c r="CQ52" s="78">
        <v>5.9541506500001002</v>
      </c>
      <c r="CR52" s="29">
        <v>5.8442067400001001</v>
      </c>
      <c r="CS52" s="29">
        <v>4.3773184100001004</v>
      </c>
      <c r="CT52" s="30">
        <v>3.9670809100001012</v>
      </c>
      <c r="CU52" s="78">
        <f>IF([1]List1!CL61&lt;0.75,".",[1]List1!CL61)</f>
        <v>4.5627183200000996</v>
      </c>
      <c r="CV52" s="29">
        <f>IF([1]List1!CM61&lt;0.75,".",[1]List1!CM61)</f>
        <v>5.0956618400001004</v>
      </c>
      <c r="CW52" s="29">
        <f>IF([1]List1!CN61&lt;0.75,".",[1]List1!CN61)</f>
        <v>4.7462992600001002</v>
      </c>
      <c r="CX52" s="30">
        <f>IF([1]List1!CO61&lt;0.75,".",[1]List1!CO61)</f>
        <v>2.7043115400000999</v>
      </c>
      <c r="CY52" s="29">
        <f>IF([1]List1!CP61&lt;0.75,".",[1]List1!CP61)</f>
        <v>4.3452487200001002</v>
      </c>
      <c r="CZ52" s="29">
        <f>IF([1]List1!CQ61&lt;0.75,".",[1]List1!CQ61)</f>
        <v>5.3306395300001004</v>
      </c>
      <c r="DA52" s="29">
        <f>IF([1]List1!CR61&lt;0.75,".",[1]List1!CR61)</f>
        <v>5.0192600800000999</v>
      </c>
      <c r="DB52" s="66">
        <f>IF([1]List1!CS61&lt;0.75,".",[1]List1!CS61)</f>
        <v>4.6457470200001003</v>
      </c>
      <c r="DC52" s="72"/>
    </row>
    <row r="53" spans="1:107" s="22" customFormat="1" ht="19.7" customHeight="1">
      <c r="A53" s="61"/>
      <c r="B53" s="27"/>
      <c r="C53" s="27"/>
      <c r="D53" s="27" t="s">
        <v>44</v>
      </c>
      <c r="E53" s="27"/>
      <c r="F53" s="27"/>
      <c r="G53" s="27"/>
      <c r="H53" s="23"/>
      <c r="I53" s="37"/>
      <c r="J53" s="69" t="s">
        <v>45</v>
      </c>
      <c r="K53" s="28">
        <v>10.267189200000095</v>
      </c>
      <c r="L53" s="29">
        <v>8.4216364000000983</v>
      </c>
      <c r="M53" s="29">
        <v>6.2035210000001042</v>
      </c>
      <c r="N53" s="29">
        <v>5.5743914000001036</v>
      </c>
      <c r="O53" s="29">
        <v>5.616743900000106</v>
      </c>
      <c r="P53" s="29">
        <v>5.7067136000000964</v>
      </c>
      <c r="Q53" s="29">
        <v>5.9687259000000976</v>
      </c>
      <c r="R53" s="29">
        <v>5.2088440000001004</v>
      </c>
      <c r="S53" s="29">
        <v>5.0602867000000984</v>
      </c>
      <c r="T53" s="29">
        <v>4.9889312000000983</v>
      </c>
      <c r="U53" s="29">
        <v>5.0214133000000958</v>
      </c>
      <c r="V53" s="29">
        <v>5.7790669000001023</v>
      </c>
      <c r="W53" s="29">
        <v>5.9940962000000981</v>
      </c>
      <c r="X53" s="29">
        <v>5.8233585000000998</v>
      </c>
      <c r="Y53" s="29">
        <v>6.1774677000000979</v>
      </c>
      <c r="Z53" s="29">
        <v>6.1350226000001022</v>
      </c>
      <c r="AA53" s="29">
        <v>5.4407709000000999</v>
      </c>
      <c r="AB53" s="29">
        <v>5.3556186000001018</v>
      </c>
      <c r="AC53" s="29">
        <v>4.7291487000001018</v>
      </c>
      <c r="AD53" s="29">
        <v>4.5171098000001022</v>
      </c>
      <c r="AE53" s="29">
        <v>5.3514861000001019</v>
      </c>
      <c r="AF53" s="29">
        <v>5.1758705000001024</v>
      </c>
      <c r="AG53" s="29">
        <v>4.0925303000001012</v>
      </c>
      <c r="AH53" s="29">
        <v>4.0189104000001006</v>
      </c>
      <c r="AI53" s="29">
        <v>4.5202137000001024</v>
      </c>
      <c r="AJ53" s="29">
        <v>4.5897481000000999</v>
      </c>
      <c r="AK53" s="29">
        <v>3.9818806000001001</v>
      </c>
      <c r="AL53" s="29">
        <v>4.2046001000000999</v>
      </c>
      <c r="AM53" s="29">
        <v>4.0733490000001007</v>
      </c>
      <c r="AN53" s="29">
        <v>3.1331309000001011</v>
      </c>
      <c r="AO53" s="29">
        <v>2.8581818000001009</v>
      </c>
      <c r="AP53" s="29">
        <v>2.6739771970001001</v>
      </c>
      <c r="AQ53" s="29">
        <v>3.335067850000101</v>
      </c>
      <c r="AR53" s="29">
        <v>2.9929199360001002</v>
      </c>
      <c r="AS53" s="29">
        <v>2.9226513240001002</v>
      </c>
      <c r="AT53" s="29">
        <v>2.7430497210001001</v>
      </c>
      <c r="AU53" s="29">
        <v>3.2524835280001012</v>
      </c>
      <c r="AV53" s="29">
        <v>3.0402040150001008</v>
      </c>
      <c r="AW53" s="29">
        <v>3.1337188100001012</v>
      </c>
      <c r="AX53" s="29">
        <v>3.2161175350001008</v>
      </c>
      <c r="AY53" s="29">
        <v>3.1773756050000999</v>
      </c>
      <c r="AZ53" s="29">
        <v>2.9446835520000998</v>
      </c>
      <c r="BA53" s="29">
        <v>3.4464880880001001</v>
      </c>
      <c r="BB53" s="29">
        <v>4.0302651580001001</v>
      </c>
      <c r="BC53" s="29">
        <v>4.3475294540001013</v>
      </c>
      <c r="BD53" s="29">
        <v>4.0264499010000998</v>
      </c>
      <c r="BE53" s="29">
        <v>4.6827380710000996</v>
      </c>
      <c r="BF53" s="29">
        <v>3.2871569270001002</v>
      </c>
      <c r="BG53" s="29">
        <v>3.6086537880001002</v>
      </c>
      <c r="BH53" s="29">
        <v>3.7521725070001</v>
      </c>
      <c r="BI53" s="29">
        <v>3.6707902430001011</v>
      </c>
      <c r="BJ53" s="29">
        <v>2.9598010540001001</v>
      </c>
      <c r="BK53" s="29">
        <v>2.4675161330001001</v>
      </c>
      <c r="BL53" s="29">
        <v>1.6400541370001001</v>
      </c>
      <c r="BM53" s="29">
        <v>2.4798343730001</v>
      </c>
      <c r="BN53" s="29">
        <v>2.3427422930000992</v>
      </c>
      <c r="BO53" s="29">
        <v>2.8397760630000999</v>
      </c>
      <c r="BP53" s="29">
        <v>2.4226818190001</v>
      </c>
      <c r="BQ53" s="29">
        <v>3.3322149700001011</v>
      </c>
      <c r="BR53" s="29">
        <v>3.3742780230000999</v>
      </c>
      <c r="BS53" s="29">
        <v>2.7923994310001001</v>
      </c>
      <c r="BT53" s="29">
        <v>2.0849945500001001</v>
      </c>
      <c r="BU53" s="29">
        <v>1.9388267030001001</v>
      </c>
      <c r="BV53" s="29">
        <v>1.5409704620000999</v>
      </c>
      <c r="BW53" s="29">
        <v>2.7515998910001001</v>
      </c>
      <c r="BX53" s="29">
        <v>2.1824421190001</v>
      </c>
      <c r="BY53" s="29">
        <v>2.2685866620001001</v>
      </c>
      <c r="BZ53" s="29">
        <v>2.6023437940001002</v>
      </c>
      <c r="CA53" s="29">
        <v>1.9669445280000999</v>
      </c>
      <c r="CB53" s="29">
        <v>1.9421614690000999</v>
      </c>
      <c r="CC53" s="29">
        <v>1.6714858130001</v>
      </c>
      <c r="CD53" s="30">
        <v>2.0927336390000999</v>
      </c>
      <c r="CE53" s="29">
        <v>2.6810603740001002</v>
      </c>
      <c r="CF53" s="29">
        <v>1.6316402800001</v>
      </c>
      <c r="CG53" s="29">
        <v>2.1727712000001</v>
      </c>
      <c r="CH53" s="30">
        <v>1.8579788000001001</v>
      </c>
      <c r="CI53" s="29">
        <v>2.6711213660000999</v>
      </c>
      <c r="CJ53" s="29">
        <v>1.6252475680001</v>
      </c>
      <c r="CK53" s="29">
        <v>2.1668533820001001</v>
      </c>
      <c r="CL53" s="29">
        <v>1.8510760746001</v>
      </c>
      <c r="CM53" s="29">
        <v>2.4503652400000999</v>
      </c>
      <c r="CN53" s="29">
        <v>2.6671650900001</v>
      </c>
      <c r="CO53" s="29">
        <v>3.1227973200001</v>
      </c>
      <c r="CP53" s="29">
        <v>2.6157551300001001</v>
      </c>
      <c r="CQ53" s="78">
        <v>2.1471911000001001</v>
      </c>
      <c r="CR53" s="29">
        <v>2.1025346100001001</v>
      </c>
      <c r="CS53" s="29">
        <v>1.4828522200001</v>
      </c>
      <c r="CT53" s="30">
        <v>1.2637251800000999</v>
      </c>
      <c r="CU53" s="78">
        <f>IF([1]List1!CL62&lt;0.75,".",[1]List1!CL62)</f>
        <v>1.6399036800000999</v>
      </c>
      <c r="CV53" s="29">
        <f>IF([1]List1!CM62&lt;0.75,".",[1]List1!CM62)</f>
        <v>2.5928854800001</v>
      </c>
      <c r="CW53" s="29">
        <f>IF([1]List1!CN62&lt;0.75,".",[1]List1!CN62)</f>
        <v>2.0145545800000999</v>
      </c>
      <c r="CX53" s="30">
        <f>IF([1]List1!CO62&lt;0.75,".",[1]List1!CO62)</f>
        <v>1.2475176700001001</v>
      </c>
      <c r="CY53" s="29">
        <f>IF([1]List1!CP62&lt;0.75,".",[1]List1!CP62)</f>
        <v>1.9329982900000999</v>
      </c>
      <c r="CZ53" s="29">
        <f>IF([1]List1!CQ62&lt;0.75,".",[1]List1!CQ62)</f>
        <v>2.8510979200001012</v>
      </c>
      <c r="DA53" s="29">
        <f>IF([1]List1!CR62&lt;0.75,".",[1]List1!CR62)</f>
        <v>2.7758206500000999</v>
      </c>
      <c r="DB53" s="66">
        <f>IF([1]List1!CS62&lt;0.75,".",[1]List1!CS62)</f>
        <v>3.0047363000001002</v>
      </c>
      <c r="DC53" s="72"/>
    </row>
    <row r="54" spans="1:107" s="22" customFormat="1" ht="19.7" customHeight="1">
      <c r="A54" s="48"/>
      <c r="B54" s="27"/>
      <c r="C54" s="27"/>
      <c r="D54" s="27" t="s">
        <v>46</v>
      </c>
      <c r="E54" s="27"/>
      <c r="F54" s="27"/>
      <c r="G54" s="27"/>
      <c r="H54" s="23"/>
      <c r="I54" s="37"/>
      <c r="J54" s="69" t="s">
        <v>47</v>
      </c>
      <c r="K54" s="28">
        <v>8.6727968000000999</v>
      </c>
      <c r="L54" s="29">
        <v>7.7023005000000984</v>
      </c>
      <c r="M54" s="29">
        <v>6.7584386000000984</v>
      </c>
      <c r="N54" s="29">
        <v>5.8930087000001024</v>
      </c>
      <c r="O54" s="29">
        <v>5.5617350000000982</v>
      </c>
      <c r="P54" s="29">
        <v>5.5233416000001023</v>
      </c>
      <c r="Q54" s="29">
        <v>5.5639794000001004</v>
      </c>
      <c r="R54" s="29">
        <v>5.7229898000001</v>
      </c>
      <c r="S54" s="29">
        <v>4.9069618000000998</v>
      </c>
      <c r="T54" s="29">
        <v>4.6367025000000979</v>
      </c>
      <c r="U54" s="29">
        <v>5.3785652000001001</v>
      </c>
      <c r="V54" s="29">
        <v>6.1196690000000977</v>
      </c>
      <c r="W54" s="29">
        <v>5.9301082000000962</v>
      </c>
      <c r="X54" s="29">
        <v>5.9264057000000978</v>
      </c>
      <c r="Y54" s="29">
        <v>6.0916199000001043</v>
      </c>
      <c r="Z54" s="29">
        <v>5.3929019000000977</v>
      </c>
      <c r="AA54" s="29">
        <v>4.5919765000001016</v>
      </c>
      <c r="AB54" s="29">
        <v>4.1426277000000997</v>
      </c>
      <c r="AC54" s="29">
        <v>3.4167327000001002</v>
      </c>
      <c r="AD54" s="29">
        <v>3.7568586000001001</v>
      </c>
      <c r="AE54" s="29">
        <v>4.7397341000001019</v>
      </c>
      <c r="AF54" s="29">
        <v>4.5002825000001012</v>
      </c>
      <c r="AG54" s="29">
        <v>3.8759965000001002</v>
      </c>
      <c r="AH54" s="29">
        <v>4.0287116000000998</v>
      </c>
      <c r="AI54" s="29">
        <v>4.0591170000000991</v>
      </c>
      <c r="AJ54" s="29">
        <v>3.9450959000000991</v>
      </c>
      <c r="AK54" s="29">
        <v>4.0363616000000997</v>
      </c>
      <c r="AL54" s="29">
        <v>5.1184670000001002</v>
      </c>
      <c r="AM54" s="29">
        <v>5.1379373000001003</v>
      </c>
      <c r="AN54" s="29">
        <v>5.1145500000000998</v>
      </c>
      <c r="AO54" s="29">
        <v>4.5092425000001004</v>
      </c>
      <c r="AP54" s="29">
        <v>5.2021387960001002</v>
      </c>
      <c r="AQ54" s="29">
        <v>5.0833172523001</v>
      </c>
      <c r="AR54" s="29">
        <v>5.3688387168001022</v>
      </c>
      <c r="AS54" s="29">
        <v>5.3194461452000983</v>
      </c>
      <c r="AT54" s="29">
        <v>4.9089573866001022</v>
      </c>
      <c r="AU54" s="29">
        <v>3.3310635220000999</v>
      </c>
      <c r="AV54" s="29">
        <v>3.3767215580001011</v>
      </c>
      <c r="AW54" s="29">
        <v>2.8071429432001</v>
      </c>
      <c r="AX54" s="29">
        <v>3.2260856170001011</v>
      </c>
      <c r="AY54" s="29">
        <v>3.7407881210000999</v>
      </c>
      <c r="AZ54" s="29">
        <v>4.1558069420001011</v>
      </c>
      <c r="BA54" s="29">
        <v>3.7064093230001012</v>
      </c>
      <c r="BB54" s="29">
        <v>4.7380037350000981</v>
      </c>
      <c r="BC54" s="29">
        <v>4.4654920190001022</v>
      </c>
      <c r="BD54" s="29">
        <v>4.4676577270001001</v>
      </c>
      <c r="BE54" s="29">
        <v>4.5330755068000999</v>
      </c>
      <c r="BF54" s="29">
        <v>4.3115847377001009</v>
      </c>
      <c r="BG54" s="29">
        <v>3.9896559810001011</v>
      </c>
      <c r="BH54" s="29">
        <v>4.304019691000101</v>
      </c>
      <c r="BI54" s="29">
        <v>3.3959799200001002</v>
      </c>
      <c r="BJ54" s="29">
        <v>2.7372875120001008</v>
      </c>
      <c r="BK54" s="29">
        <v>2.9010673854001001</v>
      </c>
      <c r="BL54" s="29">
        <v>2.8712266784001002</v>
      </c>
      <c r="BM54" s="29">
        <v>2.6915367459001009</v>
      </c>
      <c r="BN54" s="29">
        <v>3.2949200480001002</v>
      </c>
      <c r="BO54" s="29">
        <v>3.5491145275000999</v>
      </c>
      <c r="BP54" s="29">
        <v>2.8410449370001012</v>
      </c>
      <c r="BQ54" s="29">
        <v>2.7471239510001002</v>
      </c>
      <c r="BR54" s="29">
        <v>2.8497583720001001</v>
      </c>
      <c r="BS54" s="29">
        <v>2.6434546590001009</v>
      </c>
      <c r="BT54" s="29">
        <v>2.9940880840000998</v>
      </c>
      <c r="BU54" s="29">
        <v>2.6661416660001001</v>
      </c>
      <c r="BV54" s="29">
        <v>3.5480756250001</v>
      </c>
      <c r="BW54" s="29">
        <v>3.3388587258001001</v>
      </c>
      <c r="BX54" s="29">
        <v>3.2069270160001002</v>
      </c>
      <c r="BY54" s="29">
        <v>3.2510192620001002</v>
      </c>
      <c r="BZ54" s="29">
        <v>3.2137332796001008</v>
      </c>
      <c r="CA54" s="29">
        <v>3.0050143119001</v>
      </c>
      <c r="CB54" s="29">
        <v>3.1537568010001</v>
      </c>
      <c r="CC54" s="29">
        <v>3.1460845240001012</v>
      </c>
      <c r="CD54" s="30">
        <v>3.0529341570001001</v>
      </c>
      <c r="CE54" s="29">
        <v>3.6147236110001009</v>
      </c>
      <c r="CF54" s="29">
        <v>3.6874415100001001</v>
      </c>
      <c r="CG54" s="29">
        <v>3.0494899900001</v>
      </c>
      <c r="CH54" s="30">
        <v>3.1789710100001001</v>
      </c>
      <c r="CI54" s="29">
        <v>3.6204740160001001</v>
      </c>
      <c r="CJ54" s="29">
        <v>3.6898062900001012</v>
      </c>
      <c r="CK54" s="29">
        <v>3.0576413870000998</v>
      </c>
      <c r="CL54" s="29">
        <v>3.1905119560000998</v>
      </c>
      <c r="CM54" s="29">
        <v>3.3946673700001</v>
      </c>
      <c r="CN54" s="29">
        <v>3.8414493900001001</v>
      </c>
      <c r="CO54" s="29">
        <v>4.3989341900001007</v>
      </c>
      <c r="CP54" s="29">
        <v>3.8955095200001</v>
      </c>
      <c r="CQ54" s="78">
        <v>3.8069595500001001</v>
      </c>
      <c r="CR54" s="29">
        <v>3.7416721300000999</v>
      </c>
      <c r="CS54" s="29">
        <v>2.8944661900001001</v>
      </c>
      <c r="CT54" s="30">
        <v>2.7033557300001001</v>
      </c>
      <c r="CU54" s="78">
        <f>IF([1]List1!CL63&lt;0.75,".",[1]List1!CL63)</f>
        <v>2.9228146400001012</v>
      </c>
      <c r="CV54" s="29">
        <f>IF([1]List1!CM63&lt;0.75,".",[1]List1!CM63)</f>
        <v>2.5027763600001012</v>
      </c>
      <c r="CW54" s="29">
        <f>IF([1]List1!CN63&lt;0.75,".",[1]List1!CN63)</f>
        <v>2.7317446800001002</v>
      </c>
      <c r="CX54" s="30">
        <f>IF([1]List1!CO63&lt;0.75,".",[1]List1!CO63)</f>
        <v>1.4567938700001</v>
      </c>
      <c r="CY54" s="29">
        <f>IF([1]List1!CP63&lt;0.75,".",[1]List1!CP63)</f>
        <v>2.4122504300001002</v>
      </c>
      <c r="CZ54" s="29">
        <f>IF([1]List1!CQ63&lt;0.75,".",[1]List1!CQ63)</f>
        <v>2.4795416100001009</v>
      </c>
      <c r="DA54" s="29">
        <f>IF([1]List1!CR63&lt;0.75,".",[1]List1!CR63)</f>
        <v>2.2434394300000999</v>
      </c>
      <c r="DB54" s="66">
        <f>IF([1]List1!CS63&lt;0.75,".",[1]List1!CS63)</f>
        <v>1.6410107200001001</v>
      </c>
      <c r="DC54" s="72"/>
    </row>
    <row r="55" spans="1:107" s="22" customFormat="1" ht="19.7" customHeight="1">
      <c r="A55" s="48"/>
      <c r="B55" s="27"/>
      <c r="C55" s="27" t="s">
        <v>48</v>
      </c>
      <c r="D55" s="23"/>
      <c r="E55" s="27"/>
      <c r="F55" s="27"/>
      <c r="G55" s="23"/>
      <c r="H55" s="27"/>
      <c r="I55" s="37" t="s">
        <v>49</v>
      </c>
      <c r="J55" s="69" t="s">
        <v>59</v>
      </c>
      <c r="K55" s="28">
        <v>14.380757100000109</v>
      </c>
      <c r="L55" s="29">
        <v>13.539904900000096</v>
      </c>
      <c r="M55" s="29">
        <v>11.915836500000101</v>
      </c>
      <c r="N55" s="29">
        <v>12.009354300000094</v>
      </c>
      <c r="O55" s="29">
        <v>12.323671100000096</v>
      </c>
      <c r="P55" s="29">
        <v>12.789767200000098</v>
      </c>
      <c r="Q55" s="29">
        <v>13.024414400000097</v>
      </c>
      <c r="R55" s="29">
        <v>13.881148700000105</v>
      </c>
      <c r="S55" s="29">
        <v>13.728993100000107</v>
      </c>
      <c r="T55" s="29">
        <v>15.085478400000111</v>
      </c>
      <c r="U55" s="29">
        <v>15.1850952000001</v>
      </c>
      <c r="V55" s="29">
        <v>16.170261000000085</v>
      </c>
      <c r="W55" s="29">
        <v>15.807472900000098</v>
      </c>
      <c r="X55" s="29">
        <v>14.8178548000001</v>
      </c>
      <c r="Y55" s="29">
        <v>13.523480200000105</v>
      </c>
      <c r="Z55" s="29">
        <v>13.640875500000101</v>
      </c>
      <c r="AA55" s="29">
        <v>12.659071700000087</v>
      </c>
      <c r="AB55" s="29">
        <v>11.902455100000102</v>
      </c>
      <c r="AC55" s="29">
        <v>11.063778000000099</v>
      </c>
      <c r="AD55" s="29">
        <v>10.618485200000103</v>
      </c>
      <c r="AE55" s="29">
        <v>10.932581900000097</v>
      </c>
      <c r="AF55" s="29">
        <v>11.077991900000098</v>
      </c>
      <c r="AG55" s="29">
        <v>10.656057300000098</v>
      </c>
      <c r="AH55" s="29">
        <v>11.4717748000001</v>
      </c>
      <c r="AI55" s="29">
        <v>10.564861500000102</v>
      </c>
      <c r="AJ55" s="29">
        <v>7.7450789000001024</v>
      </c>
      <c r="AK55" s="29">
        <v>6.6926345000001017</v>
      </c>
      <c r="AL55" s="29">
        <v>6.4503420000000977</v>
      </c>
      <c r="AM55" s="29">
        <v>6.7936840000001002</v>
      </c>
      <c r="AN55" s="29">
        <v>7.8688924000001021</v>
      </c>
      <c r="AO55" s="29">
        <v>8.2904463000000987</v>
      </c>
      <c r="AP55" s="29">
        <v>8.2092240950000992</v>
      </c>
      <c r="AQ55" s="29">
        <v>7.8135246704000956</v>
      </c>
      <c r="AR55" s="29">
        <v>8.1829404930001015</v>
      </c>
      <c r="AS55" s="29">
        <v>7.3628685500000977</v>
      </c>
      <c r="AT55" s="29">
        <v>8.3540949460000977</v>
      </c>
      <c r="AU55" s="29">
        <v>9.1329971260000988</v>
      </c>
      <c r="AV55" s="29">
        <v>8.4855726430000988</v>
      </c>
      <c r="AW55" s="29">
        <v>8.8108723500000981</v>
      </c>
      <c r="AX55" s="29">
        <v>9.8081422690000988</v>
      </c>
      <c r="AY55" s="29">
        <v>7.9348539020001017</v>
      </c>
      <c r="AZ55" s="29">
        <v>7.4133935220001019</v>
      </c>
      <c r="BA55" s="29">
        <v>7.3914270480000983</v>
      </c>
      <c r="BB55" s="29">
        <v>8.1415936950001004</v>
      </c>
      <c r="BC55" s="29">
        <v>7.8126964390001019</v>
      </c>
      <c r="BD55" s="29">
        <v>7.7183428350001</v>
      </c>
      <c r="BE55" s="29">
        <v>7.7354734330001023</v>
      </c>
      <c r="BF55" s="29">
        <v>7.2524611230001037</v>
      </c>
      <c r="BG55" s="29">
        <v>7.0245440570001003</v>
      </c>
      <c r="BH55" s="29">
        <v>7.8444828460001021</v>
      </c>
      <c r="BI55" s="29">
        <v>8.7580582760001011</v>
      </c>
      <c r="BJ55" s="29">
        <v>9.4549391240001004</v>
      </c>
      <c r="BK55" s="29">
        <v>8.5862287930000978</v>
      </c>
      <c r="BL55" s="29">
        <v>7.2348694220001004</v>
      </c>
      <c r="BM55" s="29">
        <v>5.7742555830001017</v>
      </c>
      <c r="BN55" s="29">
        <v>4.0163308900001002</v>
      </c>
      <c r="BO55" s="29">
        <v>4.2502327500000989</v>
      </c>
      <c r="BP55" s="29">
        <v>3.637759169000101</v>
      </c>
      <c r="BQ55" s="29">
        <v>3.6236283470001012</v>
      </c>
      <c r="BR55" s="29">
        <v>4.4434378120001012</v>
      </c>
      <c r="BS55" s="29">
        <v>4.8500890440001001</v>
      </c>
      <c r="BT55" s="29">
        <v>4.673348344000102</v>
      </c>
      <c r="BU55" s="29">
        <v>4.8877783340001004</v>
      </c>
      <c r="BV55" s="29">
        <v>4.6091190820000998</v>
      </c>
      <c r="BW55" s="29">
        <v>4.9001994970001004</v>
      </c>
      <c r="BX55" s="29">
        <v>4.3344981900000992</v>
      </c>
      <c r="BY55" s="29">
        <v>4.6162394520001024</v>
      </c>
      <c r="BZ55" s="29">
        <v>4.1710272420001013</v>
      </c>
      <c r="CA55" s="29">
        <v>5.2444444410001001</v>
      </c>
      <c r="CB55" s="29">
        <v>6.2229602080001021</v>
      </c>
      <c r="CC55" s="29">
        <v>7.4330902520001016</v>
      </c>
      <c r="CD55" s="30">
        <v>7.6407285830000982</v>
      </c>
      <c r="CE55" s="29">
        <v>7.2238380170001024</v>
      </c>
      <c r="CF55" s="29">
        <v>6.3206177110001001</v>
      </c>
      <c r="CG55" s="29">
        <v>7.0979232200001023</v>
      </c>
      <c r="CH55" s="30">
        <v>6.5914195300000999</v>
      </c>
      <c r="CI55" s="29">
        <v>7.1761735550001022</v>
      </c>
      <c r="CJ55" s="29">
        <v>6.2814177280001022</v>
      </c>
      <c r="CK55" s="29">
        <v>7.0620830700001003</v>
      </c>
      <c r="CL55" s="29">
        <v>6.5609825110001001</v>
      </c>
      <c r="CM55" s="29">
        <v>7.0696993200000984</v>
      </c>
      <c r="CN55" s="29">
        <v>6.0803060800001001</v>
      </c>
      <c r="CO55" s="29">
        <v>4.9249956100001002</v>
      </c>
      <c r="CP55" s="29">
        <v>5.9246290500001004</v>
      </c>
      <c r="CQ55" s="78">
        <v>6.2764638700001001</v>
      </c>
      <c r="CR55" s="29">
        <v>5.1965666300000999</v>
      </c>
      <c r="CS55" s="29">
        <v>3.9081647600001008</v>
      </c>
      <c r="CT55" s="30">
        <v>4.9421868300001002</v>
      </c>
      <c r="CU55" s="78">
        <f>IF([1]List1!CL66&lt;0.75,".",[1]List1!CL66)</f>
        <v>4.052392960000101</v>
      </c>
      <c r="CV55" s="29">
        <f>IF([1]List1!CM66&lt;0.75,".",[1]List1!CM66)</f>
        <v>3.4194736500001</v>
      </c>
      <c r="CW55" s="29">
        <f>IF([1]List1!CN66&lt;0.75,".",[1]List1!CN66)</f>
        <v>3.5146827600001012</v>
      </c>
      <c r="CX55" s="30">
        <f>IF([1]List1!CO66&lt;0.75,".",[1]List1!CO66)</f>
        <v>3.7018498400000999</v>
      </c>
      <c r="CY55" s="29">
        <f>IF([1]List1!CP66&lt;0.75,".",[1]List1!CP66)</f>
        <v>4.0181660200001001</v>
      </c>
      <c r="CZ55" s="29">
        <f>IF([1]List1!CQ66&lt;0.75,".",[1]List1!CQ66)</f>
        <v>6.1396170700001003</v>
      </c>
      <c r="DA55" s="29">
        <f>IF([1]List1!CR66&lt;0.75,".",[1]List1!CR66)</f>
        <v>8.1285869600001046</v>
      </c>
      <c r="DB55" s="66">
        <f>IF([1]List1!CS66&lt;0.75,".",[1]List1!CS66)</f>
        <v>7.224075460000102</v>
      </c>
      <c r="DC55" s="72"/>
    </row>
    <row r="56" spans="1:107" s="22" customFormat="1" ht="19.7" customHeight="1">
      <c r="A56" s="48"/>
      <c r="B56" s="27"/>
      <c r="C56" s="27"/>
      <c r="D56" s="23"/>
      <c r="E56" s="27"/>
      <c r="F56" s="27"/>
      <c r="G56" s="23"/>
      <c r="H56" s="27"/>
      <c r="I56" s="37"/>
      <c r="J56" s="69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30"/>
      <c r="CE56" s="29"/>
      <c r="CF56" s="29"/>
      <c r="CG56" s="29"/>
      <c r="CH56" s="30"/>
      <c r="CI56" s="29"/>
      <c r="CJ56" s="29"/>
      <c r="CK56" s="29"/>
      <c r="CL56" s="29"/>
      <c r="CM56" s="29"/>
      <c r="CN56" s="29"/>
      <c r="CO56" s="29"/>
      <c r="CP56" s="29"/>
      <c r="CQ56" s="78"/>
      <c r="CR56" s="29"/>
      <c r="CS56" s="29"/>
      <c r="CT56" s="30"/>
      <c r="CU56" s="78"/>
      <c r="CV56" s="29"/>
      <c r="CW56" s="29"/>
      <c r="CX56" s="30"/>
      <c r="CY56" s="29"/>
      <c r="CZ56" s="29"/>
      <c r="DA56" s="29"/>
      <c r="DB56" s="66"/>
      <c r="DC56" s="72"/>
    </row>
    <row r="57" spans="1:107" s="22" customFormat="1" ht="19.7" customHeight="1">
      <c r="A57" s="48"/>
      <c r="B57" s="24" t="s">
        <v>51</v>
      </c>
      <c r="C57" s="23"/>
      <c r="D57" s="23"/>
      <c r="E57" s="23"/>
      <c r="F57" s="23"/>
      <c r="G57" s="23"/>
      <c r="H57" s="27"/>
      <c r="I57" s="37"/>
      <c r="J57" s="69"/>
      <c r="K57" s="25">
        <v>95.243182200000078</v>
      </c>
      <c r="L57" s="26">
        <v>89.210945100000174</v>
      </c>
      <c r="M57" s="26">
        <v>84.914077800000101</v>
      </c>
      <c r="N57" s="26">
        <v>81.791084500000025</v>
      </c>
      <c r="O57" s="26">
        <v>74.810335600000101</v>
      </c>
      <c r="P57" s="26">
        <v>72.165327900000079</v>
      </c>
      <c r="Q57" s="26">
        <v>69.758824099999984</v>
      </c>
      <c r="R57" s="26">
        <v>69.245430300000081</v>
      </c>
      <c r="S57" s="26">
        <v>73.21171650000008</v>
      </c>
      <c r="T57" s="26">
        <v>76.168293700000049</v>
      </c>
      <c r="U57" s="26">
        <v>76.098997900000057</v>
      </c>
      <c r="V57" s="26">
        <v>75.48541580000024</v>
      </c>
      <c r="W57" s="26">
        <v>72.951815400000058</v>
      </c>
      <c r="X57" s="26">
        <v>72.343880100000007</v>
      </c>
      <c r="Y57" s="26">
        <v>71.067738100000113</v>
      </c>
      <c r="Z57" s="26">
        <v>70.642597100000032</v>
      </c>
      <c r="AA57" s="26">
        <v>68.71634860000016</v>
      </c>
      <c r="AB57" s="26">
        <v>65.180011700000122</v>
      </c>
      <c r="AC57" s="26">
        <v>62.312134400000041</v>
      </c>
      <c r="AD57" s="26">
        <v>59.861747300000154</v>
      </c>
      <c r="AE57" s="26">
        <v>57.201846800000091</v>
      </c>
      <c r="AF57" s="26">
        <v>57.123004500000143</v>
      </c>
      <c r="AG57" s="26">
        <v>52.790666100000053</v>
      </c>
      <c r="AH57" s="26">
        <v>52.538824700000085</v>
      </c>
      <c r="AI57" s="26">
        <v>49.094773300000071</v>
      </c>
      <c r="AJ57" s="26">
        <v>45.164391300000077</v>
      </c>
      <c r="AK57" s="26">
        <v>45.847887400000104</v>
      </c>
      <c r="AL57" s="26">
        <v>47.380927400000104</v>
      </c>
      <c r="AM57" s="26">
        <v>45.85244350000012</v>
      </c>
      <c r="AN57" s="26">
        <v>48.359768700000096</v>
      </c>
      <c r="AO57" s="26">
        <v>48.253630800000117</v>
      </c>
      <c r="AP57" s="26">
        <v>47.669204380500076</v>
      </c>
      <c r="AQ57" s="26">
        <v>47.89146612690012</v>
      </c>
      <c r="AR57" s="26">
        <v>48.14024329860009</v>
      </c>
      <c r="AS57" s="26">
        <v>42.427940315500109</v>
      </c>
      <c r="AT57" s="26">
        <v>40.383460964100081</v>
      </c>
      <c r="AU57" s="26">
        <v>40.855448308900073</v>
      </c>
      <c r="AV57" s="26">
        <v>38.960975147900093</v>
      </c>
      <c r="AW57" s="26">
        <v>38.510055935800075</v>
      </c>
      <c r="AX57" s="26">
        <v>42.089830363700102</v>
      </c>
      <c r="AY57" s="26">
        <v>44.949031046100117</v>
      </c>
      <c r="AZ57" s="26">
        <v>48.155126390000085</v>
      </c>
      <c r="BA57" s="26">
        <v>48.285352111700078</v>
      </c>
      <c r="BB57" s="26">
        <v>46.465581010600104</v>
      </c>
      <c r="BC57" s="26">
        <v>43.505388671000091</v>
      </c>
      <c r="BD57" s="26">
        <v>40.338686901800088</v>
      </c>
      <c r="BE57" s="26">
        <v>40.57498196880011</v>
      </c>
      <c r="BF57" s="26">
        <v>40.600654430500107</v>
      </c>
      <c r="BG57" s="26">
        <v>42.091094824300093</v>
      </c>
      <c r="BH57" s="26">
        <v>45.249334771500109</v>
      </c>
      <c r="BI57" s="26">
        <v>50.940948443400103</v>
      </c>
      <c r="BJ57" s="26">
        <v>48.449265975400081</v>
      </c>
      <c r="BK57" s="26">
        <v>47.478898286000117</v>
      </c>
      <c r="BL57" s="26">
        <v>46.910490334000087</v>
      </c>
      <c r="BM57" s="26">
        <v>42.239968979700109</v>
      </c>
      <c r="BN57" s="26">
        <v>39.038647452500079</v>
      </c>
      <c r="BO57" s="26">
        <v>29.59902874750011</v>
      </c>
      <c r="BP57" s="26">
        <v>28.034041840700095</v>
      </c>
      <c r="BQ57" s="26">
        <v>26.512562113300103</v>
      </c>
      <c r="BR57" s="26">
        <v>29.210089733800089</v>
      </c>
      <c r="BS57" s="26">
        <v>28.98704179200011</v>
      </c>
      <c r="BT57" s="26">
        <v>33.790766054600098</v>
      </c>
      <c r="BU57" s="26">
        <v>32.359402733600099</v>
      </c>
      <c r="BV57" s="26">
        <v>33.956630247900073</v>
      </c>
      <c r="BW57" s="26">
        <v>33.885367928600097</v>
      </c>
      <c r="BX57" s="26">
        <v>35.468319291700098</v>
      </c>
      <c r="BY57" s="26">
        <v>34.5386362152001</v>
      </c>
      <c r="BZ57" s="26">
        <v>36.361697375800098</v>
      </c>
      <c r="CA57" s="26">
        <v>38.205352836700101</v>
      </c>
      <c r="CB57" s="26">
        <v>39.284121479700083</v>
      </c>
      <c r="CC57" s="26">
        <v>41.075366194700102</v>
      </c>
      <c r="CD57" s="70">
        <v>44.215916085500098</v>
      </c>
      <c r="CE57" s="26">
        <v>41.917208329900085</v>
      </c>
      <c r="CF57" s="26">
        <v>46.46583152250011</v>
      </c>
      <c r="CG57" s="26">
        <v>45.448621390000127</v>
      </c>
      <c r="CH57" s="70">
        <v>39.291571490000095</v>
      </c>
      <c r="CI57" s="26">
        <v>41.669212605500093</v>
      </c>
      <c r="CJ57" s="26">
        <v>46.226064886200099</v>
      </c>
      <c r="CK57" s="26">
        <v>45.220681984200105</v>
      </c>
      <c r="CL57" s="26">
        <v>39.138154171000096</v>
      </c>
      <c r="CM57" s="26">
        <v>36.94619066000012</v>
      </c>
      <c r="CN57" s="26">
        <v>44.339999480000117</v>
      </c>
      <c r="CO57" s="26">
        <v>43.065977630000113</v>
      </c>
      <c r="CP57" s="26">
        <v>45.888384790000096</v>
      </c>
      <c r="CQ57" s="79">
        <v>47.612951040000091</v>
      </c>
      <c r="CR57" s="26">
        <v>47.448549070000112</v>
      </c>
      <c r="CS57" s="26">
        <v>42.932529830000085</v>
      </c>
      <c r="CT57" s="70">
        <v>46.928514390000103</v>
      </c>
      <c r="CU57" s="79">
        <f>IF([1]List1!CL68&lt;0.75,".",[1]List1!CL68)</f>
        <v>45.741651900000114</v>
      </c>
      <c r="CV57" s="26">
        <f>IF([1]List1!CM68&lt;0.75,".",[1]List1!CM68)</f>
        <v>51.261785960000097</v>
      </c>
      <c r="CW57" s="26">
        <f>IF([1]List1!CN68&lt;0.75,".",[1]List1!CN68)</f>
        <v>50.870119940000087</v>
      </c>
      <c r="CX57" s="70">
        <f>IF([1]List1!CO68&lt;0.75,".",[1]List1!CO68)</f>
        <v>55.965441990000095</v>
      </c>
      <c r="CY57" s="26">
        <f>IF([1]List1!CP68&lt;0.75,".",[1]List1!CP68)</f>
        <v>57.914576280000091</v>
      </c>
      <c r="CZ57" s="26">
        <f>IF([1]List1!CQ68&lt;0.75,".",[1]List1!CQ68)</f>
        <v>56.187711990000089</v>
      </c>
      <c r="DA57" s="26">
        <f>IF([1]List1!CR68&lt;0.75,".",[1]List1!CR68)</f>
        <v>50.058948090000101</v>
      </c>
      <c r="DB57" s="65">
        <f>IF([1]List1!CS68&lt;0.75,".",[1]List1!CS68)</f>
        <v>47.512548600000123</v>
      </c>
      <c r="DC57" s="72"/>
    </row>
    <row r="58" spans="1:107" s="22" customFormat="1" ht="19.7" customHeight="1">
      <c r="A58" s="48"/>
      <c r="B58" s="24"/>
      <c r="C58" s="27"/>
      <c r="D58" s="27"/>
      <c r="E58" s="27"/>
      <c r="F58" s="27"/>
      <c r="G58" s="27"/>
      <c r="H58" s="27"/>
      <c r="I58" s="36" t="s">
        <v>13</v>
      </c>
      <c r="J58" s="68" t="s">
        <v>14</v>
      </c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30"/>
      <c r="CE58" s="29"/>
      <c r="CF58" s="29"/>
      <c r="CG58" s="29"/>
      <c r="CH58" s="30"/>
      <c r="CI58" s="29"/>
      <c r="CJ58" s="29"/>
      <c r="CK58" s="29"/>
      <c r="CL58" s="29"/>
      <c r="CM58" s="29"/>
      <c r="CN58" s="29"/>
      <c r="CO58" s="29"/>
      <c r="CP58" s="29"/>
      <c r="CQ58" s="78"/>
      <c r="CR58" s="29"/>
      <c r="CS58" s="29"/>
      <c r="CT58" s="30"/>
      <c r="CU58" s="78"/>
      <c r="CV58" s="29"/>
      <c r="CW58" s="29"/>
      <c r="CX58" s="30"/>
      <c r="CY58" s="29"/>
      <c r="CZ58" s="29"/>
      <c r="DA58" s="29"/>
      <c r="DB58" s="66"/>
      <c r="DC58" s="72"/>
    </row>
    <row r="59" spans="1:107" s="22" customFormat="1" ht="19.7" customHeight="1">
      <c r="A59" s="48"/>
      <c r="B59" s="23"/>
      <c r="C59" s="27" t="s">
        <v>15</v>
      </c>
      <c r="D59" s="27"/>
      <c r="E59" s="27"/>
      <c r="F59" s="27"/>
      <c r="G59" s="27"/>
      <c r="H59" s="27"/>
      <c r="I59" s="37" t="s">
        <v>16</v>
      </c>
      <c r="J59" s="69" t="s">
        <v>55</v>
      </c>
      <c r="K59" s="28">
        <v>19.757347300000113</v>
      </c>
      <c r="L59" s="29">
        <v>19.694426000000082</v>
      </c>
      <c r="M59" s="29">
        <v>17.865529100000103</v>
      </c>
      <c r="N59" s="29">
        <v>16.464272900000111</v>
      </c>
      <c r="O59" s="29">
        <v>16.365468100000101</v>
      </c>
      <c r="P59" s="29">
        <v>14.083564600000093</v>
      </c>
      <c r="Q59" s="29">
        <v>13.323002700000108</v>
      </c>
      <c r="R59" s="29">
        <v>11.229183500000094</v>
      </c>
      <c r="S59" s="29">
        <v>12.056923500000098</v>
      </c>
      <c r="T59" s="29">
        <v>14.062962000000107</v>
      </c>
      <c r="U59" s="29">
        <v>15.438198100000074</v>
      </c>
      <c r="V59" s="29">
        <v>15.049146200000116</v>
      </c>
      <c r="W59" s="29">
        <v>13.785266600000069</v>
      </c>
      <c r="X59" s="29">
        <v>12.927954400000093</v>
      </c>
      <c r="Y59" s="29">
        <v>12.255773800000096</v>
      </c>
      <c r="Z59" s="29">
        <v>11.874991300000097</v>
      </c>
      <c r="AA59" s="29">
        <v>12.044661900000103</v>
      </c>
      <c r="AB59" s="29">
        <v>12.144811600000116</v>
      </c>
      <c r="AC59" s="29">
        <v>11.335640600000096</v>
      </c>
      <c r="AD59" s="29">
        <v>10.688057400000096</v>
      </c>
      <c r="AE59" s="29">
        <v>9.6995601000000988</v>
      </c>
      <c r="AF59" s="29">
        <v>8.9988856000001007</v>
      </c>
      <c r="AG59" s="29">
        <v>7.8663661000000999</v>
      </c>
      <c r="AH59" s="29">
        <v>8.6553372000000994</v>
      </c>
      <c r="AI59" s="29">
        <v>8.8401728000000936</v>
      </c>
      <c r="AJ59" s="29">
        <v>8.5207236000000979</v>
      </c>
      <c r="AK59" s="29">
        <v>8.5793844000001034</v>
      </c>
      <c r="AL59" s="29">
        <v>8.2904585000001045</v>
      </c>
      <c r="AM59" s="29">
        <v>9.7040678000001037</v>
      </c>
      <c r="AN59" s="29">
        <v>9.9328889000000959</v>
      </c>
      <c r="AO59" s="29">
        <v>9.4917905000000982</v>
      </c>
      <c r="AP59" s="29">
        <v>11.218699597000098</v>
      </c>
      <c r="AQ59" s="29">
        <v>9.2639587670000996</v>
      </c>
      <c r="AR59" s="29">
        <v>9.6501926520001007</v>
      </c>
      <c r="AS59" s="29">
        <v>6.8999007630001001</v>
      </c>
      <c r="AT59" s="29">
        <v>7.3413893390000977</v>
      </c>
      <c r="AU59" s="29">
        <v>8.5864247160000975</v>
      </c>
      <c r="AV59" s="29">
        <v>8.0166307660000999</v>
      </c>
      <c r="AW59" s="29">
        <v>8.6916708770001012</v>
      </c>
      <c r="AX59" s="29">
        <v>9.0559227280001036</v>
      </c>
      <c r="AY59" s="29">
        <v>10.3533809100001</v>
      </c>
      <c r="AZ59" s="29">
        <v>11.972562039000108</v>
      </c>
      <c r="BA59" s="29">
        <v>12.319561068000096</v>
      </c>
      <c r="BB59" s="29">
        <v>10.951184740000102</v>
      </c>
      <c r="BC59" s="29">
        <v>10.464882710000101</v>
      </c>
      <c r="BD59" s="29">
        <v>8.7431099660000982</v>
      </c>
      <c r="BE59" s="29">
        <v>8.7296647130000995</v>
      </c>
      <c r="BF59" s="29">
        <v>8.7542572450000975</v>
      </c>
      <c r="BG59" s="29">
        <v>9.2561053270001015</v>
      </c>
      <c r="BH59" s="29">
        <v>8.9062144980001019</v>
      </c>
      <c r="BI59" s="29">
        <v>9.4828457590001012</v>
      </c>
      <c r="BJ59" s="29">
        <v>8.0191081960001043</v>
      </c>
      <c r="BK59" s="29">
        <v>6.5675366990001018</v>
      </c>
      <c r="BL59" s="29">
        <v>4.3352421070001013</v>
      </c>
      <c r="BM59" s="29">
        <v>4.9788667360001</v>
      </c>
      <c r="BN59" s="29">
        <v>4.8419722790001023</v>
      </c>
      <c r="BO59" s="29">
        <v>1.7313448990000999</v>
      </c>
      <c r="BP59" s="29">
        <v>1.4585209210001</v>
      </c>
      <c r="BQ59" s="29">
        <v>3.0120608860000999</v>
      </c>
      <c r="BR59" s="29">
        <v>3.8264123040001001</v>
      </c>
      <c r="BS59" s="29">
        <v>4.6361583350000997</v>
      </c>
      <c r="BT59" s="29">
        <v>6.4432312560001002</v>
      </c>
      <c r="BU59" s="29">
        <v>5.0894972000000998</v>
      </c>
      <c r="BV59" s="29">
        <v>4.7738053790001</v>
      </c>
      <c r="BW59" s="29">
        <v>4.0899758290000987</v>
      </c>
      <c r="BX59" s="29">
        <v>4.5464665130001016</v>
      </c>
      <c r="BY59" s="29">
        <v>4.7206644490001004</v>
      </c>
      <c r="BZ59" s="29">
        <v>5.9619223170001003</v>
      </c>
      <c r="CA59" s="29">
        <v>6.3424101380001003</v>
      </c>
      <c r="CB59" s="29">
        <v>5.7842151510001001</v>
      </c>
      <c r="CC59" s="29">
        <v>5.3308500400001</v>
      </c>
      <c r="CD59" s="30">
        <v>6.3082441820001023</v>
      </c>
      <c r="CE59" s="29">
        <v>5.6328725050001003</v>
      </c>
      <c r="CF59" s="29">
        <v>6.5096336940001001</v>
      </c>
      <c r="CG59" s="29">
        <v>6.9031331200001</v>
      </c>
      <c r="CH59" s="30">
        <v>4.5370089400001001</v>
      </c>
      <c r="CI59" s="29">
        <v>5.5259377900001017</v>
      </c>
      <c r="CJ59" s="29">
        <v>6.4108654290000997</v>
      </c>
      <c r="CK59" s="29">
        <v>6.8127572250001043</v>
      </c>
      <c r="CL59" s="29">
        <v>4.4884011990000987</v>
      </c>
      <c r="CM59" s="29">
        <v>3.9323223100000999</v>
      </c>
      <c r="CN59" s="29">
        <v>6.8308012900000996</v>
      </c>
      <c r="CO59" s="29">
        <v>6.9847790100001044</v>
      </c>
      <c r="CP59" s="29">
        <v>6.6410936700001004</v>
      </c>
      <c r="CQ59" s="78">
        <v>5.6019530500001</v>
      </c>
      <c r="CR59" s="29">
        <v>4.5335290900001004</v>
      </c>
      <c r="CS59" s="29">
        <v>2.9921038000001001</v>
      </c>
      <c r="CT59" s="30">
        <v>4.3904193500001014</v>
      </c>
      <c r="CU59" s="78">
        <f>IF([1]List1!CL70&lt;0.75,".",[1]List1!CL70)</f>
        <v>3.9693772000001002</v>
      </c>
      <c r="CV59" s="29">
        <f>IF([1]List1!CM70&lt;0.75,".",[1]List1!CM70)</f>
        <v>6.1548791200000998</v>
      </c>
      <c r="CW59" s="29">
        <f>IF([1]List1!CN70&lt;0.75,".",[1]List1!CN70)</f>
        <v>5.4427530800000996</v>
      </c>
      <c r="CX59" s="30">
        <f>IF([1]List1!CO70&lt;0.75,".",[1]List1!CO70)</f>
        <v>6.7659538000000996</v>
      </c>
      <c r="CY59" s="29">
        <f>IF([1]List1!CP70&lt;0.75,".",[1]List1!CP70)</f>
        <v>7.3928468300001002</v>
      </c>
      <c r="CZ59" s="29">
        <f>IF([1]List1!CQ70&lt;0.75,".",[1]List1!CQ70)</f>
        <v>6.5425171000000999</v>
      </c>
      <c r="DA59" s="29">
        <f>IF([1]List1!CR70&lt;0.75,".",[1]List1!CR70)</f>
        <v>5.0023235600001019</v>
      </c>
      <c r="DB59" s="66">
        <f>IF([1]List1!CS70&lt;0.75,".",[1]List1!CS70)</f>
        <v>5.3619248200001</v>
      </c>
      <c r="DC59" s="72"/>
    </row>
    <row r="60" spans="1:107" s="22" customFormat="1" ht="19.7" customHeight="1">
      <c r="A60" s="48"/>
      <c r="B60" s="27"/>
      <c r="C60" s="27" t="s">
        <v>17</v>
      </c>
      <c r="D60" s="27"/>
      <c r="E60" s="27"/>
      <c r="F60" s="27"/>
      <c r="G60" s="27"/>
      <c r="H60" s="27"/>
      <c r="I60" s="37" t="s">
        <v>18</v>
      </c>
      <c r="J60" s="69" t="s">
        <v>56</v>
      </c>
      <c r="K60" s="28">
        <v>10.204311500000104</v>
      </c>
      <c r="L60" s="29">
        <v>8.2731894000000974</v>
      </c>
      <c r="M60" s="29">
        <v>7.0359947000001037</v>
      </c>
      <c r="N60" s="29">
        <v>6.3158657000001002</v>
      </c>
      <c r="O60" s="29">
        <v>6.0171221000001021</v>
      </c>
      <c r="P60" s="29">
        <v>5.5935291000000982</v>
      </c>
      <c r="Q60" s="29">
        <v>5.8381796000000978</v>
      </c>
      <c r="R60" s="29">
        <v>5.7211836000000984</v>
      </c>
      <c r="S60" s="29">
        <v>5.0500897000001004</v>
      </c>
      <c r="T60" s="29">
        <v>5.1909556000001</v>
      </c>
      <c r="U60" s="29">
        <v>6.3297254000001004</v>
      </c>
      <c r="V60" s="29">
        <v>6.8160857000000998</v>
      </c>
      <c r="W60" s="29">
        <v>7.2175258000001037</v>
      </c>
      <c r="X60" s="29">
        <v>7.4765523000001064</v>
      </c>
      <c r="Y60" s="29">
        <v>7.3263870000001043</v>
      </c>
      <c r="Z60" s="29">
        <v>6.8297422000000996</v>
      </c>
      <c r="AA60" s="29">
        <v>6.7751150000000999</v>
      </c>
      <c r="AB60" s="29">
        <v>6.0681705000001003</v>
      </c>
      <c r="AC60" s="29">
        <v>5.6627730000000982</v>
      </c>
      <c r="AD60" s="29">
        <v>5.5918381000001016</v>
      </c>
      <c r="AE60" s="29">
        <v>5.1958315000001001</v>
      </c>
      <c r="AF60" s="29">
        <v>5.0184164000000999</v>
      </c>
      <c r="AG60" s="29">
        <v>5.1002622000000999</v>
      </c>
      <c r="AH60" s="29">
        <v>5.6057166000000977</v>
      </c>
      <c r="AI60" s="29">
        <v>4.9317556000001002</v>
      </c>
      <c r="AJ60" s="29">
        <v>3.3232432000001002</v>
      </c>
      <c r="AK60" s="29">
        <v>3.5492962000001009</v>
      </c>
      <c r="AL60" s="29">
        <v>3.732690200000099</v>
      </c>
      <c r="AM60" s="29">
        <v>2.7570811000001001</v>
      </c>
      <c r="AN60" s="29">
        <v>3.6040305000001012</v>
      </c>
      <c r="AO60" s="29">
        <v>4.0789695000000998</v>
      </c>
      <c r="AP60" s="29">
        <v>3.3743395980001001</v>
      </c>
      <c r="AQ60" s="29">
        <v>2.6359000850001002</v>
      </c>
      <c r="AR60" s="29">
        <v>2.8582775596001002</v>
      </c>
      <c r="AS60" s="29">
        <v>3.197420344300101</v>
      </c>
      <c r="AT60" s="29">
        <v>2.6681834957001</v>
      </c>
      <c r="AU60" s="29">
        <v>3.3858079563000998</v>
      </c>
      <c r="AV60" s="29">
        <v>3.965330267500101</v>
      </c>
      <c r="AW60" s="29">
        <v>4.5187794993000976</v>
      </c>
      <c r="AX60" s="29">
        <v>4.4990021399001003</v>
      </c>
      <c r="AY60" s="29">
        <v>4.6187581005001004</v>
      </c>
      <c r="AZ60" s="29">
        <v>4.8954466220001001</v>
      </c>
      <c r="BA60" s="29">
        <v>4.4847090500000997</v>
      </c>
      <c r="BB60" s="29">
        <v>4.4658192990001</v>
      </c>
      <c r="BC60" s="29">
        <v>4.6740519350001017</v>
      </c>
      <c r="BD60" s="29">
        <v>4.4788201270001</v>
      </c>
      <c r="BE60" s="29">
        <v>3.9744886120001022</v>
      </c>
      <c r="BF60" s="29">
        <v>3.7564589270001001</v>
      </c>
      <c r="BG60" s="29">
        <v>3.9833368600001009</v>
      </c>
      <c r="BH60" s="29">
        <v>4.5655736170001022</v>
      </c>
      <c r="BI60" s="29">
        <v>5.5505438060001024</v>
      </c>
      <c r="BJ60" s="29">
        <v>5.4091871180000997</v>
      </c>
      <c r="BK60" s="29">
        <v>6.0521950993001017</v>
      </c>
      <c r="BL60" s="29">
        <v>5.1122047120001017</v>
      </c>
      <c r="BM60" s="29">
        <v>4.2601678267001013</v>
      </c>
      <c r="BN60" s="29">
        <v>4.0811711320001001</v>
      </c>
      <c r="BO60" s="29">
        <v>2.6410869370001002</v>
      </c>
      <c r="BP60" s="29">
        <v>1.8473820270001</v>
      </c>
      <c r="BQ60" s="29">
        <v>2.0178640176000999</v>
      </c>
      <c r="BR60" s="29">
        <v>3.2256207880001009</v>
      </c>
      <c r="BS60" s="29">
        <v>1.8436504530001001</v>
      </c>
      <c r="BT60" s="29">
        <v>2.2855587779001012</v>
      </c>
      <c r="BU60" s="29">
        <v>2.5249069180001009</v>
      </c>
      <c r="BV60" s="29">
        <v>2.7527001961001001</v>
      </c>
      <c r="BW60" s="29">
        <v>1.8663679984001</v>
      </c>
      <c r="BX60" s="29">
        <v>2.1889441148000999</v>
      </c>
      <c r="BY60" s="29">
        <v>3.0916520700001011</v>
      </c>
      <c r="BZ60" s="29">
        <v>3.3958353940001009</v>
      </c>
      <c r="CA60" s="29">
        <v>3.1671100100001008</v>
      </c>
      <c r="CB60" s="29">
        <v>3.2737496192001001</v>
      </c>
      <c r="CC60" s="29">
        <v>4.533828473400102</v>
      </c>
      <c r="CD60" s="30">
        <v>5.4129978806001002</v>
      </c>
      <c r="CE60" s="29">
        <v>4.5315759350000997</v>
      </c>
      <c r="CF60" s="29">
        <v>5.1621103660001024</v>
      </c>
      <c r="CG60" s="29">
        <v>5.7626586700001017</v>
      </c>
      <c r="CH60" s="30">
        <v>4.3747996100001014</v>
      </c>
      <c r="CI60" s="29">
        <v>4.5298443530001</v>
      </c>
      <c r="CJ60" s="29">
        <v>5.1756063090000977</v>
      </c>
      <c r="CK60" s="29">
        <v>5.7741980600001002</v>
      </c>
      <c r="CL60" s="29">
        <v>4.3799179670001012</v>
      </c>
      <c r="CM60" s="29">
        <v>3.7633647700001012</v>
      </c>
      <c r="CN60" s="29">
        <v>3.8722470600001002</v>
      </c>
      <c r="CO60" s="29">
        <v>3.0881614000001001</v>
      </c>
      <c r="CP60" s="29">
        <v>3.7465076600001002</v>
      </c>
      <c r="CQ60" s="78">
        <v>3.7811347900001002</v>
      </c>
      <c r="CR60" s="29">
        <v>4.6922783300001001</v>
      </c>
      <c r="CS60" s="29">
        <v>4.5970700000001017</v>
      </c>
      <c r="CT60" s="30">
        <v>4.5876571400000996</v>
      </c>
      <c r="CU60" s="78">
        <f>IF([1]List1!CL71&lt;0.75,".",[1]List1!CL71)</f>
        <v>4.6163071100001023</v>
      </c>
      <c r="CV60" s="29">
        <f>IF([1]List1!CM71&lt;0.75,".",[1]List1!CM71)</f>
        <v>5.8490465500001001</v>
      </c>
      <c r="CW60" s="29">
        <f>IF([1]List1!CN71&lt;0.75,".",[1]List1!CN71)</f>
        <v>6.4306794500001017</v>
      </c>
      <c r="CX60" s="30">
        <f>IF([1]List1!CO71&lt;0.75,".",[1]List1!CO71)</f>
        <v>6.659991710000102</v>
      </c>
      <c r="CY60" s="29">
        <f>IF([1]List1!CP71&lt;0.75,".",[1]List1!CP71)</f>
        <v>6.1264266500001003</v>
      </c>
      <c r="CZ60" s="29">
        <f>IF([1]List1!CQ71&lt;0.75,".",[1]List1!CQ71)</f>
        <v>5.7487624500001004</v>
      </c>
      <c r="DA60" s="29">
        <f>IF([1]List1!CR71&lt;0.75,".",[1]List1!CR71)</f>
        <v>5.6131885600000997</v>
      </c>
      <c r="DB60" s="66">
        <f>IF([1]List1!CS71&lt;0.75,".",[1]List1!CS71)</f>
        <v>4.4672741400001001</v>
      </c>
      <c r="DC60" s="72"/>
    </row>
    <row r="61" spans="1:107" s="22" customFormat="1" ht="19.7" customHeight="1">
      <c r="A61" s="48"/>
      <c r="B61" s="27"/>
      <c r="C61" s="27" t="s">
        <v>19</v>
      </c>
      <c r="D61" s="27"/>
      <c r="E61" s="27"/>
      <c r="F61" s="27"/>
      <c r="G61" s="27"/>
      <c r="H61" s="27"/>
      <c r="I61" s="37" t="s">
        <v>20</v>
      </c>
      <c r="J61" s="69"/>
      <c r="K61" s="28">
        <v>9.1415949000000971</v>
      </c>
      <c r="L61" s="29">
        <v>9.3902620000000958</v>
      </c>
      <c r="M61" s="29">
        <v>10.548064300000094</v>
      </c>
      <c r="N61" s="29">
        <v>10.487656600000099</v>
      </c>
      <c r="O61" s="29">
        <v>9.4372448000001015</v>
      </c>
      <c r="P61" s="29">
        <v>9.7813357000001027</v>
      </c>
      <c r="Q61" s="29">
        <v>9.6767464000000967</v>
      </c>
      <c r="R61" s="29">
        <v>8.9416846000001016</v>
      </c>
      <c r="S61" s="29">
        <v>9.2409968000001008</v>
      </c>
      <c r="T61" s="29">
        <v>9.4033446000000964</v>
      </c>
      <c r="U61" s="29">
        <v>8.4627815000001068</v>
      </c>
      <c r="V61" s="29">
        <v>7.6749589000001004</v>
      </c>
      <c r="W61" s="29">
        <v>8.1199773000000999</v>
      </c>
      <c r="X61" s="29">
        <v>9.1187780000000984</v>
      </c>
      <c r="Y61" s="29">
        <v>8.9958210000001007</v>
      </c>
      <c r="Z61" s="29">
        <v>8.1336137000000992</v>
      </c>
      <c r="AA61" s="29">
        <v>7.5752525000000981</v>
      </c>
      <c r="AB61" s="29">
        <v>7.0234586000001018</v>
      </c>
      <c r="AC61" s="29">
        <v>5.9553118000001017</v>
      </c>
      <c r="AD61" s="29">
        <v>5.5123525000000999</v>
      </c>
      <c r="AE61" s="29">
        <v>5.6657762000001002</v>
      </c>
      <c r="AF61" s="29">
        <v>6.8659608000001002</v>
      </c>
      <c r="AG61" s="29">
        <v>6.7879208000001023</v>
      </c>
      <c r="AH61" s="29">
        <v>6.4275816000001003</v>
      </c>
      <c r="AI61" s="29">
        <v>6.9114378000001002</v>
      </c>
      <c r="AJ61" s="29">
        <v>7.0884215000001003</v>
      </c>
      <c r="AK61" s="29">
        <v>5.8883598000001003</v>
      </c>
      <c r="AL61" s="29">
        <v>5.5467835000000996</v>
      </c>
      <c r="AM61" s="29">
        <v>4.7037465000000998</v>
      </c>
      <c r="AN61" s="29">
        <v>4.9887458000000997</v>
      </c>
      <c r="AO61" s="29">
        <v>4.412372700000101</v>
      </c>
      <c r="AP61" s="29">
        <v>4.4576995977001008</v>
      </c>
      <c r="AQ61" s="29">
        <v>4.5695904700001</v>
      </c>
      <c r="AR61" s="29">
        <v>4.2956517087000989</v>
      </c>
      <c r="AS61" s="29">
        <v>4.488007084500099</v>
      </c>
      <c r="AT61" s="29">
        <v>4.6587167976000998</v>
      </c>
      <c r="AU61" s="29">
        <v>4.5043936594001019</v>
      </c>
      <c r="AV61" s="29">
        <v>5.0392954684001001</v>
      </c>
      <c r="AW61" s="29">
        <v>4.9852278214001</v>
      </c>
      <c r="AX61" s="29">
        <v>4.5331522953001002</v>
      </c>
      <c r="AY61" s="29">
        <v>4.4481979467001</v>
      </c>
      <c r="AZ61" s="29">
        <v>4.8982561163001002</v>
      </c>
      <c r="BA61" s="29">
        <v>4.6039380820001004</v>
      </c>
      <c r="BB61" s="29">
        <v>4.7360737531001016</v>
      </c>
      <c r="BC61" s="29">
        <v>4.3644336054001007</v>
      </c>
      <c r="BD61" s="29">
        <v>4.6418975081001017</v>
      </c>
      <c r="BE61" s="29">
        <v>4.7141507961001023</v>
      </c>
      <c r="BF61" s="29">
        <v>4.6419848653000999</v>
      </c>
      <c r="BG61" s="29">
        <v>4.3699757438000999</v>
      </c>
      <c r="BH61" s="29">
        <v>4.8076625635000996</v>
      </c>
      <c r="BI61" s="29">
        <v>5.0596672205001001</v>
      </c>
      <c r="BJ61" s="29">
        <v>5.2328141103001</v>
      </c>
      <c r="BK61" s="29">
        <v>5.4800234299000996</v>
      </c>
      <c r="BL61" s="29">
        <v>5.5301574987001016</v>
      </c>
      <c r="BM61" s="29">
        <v>5.2412700175001001</v>
      </c>
      <c r="BN61" s="29">
        <v>5.0103309382000996</v>
      </c>
      <c r="BO61" s="29">
        <v>4.2739050350000998</v>
      </c>
      <c r="BP61" s="29">
        <v>4.3684535286001012</v>
      </c>
      <c r="BQ61" s="29">
        <v>4.6888759855001023</v>
      </c>
      <c r="BR61" s="29">
        <v>3.9119404383001002</v>
      </c>
      <c r="BS61" s="29">
        <v>3.9900945471001008</v>
      </c>
      <c r="BT61" s="29">
        <v>5.0345014371000998</v>
      </c>
      <c r="BU61" s="29">
        <v>5.5114744256000998</v>
      </c>
      <c r="BV61" s="29">
        <v>5.1049789887000996</v>
      </c>
      <c r="BW61" s="29">
        <v>6.4207711478001004</v>
      </c>
      <c r="BX61" s="29">
        <v>6.3644820884001003</v>
      </c>
      <c r="BY61" s="29">
        <v>5.7237331041001003</v>
      </c>
      <c r="BZ61" s="29">
        <v>5.4516648502001024</v>
      </c>
      <c r="CA61" s="29">
        <v>5.9018173555001017</v>
      </c>
      <c r="CB61" s="29">
        <v>4.3253309623001002</v>
      </c>
      <c r="CC61" s="29">
        <v>4.2228965412001003</v>
      </c>
      <c r="CD61" s="30">
        <v>4.3988021381001001</v>
      </c>
      <c r="CE61" s="29">
        <v>4.2460951256000996</v>
      </c>
      <c r="CF61" s="29">
        <v>4.0718154998000999</v>
      </c>
      <c r="CG61" s="29">
        <v>3.1786229500001002</v>
      </c>
      <c r="CH61" s="30">
        <v>4.0991030500001022</v>
      </c>
      <c r="CI61" s="29">
        <v>4.2213190486001002</v>
      </c>
      <c r="CJ61" s="29">
        <v>4.0456088535001014</v>
      </c>
      <c r="CK61" s="29">
        <v>3.152977206800101</v>
      </c>
      <c r="CL61" s="29">
        <v>4.0604479193001</v>
      </c>
      <c r="CM61" s="29">
        <v>3.7809885100001002</v>
      </c>
      <c r="CN61" s="29">
        <v>3.9265012000001001</v>
      </c>
      <c r="CO61" s="29">
        <v>4.6717500500001004</v>
      </c>
      <c r="CP61" s="29">
        <v>4.7818559300001002</v>
      </c>
      <c r="CQ61" s="78">
        <v>5.2441577400000998</v>
      </c>
      <c r="CR61" s="29">
        <v>5.7664526100001003</v>
      </c>
      <c r="CS61" s="29">
        <v>4.8884760400000999</v>
      </c>
      <c r="CT61" s="30">
        <v>4.9704910200001002</v>
      </c>
      <c r="CU61" s="78">
        <f>IF([1]List1!CL73&lt;0.75,".",[1]List1!CL73)</f>
        <v>4.7782101400001</v>
      </c>
      <c r="CV61" s="29">
        <f>IF([1]List1!CM73&lt;0.75,".",[1]List1!CM73)</f>
        <v>5.3305740900001002</v>
      </c>
      <c r="CW61" s="29">
        <f>IF([1]List1!CN73&lt;0.75,".",[1]List1!CN73)</f>
        <v>5.6827426100001004</v>
      </c>
      <c r="CX61" s="30">
        <f>IF([1]List1!CO73&lt;0.75,".",[1]List1!CO73)</f>
        <v>6.1138110500001002</v>
      </c>
      <c r="CY61" s="29">
        <f>IF([1]List1!CP73&lt;0.75,".",[1]List1!CP73)</f>
        <v>5.0525544900000998</v>
      </c>
      <c r="CZ61" s="29">
        <f>IF([1]List1!CQ73&lt;0.75,".",[1]List1!CQ73)</f>
        <v>5.4652063400001003</v>
      </c>
      <c r="DA61" s="29">
        <f>IF([1]List1!CR73&lt;0.75,".",[1]List1!CR73)</f>
        <v>4.9218914800001023</v>
      </c>
      <c r="DB61" s="66">
        <f>IF([1]List1!CS73&lt;0.75,".",[1]List1!CS73)</f>
        <v>5.1289427400001024</v>
      </c>
      <c r="DC61" s="72"/>
    </row>
    <row r="62" spans="1:107" s="22" customFormat="1" ht="19.7" customHeight="1">
      <c r="A62" s="48"/>
      <c r="B62" s="27"/>
      <c r="C62" s="27"/>
      <c r="D62" s="27" t="s">
        <v>21</v>
      </c>
      <c r="E62" s="27"/>
      <c r="F62" s="27"/>
      <c r="G62" s="27"/>
      <c r="H62" s="27"/>
      <c r="I62" s="37"/>
      <c r="J62" s="69" t="s">
        <v>22</v>
      </c>
      <c r="K62" s="28">
        <v>4.8979629000000964</v>
      </c>
      <c r="L62" s="29">
        <v>4.8115526000000983</v>
      </c>
      <c r="M62" s="29">
        <v>5.4405628000000998</v>
      </c>
      <c r="N62" s="29">
        <v>5.9121267000001003</v>
      </c>
      <c r="O62" s="29">
        <v>5.4587204000001037</v>
      </c>
      <c r="P62" s="29">
        <v>5.8637505000001022</v>
      </c>
      <c r="Q62" s="29">
        <v>5.4765441000000976</v>
      </c>
      <c r="R62" s="29">
        <v>5.1970530000001016</v>
      </c>
      <c r="S62" s="29">
        <v>5.5797030000001024</v>
      </c>
      <c r="T62" s="29">
        <v>5.495841900000098</v>
      </c>
      <c r="U62" s="29">
        <v>4.9500342000001041</v>
      </c>
      <c r="V62" s="29">
        <v>4.3356494000000989</v>
      </c>
      <c r="W62" s="29">
        <v>4.3033881000000989</v>
      </c>
      <c r="X62" s="29">
        <v>4.8206051000001002</v>
      </c>
      <c r="Y62" s="29">
        <v>4.8220592000001004</v>
      </c>
      <c r="Z62" s="29">
        <v>4.0909936000001021</v>
      </c>
      <c r="AA62" s="29">
        <v>3.6195318000001002</v>
      </c>
      <c r="AB62" s="29">
        <v>3.065265700000102</v>
      </c>
      <c r="AC62" s="29">
        <v>2.3387478000001001</v>
      </c>
      <c r="AD62" s="29">
        <v>2.2553693000000998</v>
      </c>
      <c r="AE62" s="29">
        <v>2.1231303000001001</v>
      </c>
      <c r="AF62" s="29">
        <v>2.7744634000001001</v>
      </c>
      <c r="AG62" s="29">
        <v>1.8895512000001</v>
      </c>
      <c r="AH62" s="29">
        <v>2.0462444000000999</v>
      </c>
      <c r="AI62" s="29">
        <v>2.7894440000001</v>
      </c>
      <c r="AJ62" s="29">
        <v>3.0364134000000989</v>
      </c>
      <c r="AK62" s="29">
        <v>2.7212023000001002</v>
      </c>
      <c r="AL62" s="29">
        <v>2.8398416000000992</v>
      </c>
      <c r="AM62" s="29">
        <v>1.9132352000001001</v>
      </c>
      <c r="AN62" s="29">
        <v>1.8669660000001</v>
      </c>
      <c r="AO62" s="29">
        <v>1.8108775000001001</v>
      </c>
      <c r="AP62" s="29">
        <v>1.7717122998001</v>
      </c>
      <c r="AQ62" s="29">
        <v>1.9327562457001</v>
      </c>
      <c r="AR62" s="29">
        <v>2.1077575545000999</v>
      </c>
      <c r="AS62" s="29">
        <v>2.2719364399001001</v>
      </c>
      <c r="AT62" s="29">
        <v>2.0896239207001002</v>
      </c>
      <c r="AU62" s="29">
        <v>1.9149498037001</v>
      </c>
      <c r="AV62" s="29">
        <v>2.3131747977000998</v>
      </c>
      <c r="AW62" s="29">
        <v>2.5452985790001001</v>
      </c>
      <c r="AX62" s="29">
        <v>2.2213754653000999</v>
      </c>
      <c r="AY62" s="29">
        <v>2.5673260242001001</v>
      </c>
      <c r="AZ62" s="29">
        <v>2.5338448627001009</v>
      </c>
      <c r="BA62" s="29">
        <v>1.9288300936000999</v>
      </c>
      <c r="BB62" s="29">
        <v>1.6805581545001</v>
      </c>
      <c r="BC62" s="29">
        <v>1.8127045260001</v>
      </c>
      <c r="BD62" s="29">
        <v>2.3079299092001002</v>
      </c>
      <c r="BE62" s="29">
        <v>2.0573096981001009</v>
      </c>
      <c r="BF62" s="29">
        <v>2.4599496652000998</v>
      </c>
      <c r="BG62" s="29">
        <v>2.1839530783001</v>
      </c>
      <c r="BH62" s="29">
        <v>2.3568552906001008</v>
      </c>
      <c r="BI62" s="29">
        <v>2.3276059870001</v>
      </c>
      <c r="BJ62" s="29">
        <v>2.4859122786000998</v>
      </c>
      <c r="BK62" s="29">
        <v>2.2950998263000999</v>
      </c>
      <c r="BL62" s="29">
        <v>2.2563158376001011</v>
      </c>
      <c r="BM62" s="29">
        <v>1.9933270609000999</v>
      </c>
      <c r="BN62" s="29">
        <v>1.9057272884001</v>
      </c>
      <c r="BO62" s="29">
        <v>1.3739670962001</v>
      </c>
      <c r="BP62" s="29">
        <v>1.4075211038001001</v>
      </c>
      <c r="BQ62" s="29">
        <v>2.1685917247001001</v>
      </c>
      <c r="BR62" s="29">
        <v>1.8690062880000999</v>
      </c>
      <c r="BS62" s="29">
        <v>2.4535882291001001</v>
      </c>
      <c r="BT62" s="29">
        <v>2.8466454233001</v>
      </c>
      <c r="BU62" s="29">
        <v>3.0482067156001</v>
      </c>
      <c r="BV62" s="29">
        <v>2.7997490737001001</v>
      </c>
      <c r="BW62" s="29">
        <v>3.0911024598001009</v>
      </c>
      <c r="BX62" s="29">
        <v>3.3694235680000988</v>
      </c>
      <c r="BY62" s="29">
        <v>3.3555931135001011</v>
      </c>
      <c r="BZ62" s="29">
        <v>3.4592586479001</v>
      </c>
      <c r="CA62" s="29">
        <v>3.7612488969001019</v>
      </c>
      <c r="CB62" s="29">
        <v>3.0483693777001002</v>
      </c>
      <c r="CC62" s="29">
        <v>2.4211666149001001</v>
      </c>
      <c r="CD62" s="30">
        <v>3.1870996612000999</v>
      </c>
      <c r="CE62" s="29">
        <v>2.0797105930001001</v>
      </c>
      <c r="CF62" s="29">
        <v>2.4242577580001008</v>
      </c>
      <c r="CG62" s="29">
        <v>2.1905055200000998</v>
      </c>
      <c r="CH62" s="30">
        <v>2.2796443800001009</v>
      </c>
      <c r="CI62" s="29">
        <v>2.0688445040000998</v>
      </c>
      <c r="CJ62" s="29">
        <v>2.4064068069001001</v>
      </c>
      <c r="CK62" s="29">
        <v>2.173386745000101</v>
      </c>
      <c r="CL62" s="29">
        <v>2.2569340323001001</v>
      </c>
      <c r="CM62" s="29">
        <v>2.5457422800001002</v>
      </c>
      <c r="CN62" s="29">
        <v>2.3684555700001</v>
      </c>
      <c r="CO62" s="29">
        <v>2.5521946700000999</v>
      </c>
      <c r="CP62" s="29">
        <v>2.1212576300001</v>
      </c>
      <c r="CQ62" s="78">
        <v>3.2582616900000998</v>
      </c>
      <c r="CR62" s="29">
        <v>4.1083337400001012</v>
      </c>
      <c r="CS62" s="29">
        <v>3.8990469200000999</v>
      </c>
      <c r="CT62" s="30">
        <v>3.4947313900001</v>
      </c>
      <c r="CU62" s="78">
        <f>IF([1]List1!CL74&lt;0.75,".",[1]List1!CL74)</f>
        <v>2.8851048300001012</v>
      </c>
      <c r="CV62" s="29">
        <f>IF([1]List1!CM74&lt;0.75,".",[1]List1!CM74)</f>
        <v>3.4038393000001008</v>
      </c>
      <c r="CW62" s="29">
        <f>IF([1]List1!CN74&lt;0.75,".",[1]List1!CN74)</f>
        <v>3.0920855900001012</v>
      </c>
      <c r="CX62" s="30">
        <f>IF([1]List1!CO74&lt;0.75,".",[1]List1!CO74)</f>
        <v>3.0897687600001009</v>
      </c>
      <c r="CY62" s="29">
        <f>IF([1]List1!CP74&lt;0.75,".",[1]List1!CP74)</f>
        <v>2.4333143900001</v>
      </c>
      <c r="CZ62" s="29">
        <f>IF([1]List1!CQ74&lt;0.75,".",[1]List1!CQ74)</f>
        <v>2.7972203000001001</v>
      </c>
      <c r="DA62" s="29">
        <f>IF([1]List1!CR74&lt;0.75,".",[1]List1!CR74)</f>
        <v>2.5360321400001009</v>
      </c>
      <c r="DB62" s="66">
        <f>IF([1]List1!CS74&lt;0.75,".",[1]List1!CS74)</f>
        <v>2.6446584600001</v>
      </c>
      <c r="DC62" s="72"/>
    </row>
    <row r="63" spans="1:107" s="22" customFormat="1" ht="19.7" customHeight="1">
      <c r="A63" s="48"/>
      <c r="B63" s="27"/>
      <c r="C63" s="27"/>
      <c r="D63" s="27" t="s">
        <v>23</v>
      </c>
      <c r="E63" s="27"/>
      <c r="F63" s="27"/>
      <c r="G63" s="27"/>
      <c r="H63" s="27"/>
      <c r="I63" s="37"/>
      <c r="J63" s="69" t="s">
        <v>24</v>
      </c>
      <c r="K63" s="28">
        <v>4.2436320000001002</v>
      </c>
      <c r="L63" s="29">
        <v>4.5787094000000979</v>
      </c>
      <c r="M63" s="29">
        <v>5.1075015000000983</v>
      </c>
      <c r="N63" s="29">
        <v>4.5755299000000997</v>
      </c>
      <c r="O63" s="29">
        <v>3.978524400000099</v>
      </c>
      <c r="P63" s="29">
        <v>3.9175852000001021</v>
      </c>
      <c r="Q63" s="29">
        <v>4.2002023000000994</v>
      </c>
      <c r="R63" s="29">
        <v>3.7446316000001012</v>
      </c>
      <c r="S63" s="29">
        <v>3.661293800000101</v>
      </c>
      <c r="T63" s="29">
        <v>3.9075027000000988</v>
      </c>
      <c r="U63" s="29">
        <v>3.5127473000001008</v>
      </c>
      <c r="V63" s="29">
        <v>3.3393095000001001</v>
      </c>
      <c r="W63" s="29">
        <v>3.8165892000001009</v>
      </c>
      <c r="X63" s="29">
        <v>4.2981729000000994</v>
      </c>
      <c r="Y63" s="29">
        <v>4.173761800000098</v>
      </c>
      <c r="Z63" s="29">
        <v>4.0426201000000983</v>
      </c>
      <c r="AA63" s="29">
        <v>3.9557207000000978</v>
      </c>
      <c r="AB63" s="29">
        <v>3.9581929000001002</v>
      </c>
      <c r="AC63" s="29">
        <v>3.6165640000001011</v>
      </c>
      <c r="AD63" s="29">
        <v>3.2569832000000991</v>
      </c>
      <c r="AE63" s="29">
        <v>3.5426459000001</v>
      </c>
      <c r="AF63" s="29">
        <v>4.0914974000000992</v>
      </c>
      <c r="AG63" s="29">
        <v>4.8983696000001018</v>
      </c>
      <c r="AH63" s="29">
        <v>4.3813372000001012</v>
      </c>
      <c r="AI63" s="29">
        <v>4.1219938000000989</v>
      </c>
      <c r="AJ63" s="29">
        <v>4.0520081000001023</v>
      </c>
      <c r="AK63" s="29">
        <v>3.1671575000000991</v>
      </c>
      <c r="AL63" s="29">
        <v>2.7069419000001012</v>
      </c>
      <c r="AM63" s="29">
        <v>2.7905113000001012</v>
      </c>
      <c r="AN63" s="29">
        <v>3.1217798000000991</v>
      </c>
      <c r="AO63" s="29">
        <v>2.6014952000001008</v>
      </c>
      <c r="AP63" s="29">
        <v>2.6859872979001</v>
      </c>
      <c r="AQ63" s="29">
        <v>2.6368342243001002</v>
      </c>
      <c r="AR63" s="29">
        <v>2.1878941542000998</v>
      </c>
      <c r="AS63" s="29">
        <v>2.2160706446001002</v>
      </c>
      <c r="AT63" s="29">
        <v>2.5690928769001</v>
      </c>
      <c r="AU63" s="29">
        <v>2.5894438557001012</v>
      </c>
      <c r="AV63" s="29">
        <v>2.7261206707000998</v>
      </c>
      <c r="AW63" s="29">
        <v>2.4399292424000998</v>
      </c>
      <c r="AX63" s="29">
        <v>2.3117768300000998</v>
      </c>
      <c r="AY63" s="29">
        <v>1.8808719225001</v>
      </c>
      <c r="AZ63" s="29">
        <v>2.3644112536001001</v>
      </c>
      <c r="BA63" s="29">
        <v>2.675107988400101</v>
      </c>
      <c r="BB63" s="29">
        <v>3.0555155986000999</v>
      </c>
      <c r="BC63" s="29">
        <v>2.5517290794001002</v>
      </c>
      <c r="BD63" s="29">
        <v>2.3339675989001001</v>
      </c>
      <c r="BE63" s="29">
        <v>2.6568410980001</v>
      </c>
      <c r="BF63" s="29">
        <v>2.1820352001001</v>
      </c>
      <c r="BG63" s="29">
        <v>2.1860226655000998</v>
      </c>
      <c r="BH63" s="29">
        <v>2.4508072729001</v>
      </c>
      <c r="BI63" s="29">
        <v>2.7320612335001</v>
      </c>
      <c r="BJ63" s="29">
        <v>2.7469018317001002</v>
      </c>
      <c r="BK63" s="29">
        <v>3.184923603600101</v>
      </c>
      <c r="BL63" s="29">
        <v>3.2738416611001009</v>
      </c>
      <c r="BM63" s="29">
        <v>3.2479429566001001</v>
      </c>
      <c r="BN63" s="29">
        <v>3.1046036498001</v>
      </c>
      <c r="BO63" s="29">
        <v>2.8999379388001012</v>
      </c>
      <c r="BP63" s="29">
        <v>2.9609324248001001</v>
      </c>
      <c r="BQ63" s="29">
        <v>2.5202842608000999</v>
      </c>
      <c r="BR63" s="29">
        <v>2.0429341503001002</v>
      </c>
      <c r="BS63" s="29">
        <v>1.5365063180001</v>
      </c>
      <c r="BT63" s="29">
        <v>2.1878560138001002</v>
      </c>
      <c r="BU63" s="29">
        <v>2.4632677100001001</v>
      </c>
      <c r="BV63" s="29">
        <v>2.3052299150001012</v>
      </c>
      <c r="BW63" s="29">
        <v>3.3296686880000999</v>
      </c>
      <c r="BX63" s="29">
        <v>2.995058520400101</v>
      </c>
      <c r="BY63" s="29">
        <v>2.3681399906000999</v>
      </c>
      <c r="BZ63" s="29">
        <v>1.992406202300101</v>
      </c>
      <c r="CA63" s="29">
        <v>2.1405684586001001</v>
      </c>
      <c r="CB63" s="29">
        <v>1.2769615846000999</v>
      </c>
      <c r="CC63" s="29">
        <v>1.8017299263001001</v>
      </c>
      <c r="CD63" s="30">
        <v>1.2117024769000999</v>
      </c>
      <c r="CE63" s="29">
        <v>2.1663845326000999</v>
      </c>
      <c r="CF63" s="29">
        <v>1.6475577418001</v>
      </c>
      <c r="CG63" s="29">
        <v>0.98811743000009999</v>
      </c>
      <c r="CH63" s="30">
        <v>1.819458670000101</v>
      </c>
      <c r="CI63" s="29">
        <v>2.1524745446000999</v>
      </c>
      <c r="CJ63" s="29">
        <v>1.6392020466001</v>
      </c>
      <c r="CK63" s="29">
        <v>0.97959046180010001</v>
      </c>
      <c r="CL63" s="29">
        <v>1.8035138870001</v>
      </c>
      <c r="CM63" s="29">
        <v>1.2352462300000999</v>
      </c>
      <c r="CN63" s="29">
        <v>1.5580456300001</v>
      </c>
      <c r="CO63" s="29">
        <v>2.1195553800000999</v>
      </c>
      <c r="CP63" s="29">
        <v>2.6605983000000988</v>
      </c>
      <c r="CQ63" s="78">
        <v>1.9858960500000999</v>
      </c>
      <c r="CR63" s="29">
        <v>1.6581188700000999</v>
      </c>
      <c r="CS63" s="29">
        <v>0.98942912000009997</v>
      </c>
      <c r="CT63" s="30">
        <v>1.4757596300000999</v>
      </c>
      <c r="CU63" s="78">
        <f>IF([1]List1!CL75&lt;0.75,".",[1]List1!CL75)</f>
        <v>1.8931053100001001</v>
      </c>
      <c r="CV63" s="29">
        <f>IF([1]List1!CM75&lt;0.75,".",[1]List1!CM75)</f>
        <v>1.9267347900001</v>
      </c>
      <c r="CW63" s="29">
        <f>IF([1]List1!CN75&lt;0.75,".",[1]List1!CN75)</f>
        <v>2.5906570200001</v>
      </c>
      <c r="CX63" s="30">
        <f>IF([1]List1!CO75&lt;0.75,".",[1]List1!CO75)</f>
        <v>3.0240422900001001</v>
      </c>
      <c r="CY63" s="29">
        <f>IF([1]List1!CP75&lt;0.75,".",[1]List1!CP75)</f>
        <v>2.6192401000001002</v>
      </c>
      <c r="CZ63" s="29">
        <f>IF([1]List1!CQ75&lt;0.75,".",[1]List1!CQ75)</f>
        <v>2.667986040000101</v>
      </c>
      <c r="DA63" s="29">
        <f>IF([1]List1!CR75&lt;0.75,".",[1]List1!CR75)</f>
        <v>2.3858593400001</v>
      </c>
      <c r="DB63" s="66">
        <f>IF([1]List1!CS75&lt;0.75,".",[1]List1!CS75)</f>
        <v>2.4842842800001002</v>
      </c>
      <c r="DC63" s="72"/>
    </row>
    <row r="64" spans="1:107" s="22" customFormat="1" ht="19.7" customHeight="1">
      <c r="A64" s="48"/>
      <c r="B64" s="27"/>
      <c r="C64" s="27" t="s">
        <v>25</v>
      </c>
      <c r="D64" s="27"/>
      <c r="E64" s="27"/>
      <c r="F64" s="27"/>
      <c r="G64" s="27"/>
      <c r="H64" s="27"/>
      <c r="I64" s="37" t="s">
        <v>26</v>
      </c>
      <c r="J64" s="69"/>
      <c r="K64" s="28">
        <v>7.4720861000001024</v>
      </c>
      <c r="L64" s="29">
        <v>6.9958951000001024</v>
      </c>
      <c r="M64" s="29">
        <v>7.7394776000000984</v>
      </c>
      <c r="N64" s="29">
        <v>7.9159028000000982</v>
      </c>
      <c r="O64" s="29">
        <v>8.2291030000000962</v>
      </c>
      <c r="P64" s="29">
        <v>7.6439980000001002</v>
      </c>
      <c r="Q64" s="29">
        <v>7.2455487000001044</v>
      </c>
      <c r="R64" s="29">
        <v>7.2751036000000981</v>
      </c>
      <c r="S64" s="29">
        <v>7.7011266000001024</v>
      </c>
      <c r="T64" s="29">
        <v>7.013365800000102</v>
      </c>
      <c r="U64" s="29">
        <v>6.6147507000000996</v>
      </c>
      <c r="V64" s="29">
        <v>5.4532030000000997</v>
      </c>
      <c r="W64" s="29">
        <v>5.0474117000001018</v>
      </c>
      <c r="X64" s="29">
        <v>4.8980296000001022</v>
      </c>
      <c r="Y64" s="29">
        <v>4.7858222000001023</v>
      </c>
      <c r="Z64" s="29">
        <v>4.1674905000000999</v>
      </c>
      <c r="AA64" s="29">
        <v>4.8740906000001001</v>
      </c>
      <c r="AB64" s="29">
        <v>5.3100429000001022</v>
      </c>
      <c r="AC64" s="29">
        <v>5.5192742000001003</v>
      </c>
      <c r="AD64" s="29">
        <v>5.0766755000000998</v>
      </c>
      <c r="AE64" s="29">
        <v>5.0124817000000998</v>
      </c>
      <c r="AF64" s="29">
        <v>5.1864864000001001</v>
      </c>
      <c r="AG64" s="29">
        <v>4.2951778000000997</v>
      </c>
      <c r="AH64" s="29">
        <v>4.1060487000001</v>
      </c>
      <c r="AI64" s="29">
        <v>4.7071813000001024</v>
      </c>
      <c r="AJ64" s="29">
        <v>4.5669458000001022</v>
      </c>
      <c r="AK64" s="29">
        <v>4.7715902000001016</v>
      </c>
      <c r="AL64" s="29">
        <v>4.2788727000001012</v>
      </c>
      <c r="AM64" s="29">
        <v>4.2609159000001</v>
      </c>
      <c r="AN64" s="29">
        <v>4.2658774000001003</v>
      </c>
      <c r="AO64" s="29">
        <v>4.0378816000000999</v>
      </c>
      <c r="AP64" s="29">
        <v>4.2336023000000997</v>
      </c>
      <c r="AQ64" s="29">
        <v>4.7824499069000996</v>
      </c>
      <c r="AR64" s="29">
        <v>4.4485369671001012</v>
      </c>
      <c r="AS64" s="29">
        <v>4.0416450133000996</v>
      </c>
      <c r="AT64" s="29">
        <v>3.6533775923001008</v>
      </c>
      <c r="AU64" s="29">
        <v>3.1492561674000998</v>
      </c>
      <c r="AV64" s="29">
        <v>3.0254313939001012</v>
      </c>
      <c r="AW64" s="29">
        <v>3.1281801286001012</v>
      </c>
      <c r="AX64" s="29">
        <v>3.3550003842001002</v>
      </c>
      <c r="AY64" s="29">
        <v>3.6574226638001002</v>
      </c>
      <c r="AZ64" s="29">
        <v>4.1822417736000999</v>
      </c>
      <c r="BA64" s="29">
        <v>4.2624525558000999</v>
      </c>
      <c r="BB64" s="29">
        <v>4.3792631468001</v>
      </c>
      <c r="BC64" s="29">
        <v>3.6914868650001011</v>
      </c>
      <c r="BD64" s="29">
        <v>3.8857409382001</v>
      </c>
      <c r="BE64" s="29">
        <v>3.1591789596001001</v>
      </c>
      <c r="BF64" s="29">
        <v>3.0279609669001002</v>
      </c>
      <c r="BG64" s="29">
        <v>2.4971174258000999</v>
      </c>
      <c r="BH64" s="29">
        <v>4.260140640900099</v>
      </c>
      <c r="BI64" s="29">
        <v>5.0917207772001003</v>
      </c>
      <c r="BJ64" s="29">
        <v>5.2052760975001</v>
      </c>
      <c r="BK64" s="29">
        <v>5.4832621483001001</v>
      </c>
      <c r="BL64" s="29">
        <v>6.6598429138001016</v>
      </c>
      <c r="BM64" s="29">
        <v>4.5422602308001023</v>
      </c>
      <c r="BN64" s="29">
        <v>3.9010598115001001</v>
      </c>
      <c r="BO64" s="29">
        <v>2.8182746631000999</v>
      </c>
      <c r="BP64" s="29">
        <v>1.9838820947000999</v>
      </c>
      <c r="BQ64" s="29">
        <v>2.3165750575001001</v>
      </c>
      <c r="BR64" s="29">
        <v>2.8574699116001012</v>
      </c>
      <c r="BS64" s="29">
        <v>2.5800821573001009</v>
      </c>
      <c r="BT64" s="29">
        <v>2.6036574946001001</v>
      </c>
      <c r="BU64" s="29">
        <v>1.9202891749001001</v>
      </c>
      <c r="BV64" s="29">
        <v>2.1834200447001009</v>
      </c>
      <c r="BW64" s="29">
        <v>2.5583958960000999</v>
      </c>
      <c r="BX64" s="29">
        <v>3.3606650790001011</v>
      </c>
      <c r="BY64" s="29">
        <v>2.9649594581001</v>
      </c>
      <c r="BZ64" s="29">
        <v>3.2025046956001</v>
      </c>
      <c r="CA64" s="29">
        <v>3.3783443974001002</v>
      </c>
      <c r="CB64" s="29">
        <v>4.0217470596001004</v>
      </c>
      <c r="CC64" s="29">
        <v>3.2028990887001001</v>
      </c>
      <c r="CD64" s="30">
        <v>4.0977540038000999</v>
      </c>
      <c r="CE64" s="29">
        <v>3.7880221493001001</v>
      </c>
      <c r="CF64" s="29">
        <v>4.2643449216001006</v>
      </c>
      <c r="CG64" s="29">
        <v>3.0994698100000999</v>
      </c>
      <c r="CH64" s="30">
        <v>3.1937691100001002</v>
      </c>
      <c r="CI64" s="29">
        <v>3.7500863339001</v>
      </c>
      <c r="CJ64" s="29">
        <v>4.2011539806001013</v>
      </c>
      <c r="CK64" s="29">
        <v>3.0384364173001002</v>
      </c>
      <c r="CL64" s="29">
        <v>3.1385083877001012</v>
      </c>
      <c r="CM64" s="29">
        <v>2.9041598700000999</v>
      </c>
      <c r="CN64" s="29">
        <v>3.4032373700001002</v>
      </c>
      <c r="CO64" s="29">
        <v>3.5108202600001008</v>
      </c>
      <c r="CP64" s="29">
        <v>3.8116081900001002</v>
      </c>
      <c r="CQ64" s="78">
        <v>4.0803160600001007</v>
      </c>
      <c r="CR64" s="29">
        <v>3.6984812700001002</v>
      </c>
      <c r="CS64" s="29">
        <v>3.659824180000101</v>
      </c>
      <c r="CT64" s="30">
        <v>3.1976739600001012</v>
      </c>
      <c r="CU64" s="78">
        <f>IF([1]List1!CL77&lt;0.75,".",[1]List1!CL77)</f>
        <v>2.6260820800001001</v>
      </c>
      <c r="CV64" s="29">
        <f>IF([1]List1!CM77&lt;0.75,".",[1]List1!CM77)</f>
        <v>2.9359948200000998</v>
      </c>
      <c r="CW64" s="29">
        <f>IF([1]List1!CN77&lt;0.75,".",[1]List1!CN77)</f>
        <v>3.1739187200001</v>
      </c>
      <c r="CX64" s="30">
        <f>IF([1]List1!CO77&lt;0.75,".",[1]List1!CO77)</f>
        <v>4.0662701800001004</v>
      </c>
      <c r="CY64" s="29">
        <f>IF([1]List1!CP77&lt;0.75,".",[1]List1!CP77)</f>
        <v>5.1029256800001024</v>
      </c>
      <c r="CZ64" s="29">
        <f>IF([1]List1!CQ77&lt;0.75,".",[1]List1!CQ77)</f>
        <v>4.2393716700000992</v>
      </c>
      <c r="DA64" s="29">
        <f>IF([1]List1!CR77&lt;0.75,".",[1]List1!CR77)</f>
        <v>3.4680082800001002</v>
      </c>
      <c r="DB64" s="66">
        <f>IF([1]List1!CS77&lt;0.75,".",[1]List1!CS77)</f>
        <v>2.9715962700001</v>
      </c>
      <c r="DC64" s="72"/>
    </row>
    <row r="65" spans="1:107" s="22" customFormat="1" ht="19.7" customHeight="1">
      <c r="A65" s="48"/>
      <c r="B65" s="27"/>
      <c r="C65" s="27"/>
      <c r="D65" s="27" t="s">
        <v>27</v>
      </c>
      <c r="E65" s="27"/>
      <c r="F65" s="27"/>
      <c r="G65" s="27"/>
      <c r="H65" s="27"/>
      <c r="I65" s="37"/>
      <c r="J65" s="69" t="s">
        <v>28</v>
      </c>
      <c r="K65" s="28">
        <v>2.5986528000001008</v>
      </c>
      <c r="L65" s="29">
        <v>2.2449890000000998</v>
      </c>
      <c r="M65" s="29">
        <v>2.6958755000001</v>
      </c>
      <c r="N65" s="29">
        <v>2.689905400000101</v>
      </c>
      <c r="O65" s="29">
        <v>2.9797564000000989</v>
      </c>
      <c r="P65" s="29">
        <v>3.2675380000000991</v>
      </c>
      <c r="Q65" s="29">
        <v>3.1204231000001008</v>
      </c>
      <c r="R65" s="29">
        <v>2.747147000000099</v>
      </c>
      <c r="S65" s="29">
        <v>2.9003919000001011</v>
      </c>
      <c r="T65" s="29">
        <v>2.496646500000101</v>
      </c>
      <c r="U65" s="29">
        <v>2.3431318000000991</v>
      </c>
      <c r="V65" s="29">
        <v>2.0609416000001</v>
      </c>
      <c r="W65" s="29">
        <v>2.2414482000001001</v>
      </c>
      <c r="X65" s="29">
        <v>2.263031600000101</v>
      </c>
      <c r="Y65" s="29">
        <v>2.2370405000000999</v>
      </c>
      <c r="Z65" s="29">
        <v>1.8101362000001</v>
      </c>
      <c r="AA65" s="29">
        <v>1.9655251000001011</v>
      </c>
      <c r="AB65" s="29">
        <v>2.3365106000000999</v>
      </c>
      <c r="AC65" s="29">
        <v>2.3845879000001</v>
      </c>
      <c r="AD65" s="29">
        <v>2.0058127000000998</v>
      </c>
      <c r="AE65" s="29">
        <v>1.7959217000001</v>
      </c>
      <c r="AF65" s="29">
        <v>2.0441799000001</v>
      </c>
      <c r="AG65" s="29">
        <v>1.5719078000001001</v>
      </c>
      <c r="AH65" s="29">
        <v>1.5164799000000999</v>
      </c>
      <c r="AI65" s="29">
        <v>2.1969460000001</v>
      </c>
      <c r="AJ65" s="29">
        <v>1.7111233000001</v>
      </c>
      <c r="AK65" s="29">
        <v>2.0179323000001008</v>
      </c>
      <c r="AL65" s="29">
        <v>1.8991809000001001</v>
      </c>
      <c r="AM65" s="29">
        <v>1.8865629000001001</v>
      </c>
      <c r="AN65" s="29">
        <v>1.9060562000001</v>
      </c>
      <c r="AO65" s="29">
        <v>2.2627852000001001</v>
      </c>
      <c r="AP65" s="29">
        <v>2.0084574000001001</v>
      </c>
      <c r="AQ65" s="29">
        <v>1.8557272546001</v>
      </c>
      <c r="AR65" s="29">
        <v>1.6360581038001001</v>
      </c>
      <c r="AS65" s="29">
        <v>1.5827505903001</v>
      </c>
      <c r="AT65" s="29">
        <v>1.0835119683001</v>
      </c>
      <c r="AU65" s="29">
        <v>1.0045135514001</v>
      </c>
      <c r="AV65" s="29">
        <v>1.1994300459000999</v>
      </c>
      <c r="AW65" s="29">
        <v>1.5873056906001</v>
      </c>
      <c r="AX65" s="29">
        <v>1.4035901002001001</v>
      </c>
      <c r="AY65" s="29">
        <v>1.3425662258001001</v>
      </c>
      <c r="AZ65" s="29">
        <v>1.1277001106000999</v>
      </c>
      <c r="BA65" s="29">
        <v>0.97608943680009996</v>
      </c>
      <c r="BB65" s="29" t="s">
        <v>65</v>
      </c>
      <c r="BC65" s="29" t="s">
        <v>65</v>
      </c>
      <c r="BD65" s="29">
        <v>0.78157338720009994</v>
      </c>
      <c r="BE65" s="29">
        <v>0.82143327660010002</v>
      </c>
      <c r="BF65" s="29">
        <v>0.88510995490010003</v>
      </c>
      <c r="BG65" s="29">
        <v>1.2601488218001</v>
      </c>
      <c r="BH65" s="29">
        <v>1.8697299929000999</v>
      </c>
      <c r="BI65" s="29">
        <v>2.2411717562000999</v>
      </c>
      <c r="BJ65" s="29">
        <v>1.8266622235001</v>
      </c>
      <c r="BK65" s="29">
        <v>1.4203728463001</v>
      </c>
      <c r="BL65" s="29">
        <v>1.3984730518001001</v>
      </c>
      <c r="BM65" s="29">
        <v>1.2292892768001</v>
      </c>
      <c r="BN65" s="29">
        <v>1.1450260435001001</v>
      </c>
      <c r="BO65" s="29">
        <v>0.96069564510009997</v>
      </c>
      <c r="BP65" s="29">
        <v>0.96481907070009998</v>
      </c>
      <c r="BQ65" s="29">
        <v>1.0063951235001001</v>
      </c>
      <c r="BR65" s="29">
        <v>1.3725028016001</v>
      </c>
      <c r="BS65" s="29">
        <v>1.1679265183001</v>
      </c>
      <c r="BT65" s="29">
        <v>1.3747166366001</v>
      </c>
      <c r="BU65" s="29">
        <v>1.0424986999001</v>
      </c>
      <c r="BV65" s="29">
        <v>1.0508661997001001</v>
      </c>
      <c r="BW65" s="29">
        <v>1.7975179430001</v>
      </c>
      <c r="BX65" s="29">
        <v>1.8258969800000999</v>
      </c>
      <c r="BY65" s="29">
        <v>1.4187905731001</v>
      </c>
      <c r="BZ65" s="29">
        <v>1.7323429146000999</v>
      </c>
      <c r="CA65" s="29">
        <v>1.8684307214000999</v>
      </c>
      <c r="CB65" s="29">
        <v>2.4927875666001</v>
      </c>
      <c r="CC65" s="29">
        <v>1.5808479427001001</v>
      </c>
      <c r="CD65" s="30">
        <v>2.0654678098000998</v>
      </c>
      <c r="CE65" s="29">
        <v>1.6395695443000999</v>
      </c>
      <c r="CF65" s="29">
        <v>1.6269969016001</v>
      </c>
      <c r="CG65" s="29">
        <v>1.6182469900001</v>
      </c>
      <c r="CH65" s="30">
        <v>1.3117541600000999</v>
      </c>
      <c r="CI65" s="29">
        <v>1.6182298829001001</v>
      </c>
      <c r="CJ65" s="29">
        <v>1.5984018336001009</v>
      </c>
      <c r="CK65" s="29">
        <v>1.5828295353001001</v>
      </c>
      <c r="CL65" s="29">
        <v>1.2909030557001</v>
      </c>
      <c r="CM65" s="29">
        <v>1.2062194300000999</v>
      </c>
      <c r="CN65" s="29">
        <v>0.95163258000009998</v>
      </c>
      <c r="CO65" s="29">
        <v>1.1719663500001001</v>
      </c>
      <c r="CP65" s="29">
        <v>1.2040494400001001</v>
      </c>
      <c r="CQ65" s="78">
        <v>1.6279482500000999</v>
      </c>
      <c r="CR65" s="29">
        <v>1.7283077700000999</v>
      </c>
      <c r="CS65" s="29">
        <v>1.1701225200001</v>
      </c>
      <c r="CT65" s="30">
        <v>1.2388423800001001</v>
      </c>
      <c r="CU65" s="78">
        <f>IF([1]List1!CL78&lt;0.75,".",[1]List1!CL78)</f>
        <v>1.4890422200000999</v>
      </c>
      <c r="CV65" s="29">
        <f>IF([1]List1!CM78&lt;0.75,".",[1]List1!CM78)</f>
        <v>1.6588641100001</v>
      </c>
      <c r="CW65" s="29">
        <f>IF([1]List1!CN78&lt;0.75,".",[1]List1!CN78)</f>
        <v>1.4117864300001</v>
      </c>
      <c r="CX65" s="30">
        <f>IF([1]List1!CO78&lt;0.75,".",[1]List1!CO78)</f>
        <v>2.1164848500000999</v>
      </c>
      <c r="CY65" s="29">
        <f>IF([1]List1!CP78&lt;0.75,".",[1]List1!CP78)</f>
        <v>2.6342775700001</v>
      </c>
      <c r="CZ65" s="29">
        <f>IF([1]List1!CQ78&lt;0.75,".",[1]List1!CQ78)</f>
        <v>2.4370582700001</v>
      </c>
      <c r="DA65" s="29">
        <f>IF([1]List1!CR78&lt;0.75,".",[1]List1!CR78)</f>
        <v>2.2614556500001002</v>
      </c>
      <c r="DB65" s="66">
        <f>IF([1]List1!CS78&lt;0.75,".",[1]List1!CS78)</f>
        <v>1.8351147800001011</v>
      </c>
      <c r="DC65" s="72"/>
    </row>
    <row r="66" spans="1:107" s="22" customFormat="1" ht="19.7" customHeight="1">
      <c r="A66" s="48"/>
      <c r="B66" s="27"/>
      <c r="C66" s="27"/>
      <c r="D66" s="27" t="s">
        <v>29</v>
      </c>
      <c r="E66" s="27"/>
      <c r="F66" s="27"/>
      <c r="G66" s="27"/>
      <c r="H66" s="27"/>
      <c r="I66" s="37"/>
      <c r="J66" s="69" t="s">
        <v>30</v>
      </c>
      <c r="K66" s="28">
        <v>4.8734333000000998</v>
      </c>
      <c r="L66" s="29">
        <v>4.7509061000001021</v>
      </c>
      <c r="M66" s="29">
        <v>5.0436021000000997</v>
      </c>
      <c r="N66" s="29">
        <v>5.2259974000000984</v>
      </c>
      <c r="O66" s="29">
        <v>5.2493466000000977</v>
      </c>
      <c r="P66" s="29">
        <v>4.3764600000001019</v>
      </c>
      <c r="Q66" s="29">
        <v>4.1251256000001026</v>
      </c>
      <c r="R66" s="29">
        <v>4.5279566000000999</v>
      </c>
      <c r="S66" s="29">
        <v>4.8007347000001017</v>
      </c>
      <c r="T66" s="29">
        <v>4.5167193000000996</v>
      </c>
      <c r="U66" s="29">
        <v>4.2716189000001004</v>
      </c>
      <c r="V66" s="29">
        <v>3.3922614000001001</v>
      </c>
      <c r="W66" s="29">
        <v>2.8059635000001011</v>
      </c>
      <c r="X66" s="29">
        <v>2.6349980000001012</v>
      </c>
      <c r="Y66" s="29">
        <v>2.5487817000001001</v>
      </c>
      <c r="Z66" s="29">
        <v>2.3573543000000998</v>
      </c>
      <c r="AA66" s="29">
        <v>2.9085655000000998</v>
      </c>
      <c r="AB66" s="29">
        <v>2.9735323000001022</v>
      </c>
      <c r="AC66" s="29">
        <v>3.1346863000001002</v>
      </c>
      <c r="AD66" s="29">
        <v>3.0708628000000999</v>
      </c>
      <c r="AE66" s="29">
        <v>3.2165600000000998</v>
      </c>
      <c r="AF66" s="29">
        <v>3.1423065000000991</v>
      </c>
      <c r="AG66" s="29">
        <v>2.7232700000001002</v>
      </c>
      <c r="AH66" s="29">
        <v>2.5895688000000998</v>
      </c>
      <c r="AI66" s="29">
        <v>2.5102353000001001</v>
      </c>
      <c r="AJ66" s="29">
        <v>2.8558225000001012</v>
      </c>
      <c r="AK66" s="29">
        <v>2.7536579000000998</v>
      </c>
      <c r="AL66" s="29">
        <v>2.3796918000001002</v>
      </c>
      <c r="AM66" s="29">
        <v>2.3743530000001001</v>
      </c>
      <c r="AN66" s="29">
        <v>2.3598212000001002</v>
      </c>
      <c r="AO66" s="29">
        <v>1.7750964000000999</v>
      </c>
      <c r="AP66" s="29">
        <v>2.2251449000001</v>
      </c>
      <c r="AQ66" s="29">
        <v>2.9267226523001</v>
      </c>
      <c r="AR66" s="29">
        <v>2.8124788633001012</v>
      </c>
      <c r="AS66" s="29">
        <v>2.4588944230001002</v>
      </c>
      <c r="AT66" s="29">
        <v>2.5698656240001001</v>
      </c>
      <c r="AU66" s="29">
        <v>2.1447426160001002</v>
      </c>
      <c r="AV66" s="29">
        <v>1.8260013480001001</v>
      </c>
      <c r="AW66" s="29">
        <v>1.5408744380001</v>
      </c>
      <c r="AX66" s="29">
        <v>1.9514102840001</v>
      </c>
      <c r="AY66" s="29">
        <v>2.3148564380001</v>
      </c>
      <c r="AZ66" s="29">
        <v>3.0545416630001001</v>
      </c>
      <c r="BA66" s="29">
        <v>3.2863631190001001</v>
      </c>
      <c r="BB66" s="29">
        <v>3.6412246670000998</v>
      </c>
      <c r="BC66" s="29">
        <v>3.105491654000101</v>
      </c>
      <c r="BD66" s="29">
        <v>3.1041675510001001</v>
      </c>
      <c r="BE66" s="29">
        <v>2.3377456830001</v>
      </c>
      <c r="BF66" s="29">
        <v>2.1428510120000999</v>
      </c>
      <c r="BG66" s="29">
        <v>1.2369686040001009</v>
      </c>
      <c r="BH66" s="29">
        <v>2.3904106480000999</v>
      </c>
      <c r="BI66" s="29">
        <v>2.8505490210000999</v>
      </c>
      <c r="BJ66" s="29">
        <v>3.378613874000099</v>
      </c>
      <c r="BK66" s="29">
        <v>4.0628893020001007</v>
      </c>
      <c r="BL66" s="29">
        <v>5.2613698620001017</v>
      </c>
      <c r="BM66" s="29">
        <v>3.3129709540001002</v>
      </c>
      <c r="BN66" s="29">
        <v>2.7560337680001008</v>
      </c>
      <c r="BO66" s="29">
        <v>1.8575790180000999</v>
      </c>
      <c r="BP66" s="29">
        <v>1.0190630240001</v>
      </c>
      <c r="BQ66" s="29">
        <v>1.3101799340000999</v>
      </c>
      <c r="BR66" s="29">
        <v>1.4849671100001001</v>
      </c>
      <c r="BS66" s="29">
        <v>1.4121556390001</v>
      </c>
      <c r="BT66" s="29">
        <v>1.2289408580001</v>
      </c>
      <c r="BU66" s="29">
        <v>0.87779047500009999</v>
      </c>
      <c r="BV66" s="29">
        <v>1.1325538450001</v>
      </c>
      <c r="BW66" s="29">
        <v>0.76087795300009997</v>
      </c>
      <c r="BX66" s="29">
        <v>1.5347680990001</v>
      </c>
      <c r="BY66" s="29">
        <v>1.5461688850001001</v>
      </c>
      <c r="BZ66" s="29">
        <v>1.4701617810001</v>
      </c>
      <c r="CA66" s="29">
        <v>1.5099136760001</v>
      </c>
      <c r="CB66" s="29">
        <v>1.5289594930001</v>
      </c>
      <c r="CC66" s="29">
        <v>1.6220511460000999</v>
      </c>
      <c r="CD66" s="30">
        <v>2.0322861940001</v>
      </c>
      <c r="CE66" s="29">
        <v>2.1484526050001</v>
      </c>
      <c r="CF66" s="29">
        <v>2.6373480200001009</v>
      </c>
      <c r="CG66" s="29">
        <v>1.4812228200001001</v>
      </c>
      <c r="CH66" s="30">
        <v>1.8820149500001</v>
      </c>
      <c r="CI66" s="29">
        <v>2.1318564510000999</v>
      </c>
      <c r="CJ66" s="29">
        <v>2.6027521470000998</v>
      </c>
      <c r="CK66" s="29">
        <v>1.4556068820001</v>
      </c>
      <c r="CL66" s="29">
        <v>1.8476053320001</v>
      </c>
      <c r="CM66" s="29">
        <v>1.6979404400000999</v>
      </c>
      <c r="CN66" s="29">
        <v>2.4516047900001001</v>
      </c>
      <c r="CO66" s="29">
        <v>2.3388539100001009</v>
      </c>
      <c r="CP66" s="29">
        <v>2.6075587500001012</v>
      </c>
      <c r="CQ66" s="78">
        <v>2.452367810000101</v>
      </c>
      <c r="CR66" s="29">
        <v>1.9701735000000999</v>
      </c>
      <c r="CS66" s="29">
        <v>2.4897016600001001</v>
      </c>
      <c r="CT66" s="30">
        <v>1.9588315800000999</v>
      </c>
      <c r="CU66" s="78">
        <f>IF([1]List1!CL79&lt;0.75,".",[1]List1!CL79)</f>
        <v>1.1370398600000999</v>
      </c>
      <c r="CV66" s="29">
        <f>IF([1]List1!CM79&lt;0.75,".",[1]List1!CM79)</f>
        <v>1.2771307100000999</v>
      </c>
      <c r="CW66" s="29">
        <f>IF([1]List1!CN79&lt;0.75,".",[1]List1!CN79)</f>
        <v>1.7621322900001</v>
      </c>
      <c r="CX66" s="30">
        <f>IF([1]List1!CO79&lt;0.75,".",[1]List1!CO79)</f>
        <v>1.9497853300001</v>
      </c>
      <c r="CY66" s="29">
        <f>IF([1]List1!CP79&lt;0.75,".",[1]List1!CP79)</f>
        <v>2.4686481100001001</v>
      </c>
      <c r="CZ66" s="29">
        <f>IF([1]List1!CQ79&lt;0.75,".",[1]List1!CQ79)</f>
        <v>1.8023134000001</v>
      </c>
      <c r="DA66" s="29">
        <f>IF([1]List1!CR79&lt;0.75,".",[1]List1!CR79)</f>
        <v>1.2065526300000999</v>
      </c>
      <c r="DB66" s="66">
        <f>IF([1]List1!CS79&lt;0.75,".",[1]List1!CS79)</f>
        <v>1.1364814900000999</v>
      </c>
      <c r="DC66" s="72"/>
    </row>
    <row r="67" spans="1:107" s="22" customFormat="1" ht="19.7" customHeight="1">
      <c r="A67" s="48"/>
      <c r="B67" s="27"/>
      <c r="C67" s="27" t="s">
        <v>31</v>
      </c>
      <c r="D67" s="27"/>
      <c r="E67" s="27"/>
      <c r="F67" s="27"/>
      <c r="G67" s="27"/>
      <c r="H67" s="27"/>
      <c r="I67" s="37" t="s">
        <v>32</v>
      </c>
      <c r="J67" s="69"/>
      <c r="K67" s="28">
        <v>12.983626000000099</v>
      </c>
      <c r="L67" s="29">
        <v>12.729688300000104</v>
      </c>
      <c r="M67" s="29">
        <v>12.383386000000097</v>
      </c>
      <c r="N67" s="29">
        <v>12.983473100000097</v>
      </c>
      <c r="O67" s="29">
        <v>13.085500300000099</v>
      </c>
      <c r="P67" s="29">
        <v>13.244425200000093</v>
      </c>
      <c r="Q67" s="29">
        <v>12.787727100000097</v>
      </c>
      <c r="R67" s="29">
        <v>13.2001696000001</v>
      </c>
      <c r="S67" s="29">
        <v>13.472444400000096</v>
      </c>
      <c r="T67" s="29">
        <v>12.415733900000095</v>
      </c>
      <c r="U67" s="29">
        <v>12.302039200000099</v>
      </c>
      <c r="V67" s="29">
        <v>12.4623691000001</v>
      </c>
      <c r="W67" s="29">
        <v>12.8204223000001</v>
      </c>
      <c r="X67" s="29">
        <v>11.712044700000099</v>
      </c>
      <c r="Y67" s="29">
        <v>12.154714500000097</v>
      </c>
      <c r="Z67" s="29">
        <v>12.4823970000001</v>
      </c>
      <c r="AA67" s="29">
        <v>12.217125300000102</v>
      </c>
      <c r="AB67" s="29">
        <v>11.343025700000101</v>
      </c>
      <c r="AC67" s="29">
        <v>10.728073100000101</v>
      </c>
      <c r="AD67" s="29">
        <v>9.8820484000001017</v>
      </c>
      <c r="AE67" s="29">
        <v>9.2796342000000998</v>
      </c>
      <c r="AF67" s="29">
        <v>9.1243197000001004</v>
      </c>
      <c r="AG67" s="29">
        <v>8.1378993000001003</v>
      </c>
      <c r="AH67" s="29">
        <v>8.8789728000000991</v>
      </c>
      <c r="AI67" s="29">
        <v>8.9323351000001026</v>
      </c>
      <c r="AJ67" s="29">
        <v>7.8448341000001003</v>
      </c>
      <c r="AK67" s="29">
        <v>8.2424968000001027</v>
      </c>
      <c r="AL67" s="29">
        <v>10.358706000000097</v>
      </c>
      <c r="AM67" s="29">
        <v>8.6936819000001009</v>
      </c>
      <c r="AN67" s="29">
        <v>8.6550514000001009</v>
      </c>
      <c r="AO67" s="29">
        <v>9.8554945000001002</v>
      </c>
      <c r="AP67" s="29">
        <v>8.1068387920001026</v>
      </c>
      <c r="AQ67" s="29">
        <v>8.5906814020001026</v>
      </c>
      <c r="AR67" s="29">
        <v>8.1347747050000994</v>
      </c>
      <c r="AS67" s="29">
        <v>6.7373603450001003</v>
      </c>
      <c r="AT67" s="29">
        <v>6.043305158000102</v>
      </c>
      <c r="AU67" s="29">
        <v>5.3761065359001003</v>
      </c>
      <c r="AV67" s="29">
        <v>6.5940469860000999</v>
      </c>
      <c r="AW67" s="29">
        <v>6.2660873590001023</v>
      </c>
      <c r="AX67" s="29">
        <v>6.0445696387001018</v>
      </c>
      <c r="AY67" s="29">
        <v>7.2515442490001023</v>
      </c>
      <c r="AZ67" s="29">
        <v>7.6870070280001022</v>
      </c>
      <c r="BA67" s="29">
        <v>7.0308253600001018</v>
      </c>
      <c r="BB67" s="29">
        <v>6.8177701757001001</v>
      </c>
      <c r="BC67" s="29">
        <v>6.5861569628001</v>
      </c>
      <c r="BD67" s="29">
        <v>5.6706103052000998</v>
      </c>
      <c r="BE67" s="29">
        <v>6.9320632360000998</v>
      </c>
      <c r="BF67" s="29">
        <v>6.9750874870001018</v>
      </c>
      <c r="BG67" s="29">
        <v>7.9896882139001004</v>
      </c>
      <c r="BH67" s="29">
        <v>6.6398045720001004</v>
      </c>
      <c r="BI67" s="29">
        <v>7.0792444670001</v>
      </c>
      <c r="BJ67" s="29">
        <v>5.7679112573001001</v>
      </c>
      <c r="BK67" s="29">
        <v>6.1362988760001</v>
      </c>
      <c r="BL67" s="29">
        <v>7.5999480053001003</v>
      </c>
      <c r="BM67" s="29">
        <v>7.3342718020001003</v>
      </c>
      <c r="BN67" s="29">
        <v>7.1650378354001001</v>
      </c>
      <c r="BO67" s="29">
        <v>5.7772791120000999</v>
      </c>
      <c r="BP67" s="29">
        <v>6.0952677222001004</v>
      </c>
      <c r="BQ67" s="29">
        <v>5.1633324690001023</v>
      </c>
      <c r="BR67" s="29">
        <v>4.9779204943001023</v>
      </c>
      <c r="BS67" s="29">
        <v>4.9263275276001002</v>
      </c>
      <c r="BT67" s="29">
        <v>5.2745524480001</v>
      </c>
      <c r="BU67" s="29">
        <v>5.4429386890001004</v>
      </c>
      <c r="BV67" s="29">
        <v>6.2394757301001018</v>
      </c>
      <c r="BW67" s="29">
        <v>6.8830739410001023</v>
      </c>
      <c r="BX67" s="29">
        <v>6.0208380631001024</v>
      </c>
      <c r="BY67" s="29">
        <v>5.9678522000001024</v>
      </c>
      <c r="BZ67" s="29">
        <v>6.3969289490001016</v>
      </c>
      <c r="CA67" s="29">
        <v>6.7743994678000998</v>
      </c>
      <c r="CB67" s="29">
        <v>6.8671224206001016</v>
      </c>
      <c r="CC67" s="29">
        <v>8.5638188054000999</v>
      </c>
      <c r="CD67" s="30">
        <v>8.8078727600000999</v>
      </c>
      <c r="CE67" s="29">
        <v>8.8612459560001007</v>
      </c>
      <c r="CF67" s="29">
        <v>9.5272085811000995</v>
      </c>
      <c r="CG67" s="29">
        <v>8.7530561300001004</v>
      </c>
      <c r="CH67" s="30">
        <v>7.4032314200001004</v>
      </c>
      <c r="CI67" s="29">
        <v>8.8211770660001001</v>
      </c>
      <c r="CJ67" s="29">
        <v>9.4738417711000995</v>
      </c>
      <c r="CK67" s="29">
        <v>8.6904840461001012</v>
      </c>
      <c r="CL67" s="29">
        <v>7.3595823780001002</v>
      </c>
      <c r="CM67" s="29">
        <v>6.8589431100000997</v>
      </c>
      <c r="CN67" s="29">
        <v>8.9459252100000999</v>
      </c>
      <c r="CO67" s="29">
        <v>8.8204665700001001</v>
      </c>
      <c r="CP67" s="29">
        <v>9.9210991500000993</v>
      </c>
      <c r="CQ67" s="78">
        <v>10.473926460000103</v>
      </c>
      <c r="CR67" s="29">
        <v>11.659823960000102</v>
      </c>
      <c r="CS67" s="29">
        <v>10.064679480000098</v>
      </c>
      <c r="CT67" s="30">
        <v>10.726092220000101</v>
      </c>
      <c r="CU67" s="78">
        <f>IF([1]List1!CL81&lt;0.75,".",[1]List1!CL81)</f>
        <v>9.4803213900001015</v>
      </c>
      <c r="CV67" s="29">
        <f>IF([1]List1!CM81&lt;0.75,".",[1]List1!CM81)</f>
        <v>10.903217070000103</v>
      </c>
      <c r="CW67" s="29">
        <f>IF([1]List1!CN81&lt;0.75,".",[1]List1!CN81)</f>
        <v>10.345719300000098</v>
      </c>
      <c r="CX67" s="30">
        <f>IF([1]List1!CO81&lt;0.75,".",[1]List1!CO81)</f>
        <v>12.957600580000101</v>
      </c>
      <c r="CY67" s="29">
        <f>IF([1]List1!CP81&lt;0.75,".",[1]List1!CP81)</f>
        <v>12.6501084200001</v>
      </c>
      <c r="CZ67" s="29">
        <f>IF([1]List1!CQ81&lt;0.75,".",[1]List1!CQ81)</f>
        <v>12.890480330000099</v>
      </c>
      <c r="DA67" s="29">
        <f>IF([1]List1!CR81&lt;0.75,".",[1]List1!CR81)</f>
        <v>11.768986170000103</v>
      </c>
      <c r="DB67" s="66">
        <f>IF([1]List1!CS81&lt;0.75,".",[1]List1!CS81)</f>
        <v>11.7560748000001</v>
      </c>
      <c r="DC67" s="72"/>
    </row>
    <row r="68" spans="1:107" s="22" customFormat="1" ht="19.7" customHeight="1">
      <c r="A68" s="48"/>
      <c r="B68" s="27"/>
      <c r="C68" s="27"/>
      <c r="D68" s="27" t="s">
        <v>33</v>
      </c>
      <c r="E68" s="27"/>
      <c r="F68" s="27"/>
      <c r="G68" s="27"/>
      <c r="H68" s="27"/>
      <c r="I68" s="37"/>
      <c r="J68" s="69" t="s">
        <v>34</v>
      </c>
      <c r="K68" s="28">
        <v>4.1504615000000991</v>
      </c>
      <c r="L68" s="29">
        <v>4.5538329000001019</v>
      </c>
      <c r="M68" s="29">
        <v>4.5727564000001024</v>
      </c>
      <c r="N68" s="29">
        <v>4.6953384000001002</v>
      </c>
      <c r="O68" s="29">
        <v>3.8516509000001</v>
      </c>
      <c r="P68" s="29">
        <v>3.6415817000001001</v>
      </c>
      <c r="Q68" s="29">
        <v>3.5929400000000991</v>
      </c>
      <c r="R68" s="29">
        <v>3.4313989000000991</v>
      </c>
      <c r="S68" s="29">
        <v>3.5699616000000991</v>
      </c>
      <c r="T68" s="29">
        <v>3.3718026000000978</v>
      </c>
      <c r="U68" s="29">
        <v>3.553674000000099</v>
      </c>
      <c r="V68" s="29">
        <v>3.7649907000001002</v>
      </c>
      <c r="W68" s="29">
        <v>4.2623749000000997</v>
      </c>
      <c r="X68" s="29">
        <v>4.023109200000099</v>
      </c>
      <c r="Y68" s="29">
        <v>3.953905400000099</v>
      </c>
      <c r="Z68" s="29">
        <v>3.6965881000001</v>
      </c>
      <c r="AA68" s="29">
        <v>3.1589489000000999</v>
      </c>
      <c r="AB68" s="29">
        <v>2.1590654000001002</v>
      </c>
      <c r="AC68" s="29">
        <v>1.7029311000000991</v>
      </c>
      <c r="AD68" s="29">
        <v>1.9314587000001</v>
      </c>
      <c r="AE68" s="29">
        <v>2.1977493000000998</v>
      </c>
      <c r="AF68" s="29">
        <v>1.9518813000001001</v>
      </c>
      <c r="AG68" s="29">
        <v>2.1883957000001</v>
      </c>
      <c r="AH68" s="29">
        <v>2.3062777000000998</v>
      </c>
      <c r="AI68" s="29">
        <v>1.6508491000001</v>
      </c>
      <c r="AJ68" s="29">
        <v>1.5671063000001</v>
      </c>
      <c r="AK68" s="29">
        <v>2.4477423000001002</v>
      </c>
      <c r="AL68" s="29">
        <v>3.5326941000000991</v>
      </c>
      <c r="AM68" s="29">
        <v>2.3417081000000999</v>
      </c>
      <c r="AN68" s="29">
        <v>2.7234275000001</v>
      </c>
      <c r="AO68" s="29">
        <v>3.3125700000001008</v>
      </c>
      <c r="AP68" s="29">
        <v>3.0015975980001008</v>
      </c>
      <c r="AQ68" s="29">
        <v>3.5522095160000999</v>
      </c>
      <c r="AR68" s="29">
        <v>3.7205098810000989</v>
      </c>
      <c r="AS68" s="29">
        <v>2.7711139040000998</v>
      </c>
      <c r="AT68" s="29">
        <v>2.2197575270001009</v>
      </c>
      <c r="AU68" s="29">
        <v>1.8055914860001001</v>
      </c>
      <c r="AV68" s="29">
        <v>2.4308356240001001</v>
      </c>
      <c r="AW68" s="29">
        <v>1.4729582170001001</v>
      </c>
      <c r="AX68" s="29">
        <v>0.84702993400009996</v>
      </c>
      <c r="AY68" s="29">
        <v>1.3083629660000999</v>
      </c>
      <c r="AZ68" s="29">
        <v>1.1431910670001</v>
      </c>
      <c r="BA68" s="29">
        <v>1.1003494980001001</v>
      </c>
      <c r="BB68" s="29">
        <v>1.2306321160000999</v>
      </c>
      <c r="BC68" s="29">
        <v>1.5174399050001</v>
      </c>
      <c r="BD68" s="29">
        <v>1.2865319452001001</v>
      </c>
      <c r="BE68" s="29">
        <v>1.6085240440001001</v>
      </c>
      <c r="BF68" s="29">
        <v>1.9496340150000999</v>
      </c>
      <c r="BG68" s="29">
        <v>2.3773646219000999</v>
      </c>
      <c r="BH68" s="29">
        <v>1.7550999890001</v>
      </c>
      <c r="BI68" s="29">
        <v>1.6997367260001</v>
      </c>
      <c r="BJ68" s="29">
        <v>1.5794817620001</v>
      </c>
      <c r="BK68" s="29">
        <v>1.6093972610000999</v>
      </c>
      <c r="BL68" s="29">
        <v>1.6298087490001001</v>
      </c>
      <c r="BM68" s="29">
        <v>2.2640225060000998</v>
      </c>
      <c r="BN68" s="29">
        <v>1.8923559124000999</v>
      </c>
      <c r="BO68" s="29">
        <v>1.4835825978001</v>
      </c>
      <c r="BP68" s="29">
        <v>0.89570794720010005</v>
      </c>
      <c r="BQ68" s="29">
        <v>1.0036247160000999</v>
      </c>
      <c r="BR68" s="29" t="s">
        <v>65</v>
      </c>
      <c r="BS68" s="29">
        <v>0.87378781800009997</v>
      </c>
      <c r="BT68" s="29" t="s">
        <v>65</v>
      </c>
      <c r="BU68" s="29">
        <v>1.0205188680001001</v>
      </c>
      <c r="BV68" s="29">
        <v>0.77033267900010005</v>
      </c>
      <c r="BW68" s="29">
        <v>0.93034423000010003</v>
      </c>
      <c r="BX68" s="29">
        <v>1.4466927061001</v>
      </c>
      <c r="BY68" s="29">
        <v>2.1682302760001009</v>
      </c>
      <c r="BZ68" s="29">
        <v>2.689048098000101</v>
      </c>
      <c r="CA68" s="29">
        <v>2.7384134958001001</v>
      </c>
      <c r="CB68" s="29">
        <v>2.7055608710000998</v>
      </c>
      <c r="CC68" s="29">
        <v>1.9853453170001001</v>
      </c>
      <c r="CD68" s="30">
        <v>1.7746572250001</v>
      </c>
      <c r="CE68" s="29">
        <v>1.5895115950001</v>
      </c>
      <c r="CF68" s="29">
        <v>2.0953840150001</v>
      </c>
      <c r="CG68" s="29">
        <v>1.8896040100000999</v>
      </c>
      <c r="CH68" s="30">
        <v>1.4415883300001</v>
      </c>
      <c r="CI68" s="29">
        <v>1.5813445950000999</v>
      </c>
      <c r="CJ68" s="29">
        <v>2.0826174820001002</v>
      </c>
      <c r="CK68" s="29">
        <v>1.8760238290000999</v>
      </c>
      <c r="CL68" s="29">
        <v>1.4382996670001</v>
      </c>
      <c r="CM68" s="29">
        <v>1.3689768300001011</v>
      </c>
      <c r="CN68" s="29">
        <v>2.3458452500000999</v>
      </c>
      <c r="CO68" s="29">
        <v>2.0713987800000999</v>
      </c>
      <c r="CP68" s="29">
        <v>1.6764024400001001</v>
      </c>
      <c r="CQ68" s="78">
        <v>1.4930216400001011</v>
      </c>
      <c r="CR68" s="29">
        <v>1.6650692000001011</v>
      </c>
      <c r="CS68" s="29">
        <v>1.6957239900001</v>
      </c>
      <c r="CT68" s="30">
        <v>2.2583629000001002</v>
      </c>
      <c r="CU68" s="78">
        <f>IF([1]List1!CL82&lt;0.75,".",[1]List1!CL82)</f>
        <v>2.1194834900001012</v>
      </c>
      <c r="CV68" s="29">
        <f>IF([1]List1!CM82&lt;0.75,".",[1]List1!CM82)</f>
        <v>2.0359885000001001</v>
      </c>
      <c r="CW68" s="29">
        <f>IF([1]List1!CN82&lt;0.75,".",[1]List1!CN82)</f>
        <v>2.7877589800000999</v>
      </c>
      <c r="CX68" s="30">
        <f>IF([1]List1!CO82&lt;0.75,".",[1]List1!CO82)</f>
        <v>2.5064242600001001</v>
      </c>
      <c r="CY68" s="29">
        <f>IF([1]List1!CP82&lt;0.75,".",[1]List1!CP82)</f>
        <v>2.5592761600001008</v>
      </c>
      <c r="CZ68" s="29">
        <f>IF([1]List1!CQ82&lt;0.75,".",[1]List1!CQ82)</f>
        <v>2.3619749000000998</v>
      </c>
      <c r="DA68" s="29">
        <f>IF([1]List1!CR82&lt;0.75,".",[1]List1!CR82)</f>
        <v>2.2392896700001002</v>
      </c>
      <c r="DB68" s="66">
        <f>IF([1]List1!CS82&lt;0.75,".",[1]List1!CS82)</f>
        <v>2.0792888000001</v>
      </c>
      <c r="DC68" s="72"/>
    </row>
    <row r="69" spans="1:107" s="22" customFormat="1" ht="19.7" customHeight="1">
      <c r="A69" s="48"/>
      <c r="B69" s="27"/>
      <c r="C69" s="27"/>
      <c r="D69" s="27" t="s">
        <v>35</v>
      </c>
      <c r="E69" s="27"/>
      <c r="F69" s="27"/>
      <c r="G69" s="27"/>
      <c r="H69" s="27"/>
      <c r="I69" s="37"/>
      <c r="J69" s="69" t="s">
        <v>36</v>
      </c>
      <c r="K69" s="28">
        <v>5.2907389000000977</v>
      </c>
      <c r="L69" s="29">
        <v>4.8858384000001021</v>
      </c>
      <c r="M69" s="29">
        <v>4.4984456000000979</v>
      </c>
      <c r="N69" s="29">
        <v>4.6658690000000984</v>
      </c>
      <c r="O69" s="29">
        <v>5.6217400000001039</v>
      </c>
      <c r="P69" s="29">
        <v>6.1231609000000944</v>
      </c>
      <c r="Q69" s="29">
        <v>5.7900766000001003</v>
      </c>
      <c r="R69" s="29">
        <v>5.5283076000001001</v>
      </c>
      <c r="S69" s="29">
        <v>5.8698211000000979</v>
      </c>
      <c r="T69" s="29">
        <v>5.5105622000000984</v>
      </c>
      <c r="U69" s="29">
        <v>5.2320695000000983</v>
      </c>
      <c r="V69" s="29">
        <v>4.8544013000001023</v>
      </c>
      <c r="W69" s="29">
        <v>4.5418137000001018</v>
      </c>
      <c r="X69" s="29">
        <v>3.6797094000001018</v>
      </c>
      <c r="Y69" s="29">
        <v>4.2501440000000992</v>
      </c>
      <c r="Z69" s="29">
        <v>4.3945273000001022</v>
      </c>
      <c r="AA69" s="29">
        <v>4.5263447000001023</v>
      </c>
      <c r="AB69" s="29">
        <v>4.9324070000001017</v>
      </c>
      <c r="AC69" s="29">
        <v>4.7611122000001016</v>
      </c>
      <c r="AD69" s="29">
        <v>3.5974428000001009</v>
      </c>
      <c r="AE69" s="29">
        <v>2.9765725000001009</v>
      </c>
      <c r="AF69" s="29">
        <v>3.3478804000001001</v>
      </c>
      <c r="AG69" s="29">
        <v>3.0704743000000998</v>
      </c>
      <c r="AH69" s="29">
        <v>3.0116935000001002</v>
      </c>
      <c r="AI69" s="29">
        <v>3.6389678000001</v>
      </c>
      <c r="AJ69" s="29">
        <v>3.0804261000001012</v>
      </c>
      <c r="AK69" s="29">
        <v>2.9030986000000998</v>
      </c>
      <c r="AL69" s="29">
        <v>3.4653603000000999</v>
      </c>
      <c r="AM69" s="29">
        <v>2.9912865000001001</v>
      </c>
      <c r="AN69" s="29">
        <v>3.3362240000000991</v>
      </c>
      <c r="AO69" s="29">
        <v>3.2865617000001</v>
      </c>
      <c r="AP69" s="29">
        <v>3.0142907000001009</v>
      </c>
      <c r="AQ69" s="29">
        <v>2.9537649710000999</v>
      </c>
      <c r="AR69" s="29">
        <v>2.5438853770001</v>
      </c>
      <c r="AS69" s="29">
        <v>1.7043763970001</v>
      </c>
      <c r="AT69" s="29">
        <v>1.6834767420001</v>
      </c>
      <c r="AU69" s="29">
        <v>1.6162945840001</v>
      </c>
      <c r="AV69" s="29">
        <v>2.3132339310001</v>
      </c>
      <c r="AW69" s="29">
        <v>3.0409741210001009</v>
      </c>
      <c r="AX69" s="29">
        <v>2.9182669030001009</v>
      </c>
      <c r="AY69" s="29">
        <v>3.3712794320001001</v>
      </c>
      <c r="AZ69" s="29">
        <v>4.0049591290000999</v>
      </c>
      <c r="BA69" s="29">
        <v>3.693964520000101</v>
      </c>
      <c r="BB69" s="29">
        <v>3.0782595473001</v>
      </c>
      <c r="BC69" s="29">
        <v>2.5178221250001012</v>
      </c>
      <c r="BD69" s="29">
        <v>2.3827577590000999</v>
      </c>
      <c r="BE69" s="29">
        <v>2.9849367830001001</v>
      </c>
      <c r="BF69" s="29">
        <v>2.765628754000101</v>
      </c>
      <c r="BG69" s="29">
        <v>3.6999948800001001</v>
      </c>
      <c r="BH69" s="29">
        <v>3.4454491270000989</v>
      </c>
      <c r="BI69" s="29">
        <v>3.6406556320001009</v>
      </c>
      <c r="BJ69" s="29">
        <v>2.9864007070001009</v>
      </c>
      <c r="BK69" s="29">
        <v>2.9393927020001001</v>
      </c>
      <c r="BL69" s="29">
        <v>3.5154370430000998</v>
      </c>
      <c r="BM69" s="29">
        <v>2.8236168060000999</v>
      </c>
      <c r="BN69" s="29">
        <v>3.1273842040001001</v>
      </c>
      <c r="BO69" s="29">
        <v>2.3554003240001009</v>
      </c>
      <c r="BP69" s="29">
        <v>3.3190999600000999</v>
      </c>
      <c r="BQ69" s="29">
        <v>2.6224795400001009</v>
      </c>
      <c r="BR69" s="29">
        <v>3.017553277000101</v>
      </c>
      <c r="BS69" s="29">
        <v>2.3303975920001001</v>
      </c>
      <c r="BT69" s="29">
        <v>2.5987433280001002</v>
      </c>
      <c r="BU69" s="29">
        <v>2.8106221660001012</v>
      </c>
      <c r="BV69" s="29">
        <v>3.5730792460001002</v>
      </c>
      <c r="BW69" s="29">
        <v>3.2380618850000999</v>
      </c>
      <c r="BX69" s="29">
        <v>3.036040004000101</v>
      </c>
      <c r="BY69" s="29">
        <v>2.2529757030001001</v>
      </c>
      <c r="BZ69" s="29">
        <v>2.4406799510001012</v>
      </c>
      <c r="CA69" s="29">
        <v>2.4046845220001001</v>
      </c>
      <c r="CB69" s="29">
        <v>2.8074457250000999</v>
      </c>
      <c r="CC69" s="29">
        <v>4.4399269770001002</v>
      </c>
      <c r="CD69" s="30">
        <v>4.5436005410001004</v>
      </c>
      <c r="CE69" s="29">
        <v>4.6870871230000999</v>
      </c>
      <c r="CF69" s="29">
        <v>4.8844734980000997</v>
      </c>
      <c r="CG69" s="29">
        <v>4.5958271400001003</v>
      </c>
      <c r="CH69" s="30">
        <v>4.1205423000001007</v>
      </c>
      <c r="CI69" s="29">
        <v>4.6598396850001</v>
      </c>
      <c r="CJ69" s="29">
        <v>4.8498177830001001</v>
      </c>
      <c r="CK69" s="29">
        <v>4.5547131580000997</v>
      </c>
      <c r="CL69" s="29">
        <v>4.0833121570001003</v>
      </c>
      <c r="CM69" s="29">
        <v>4.1116709000001004</v>
      </c>
      <c r="CN69" s="29">
        <v>4.9205277000001004</v>
      </c>
      <c r="CO69" s="29">
        <v>5.9256903500001004</v>
      </c>
      <c r="CP69" s="29">
        <v>6.2097646800001023</v>
      </c>
      <c r="CQ69" s="78">
        <v>6.5869078600001023</v>
      </c>
      <c r="CR69" s="29">
        <v>7.3159337800001021</v>
      </c>
      <c r="CS69" s="29">
        <v>5.4421074700001002</v>
      </c>
      <c r="CT69" s="30">
        <v>5.2868907700000998</v>
      </c>
      <c r="CU69" s="78">
        <f>IF([1]List1!CL83&lt;0.75,".",[1]List1!CL83)</f>
        <v>4.6074713500001003</v>
      </c>
      <c r="CV69" s="29">
        <f>IF([1]List1!CM83&lt;0.75,".",[1]List1!CM83)</f>
        <v>5.3681629300001017</v>
      </c>
      <c r="CW69" s="29">
        <f>IF([1]List1!CN83&lt;0.75,".",[1]List1!CN83)</f>
        <v>4.9247577600000998</v>
      </c>
      <c r="CX69" s="30">
        <f>IF([1]List1!CO83&lt;0.75,".",[1]List1!CO83)</f>
        <v>7.1238542600001002</v>
      </c>
      <c r="CY69" s="29">
        <f>IF([1]List1!CP83&lt;0.75,".",[1]List1!CP83)</f>
        <v>7.2220346600001024</v>
      </c>
      <c r="CZ69" s="29">
        <f>IF([1]List1!CQ83&lt;0.75,".",[1]List1!CQ83)</f>
        <v>8.1770475500001005</v>
      </c>
      <c r="DA69" s="29">
        <f>IF([1]List1!CR83&lt;0.75,".",[1]List1!CR83)</f>
        <v>7.2758178500001023</v>
      </c>
      <c r="DB69" s="66">
        <f>IF([1]List1!CS83&lt;0.75,".",[1]List1!CS83)</f>
        <v>6.7206133500001002</v>
      </c>
      <c r="DC69" s="72"/>
    </row>
    <row r="70" spans="1:107" s="22" customFormat="1" ht="19.7" customHeight="1">
      <c r="A70" s="48"/>
      <c r="B70" s="27"/>
      <c r="C70" s="27"/>
      <c r="D70" s="27" t="s">
        <v>37</v>
      </c>
      <c r="E70" s="27"/>
      <c r="F70" s="27"/>
      <c r="G70" s="27"/>
      <c r="H70" s="27"/>
      <c r="I70" s="37"/>
      <c r="J70" s="69" t="s">
        <v>38</v>
      </c>
      <c r="K70" s="28">
        <v>3.5424256000001</v>
      </c>
      <c r="L70" s="29">
        <v>3.2900170000001001</v>
      </c>
      <c r="M70" s="29">
        <v>3.3121840000001002</v>
      </c>
      <c r="N70" s="29">
        <v>3.6222657000001002</v>
      </c>
      <c r="O70" s="29">
        <v>3.6121094000000982</v>
      </c>
      <c r="P70" s="29">
        <v>3.4796826000000989</v>
      </c>
      <c r="Q70" s="29">
        <v>3.4047105000000988</v>
      </c>
      <c r="R70" s="29">
        <v>4.2404631000001007</v>
      </c>
      <c r="S70" s="29">
        <v>4.0326617000000988</v>
      </c>
      <c r="T70" s="29">
        <v>3.5333691000001002</v>
      </c>
      <c r="U70" s="29">
        <v>3.5162957000001018</v>
      </c>
      <c r="V70" s="29">
        <v>3.8429771000001001</v>
      </c>
      <c r="W70" s="29">
        <v>4.0162337000000994</v>
      </c>
      <c r="X70" s="29">
        <v>4.0092261000000988</v>
      </c>
      <c r="Y70" s="29">
        <v>3.9506651000000992</v>
      </c>
      <c r="Z70" s="29">
        <v>4.3912816000000996</v>
      </c>
      <c r="AA70" s="29">
        <v>4.5318317000001</v>
      </c>
      <c r="AB70" s="29">
        <v>4.2515533000001016</v>
      </c>
      <c r="AC70" s="29">
        <v>4.2640298000001007</v>
      </c>
      <c r="AD70" s="29">
        <v>4.3531469000001008</v>
      </c>
      <c r="AE70" s="29">
        <v>4.1053124000001011</v>
      </c>
      <c r="AF70" s="29">
        <v>3.8245580000000992</v>
      </c>
      <c r="AG70" s="29">
        <v>2.8790293000001008</v>
      </c>
      <c r="AH70" s="29">
        <v>3.561001600000099</v>
      </c>
      <c r="AI70" s="29">
        <v>3.6425182000001008</v>
      </c>
      <c r="AJ70" s="29">
        <v>3.1973017000001001</v>
      </c>
      <c r="AK70" s="29">
        <v>2.8916559000001012</v>
      </c>
      <c r="AL70" s="29">
        <v>3.3606516000001001</v>
      </c>
      <c r="AM70" s="29">
        <v>3.3606873000000999</v>
      </c>
      <c r="AN70" s="29">
        <v>2.5953999000000998</v>
      </c>
      <c r="AO70" s="29">
        <v>3.2563628000001001</v>
      </c>
      <c r="AP70" s="29">
        <v>2.0909504940000998</v>
      </c>
      <c r="AQ70" s="29">
        <v>2.0847069150000999</v>
      </c>
      <c r="AR70" s="29">
        <v>1.8703794470001001</v>
      </c>
      <c r="AS70" s="29">
        <v>2.2618700440001001</v>
      </c>
      <c r="AT70" s="29">
        <v>2.1400708890000999</v>
      </c>
      <c r="AU70" s="29">
        <v>1.9542204659000999</v>
      </c>
      <c r="AV70" s="29">
        <v>1.8499774310001</v>
      </c>
      <c r="AW70" s="29">
        <v>1.7521550210001</v>
      </c>
      <c r="AX70" s="29">
        <v>2.2792728017000998</v>
      </c>
      <c r="AY70" s="29">
        <v>2.571901851000101</v>
      </c>
      <c r="AZ70" s="29">
        <v>2.5388568320001008</v>
      </c>
      <c r="BA70" s="29">
        <v>2.2365113420001008</v>
      </c>
      <c r="BB70" s="29">
        <v>2.5088785124000998</v>
      </c>
      <c r="BC70" s="29">
        <v>2.5508949328000998</v>
      </c>
      <c r="BD70" s="29">
        <v>2.0013206010001001</v>
      </c>
      <c r="BE70" s="29">
        <v>2.3386024090001012</v>
      </c>
      <c r="BF70" s="29">
        <v>2.2598247180001012</v>
      </c>
      <c r="BG70" s="29">
        <v>1.9123287120001</v>
      </c>
      <c r="BH70" s="29">
        <v>1.4392554560001001</v>
      </c>
      <c r="BI70" s="29">
        <v>1.7388521090000999</v>
      </c>
      <c r="BJ70" s="29">
        <v>1.2020287883001</v>
      </c>
      <c r="BK70" s="29">
        <v>1.5875089130001001</v>
      </c>
      <c r="BL70" s="29">
        <v>2.4547022133001</v>
      </c>
      <c r="BM70" s="29">
        <v>2.2466324900001</v>
      </c>
      <c r="BN70" s="29">
        <v>2.1452977190001001</v>
      </c>
      <c r="BO70" s="29">
        <v>1.9382961902000999</v>
      </c>
      <c r="BP70" s="29">
        <v>1.8804598150001</v>
      </c>
      <c r="BQ70" s="29">
        <v>1.5372282130001</v>
      </c>
      <c r="BR70" s="29">
        <v>1.4607950923001001</v>
      </c>
      <c r="BS70" s="29">
        <v>1.7221421176000999</v>
      </c>
      <c r="BT70" s="29">
        <v>2.1488416800000998</v>
      </c>
      <c r="BU70" s="29">
        <v>1.6117976550001001</v>
      </c>
      <c r="BV70" s="29">
        <v>1.8960638051001</v>
      </c>
      <c r="BW70" s="29">
        <v>2.7146678260001011</v>
      </c>
      <c r="BX70" s="29">
        <v>1.5381053530001001</v>
      </c>
      <c r="BY70" s="29">
        <v>1.5466462210001</v>
      </c>
      <c r="BZ70" s="29">
        <v>1.2672009000001001</v>
      </c>
      <c r="CA70" s="29">
        <v>1.6313014500001</v>
      </c>
      <c r="CB70" s="29">
        <v>1.3541158246000999</v>
      </c>
      <c r="CC70" s="29">
        <v>2.1385465114000999</v>
      </c>
      <c r="CD70" s="30">
        <v>2.4896149940001</v>
      </c>
      <c r="CE70" s="29">
        <v>2.5846472380001</v>
      </c>
      <c r="CF70" s="29">
        <v>2.5473510681001001</v>
      </c>
      <c r="CG70" s="29">
        <v>2.2676249800001012</v>
      </c>
      <c r="CH70" s="30">
        <v>1.8411007900001</v>
      </c>
      <c r="CI70" s="29">
        <v>2.5799927860001</v>
      </c>
      <c r="CJ70" s="29">
        <v>2.5414065061001012</v>
      </c>
      <c r="CK70" s="29">
        <v>2.2597470591000999</v>
      </c>
      <c r="CL70" s="29">
        <v>1.8379705540000999</v>
      </c>
      <c r="CM70" s="29">
        <v>1.3782953800001001</v>
      </c>
      <c r="CN70" s="29">
        <v>1.6795522600001001</v>
      </c>
      <c r="CO70" s="29">
        <v>0.82337744000010005</v>
      </c>
      <c r="CP70" s="29">
        <v>2.0349320300001001</v>
      </c>
      <c r="CQ70" s="78">
        <v>2.3939969600000999</v>
      </c>
      <c r="CR70" s="29">
        <v>2.6788209800001002</v>
      </c>
      <c r="CS70" s="29">
        <v>2.9268480200001008</v>
      </c>
      <c r="CT70" s="30">
        <v>3.1808385500001002</v>
      </c>
      <c r="CU70" s="78">
        <f>IF([1]List1!CL84&lt;0.75,".",[1]List1!CL84)</f>
        <v>2.7533665500001012</v>
      </c>
      <c r="CV70" s="29">
        <f>IF([1]List1!CM84&lt;0.75,".",[1]List1!CM84)</f>
        <v>3.4990656400000999</v>
      </c>
      <c r="CW70" s="29">
        <f>IF([1]List1!CN84&lt;0.75,".",[1]List1!CN84)</f>
        <v>2.6332025600000999</v>
      </c>
      <c r="CX70" s="30">
        <f>IF([1]List1!CO84&lt;0.75,".",[1]List1!CO84)</f>
        <v>3.3273220600001001</v>
      </c>
      <c r="CY70" s="29">
        <f>IF([1]List1!CP84&lt;0.75,".",[1]List1!CP84)</f>
        <v>2.8687976000001001</v>
      </c>
      <c r="CZ70" s="29">
        <f>IF([1]List1!CQ84&lt;0.75,".",[1]List1!CQ84)</f>
        <v>2.3514578800000998</v>
      </c>
      <c r="DA70" s="29">
        <f>IF([1]List1!CR84&lt;0.75,".",[1]List1!CR84)</f>
        <v>2.2538786500000998</v>
      </c>
      <c r="DB70" s="66">
        <f>IF([1]List1!CS84&lt;0.75,".",[1]List1!CS84)</f>
        <v>2.9561726500001009</v>
      </c>
      <c r="DC70" s="72"/>
    </row>
    <row r="71" spans="1:107" s="22" customFormat="1" ht="19.7" customHeight="1">
      <c r="A71" s="48"/>
      <c r="B71" s="27"/>
      <c r="C71" s="27" t="s">
        <v>39</v>
      </c>
      <c r="D71" s="27"/>
      <c r="E71" s="27"/>
      <c r="F71" s="27"/>
      <c r="G71" s="27"/>
      <c r="H71" s="27"/>
      <c r="I71" s="37" t="s">
        <v>40</v>
      </c>
      <c r="J71" s="69"/>
      <c r="K71" s="28">
        <v>17.581817600000104</v>
      </c>
      <c r="L71" s="29">
        <v>16.333181600000103</v>
      </c>
      <c r="M71" s="29">
        <v>15.189301000000102</v>
      </c>
      <c r="N71" s="29">
        <v>14.415554200000098</v>
      </c>
      <c r="O71" s="29">
        <v>11.0153312000001</v>
      </c>
      <c r="P71" s="29">
        <v>11.3320985000001</v>
      </c>
      <c r="Q71" s="29">
        <v>10.344337600000102</v>
      </c>
      <c r="R71" s="29">
        <v>10.1002577000001</v>
      </c>
      <c r="S71" s="29">
        <v>10.377629800000095</v>
      </c>
      <c r="T71" s="29">
        <v>11.513597200000095</v>
      </c>
      <c r="U71" s="29">
        <v>10.812276000000105</v>
      </c>
      <c r="V71" s="29">
        <v>11.606768200000097</v>
      </c>
      <c r="W71" s="29">
        <v>11.135634600000104</v>
      </c>
      <c r="X71" s="29">
        <v>11.570434700000103</v>
      </c>
      <c r="Y71" s="29">
        <v>12.175300500000105</v>
      </c>
      <c r="Z71" s="29">
        <v>12.630492100000106</v>
      </c>
      <c r="AA71" s="29">
        <v>11.805651800000097</v>
      </c>
      <c r="AB71" s="29">
        <v>11.3335807000001</v>
      </c>
      <c r="AC71" s="29">
        <v>10.795027100000102</v>
      </c>
      <c r="AD71" s="29">
        <v>10.060870700000097</v>
      </c>
      <c r="AE71" s="29">
        <v>9.8087828000001007</v>
      </c>
      <c r="AF71" s="29">
        <v>10.8218581000001</v>
      </c>
      <c r="AG71" s="29">
        <v>9.7944467000001012</v>
      </c>
      <c r="AH71" s="29">
        <v>9.4309137000001027</v>
      </c>
      <c r="AI71" s="29">
        <v>7.4038487000001023</v>
      </c>
      <c r="AJ71" s="29">
        <v>7.5828533000001004</v>
      </c>
      <c r="AK71" s="29">
        <v>7.0752980000001022</v>
      </c>
      <c r="AL71" s="29">
        <v>7.3647433000001001</v>
      </c>
      <c r="AM71" s="29">
        <v>8.1517095000001003</v>
      </c>
      <c r="AN71" s="29">
        <v>7.7278302000001</v>
      </c>
      <c r="AO71" s="29">
        <v>6.5192863000000996</v>
      </c>
      <c r="AP71" s="29">
        <v>6.4169149970000996</v>
      </c>
      <c r="AQ71" s="29">
        <v>8.7906488918001013</v>
      </c>
      <c r="AR71" s="29">
        <v>7.7544985536001043</v>
      </c>
      <c r="AS71" s="29">
        <v>7.509983608900102</v>
      </c>
      <c r="AT71" s="29">
        <v>7.5516369837001003</v>
      </c>
      <c r="AU71" s="29">
        <v>8.2206222304000995</v>
      </c>
      <c r="AV71" s="29">
        <v>5.0691204462001016</v>
      </c>
      <c r="AW71" s="29">
        <v>4.9557860102001001</v>
      </c>
      <c r="AX71" s="29">
        <v>6.8980077866001022</v>
      </c>
      <c r="AY71" s="29">
        <v>7.0539682251000997</v>
      </c>
      <c r="AZ71" s="29">
        <v>6.4749077351001016</v>
      </c>
      <c r="BA71" s="29">
        <v>6.4062634123000999</v>
      </c>
      <c r="BB71" s="29">
        <v>6.3803464190001016</v>
      </c>
      <c r="BC71" s="29">
        <v>5.9961581570001004</v>
      </c>
      <c r="BD71" s="29">
        <v>5.6988994637001023</v>
      </c>
      <c r="BE71" s="29">
        <v>5.7273457993001022</v>
      </c>
      <c r="BF71" s="29">
        <v>6.5391546193001</v>
      </c>
      <c r="BG71" s="29">
        <v>6.0162233258000999</v>
      </c>
      <c r="BH71" s="29">
        <v>7.1135076851000996</v>
      </c>
      <c r="BI71" s="29">
        <v>7.5979336417001004</v>
      </c>
      <c r="BJ71" s="29">
        <v>7.7734585583001001</v>
      </c>
      <c r="BK71" s="29">
        <v>6.7811401565000997</v>
      </c>
      <c r="BL71" s="29">
        <v>7.6200879002001001</v>
      </c>
      <c r="BM71" s="29">
        <v>6.8742124290001021</v>
      </c>
      <c r="BN71" s="29">
        <v>5.8132722600001001</v>
      </c>
      <c r="BO71" s="29">
        <v>4.6923843294000998</v>
      </c>
      <c r="BP71" s="29">
        <v>5.3358468022001002</v>
      </c>
      <c r="BQ71" s="29">
        <v>3.7571386086001008</v>
      </c>
      <c r="BR71" s="29">
        <v>4.5914615036001001</v>
      </c>
      <c r="BS71" s="29">
        <v>5.9507712210000996</v>
      </c>
      <c r="BT71" s="29">
        <v>7.3542473280000999</v>
      </c>
      <c r="BU71" s="29">
        <v>6.7172867371000997</v>
      </c>
      <c r="BV71" s="29">
        <v>7.4259267663001021</v>
      </c>
      <c r="BW71" s="29">
        <v>7.2225399584001</v>
      </c>
      <c r="BX71" s="29">
        <v>6.7110277520000983</v>
      </c>
      <c r="BY71" s="29">
        <v>5.3597819530001019</v>
      </c>
      <c r="BZ71" s="29">
        <v>5.4405130140000999</v>
      </c>
      <c r="CA71" s="29">
        <v>6.2948788490001002</v>
      </c>
      <c r="CB71" s="29">
        <v>7.1933900520000984</v>
      </c>
      <c r="CC71" s="29">
        <v>7.4489411590001016</v>
      </c>
      <c r="CD71" s="30">
        <v>8.2290628060001012</v>
      </c>
      <c r="CE71" s="29">
        <v>7.5932096350001004</v>
      </c>
      <c r="CF71" s="29">
        <v>8.5864147100000991</v>
      </c>
      <c r="CG71" s="29">
        <v>9.2555195700000983</v>
      </c>
      <c r="CH71" s="30">
        <v>9.2392442900000997</v>
      </c>
      <c r="CI71" s="29">
        <v>7.6205758760001023</v>
      </c>
      <c r="CJ71" s="29">
        <v>8.6349593770001007</v>
      </c>
      <c r="CK71" s="29">
        <v>9.312194440000102</v>
      </c>
      <c r="CL71" s="29">
        <v>9.3002297920000991</v>
      </c>
      <c r="CM71" s="29">
        <v>8.7324837800001003</v>
      </c>
      <c r="CN71" s="29">
        <v>9.7793666600001004</v>
      </c>
      <c r="CO71" s="29">
        <v>9.6641457700001023</v>
      </c>
      <c r="CP71" s="29">
        <v>9.4785844200000984</v>
      </c>
      <c r="CQ71" s="78">
        <v>9.9623210300000995</v>
      </c>
      <c r="CR71" s="29">
        <v>9.7839928500000983</v>
      </c>
      <c r="CS71" s="29">
        <v>9.5733776600000997</v>
      </c>
      <c r="CT71" s="30">
        <v>9.7841005600000983</v>
      </c>
      <c r="CU71" s="78">
        <f>IF([1]List1!CL86&lt;0.75,".",[1]List1!CL86)</f>
        <v>9.7246944300001008</v>
      </c>
      <c r="CV71" s="29">
        <f>IF([1]List1!CM86&lt;0.75,".",[1]List1!CM86)</f>
        <v>10.338040120000104</v>
      </c>
      <c r="CW71" s="29">
        <f>IF([1]List1!CN86&lt;0.75,".",[1]List1!CN86)</f>
        <v>11.726960440000099</v>
      </c>
      <c r="CX71" s="30">
        <f>IF([1]List1!CO86&lt;0.75,".",[1]List1!CO86)</f>
        <v>11.583254910000104</v>
      </c>
      <c r="CY71" s="29">
        <f>IF([1]List1!CP86&lt;0.75,".",[1]List1!CP86)</f>
        <v>13.836010040000099</v>
      </c>
      <c r="CZ71" s="29">
        <f>IF([1]List1!CQ86&lt;0.75,".",[1]List1!CQ86)</f>
        <v>13.722526160000104</v>
      </c>
      <c r="DA71" s="29">
        <f>IF([1]List1!CR86&lt;0.75,".",[1]List1!CR86)</f>
        <v>10.849655340000101</v>
      </c>
      <c r="DB71" s="66">
        <f>IF([1]List1!CS86&lt;0.75,".",[1]List1!CS86)</f>
        <v>10.531532680000099</v>
      </c>
      <c r="DC71" s="72"/>
    </row>
    <row r="72" spans="1:107" s="22" customFormat="1" ht="19.7" customHeight="1">
      <c r="A72" s="48"/>
      <c r="B72" s="27"/>
      <c r="C72" s="27"/>
      <c r="D72" s="27" t="s">
        <v>62</v>
      </c>
      <c r="E72" s="27"/>
      <c r="F72" s="27"/>
      <c r="G72" s="27"/>
      <c r="H72" s="27"/>
      <c r="I72" s="37"/>
      <c r="J72" s="69" t="s">
        <v>57</v>
      </c>
      <c r="K72" s="28">
        <v>4.4987772000001014</v>
      </c>
      <c r="L72" s="29">
        <v>4.9486374000001057</v>
      </c>
      <c r="M72" s="29">
        <v>5.3625854000001016</v>
      </c>
      <c r="N72" s="29">
        <v>4.5405277000000996</v>
      </c>
      <c r="O72" s="29">
        <v>2.9626821000000998</v>
      </c>
      <c r="P72" s="29">
        <v>2.8306330000000992</v>
      </c>
      <c r="Q72" s="29">
        <v>2.3481253000001008</v>
      </c>
      <c r="R72" s="29">
        <v>2.2339773000001002</v>
      </c>
      <c r="S72" s="29">
        <v>2.4338394000000991</v>
      </c>
      <c r="T72" s="29">
        <v>3.1203696000001022</v>
      </c>
      <c r="U72" s="29">
        <v>2.834226800000101</v>
      </c>
      <c r="V72" s="29">
        <v>2.909139500000101</v>
      </c>
      <c r="W72" s="29">
        <v>2.602594900000101</v>
      </c>
      <c r="X72" s="29">
        <v>2.4968737000001</v>
      </c>
      <c r="Y72" s="29">
        <v>2.5219145000001002</v>
      </c>
      <c r="Z72" s="29">
        <v>2.6532253000000998</v>
      </c>
      <c r="AA72" s="29">
        <v>2.8756121000001009</v>
      </c>
      <c r="AB72" s="29">
        <v>3.1259095000001009</v>
      </c>
      <c r="AC72" s="29">
        <v>2.5917773000001012</v>
      </c>
      <c r="AD72" s="29">
        <v>2.5273552000000992</v>
      </c>
      <c r="AE72" s="29">
        <v>2.9994272000001012</v>
      </c>
      <c r="AF72" s="29">
        <v>2.3652142000001009</v>
      </c>
      <c r="AG72" s="29">
        <v>2.0417361000001</v>
      </c>
      <c r="AH72" s="29">
        <v>2.1786735000000998</v>
      </c>
      <c r="AI72" s="29">
        <v>2.0332368000001009</v>
      </c>
      <c r="AJ72" s="29">
        <v>2.3138964000000999</v>
      </c>
      <c r="AK72" s="29">
        <v>2.2195614000000998</v>
      </c>
      <c r="AL72" s="29">
        <v>2.3172293000001001</v>
      </c>
      <c r="AM72" s="29">
        <v>2.8525744000000999</v>
      </c>
      <c r="AN72" s="29">
        <v>2.2197114000000999</v>
      </c>
      <c r="AO72" s="29">
        <v>1.5270774000000999</v>
      </c>
      <c r="AP72" s="29">
        <v>2.2673844000001009</v>
      </c>
      <c r="AQ72" s="29">
        <v>2.4591821058001009</v>
      </c>
      <c r="AR72" s="29">
        <v>2.3143031072001001</v>
      </c>
      <c r="AS72" s="29">
        <v>2.2577942487001001</v>
      </c>
      <c r="AT72" s="29">
        <v>1.7831284937001</v>
      </c>
      <c r="AU72" s="29">
        <v>2.4807899744001012</v>
      </c>
      <c r="AV72" s="29">
        <v>1.5730421052001</v>
      </c>
      <c r="AW72" s="29">
        <v>1.4224305342001</v>
      </c>
      <c r="AX72" s="29">
        <v>1.8716388542000999</v>
      </c>
      <c r="AY72" s="29">
        <v>2.6491674080001002</v>
      </c>
      <c r="AZ72" s="29">
        <v>2.3232966960000998</v>
      </c>
      <c r="BA72" s="29">
        <v>2.8105287720001</v>
      </c>
      <c r="BB72" s="29">
        <v>3.814651152600101</v>
      </c>
      <c r="BC72" s="29">
        <v>3.6601249530000999</v>
      </c>
      <c r="BD72" s="29">
        <v>3.021679976700101</v>
      </c>
      <c r="BE72" s="29">
        <v>3.0231663663001012</v>
      </c>
      <c r="BF72" s="29">
        <v>2.9735319683001</v>
      </c>
      <c r="BG72" s="29">
        <v>2.1828287108000999</v>
      </c>
      <c r="BH72" s="29">
        <v>2.4121124661001012</v>
      </c>
      <c r="BI72" s="29">
        <v>3.1639037181001002</v>
      </c>
      <c r="BJ72" s="29">
        <v>2.9531775694000988</v>
      </c>
      <c r="BK72" s="29">
        <v>2.0542396320001002</v>
      </c>
      <c r="BL72" s="29">
        <v>2.6523593185001011</v>
      </c>
      <c r="BM72" s="29">
        <v>2.2056241740000999</v>
      </c>
      <c r="BN72" s="29">
        <v>2.2247349470000999</v>
      </c>
      <c r="BO72" s="29">
        <v>1.9884376674001001</v>
      </c>
      <c r="BP72" s="29">
        <v>2.4787799212001</v>
      </c>
      <c r="BQ72" s="29">
        <v>1.1796638246001001</v>
      </c>
      <c r="BR72" s="29">
        <v>1.4639904493000999</v>
      </c>
      <c r="BS72" s="29">
        <v>1.8545765040001001</v>
      </c>
      <c r="BT72" s="29">
        <v>1.9047379180001001</v>
      </c>
      <c r="BU72" s="29">
        <v>1.4848742691001</v>
      </c>
      <c r="BV72" s="29">
        <v>1.2724929113001</v>
      </c>
      <c r="BW72" s="29">
        <v>1.4197147374001</v>
      </c>
      <c r="BX72" s="29">
        <v>1.6294952850001001</v>
      </c>
      <c r="BY72" s="29">
        <v>1.5779360730001</v>
      </c>
      <c r="BZ72" s="29">
        <v>1.6505445480001</v>
      </c>
      <c r="CA72" s="29">
        <v>1.7297775300000999</v>
      </c>
      <c r="CB72" s="29">
        <v>1.6516608690001</v>
      </c>
      <c r="CC72" s="29">
        <v>1.1833551670000999</v>
      </c>
      <c r="CD72" s="30">
        <v>2.0778399080001</v>
      </c>
      <c r="CE72" s="29">
        <v>2.0265320280001</v>
      </c>
      <c r="CF72" s="29">
        <v>1.8812153310001001</v>
      </c>
      <c r="CG72" s="29">
        <v>2.4605540700001001</v>
      </c>
      <c r="CH72" s="30">
        <v>2.3806431600000999</v>
      </c>
      <c r="CI72" s="29">
        <v>2.0113306200001002</v>
      </c>
      <c r="CJ72" s="29">
        <v>1.8669820990001</v>
      </c>
      <c r="CK72" s="29">
        <v>2.4394133120001</v>
      </c>
      <c r="CL72" s="29">
        <v>2.3595896740001008</v>
      </c>
      <c r="CM72" s="29">
        <v>2.4523331400001012</v>
      </c>
      <c r="CN72" s="29">
        <v>2.707781070000101</v>
      </c>
      <c r="CO72" s="29">
        <v>3.1050682200001001</v>
      </c>
      <c r="CP72" s="29">
        <v>3.2267652100000999</v>
      </c>
      <c r="CQ72" s="78">
        <v>3.2520378000001</v>
      </c>
      <c r="CR72" s="29">
        <v>2.9704901100001</v>
      </c>
      <c r="CS72" s="29">
        <v>2.7582043500001001</v>
      </c>
      <c r="CT72" s="30">
        <v>2.1539889900001001</v>
      </c>
      <c r="CU72" s="78">
        <f>IF([1]List1!CL87&lt;0.75,".",[1]List1!CL87)</f>
        <v>2.023613650000101</v>
      </c>
      <c r="CV72" s="29">
        <f>IF([1]List1!CM87&lt;0.75,".",[1]List1!CM87)</f>
        <v>2.0454333400001001</v>
      </c>
      <c r="CW72" s="29">
        <f>IF([1]List1!CN87&lt;0.75,".",[1]List1!CN87)</f>
        <v>3.0098332900000999</v>
      </c>
      <c r="CX72" s="30">
        <f>IF([1]List1!CO87&lt;0.75,".",[1]List1!CO87)</f>
        <v>2.3899716100001012</v>
      </c>
      <c r="CY72" s="29">
        <f>IF([1]List1!CP87&lt;0.75,".",[1]List1!CP87)</f>
        <v>2.6819796600001009</v>
      </c>
      <c r="CZ72" s="29">
        <f>IF([1]List1!CQ87&lt;0.75,".",[1]List1!CQ87)</f>
        <v>2.6436970100001012</v>
      </c>
      <c r="DA72" s="29">
        <f>IF([1]List1!CR87&lt;0.75,".",[1]List1!CR87)</f>
        <v>3.0061042500001012</v>
      </c>
      <c r="DB72" s="66">
        <f>IF([1]List1!CS87&lt;0.75,".",[1]List1!CS87)</f>
        <v>2.9134882000001001</v>
      </c>
      <c r="DC72" s="72"/>
    </row>
    <row r="73" spans="1:107" s="22" customFormat="1" ht="19.7" customHeight="1">
      <c r="A73" s="48"/>
      <c r="B73" s="27"/>
      <c r="C73" s="27"/>
      <c r="D73" s="27" t="s">
        <v>41</v>
      </c>
      <c r="E73" s="27"/>
      <c r="F73" s="27"/>
      <c r="G73" s="27"/>
      <c r="H73" s="27"/>
      <c r="I73" s="37"/>
      <c r="J73" s="69" t="s">
        <v>58</v>
      </c>
      <c r="K73" s="28">
        <v>13.083040400000103</v>
      </c>
      <c r="L73" s="29">
        <v>11.384544200000096</v>
      </c>
      <c r="M73" s="29">
        <v>9.8267156000000995</v>
      </c>
      <c r="N73" s="29">
        <v>9.8750265000001001</v>
      </c>
      <c r="O73" s="29">
        <v>8.0526491000001013</v>
      </c>
      <c r="P73" s="29">
        <v>8.5014655000001014</v>
      </c>
      <c r="Q73" s="29">
        <v>7.9962123000001037</v>
      </c>
      <c r="R73" s="29">
        <v>7.8662804000001003</v>
      </c>
      <c r="S73" s="29">
        <v>7.9437904000000961</v>
      </c>
      <c r="T73" s="29">
        <v>8.3932276000000936</v>
      </c>
      <c r="U73" s="29">
        <v>7.9780492000001058</v>
      </c>
      <c r="V73" s="29">
        <v>8.6976287000000987</v>
      </c>
      <c r="W73" s="29">
        <v>8.5330397000001064</v>
      </c>
      <c r="X73" s="29">
        <v>9.0735610000001028</v>
      </c>
      <c r="Y73" s="29">
        <v>9.6533860000001042</v>
      </c>
      <c r="Z73" s="29">
        <v>9.9772668000001072</v>
      </c>
      <c r="AA73" s="29">
        <v>8.9300397000000977</v>
      </c>
      <c r="AB73" s="29">
        <v>8.2076712000000995</v>
      </c>
      <c r="AC73" s="29">
        <v>8.2032498000001013</v>
      </c>
      <c r="AD73" s="29">
        <v>7.5335155000000977</v>
      </c>
      <c r="AE73" s="29">
        <v>6.8093556000001021</v>
      </c>
      <c r="AF73" s="29">
        <v>8.4566439000001008</v>
      </c>
      <c r="AG73" s="29">
        <v>7.7527106000000998</v>
      </c>
      <c r="AH73" s="29">
        <v>7.2522402000001041</v>
      </c>
      <c r="AI73" s="29">
        <v>5.3706119000000996</v>
      </c>
      <c r="AJ73" s="29">
        <v>5.2689569000001022</v>
      </c>
      <c r="AK73" s="29">
        <v>4.8557366000001023</v>
      </c>
      <c r="AL73" s="29">
        <v>5.0475140000001</v>
      </c>
      <c r="AM73" s="29">
        <v>5.2991351000001021</v>
      </c>
      <c r="AN73" s="29">
        <v>5.5081188000001022</v>
      </c>
      <c r="AO73" s="29">
        <v>4.9922089000001</v>
      </c>
      <c r="AP73" s="29">
        <v>4.1495305970001004</v>
      </c>
      <c r="AQ73" s="29">
        <v>6.3314667860001022</v>
      </c>
      <c r="AR73" s="29">
        <v>5.4401954464001037</v>
      </c>
      <c r="AS73" s="29">
        <v>5.2521893602001022</v>
      </c>
      <c r="AT73" s="29">
        <v>5.7685084900000998</v>
      </c>
      <c r="AU73" s="29">
        <v>5.7398322560001001</v>
      </c>
      <c r="AV73" s="29">
        <v>3.4960783410001</v>
      </c>
      <c r="AW73" s="29">
        <v>3.5333554760001</v>
      </c>
      <c r="AX73" s="29">
        <v>5.0263689324001017</v>
      </c>
      <c r="AY73" s="29">
        <v>4.4048008171001012</v>
      </c>
      <c r="AZ73" s="29">
        <v>4.1516110391001</v>
      </c>
      <c r="BA73" s="29">
        <v>3.5957346403000998</v>
      </c>
      <c r="BB73" s="29">
        <v>2.5656952664001009</v>
      </c>
      <c r="BC73" s="29">
        <v>2.3360332040001008</v>
      </c>
      <c r="BD73" s="29">
        <v>2.6772194870001012</v>
      </c>
      <c r="BE73" s="29">
        <v>2.7041794330001001</v>
      </c>
      <c r="BF73" s="29">
        <v>3.5656226510001008</v>
      </c>
      <c r="BG73" s="29">
        <v>3.8333946150001008</v>
      </c>
      <c r="BH73" s="29">
        <v>4.7013952190000996</v>
      </c>
      <c r="BI73" s="29">
        <v>4.4340299236001002</v>
      </c>
      <c r="BJ73" s="29">
        <v>4.8202809889000999</v>
      </c>
      <c r="BK73" s="29">
        <v>4.7269005245000999</v>
      </c>
      <c r="BL73" s="29">
        <v>4.9677285817000998</v>
      </c>
      <c r="BM73" s="29">
        <v>4.6685882550001017</v>
      </c>
      <c r="BN73" s="29">
        <v>3.5885373130001001</v>
      </c>
      <c r="BO73" s="29">
        <v>2.7039466620000998</v>
      </c>
      <c r="BP73" s="29">
        <v>2.8570668810001001</v>
      </c>
      <c r="BQ73" s="29">
        <v>2.5774747840001</v>
      </c>
      <c r="BR73" s="29">
        <v>3.1274710543001012</v>
      </c>
      <c r="BS73" s="29">
        <v>4.0961947170001007</v>
      </c>
      <c r="BT73" s="29">
        <v>5.4495094100000996</v>
      </c>
      <c r="BU73" s="29">
        <v>5.2324124680001001</v>
      </c>
      <c r="BV73" s="29">
        <v>6.1534338550001024</v>
      </c>
      <c r="BW73" s="29">
        <v>5.8028252210001003</v>
      </c>
      <c r="BX73" s="29">
        <v>5.0815324670000983</v>
      </c>
      <c r="BY73" s="29">
        <v>3.7818458800001009</v>
      </c>
      <c r="BZ73" s="29">
        <v>3.7899684660001012</v>
      </c>
      <c r="CA73" s="29">
        <v>4.5651013190001004</v>
      </c>
      <c r="CB73" s="29">
        <v>5.5417291830000996</v>
      </c>
      <c r="CC73" s="29">
        <v>6.2655859920001022</v>
      </c>
      <c r="CD73" s="30">
        <v>6.1512228980001016</v>
      </c>
      <c r="CE73" s="29">
        <v>5.5666776070001003</v>
      </c>
      <c r="CF73" s="29">
        <v>6.7051993790001001</v>
      </c>
      <c r="CG73" s="29">
        <v>6.7949655000001004</v>
      </c>
      <c r="CH73" s="30">
        <v>6.8586011300001024</v>
      </c>
      <c r="CI73" s="29">
        <v>5.6092452560001016</v>
      </c>
      <c r="CJ73" s="29">
        <v>6.7679772780001004</v>
      </c>
      <c r="CK73" s="29">
        <v>6.8727811280001019</v>
      </c>
      <c r="CL73" s="29">
        <v>6.9406401180000978</v>
      </c>
      <c r="CM73" s="29">
        <v>6.2801506400001017</v>
      </c>
      <c r="CN73" s="29">
        <v>7.0715855900001001</v>
      </c>
      <c r="CO73" s="29">
        <v>6.5590775500001044</v>
      </c>
      <c r="CP73" s="29">
        <v>6.2518192100001002</v>
      </c>
      <c r="CQ73" s="78">
        <v>6.7102832300001003</v>
      </c>
      <c r="CR73" s="29">
        <v>6.8135027400001</v>
      </c>
      <c r="CS73" s="29">
        <v>6.8151733100001</v>
      </c>
      <c r="CT73" s="30">
        <v>7.6301115700000999</v>
      </c>
      <c r="CU73" s="78">
        <f>IF([1]List1!CL88&lt;0.75,".",[1]List1!CL88)</f>
        <v>7.7010807800001002</v>
      </c>
      <c r="CV73" s="29">
        <f>IF([1]List1!CM88&lt;0.75,".",[1]List1!CM88)</f>
        <v>8.2926067800001046</v>
      </c>
      <c r="CW73" s="29">
        <f>IF([1]List1!CN88&lt;0.75,".",[1]List1!CN88)</f>
        <v>8.7171271500001009</v>
      </c>
      <c r="CX73" s="30">
        <f>IF([1]List1!CO88&lt;0.75,".",[1]List1!CO88)</f>
        <v>9.1932833000001022</v>
      </c>
      <c r="CY73" s="29">
        <f>IF([1]List1!CP88&lt;0.75,".",[1]List1!CP88)</f>
        <v>11.154030380000099</v>
      </c>
      <c r="CZ73" s="29">
        <f>IF([1]List1!CQ88&lt;0.75,".",[1]List1!CQ88)</f>
        <v>11.078829150000105</v>
      </c>
      <c r="DA73" s="29">
        <f>IF([1]List1!CR88&lt;0.75,".",[1]List1!CR88)</f>
        <v>7.8435510900001004</v>
      </c>
      <c r="DB73" s="66">
        <f>IF([1]List1!CS88&lt;0.75,".",[1]List1!CS88)</f>
        <v>7.6180444800001004</v>
      </c>
      <c r="DC73" s="72"/>
    </row>
    <row r="74" spans="1:107" s="22" customFormat="1" ht="19.7" customHeight="1">
      <c r="A74" s="48"/>
      <c r="B74" s="27"/>
      <c r="C74" s="27" t="s">
        <v>42</v>
      </c>
      <c r="D74" s="27"/>
      <c r="E74" s="27"/>
      <c r="F74" s="27"/>
      <c r="G74" s="27"/>
      <c r="H74" s="27"/>
      <c r="I74" s="37" t="s">
        <v>43</v>
      </c>
      <c r="J74" s="69"/>
      <c r="K74" s="28">
        <v>7.3606463000001003</v>
      </c>
      <c r="L74" s="29">
        <v>7.6183871000001</v>
      </c>
      <c r="M74" s="29">
        <v>7.2417328000000998</v>
      </c>
      <c r="N74" s="29">
        <v>6.7390860000001016</v>
      </c>
      <c r="O74" s="29">
        <v>4.9094833000001019</v>
      </c>
      <c r="P74" s="29">
        <v>4.3083425000001014</v>
      </c>
      <c r="Q74" s="29">
        <v>4.1048411000001002</v>
      </c>
      <c r="R74" s="29">
        <v>4.8865576000001019</v>
      </c>
      <c r="S74" s="29">
        <v>6.1829585000001019</v>
      </c>
      <c r="T74" s="29">
        <v>6.2428355000001003</v>
      </c>
      <c r="U74" s="29">
        <v>6.6404019000000982</v>
      </c>
      <c r="V74" s="29">
        <v>7.7139750000001044</v>
      </c>
      <c r="W74" s="29">
        <v>7.4046841000000976</v>
      </c>
      <c r="X74" s="29">
        <v>7.1198458000000997</v>
      </c>
      <c r="Y74" s="29">
        <v>6.5401211000001016</v>
      </c>
      <c r="Z74" s="29">
        <v>6.9112760000001003</v>
      </c>
      <c r="AA74" s="29">
        <v>6.3289246000001</v>
      </c>
      <c r="AB74" s="29">
        <v>5.9531991000001003</v>
      </c>
      <c r="AC74" s="29">
        <v>6.2897929000001023</v>
      </c>
      <c r="AD74" s="29">
        <v>6.7854010000001024</v>
      </c>
      <c r="AE74" s="29">
        <v>6.5396821000000998</v>
      </c>
      <c r="AF74" s="29">
        <v>5.1042565000001003</v>
      </c>
      <c r="AG74" s="29">
        <v>5.1965773000000999</v>
      </c>
      <c r="AH74" s="29">
        <v>4.3597828000001</v>
      </c>
      <c r="AI74" s="29">
        <v>3.0279297000001</v>
      </c>
      <c r="AJ74" s="29">
        <v>2.9548024000001001</v>
      </c>
      <c r="AK74" s="29">
        <v>3.5992630000001</v>
      </c>
      <c r="AL74" s="29">
        <v>4.0749567000001008</v>
      </c>
      <c r="AM74" s="29">
        <v>4.5026112000000991</v>
      </c>
      <c r="AN74" s="29">
        <v>5.5676136000001017</v>
      </c>
      <c r="AO74" s="29">
        <v>5.0720254000000997</v>
      </c>
      <c r="AP74" s="29">
        <v>4.9289490988001017</v>
      </c>
      <c r="AQ74" s="29">
        <v>4.7699456652001002</v>
      </c>
      <c r="AR74" s="29">
        <v>5.1430070636001002</v>
      </c>
      <c r="AS74" s="29">
        <v>4.8285141555001019</v>
      </c>
      <c r="AT74" s="29">
        <v>4.3621751448001014</v>
      </c>
      <c r="AU74" s="29">
        <v>3.9698511645001</v>
      </c>
      <c r="AV74" s="29">
        <v>4.2550623019001002</v>
      </c>
      <c r="AW74" s="29">
        <v>3.6077527273001002</v>
      </c>
      <c r="AX74" s="29">
        <v>4.2153096100001006</v>
      </c>
      <c r="AY74" s="29">
        <v>3.5441143260000989</v>
      </c>
      <c r="AZ74" s="29">
        <v>3.9980659420001001</v>
      </c>
      <c r="BA74" s="29">
        <v>5.0581286216001002</v>
      </c>
      <c r="BB74" s="29">
        <v>4.4159530900000998</v>
      </c>
      <c r="BC74" s="29">
        <v>4.0223214498001001</v>
      </c>
      <c r="BD74" s="29">
        <v>3.8934644066001001</v>
      </c>
      <c r="BE74" s="29">
        <v>3.8555412858001001</v>
      </c>
      <c r="BF74" s="29">
        <v>3.8302050970000998</v>
      </c>
      <c r="BG74" s="29">
        <v>4.1777292680000997</v>
      </c>
      <c r="BH74" s="29">
        <v>4.4040433110000992</v>
      </c>
      <c r="BI74" s="29">
        <v>5.7167719390001004</v>
      </c>
      <c r="BJ74" s="29">
        <v>5.3639997330001004</v>
      </c>
      <c r="BK74" s="29">
        <v>5.2288901560001024</v>
      </c>
      <c r="BL74" s="29">
        <v>4.3025874940001012</v>
      </c>
      <c r="BM74" s="29">
        <v>4.4684076847001002</v>
      </c>
      <c r="BN74" s="29">
        <v>3.6799593864001001</v>
      </c>
      <c r="BO74" s="29">
        <v>4.0701522990000996</v>
      </c>
      <c r="BP74" s="29">
        <v>3.6214333360000999</v>
      </c>
      <c r="BQ74" s="29">
        <v>3.1498460261001</v>
      </c>
      <c r="BR74" s="29">
        <v>3.077633887000101</v>
      </c>
      <c r="BS74" s="29">
        <v>2.7807600120000999</v>
      </c>
      <c r="BT74" s="29">
        <v>2.4160561020001001</v>
      </c>
      <c r="BU74" s="29">
        <v>2.9012802600001009</v>
      </c>
      <c r="BV74" s="29">
        <v>3.0113637430000999</v>
      </c>
      <c r="BW74" s="29">
        <v>3.2376507100001</v>
      </c>
      <c r="BX74" s="29">
        <v>4.3601135294000999</v>
      </c>
      <c r="BY74" s="29">
        <v>4.7319859390000998</v>
      </c>
      <c r="BZ74" s="29">
        <v>4.8895198120001018</v>
      </c>
      <c r="CA74" s="29">
        <v>4.7724273340001</v>
      </c>
      <c r="CB74" s="29">
        <v>4.8035252990000998</v>
      </c>
      <c r="CC74" s="29">
        <v>3.7698742920001012</v>
      </c>
      <c r="CD74" s="30">
        <v>3.2120031580000998</v>
      </c>
      <c r="CE74" s="29">
        <v>2.9452845390001001</v>
      </c>
      <c r="CF74" s="29">
        <v>3.5553431610001001</v>
      </c>
      <c r="CG74" s="29">
        <v>3.9952349400001008</v>
      </c>
      <c r="CH74" s="30">
        <v>2.9270762100001</v>
      </c>
      <c r="CI74" s="29">
        <v>2.9246011800001002</v>
      </c>
      <c r="CJ74" s="29">
        <v>3.5375598580001011</v>
      </c>
      <c r="CK74" s="29">
        <v>3.9707170880001001</v>
      </c>
      <c r="CL74" s="29">
        <v>2.9166490720001002</v>
      </c>
      <c r="CM74" s="29">
        <v>3.1579464900001009</v>
      </c>
      <c r="CN74" s="29">
        <v>3.4133326600000999</v>
      </c>
      <c r="CO74" s="29">
        <v>2.8680132900000999</v>
      </c>
      <c r="CP74" s="29">
        <v>4.2448162900001014</v>
      </c>
      <c r="CQ74" s="78">
        <v>4.3710311500001007</v>
      </c>
      <c r="CR74" s="29">
        <v>3.9521317300001</v>
      </c>
      <c r="CS74" s="29">
        <v>3.8740751000001001</v>
      </c>
      <c r="CT74" s="30">
        <v>5.0333071000001004</v>
      </c>
      <c r="CU74" s="78">
        <f>IF([1]List1!CL90&lt;0.75,".",[1]List1!CL90)</f>
        <v>5.4824793800001004</v>
      </c>
      <c r="CV74" s="29">
        <f>IF([1]List1!CM90&lt;0.75,".",[1]List1!CM90)</f>
        <v>5.4268105700001001</v>
      </c>
      <c r="CW74" s="29">
        <f>IF([1]List1!CN90&lt;0.75,".",[1]List1!CN90)</f>
        <v>5.4193876400001004</v>
      </c>
      <c r="CX74" s="30">
        <f>IF([1]List1!CO90&lt;0.75,".",[1]List1!CO90)</f>
        <v>5.0906635400000999</v>
      </c>
      <c r="CY74" s="29">
        <f>IF([1]List1!CP90&lt;0.75,".",[1]List1!CP90)</f>
        <v>5.6005688600000996</v>
      </c>
      <c r="CZ74" s="29">
        <f>IF([1]List1!CQ90&lt;0.75,".",[1]List1!CQ90)</f>
        <v>4.3285879000001009</v>
      </c>
      <c r="DA74" s="29">
        <f>IF([1]List1!CR90&lt;0.75,".",[1]List1!CR90)</f>
        <v>4.5104934100001</v>
      </c>
      <c r="DB74" s="66">
        <f>IF([1]List1!CS90&lt;0.75,".",[1]List1!CS90)</f>
        <v>3.3216934400001001</v>
      </c>
      <c r="DC74" s="72"/>
    </row>
    <row r="75" spans="1:107" s="22" customFormat="1" ht="19.7" customHeight="1">
      <c r="A75" s="48"/>
      <c r="B75" s="27"/>
      <c r="C75" s="27"/>
      <c r="D75" s="27" t="s">
        <v>44</v>
      </c>
      <c r="E75" s="27"/>
      <c r="F75" s="27"/>
      <c r="G75" s="27"/>
      <c r="H75" s="27"/>
      <c r="I75" s="37"/>
      <c r="J75" s="69" t="s">
        <v>45</v>
      </c>
      <c r="K75" s="28">
        <v>3.6580773000000999</v>
      </c>
      <c r="L75" s="29">
        <v>3.7115476000001002</v>
      </c>
      <c r="M75" s="29">
        <v>3.525897900000099</v>
      </c>
      <c r="N75" s="29">
        <v>3.0969628000001008</v>
      </c>
      <c r="O75" s="29">
        <v>2.3478886000001009</v>
      </c>
      <c r="P75" s="29">
        <v>2.1528943000001002</v>
      </c>
      <c r="Q75" s="29">
        <v>2.5931330000000998</v>
      </c>
      <c r="R75" s="29">
        <v>3.6388700000001011</v>
      </c>
      <c r="S75" s="29">
        <v>4.5355176000001016</v>
      </c>
      <c r="T75" s="29">
        <v>4.4913252000000981</v>
      </c>
      <c r="U75" s="29">
        <v>4.6210602000000982</v>
      </c>
      <c r="V75" s="29">
        <v>5.1491774000001023</v>
      </c>
      <c r="W75" s="29">
        <v>4.787685500000098</v>
      </c>
      <c r="X75" s="29">
        <v>4.4247013000001001</v>
      </c>
      <c r="Y75" s="29">
        <v>3.9473684000001001</v>
      </c>
      <c r="Z75" s="29">
        <v>4.2900814000001022</v>
      </c>
      <c r="AA75" s="29">
        <v>4.0779550000001006</v>
      </c>
      <c r="AB75" s="29">
        <v>3.8273517000001012</v>
      </c>
      <c r="AC75" s="29">
        <v>3.8273168000001019</v>
      </c>
      <c r="AD75" s="29">
        <v>3.9835349000001008</v>
      </c>
      <c r="AE75" s="29">
        <v>3.8070762000000999</v>
      </c>
      <c r="AF75" s="29">
        <v>3.147736500000101</v>
      </c>
      <c r="AG75" s="29">
        <v>2.8496227000001002</v>
      </c>
      <c r="AH75" s="29">
        <v>2.4492467000001001</v>
      </c>
      <c r="AI75" s="29">
        <v>1.4232074000001</v>
      </c>
      <c r="AJ75" s="29">
        <v>1.6532569000001001</v>
      </c>
      <c r="AK75" s="29">
        <v>1.6525389000001001</v>
      </c>
      <c r="AL75" s="29">
        <v>1.8950930000001001</v>
      </c>
      <c r="AM75" s="29">
        <v>2.1083166000001001</v>
      </c>
      <c r="AN75" s="29">
        <v>2.9802864000001001</v>
      </c>
      <c r="AO75" s="29">
        <v>1.9943425000001</v>
      </c>
      <c r="AP75" s="29">
        <v>1.8154823990000999</v>
      </c>
      <c r="AQ75" s="29">
        <v>1.7832146390001</v>
      </c>
      <c r="AR75" s="29">
        <v>1.5747750990000999</v>
      </c>
      <c r="AS75" s="29">
        <v>1.6100765960001</v>
      </c>
      <c r="AT75" s="29">
        <v>1.3561770200001</v>
      </c>
      <c r="AU75" s="29">
        <v>1.5435738230000999</v>
      </c>
      <c r="AV75" s="29">
        <v>1.4930415040000999</v>
      </c>
      <c r="AW75" s="29">
        <v>0.83699475000010004</v>
      </c>
      <c r="AX75" s="29">
        <v>0.87864818600009997</v>
      </c>
      <c r="AY75" s="29" t="s">
        <v>65</v>
      </c>
      <c r="AZ75" s="29">
        <v>0.81751388800010005</v>
      </c>
      <c r="BA75" s="29">
        <v>2.098737326000101</v>
      </c>
      <c r="BB75" s="29">
        <v>2.1729132410001002</v>
      </c>
      <c r="BC75" s="29">
        <v>2.2464091350000999</v>
      </c>
      <c r="BD75" s="29">
        <v>2.3174094350001</v>
      </c>
      <c r="BE75" s="29">
        <v>2.4194741330000999</v>
      </c>
      <c r="BF75" s="29">
        <v>2.3477442220001001</v>
      </c>
      <c r="BG75" s="29">
        <v>1.8703158280001</v>
      </c>
      <c r="BH75" s="29">
        <v>2.2949306260001001</v>
      </c>
      <c r="BI75" s="29">
        <v>3.2305478170000992</v>
      </c>
      <c r="BJ75" s="29">
        <v>2.7094652880001</v>
      </c>
      <c r="BK75" s="29">
        <v>2.3661726580001008</v>
      </c>
      <c r="BL75" s="29">
        <v>2.1158652170001</v>
      </c>
      <c r="BM75" s="29">
        <v>2.5051771467000998</v>
      </c>
      <c r="BN75" s="29">
        <v>1.7634680594001</v>
      </c>
      <c r="BO75" s="29">
        <v>2.1643604620000998</v>
      </c>
      <c r="BP75" s="29">
        <v>1.8144074730001001</v>
      </c>
      <c r="BQ75" s="29">
        <v>1.6750031140001</v>
      </c>
      <c r="BR75" s="29">
        <v>1.4537474570001001</v>
      </c>
      <c r="BS75" s="29">
        <v>1.1341143110001</v>
      </c>
      <c r="BT75" s="29">
        <v>1.1494860500001001</v>
      </c>
      <c r="BU75" s="29">
        <v>1.4221662820001</v>
      </c>
      <c r="BV75" s="29">
        <v>1.3125774490001001</v>
      </c>
      <c r="BW75" s="29">
        <v>1.3368660750001</v>
      </c>
      <c r="BX75" s="29">
        <v>1.3517397490001</v>
      </c>
      <c r="BY75" s="29">
        <v>2.1122751500000998</v>
      </c>
      <c r="BZ75" s="29">
        <v>2.0813007920000999</v>
      </c>
      <c r="CA75" s="29">
        <v>1.9247202930000999</v>
      </c>
      <c r="CB75" s="29">
        <v>1.5937378030000999</v>
      </c>
      <c r="CC75" s="29">
        <v>1.8830524090001</v>
      </c>
      <c r="CD75" s="30">
        <v>1.4516294040001001</v>
      </c>
      <c r="CE75" s="29">
        <v>1.2723705560001</v>
      </c>
      <c r="CF75" s="29">
        <v>1.2905737770001</v>
      </c>
      <c r="CG75" s="29">
        <v>1.8625117000000999</v>
      </c>
      <c r="CH75" s="30">
        <v>1.7520157900001001</v>
      </c>
      <c r="CI75" s="29">
        <v>1.2630612510001</v>
      </c>
      <c r="CJ75" s="29">
        <v>1.2823633950001001</v>
      </c>
      <c r="CK75" s="29">
        <v>1.8497898280000999</v>
      </c>
      <c r="CL75" s="29">
        <v>1.7408012810000999</v>
      </c>
      <c r="CM75" s="29">
        <v>1.7828702300001</v>
      </c>
      <c r="CN75" s="29">
        <v>2.1748809700001002</v>
      </c>
      <c r="CO75" s="29">
        <v>1.0533564800001001</v>
      </c>
      <c r="CP75" s="29">
        <v>2.0178954300001002</v>
      </c>
      <c r="CQ75" s="78">
        <v>2.1082653500000998</v>
      </c>
      <c r="CR75" s="29">
        <v>1.4072532400001001</v>
      </c>
      <c r="CS75" s="29">
        <v>0.91127501000010003</v>
      </c>
      <c r="CT75" s="30">
        <v>1.6976893200001</v>
      </c>
      <c r="CU75" s="78">
        <f>IF([1]List1!CL91&lt;0.75,".",[1]List1!CL91)</f>
        <v>0.96994113000009996</v>
      </c>
      <c r="CV75" s="29">
        <f>IF([1]List1!CM91&lt;0.75,".",[1]List1!CM91)</f>
        <v>1.6527559300001</v>
      </c>
      <c r="CW75" s="29">
        <f>IF([1]List1!CN91&lt;0.75,".",[1]List1!CN91)</f>
        <v>1.6947017900001</v>
      </c>
      <c r="CX75" s="30">
        <f>IF([1]List1!CO91&lt;0.75,".",[1]List1!CO91)</f>
        <v>1.6329557100001</v>
      </c>
      <c r="CY75" s="29">
        <f>IF([1]List1!CP91&lt;0.75,".",[1]List1!CP91)</f>
        <v>2.3879592200001012</v>
      </c>
      <c r="CZ75" s="29">
        <f>IF([1]List1!CQ91&lt;0.75,".",[1]List1!CQ91)</f>
        <v>1.9334578500001001</v>
      </c>
      <c r="DA75" s="29">
        <f>IF([1]List1!CR91&lt;0.75,".",[1]List1!CR91)</f>
        <v>2.0217739900001002</v>
      </c>
      <c r="DB75" s="66">
        <f>IF([1]List1!CS91&lt;0.75,".",[1]List1!CS91)</f>
        <v>1.6560986200001</v>
      </c>
      <c r="DC75" s="72"/>
    </row>
    <row r="76" spans="1:107" s="22" customFormat="1" ht="19.7" customHeight="1">
      <c r="A76" s="48"/>
      <c r="B76" s="27"/>
      <c r="C76" s="27"/>
      <c r="D76" s="27" t="s">
        <v>46</v>
      </c>
      <c r="E76" s="27"/>
      <c r="F76" s="27"/>
      <c r="G76" s="27"/>
      <c r="H76" s="27"/>
      <c r="I76" s="37"/>
      <c r="J76" s="69" t="s">
        <v>47</v>
      </c>
      <c r="K76" s="28">
        <v>3.702569000000099</v>
      </c>
      <c r="L76" s="29">
        <v>3.9068395000001002</v>
      </c>
      <c r="M76" s="29">
        <v>3.7158349000001012</v>
      </c>
      <c r="N76" s="29">
        <v>3.6421232000000998</v>
      </c>
      <c r="O76" s="29">
        <v>2.5615947000001</v>
      </c>
      <c r="P76" s="29">
        <v>2.1554482000000998</v>
      </c>
      <c r="Q76" s="29">
        <v>1.5117081000001</v>
      </c>
      <c r="R76" s="29">
        <v>1.2476876000001</v>
      </c>
      <c r="S76" s="29">
        <v>1.6474409000001</v>
      </c>
      <c r="T76" s="29">
        <v>1.7515103000001</v>
      </c>
      <c r="U76" s="29">
        <v>2.0193417000000999</v>
      </c>
      <c r="V76" s="29">
        <v>2.5647976000001012</v>
      </c>
      <c r="W76" s="29">
        <v>2.6169986000001</v>
      </c>
      <c r="X76" s="29">
        <v>2.6951445000001</v>
      </c>
      <c r="Y76" s="29">
        <v>2.5927527000001009</v>
      </c>
      <c r="Z76" s="29">
        <v>2.6211946000000999</v>
      </c>
      <c r="AA76" s="29">
        <v>2.2509696000000998</v>
      </c>
      <c r="AB76" s="29">
        <v>2.1258474000001</v>
      </c>
      <c r="AC76" s="29">
        <v>2.4624761000001012</v>
      </c>
      <c r="AD76" s="29">
        <v>2.8018661000001002</v>
      </c>
      <c r="AE76" s="29">
        <v>2.7326059000001002</v>
      </c>
      <c r="AF76" s="29">
        <v>1.9565200000001</v>
      </c>
      <c r="AG76" s="29">
        <v>2.3469546000001</v>
      </c>
      <c r="AH76" s="29">
        <v>1.9105361000001</v>
      </c>
      <c r="AI76" s="29">
        <v>1.6047223000001001</v>
      </c>
      <c r="AJ76" s="29">
        <v>1.3015455000000999</v>
      </c>
      <c r="AK76" s="29">
        <v>1.9467241000001001</v>
      </c>
      <c r="AL76" s="29">
        <v>2.1798637000001002</v>
      </c>
      <c r="AM76" s="29">
        <v>2.3942946000001002</v>
      </c>
      <c r="AN76" s="29">
        <v>2.5873272000001002</v>
      </c>
      <c r="AO76" s="29">
        <v>3.0776829000001</v>
      </c>
      <c r="AP76" s="29">
        <v>3.1134666998001008</v>
      </c>
      <c r="AQ76" s="29">
        <v>2.9867310262001001</v>
      </c>
      <c r="AR76" s="29">
        <v>3.5682319646001011</v>
      </c>
      <c r="AS76" s="29">
        <v>3.2184375595001011</v>
      </c>
      <c r="AT76" s="29">
        <v>3.0059981248001009</v>
      </c>
      <c r="AU76" s="29">
        <v>2.4262773415001</v>
      </c>
      <c r="AV76" s="29">
        <v>2.7620207979001008</v>
      </c>
      <c r="AW76" s="29">
        <v>2.7707579773001001</v>
      </c>
      <c r="AX76" s="29">
        <v>3.3366614240000998</v>
      </c>
      <c r="AY76" s="29">
        <v>2.8163060740000998</v>
      </c>
      <c r="AZ76" s="29">
        <v>3.1805520540001009</v>
      </c>
      <c r="BA76" s="29">
        <v>2.9593912956000992</v>
      </c>
      <c r="BB76" s="29">
        <v>2.2430398490001</v>
      </c>
      <c r="BC76" s="29">
        <v>1.7759123148000999</v>
      </c>
      <c r="BD76" s="29">
        <v>1.5760549716001</v>
      </c>
      <c r="BE76" s="29">
        <v>1.4360671528001001</v>
      </c>
      <c r="BF76" s="29">
        <v>1.4824608750001</v>
      </c>
      <c r="BG76" s="29">
        <v>2.3074134400000998</v>
      </c>
      <c r="BH76" s="29">
        <v>2.1091126850000999</v>
      </c>
      <c r="BI76" s="29">
        <v>2.4862241220000998</v>
      </c>
      <c r="BJ76" s="29">
        <v>2.6545344450000998</v>
      </c>
      <c r="BK76" s="29">
        <v>2.8627174980000998</v>
      </c>
      <c r="BL76" s="29">
        <v>2.1867222770000998</v>
      </c>
      <c r="BM76" s="29">
        <v>1.9632305380001001</v>
      </c>
      <c r="BN76" s="29">
        <v>1.9164913270001001</v>
      </c>
      <c r="BO76" s="29">
        <v>1.9057918370000999</v>
      </c>
      <c r="BP76" s="29">
        <v>1.8070258630000999</v>
      </c>
      <c r="BQ76" s="29">
        <v>1.4748429121001001</v>
      </c>
      <c r="BR76" s="29">
        <v>1.6238864300000999</v>
      </c>
      <c r="BS76" s="29">
        <v>1.6466457010001001</v>
      </c>
      <c r="BT76" s="29">
        <v>1.2665700520001</v>
      </c>
      <c r="BU76" s="29">
        <v>1.4791139780000999</v>
      </c>
      <c r="BV76" s="29">
        <v>1.6987862940001</v>
      </c>
      <c r="BW76" s="29">
        <v>1.9007846350001001</v>
      </c>
      <c r="BX76" s="29">
        <v>3.0083737804000998</v>
      </c>
      <c r="BY76" s="29">
        <v>2.6197107890001008</v>
      </c>
      <c r="BZ76" s="29">
        <v>2.8082190200001009</v>
      </c>
      <c r="CA76" s="29">
        <v>2.8477070410001</v>
      </c>
      <c r="CB76" s="29">
        <v>3.2097874960001</v>
      </c>
      <c r="CC76" s="29">
        <v>1.8868218830001</v>
      </c>
      <c r="CD76" s="30">
        <v>1.7603737540001001</v>
      </c>
      <c r="CE76" s="29">
        <v>1.6729139830001001</v>
      </c>
      <c r="CF76" s="29">
        <v>2.2647693840001</v>
      </c>
      <c r="CG76" s="29">
        <v>2.1327232400001002</v>
      </c>
      <c r="CH76" s="30">
        <v>1.1750604200001</v>
      </c>
      <c r="CI76" s="29">
        <v>1.6615399290001001</v>
      </c>
      <c r="CJ76" s="29">
        <v>2.2551964630000998</v>
      </c>
      <c r="CK76" s="29">
        <v>2.120927260000101</v>
      </c>
      <c r="CL76" s="29">
        <v>1.1758477910001</v>
      </c>
      <c r="CM76" s="29">
        <v>1.3750762600001001</v>
      </c>
      <c r="CN76" s="29">
        <v>1.2384516900000999</v>
      </c>
      <c r="CO76" s="29">
        <v>1.8146568100000999</v>
      </c>
      <c r="CP76" s="29">
        <v>2.2269208600000998</v>
      </c>
      <c r="CQ76" s="78">
        <v>2.2627658000001012</v>
      </c>
      <c r="CR76" s="29">
        <v>2.5448784900000998</v>
      </c>
      <c r="CS76" s="29">
        <v>2.9628000900000999</v>
      </c>
      <c r="CT76" s="30">
        <v>3.3356177800001001</v>
      </c>
      <c r="CU76" s="78">
        <f>IF([1]List1!CL92&lt;0.75,".",[1]List1!CL92)</f>
        <v>4.5125382500001017</v>
      </c>
      <c r="CV76" s="29">
        <f>IF([1]List1!CM92&lt;0.75,".",[1]List1!CM92)</f>
        <v>3.7740546400001</v>
      </c>
      <c r="CW76" s="29">
        <f>IF([1]List1!CN92&lt;0.75,".",[1]List1!CN92)</f>
        <v>3.7246858500001001</v>
      </c>
      <c r="CX76" s="30">
        <f>IF([1]List1!CO92&lt;0.75,".",[1]List1!CO92)</f>
        <v>3.4577078300000998</v>
      </c>
      <c r="CY76" s="29">
        <f>IF([1]List1!CP92&lt;0.75,".",[1]List1!CP92)</f>
        <v>3.2126096400001001</v>
      </c>
      <c r="CZ76" s="29">
        <f>IF([1]List1!CQ92&lt;0.75,".",[1]List1!CQ92)</f>
        <v>2.3951300500001</v>
      </c>
      <c r="DA76" s="29">
        <f>IF([1]List1!CR92&lt;0.75,".",[1]List1!CR92)</f>
        <v>2.4887194200001002</v>
      </c>
      <c r="DB76" s="66">
        <f>IF([1]List1!CS92&lt;0.75,".",[1]List1!CS92)</f>
        <v>1.6655948200001001</v>
      </c>
      <c r="DC76" s="72"/>
    </row>
    <row r="77" spans="1:107" s="22" customFormat="1" ht="19.7" customHeight="1">
      <c r="A77" s="48"/>
      <c r="B77" s="27"/>
      <c r="C77" s="27" t="s">
        <v>48</v>
      </c>
      <c r="D77" s="23"/>
      <c r="E77" s="27"/>
      <c r="F77" s="27"/>
      <c r="G77" s="23"/>
      <c r="H77" s="27"/>
      <c r="I77" s="37" t="s">
        <v>49</v>
      </c>
      <c r="J77" s="69" t="s">
        <v>59</v>
      </c>
      <c r="K77" s="28">
        <v>10.7417525000001</v>
      </c>
      <c r="L77" s="29">
        <v>8.1759156000000992</v>
      </c>
      <c r="M77" s="29">
        <v>6.9105923000000979</v>
      </c>
      <c r="N77" s="29">
        <v>6.4692732000000976</v>
      </c>
      <c r="O77" s="29">
        <v>5.7510828000000984</v>
      </c>
      <c r="P77" s="29">
        <v>6.1780343000000979</v>
      </c>
      <c r="Q77" s="29">
        <v>6.4384409000001037</v>
      </c>
      <c r="R77" s="29">
        <v>7.8912901000001039</v>
      </c>
      <c r="S77" s="29">
        <v>9.1295472000001041</v>
      </c>
      <c r="T77" s="29">
        <v>10.325499100000101</v>
      </c>
      <c r="U77" s="29">
        <v>9.4988251000001025</v>
      </c>
      <c r="V77" s="29">
        <v>8.7089097000001043</v>
      </c>
      <c r="W77" s="29">
        <v>7.4208930000000981</v>
      </c>
      <c r="X77" s="29">
        <v>7.5202406000001041</v>
      </c>
      <c r="Y77" s="29">
        <v>6.8337980000001037</v>
      </c>
      <c r="Z77" s="29">
        <v>7.6125943000000982</v>
      </c>
      <c r="AA77" s="29">
        <v>7.0955269000001024</v>
      </c>
      <c r="AB77" s="29">
        <v>6.0037226000001001</v>
      </c>
      <c r="AC77" s="29">
        <v>6.0262417000001003</v>
      </c>
      <c r="AD77" s="29">
        <v>6.2645037000001018</v>
      </c>
      <c r="AE77" s="29">
        <v>6.0000982000001004</v>
      </c>
      <c r="AF77" s="29">
        <v>6.0028210000001021</v>
      </c>
      <c r="AG77" s="29">
        <v>5.6120159000001024</v>
      </c>
      <c r="AH77" s="29">
        <v>5.0744713000001003</v>
      </c>
      <c r="AI77" s="29">
        <v>4.3401123000000998</v>
      </c>
      <c r="AJ77" s="29">
        <v>3.2825674000001008</v>
      </c>
      <c r="AK77" s="29">
        <v>4.1421990000001001</v>
      </c>
      <c r="AL77" s="29">
        <v>3.7337165000000998</v>
      </c>
      <c r="AM77" s="29">
        <v>3.0786296000001001</v>
      </c>
      <c r="AN77" s="29">
        <v>3.6177309000001001</v>
      </c>
      <c r="AO77" s="29">
        <v>4.7858103000001018</v>
      </c>
      <c r="AP77" s="29">
        <v>4.9321604000001003</v>
      </c>
      <c r="AQ77" s="29">
        <v>4.4882909390000991</v>
      </c>
      <c r="AR77" s="29">
        <v>5.8553040890001</v>
      </c>
      <c r="AS77" s="29">
        <v>4.7251090010001002</v>
      </c>
      <c r="AT77" s="29">
        <v>4.1046764530001001</v>
      </c>
      <c r="AU77" s="29">
        <v>3.6629858790001002</v>
      </c>
      <c r="AV77" s="29">
        <v>2.996057518000101</v>
      </c>
      <c r="AW77" s="29">
        <v>2.3565715130000999</v>
      </c>
      <c r="AX77" s="29">
        <v>3.4888657810001011</v>
      </c>
      <c r="AY77" s="29">
        <v>4.0216446250000999</v>
      </c>
      <c r="AZ77" s="29">
        <v>4.0466391340001007</v>
      </c>
      <c r="BA77" s="29">
        <v>4.1194739620001002</v>
      </c>
      <c r="BB77" s="29">
        <v>4.3191703870001001</v>
      </c>
      <c r="BC77" s="29">
        <v>3.7058969860000999</v>
      </c>
      <c r="BD77" s="29">
        <v>3.3261441870001001</v>
      </c>
      <c r="BE77" s="29">
        <v>3.4825485670001002</v>
      </c>
      <c r="BF77" s="29">
        <v>3.075545223000101</v>
      </c>
      <c r="BG77" s="29">
        <v>3.8009186600001001</v>
      </c>
      <c r="BH77" s="29">
        <v>4.552387884000102</v>
      </c>
      <c r="BI77" s="29">
        <v>5.3622208330000998</v>
      </c>
      <c r="BJ77" s="29">
        <v>5.6775109050000996</v>
      </c>
      <c r="BK77" s="29">
        <v>5.7495517210001017</v>
      </c>
      <c r="BL77" s="29">
        <v>5.7504197030001043</v>
      </c>
      <c r="BM77" s="29">
        <v>4.5405122530000996</v>
      </c>
      <c r="BN77" s="29">
        <v>4.5458438100001004</v>
      </c>
      <c r="BO77" s="29">
        <v>3.5946014730001008</v>
      </c>
      <c r="BP77" s="29">
        <v>3.3232554090001001</v>
      </c>
      <c r="BQ77" s="29">
        <v>2.4068690630001002</v>
      </c>
      <c r="BR77" s="29">
        <v>2.7416304070001001</v>
      </c>
      <c r="BS77" s="29">
        <v>2.2791975390001</v>
      </c>
      <c r="BT77" s="29">
        <v>2.3789612110000999</v>
      </c>
      <c r="BU77" s="29">
        <v>2.2517293290001001</v>
      </c>
      <c r="BV77" s="29">
        <v>2.4649594000001001</v>
      </c>
      <c r="BW77" s="29">
        <v>1.6065924480000999</v>
      </c>
      <c r="BX77" s="29">
        <v>1.9157821520000999</v>
      </c>
      <c r="BY77" s="29">
        <v>1.9780070420000999</v>
      </c>
      <c r="BZ77" s="29">
        <v>1.6228083440001</v>
      </c>
      <c r="CA77" s="29">
        <v>1.5739652850001</v>
      </c>
      <c r="CB77" s="29">
        <v>3.0150409160001002</v>
      </c>
      <c r="CC77" s="29">
        <v>4.0022577950000997</v>
      </c>
      <c r="CD77" s="30">
        <v>3.7491791570000998</v>
      </c>
      <c r="CE77" s="29">
        <v>4.3189024850001019</v>
      </c>
      <c r="CF77" s="29">
        <v>4.7889605890001024</v>
      </c>
      <c r="CG77" s="29">
        <v>4.5009262000000998</v>
      </c>
      <c r="CH77" s="30">
        <v>3.5173388600001001</v>
      </c>
      <c r="CI77" s="29">
        <v>4.2756709580001013</v>
      </c>
      <c r="CJ77" s="29">
        <v>4.7464693080001004</v>
      </c>
      <c r="CK77" s="29">
        <v>4.4689175010001012</v>
      </c>
      <c r="CL77" s="29">
        <v>3.4944174560001011</v>
      </c>
      <c r="CM77" s="29">
        <v>3.815981820000101</v>
      </c>
      <c r="CN77" s="29">
        <v>4.168588030000099</v>
      </c>
      <c r="CO77" s="29">
        <v>3.4578412800001002</v>
      </c>
      <c r="CP77" s="29">
        <v>3.2628194800001</v>
      </c>
      <c r="CQ77" s="78">
        <v>4.0981107600001003</v>
      </c>
      <c r="CR77" s="29">
        <v>3.3618592300000998</v>
      </c>
      <c r="CS77" s="29">
        <v>3.2829235700000998</v>
      </c>
      <c r="CT77" s="30">
        <v>4.2387730400001002</v>
      </c>
      <c r="CU77" s="78">
        <f>IF([1]List1!CL95&lt;0.75,".",[1]List1!CL95)</f>
        <v>5.0641801700001023</v>
      </c>
      <c r="CV77" s="29">
        <f>IF([1]List1!CM95&lt;0.75,".",[1]List1!CM95)</f>
        <v>4.3232236200001006</v>
      </c>
      <c r="CW77" s="29">
        <f>IF([1]List1!CN95&lt;0.75,".",[1]List1!CN95)</f>
        <v>2.6479587000001001</v>
      </c>
      <c r="CX77" s="30">
        <f>IF([1]List1!CO95&lt;0.75,".",[1]List1!CO95)</f>
        <v>2.7278962200000998</v>
      </c>
      <c r="CY77" s="29">
        <f>IF([1]List1!CP95&lt;0.75,".",[1]List1!CP95)</f>
        <v>2.1531353100001001</v>
      </c>
      <c r="CZ77" s="29">
        <f>IF([1]List1!CQ95&lt;0.75,".",[1]List1!CQ95)</f>
        <v>3.2502600400001</v>
      </c>
      <c r="DA77" s="29">
        <f>IF([1]List1!CR95&lt;0.75,".",[1]List1!CR95)</f>
        <v>3.9244012900001009</v>
      </c>
      <c r="DB77" s="66">
        <f>IF([1]List1!CS95&lt;0.75,".",[1]List1!CS95)</f>
        <v>3.9735097100001</v>
      </c>
      <c r="DC77" s="72"/>
    </row>
    <row r="78" spans="1:107" s="22" customFormat="1" ht="19.7" customHeight="1" thickBot="1">
      <c r="A78" s="50"/>
      <c r="B78" s="51"/>
      <c r="C78" s="51"/>
      <c r="D78" s="51"/>
      <c r="E78" s="51"/>
      <c r="F78" s="51"/>
      <c r="G78" s="51"/>
      <c r="H78" s="51"/>
      <c r="I78" s="52"/>
      <c r="J78" s="52"/>
      <c r="K78" s="53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5"/>
      <c r="AY78" s="54"/>
      <c r="AZ78" s="54"/>
      <c r="BA78" s="54"/>
      <c r="BB78" s="55"/>
      <c r="BC78" s="54"/>
      <c r="BD78" s="54"/>
      <c r="BE78" s="54"/>
      <c r="BF78" s="55"/>
      <c r="BG78" s="54"/>
      <c r="BH78" s="54"/>
      <c r="BI78" s="54"/>
      <c r="BJ78" s="55"/>
      <c r="BK78" s="54"/>
      <c r="BL78" s="54"/>
      <c r="BM78" s="54"/>
      <c r="BN78" s="55"/>
      <c r="BO78" s="54"/>
      <c r="BP78" s="54"/>
      <c r="BQ78" s="54"/>
      <c r="BR78" s="54"/>
      <c r="BS78" s="64"/>
      <c r="BT78" s="54"/>
      <c r="BU78" s="54"/>
      <c r="BV78" s="55"/>
      <c r="BW78" s="54"/>
      <c r="BX78" s="54"/>
      <c r="BY78" s="54"/>
      <c r="BZ78" s="55"/>
      <c r="CA78" s="54"/>
      <c r="CB78" s="54"/>
      <c r="CC78" s="54"/>
      <c r="CD78" s="55"/>
      <c r="CE78" s="54"/>
      <c r="CF78" s="54"/>
      <c r="CG78" s="54"/>
      <c r="CH78" s="55"/>
      <c r="CI78" s="54"/>
      <c r="CJ78" s="54"/>
      <c r="CK78" s="54"/>
      <c r="CL78" s="54"/>
      <c r="CM78" s="54"/>
      <c r="CN78" s="54"/>
      <c r="CO78" s="54"/>
      <c r="CP78" s="54"/>
      <c r="CQ78" s="80"/>
      <c r="CR78" s="54"/>
      <c r="CS78" s="54"/>
      <c r="CT78" s="55"/>
      <c r="CU78" s="80"/>
      <c r="CV78" s="54"/>
      <c r="CW78" s="54"/>
      <c r="CX78" s="55"/>
      <c r="CY78" s="54"/>
      <c r="CZ78" s="54"/>
      <c r="DA78" s="54"/>
      <c r="DB78" s="67"/>
      <c r="DC78" s="72"/>
    </row>
    <row r="79" spans="1:107" ht="16.5" thickTop="1">
      <c r="B79" s="32"/>
      <c r="C79" s="32"/>
      <c r="D79" s="32"/>
      <c r="E79" s="32"/>
      <c r="F79" s="32"/>
      <c r="G79" s="33"/>
      <c r="CQ79" s="81"/>
      <c r="CU79" s="81"/>
      <c r="CY79" s="81"/>
    </row>
    <row r="80" spans="1:107" ht="15">
      <c r="A80" s="32" t="s">
        <v>61</v>
      </c>
      <c r="B80" s="32"/>
      <c r="C80" s="32"/>
      <c r="D80" s="32"/>
      <c r="E80" s="32"/>
      <c r="F80" s="32"/>
      <c r="G80" s="32"/>
      <c r="CQ80" s="82"/>
      <c r="CU80" s="82"/>
      <c r="CY80" s="82"/>
    </row>
    <row r="81" spans="1:103">
      <c r="CQ81" s="82"/>
      <c r="CU81" s="82"/>
      <c r="CY81" s="82"/>
    </row>
    <row r="82" spans="1:103">
      <c r="CQ82" s="82"/>
      <c r="CU82" s="82"/>
      <c r="CY82" s="82"/>
    </row>
    <row r="83" spans="1:103" ht="19.5">
      <c r="A83" s="62" t="s">
        <v>64</v>
      </c>
      <c r="B83" s="62"/>
      <c r="C83" s="62"/>
      <c r="D83" s="62"/>
      <c r="E83" s="62"/>
      <c r="F83" s="62"/>
      <c r="G83" s="62"/>
      <c r="H83" s="62"/>
      <c r="I83" s="62"/>
      <c r="J83" s="62"/>
      <c r="CQ83" s="82"/>
      <c r="CU83" s="82"/>
      <c r="CY83" s="82"/>
    </row>
    <row r="84" spans="1:103">
      <c r="CQ84" s="82"/>
      <c r="CU84" s="82"/>
      <c r="CY84" s="82"/>
    </row>
    <row r="85" spans="1:103">
      <c r="CQ85" s="82"/>
      <c r="CU85" s="82"/>
      <c r="CY85" s="82"/>
    </row>
    <row r="86" spans="1:103">
      <c r="CQ86" s="82"/>
      <c r="CU86" s="82"/>
      <c r="CY86" s="82"/>
    </row>
    <row r="87" spans="1:103">
      <c r="CQ87" s="82"/>
      <c r="CU87" s="82"/>
      <c r="CY87" s="82"/>
    </row>
    <row r="88" spans="1:103">
      <c r="CQ88" s="82"/>
      <c r="CU88" s="82"/>
      <c r="CY88" s="82"/>
    </row>
    <row r="89" spans="1:103">
      <c r="CQ89" s="82"/>
      <c r="CU89" s="82"/>
      <c r="CY89" s="82"/>
    </row>
    <row r="90" spans="1:103">
      <c r="CQ90" s="82"/>
      <c r="CU90" s="82"/>
      <c r="CY90" s="82"/>
    </row>
    <row r="91" spans="1:103">
      <c r="CQ91" s="82"/>
      <c r="CU91" s="82"/>
      <c r="CY91" s="82"/>
    </row>
    <row r="92" spans="1:103">
      <c r="CQ92" s="82"/>
      <c r="CU92" s="82"/>
      <c r="CY92" s="82"/>
    </row>
    <row r="93" spans="1:103">
      <c r="CQ93" s="82"/>
      <c r="CU93" s="82"/>
      <c r="CY93" s="82"/>
    </row>
    <row r="94" spans="1:103">
      <c r="CQ94" s="82"/>
      <c r="CU94" s="82"/>
      <c r="CY94" s="82"/>
    </row>
    <row r="95" spans="1:103">
      <c r="CQ95" s="82"/>
      <c r="CU95" s="82"/>
      <c r="CY95" s="82"/>
    </row>
    <row r="96" spans="1:103">
      <c r="CQ96" s="82"/>
      <c r="CU96" s="82"/>
      <c r="CY96" s="82"/>
    </row>
    <row r="97" spans="95:103">
      <c r="CQ97" s="82"/>
      <c r="CU97" s="82"/>
      <c r="CY97" s="82"/>
    </row>
    <row r="98" spans="95:103">
      <c r="CQ98" s="82"/>
      <c r="CU98" s="82"/>
      <c r="CY98" s="82"/>
    </row>
    <row r="99" spans="95:103">
      <c r="CQ99" s="82"/>
      <c r="CU99" s="82"/>
      <c r="CY99" s="82"/>
    </row>
    <row r="100" spans="95:103">
      <c r="CQ100" s="82"/>
      <c r="CU100" s="82"/>
      <c r="CY100" s="82"/>
    </row>
    <row r="101" spans="95:103">
      <c r="CQ101" s="82"/>
      <c r="CU101" s="82"/>
      <c r="CY101" s="82"/>
    </row>
    <row r="102" spans="95:103">
      <c r="CQ102" s="82"/>
      <c r="CU102" s="82"/>
      <c r="CY102" s="82"/>
    </row>
    <row r="103" spans="95:103">
      <c r="CQ103" s="82"/>
      <c r="CU103" s="82"/>
      <c r="CY103" s="82"/>
    </row>
    <row r="104" spans="95:103">
      <c r="CQ104" s="82"/>
      <c r="CU104" s="82"/>
      <c r="CY104" s="82"/>
    </row>
    <row r="105" spans="95:103">
      <c r="CQ105" s="82"/>
      <c r="CU105" s="82"/>
      <c r="CY105" s="82"/>
    </row>
    <row r="106" spans="95:103">
      <c r="CQ106" s="82"/>
      <c r="CU106" s="82"/>
      <c r="CY106" s="82"/>
    </row>
    <row r="107" spans="95:103">
      <c r="CQ107" s="82"/>
      <c r="CU107" s="82"/>
      <c r="CY107" s="82"/>
    </row>
    <row r="108" spans="95:103">
      <c r="CQ108" s="82"/>
      <c r="CU108" s="82"/>
      <c r="CY108" s="82"/>
    </row>
    <row r="109" spans="95:103">
      <c r="CQ109" s="82"/>
      <c r="CU109" s="82"/>
      <c r="CY109" s="82"/>
    </row>
    <row r="110" spans="95:103">
      <c r="CQ110" s="82"/>
      <c r="CU110" s="82"/>
      <c r="CY110" s="82"/>
    </row>
    <row r="111" spans="95:103">
      <c r="CQ111" s="82"/>
      <c r="CU111" s="82"/>
      <c r="CY111" s="82"/>
    </row>
    <row r="112" spans="95:103">
      <c r="CQ112" s="82"/>
      <c r="CU112" s="82"/>
      <c r="CY112" s="82"/>
    </row>
    <row r="113" spans="95:103">
      <c r="CQ113" s="82"/>
      <c r="CU113" s="82"/>
      <c r="CY113" s="82"/>
    </row>
    <row r="114" spans="95:103">
      <c r="CQ114" s="82"/>
      <c r="CU114" s="82"/>
      <c r="CY114" s="82"/>
    </row>
    <row r="115" spans="95:103">
      <c r="CQ115" s="82"/>
      <c r="CU115" s="82"/>
      <c r="CY115" s="82"/>
    </row>
    <row r="116" spans="95:103">
      <c r="CQ116" s="82"/>
      <c r="CU116" s="82"/>
      <c r="CY116" s="82"/>
    </row>
    <row r="117" spans="95:103">
      <c r="CQ117" s="82"/>
      <c r="CU117" s="82"/>
      <c r="CY117" s="82"/>
    </row>
    <row r="118" spans="95:103">
      <c r="CQ118" s="82"/>
      <c r="CU118" s="82"/>
      <c r="CY118" s="82"/>
    </row>
    <row r="119" spans="95:103">
      <c r="CQ119" s="82"/>
      <c r="CU119" s="82"/>
      <c r="CY119" s="82"/>
    </row>
    <row r="120" spans="95:103">
      <c r="CQ120" s="82"/>
      <c r="CU120" s="82"/>
      <c r="CY120" s="82"/>
    </row>
    <row r="121" spans="95:103">
      <c r="CQ121" s="82"/>
      <c r="CU121" s="82"/>
      <c r="CY121" s="82"/>
    </row>
    <row r="122" spans="95:103">
      <c r="CQ122" s="82"/>
      <c r="CU122" s="82"/>
      <c r="CY122" s="82"/>
    </row>
    <row r="123" spans="95:103">
      <c r="CQ123" s="82"/>
      <c r="CU123" s="82"/>
      <c r="CY123" s="82"/>
    </row>
    <row r="124" spans="95:103">
      <c r="CQ124" s="82"/>
      <c r="CU124" s="82"/>
      <c r="CY124" s="82"/>
    </row>
    <row r="125" spans="95:103">
      <c r="CQ125" s="82"/>
      <c r="CU125" s="82"/>
      <c r="CY125" s="82"/>
    </row>
    <row r="126" spans="95:103">
      <c r="CQ126" s="82"/>
      <c r="CU126" s="82"/>
      <c r="CY126" s="82"/>
    </row>
    <row r="127" spans="95:103">
      <c r="CQ127" s="82"/>
      <c r="CU127" s="82"/>
      <c r="CY127" s="82"/>
    </row>
    <row r="128" spans="95:103">
      <c r="CQ128" s="82"/>
      <c r="CU128" s="82"/>
      <c r="CY128" s="82"/>
    </row>
    <row r="129" spans="95:103">
      <c r="CQ129" s="82"/>
      <c r="CU129" s="82"/>
      <c r="CY129" s="82"/>
    </row>
    <row r="130" spans="95:103">
      <c r="CQ130" s="82"/>
      <c r="CU130" s="82"/>
      <c r="CY130" s="82"/>
    </row>
    <row r="131" spans="95:103">
      <c r="CQ131" s="82"/>
      <c r="CU131" s="82"/>
      <c r="CY131" s="82"/>
    </row>
    <row r="132" spans="95:103">
      <c r="CQ132" s="82"/>
      <c r="CU132" s="82"/>
      <c r="CY132" s="82"/>
    </row>
    <row r="133" spans="95:103">
      <c r="CQ133" s="82"/>
      <c r="CU133" s="82"/>
      <c r="CY133" s="82"/>
    </row>
    <row r="134" spans="95:103">
      <c r="CQ134" s="82"/>
      <c r="CU134" s="82"/>
      <c r="CY134" s="82"/>
    </row>
    <row r="135" spans="95:103">
      <c r="CQ135" s="82"/>
      <c r="CU135" s="82"/>
      <c r="CY135" s="82"/>
    </row>
    <row r="136" spans="95:103">
      <c r="CQ136" s="82"/>
      <c r="CU136" s="82"/>
      <c r="CY136" s="82"/>
    </row>
    <row r="137" spans="95:103">
      <c r="CQ137" s="82"/>
      <c r="CU137" s="82"/>
      <c r="CY137" s="82"/>
    </row>
    <row r="138" spans="95:103">
      <c r="CQ138" s="82"/>
      <c r="CU138" s="82"/>
      <c r="CY138" s="82"/>
    </row>
    <row r="139" spans="95:103">
      <c r="CQ139" s="82"/>
      <c r="CU139" s="82"/>
      <c r="CY139" s="82"/>
    </row>
    <row r="140" spans="95:103">
      <c r="CQ140" s="82"/>
      <c r="CU140" s="82"/>
      <c r="CY140" s="82"/>
    </row>
    <row r="141" spans="95:103">
      <c r="CQ141" s="82"/>
      <c r="CU141" s="82"/>
      <c r="CY141" s="82"/>
    </row>
    <row r="142" spans="95:103">
      <c r="CQ142" s="82"/>
      <c r="CU142" s="82"/>
      <c r="CY142" s="82"/>
    </row>
    <row r="143" spans="95:103">
      <c r="CQ143" s="82"/>
      <c r="CU143" s="82"/>
      <c r="CY143" s="82"/>
    </row>
    <row r="144" spans="95:103">
      <c r="CQ144" s="82"/>
      <c r="CU144" s="82"/>
      <c r="CY144" s="82"/>
    </row>
    <row r="145" spans="95:103">
      <c r="CQ145" s="82"/>
      <c r="CU145" s="82"/>
      <c r="CY145" s="82"/>
    </row>
    <row r="146" spans="95:103">
      <c r="CQ146" s="82"/>
      <c r="CU146" s="82"/>
      <c r="CY146" s="82"/>
    </row>
    <row r="147" spans="95:103">
      <c r="CQ147" s="82"/>
      <c r="CU147" s="82"/>
      <c r="CY147" s="82"/>
    </row>
    <row r="148" spans="95:103">
      <c r="CQ148" s="82"/>
      <c r="CU148" s="82"/>
      <c r="CY148" s="82"/>
    </row>
    <row r="149" spans="95:103">
      <c r="CQ149" s="82"/>
      <c r="CU149" s="82"/>
      <c r="CY149" s="82"/>
    </row>
    <row r="150" spans="95:103">
      <c r="CQ150" s="82"/>
      <c r="CU150" s="82"/>
      <c r="CY150" s="82"/>
    </row>
    <row r="151" spans="95:103">
      <c r="CQ151" s="82"/>
      <c r="CU151" s="82"/>
      <c r="CY151" s="82"/>
    </row>
    <row r="152" spans="95:103">
      <c r="CQ152" s="82"/>
      <c r="CU152" s="82"/>
      <c r="CY152" s="82"/>
    </row>
    <row r="153" spans="95:103">
      <c r="CQ153" s="82"/>
      <c r="CU153" s="82"/>
      <c r="CY153" s="82"/>
    </row>
    <row r="154" spans="95:103">
      <c r="CQ154" s="82"/>
      <c r="CU154" s="82"/>
      <c r="CY154" s="82"/>
    </row>
    <row r="155" spans="95:103">
      <c r="CQ155" s="82"/>
      <c r="CU155" s="82"/>
      <c r="CY155" s="82"/>
    </row>
    <row r="156" spans="95:103">
      <c r="CQ156" s="82"/>
      <c r="CU156" s="82"/>
      <c r="CY156" s="82"/>
    </row>
    <row r="157" spans="95:103">
      <c r="CQ157" s="82"/>
      <c r="CU157" s="82"/>
      <c r="CY157" s="82"/>
    </row>
    <row r="158" spans="95:103">
      <c r="CQ158" s="82"/>
      <c r="CU158" s="82"/>
      <c r="CY158" s="82"/>
    </row>
    <row r="159" spans="95:103">
      <c r="CQ159" s="82"/>
      <c r="CU159" s="82"/>
      <c r="CY159" s="82"/>
    </row>
    <row r="160" spans="95:103">
      <c r="CQ160" s="82"/>
      <c r="CU160" s="82"/>
      <c r="CY160" s="82"/>
    </row>
    <row r="161" spans="95:103">
      <c r="CQ161" s="82"/>
      <c r="CU161" s="82"/>
      <c r="CY161" s="82"/>
    </row>
    <row r="162" spans="95:103">
      <c r="CQ162" s="82"/>
      <c r="CU162" s="82"/>
      <c r="CY162" s="82"/>
    </row>
    <row r="163" spans="95:103">
      <c r="CQ163" s="82"/>
      <c r="CU163" s="82"/>
      <c r="CY163" s="82"/>
    </row>
    <row r="164" spans="95:103">
      <c r="CQ164" s="82"/>
      <c r="CU164" s="82"/>
      <c r="CY164" s="82"/>
    </row>
    <row r="165" spans="95:103">
      <c r="CQ165" s="82"/>
      <c r="CU165" s="82"/>
      <c r="CY165" s="82"/>
    </row>
    <row r="166" spans="95:103">
      <c r="CQ166" s="82"/>
      <c r="CU166" s="82"/>
      <c r="CY166" s="82"/>
    </row>
    <row r="167" spans="95:103">
      <c r="CQ167" s="82"/>
      <c r="CU167" s="82"/>
      <c r="CY167" s="82"/>
    </row>
    <row r="168" spans="95:103">
      <c r="CQ168" s="82"/>
      <c r="CU168" s="82"/>
      <c r="CY168" s="82"/>
    </row>
    <row r="169" spans="95:103">
      <c r="CQ169" s="82"/>
      <c r="CU169" s="82"/>
      <c r="CY169" s="82"/>
    </row>
    <row r="170" spans="95:103">
      <c r="CQ170" s="82"/>
      <c r="CU170" s="82"/>
      <c r="CY170" s="82"/>
    </row>
    <row r="171" spans="95:103">
      <c r="CQ171" s="82"/>
      <c r="CU171" s="82"/>
      <c r="CY171" s="82"/>
    </row>
    <row r="172" spans="95:103">
      <c r="CQ172" s="82"/>
      <c r="CU172" s="82"/>
      <c r="CY172" s="82"/>
    </row>
    <row r="173" spans="95:103">
      <c r="CQ173" s="82"/>
      <c r="CU173" s="82"/>
      <c r="CY173" s="82"/>
    </row>
    <row r="174" spans="95:103">
      <c r="CQ174" s="82"/>
      <c r="CU174" s="82"/>
      <c r="CY174" s="82"/>
    </row>
    <row r="175" spans="95:103">
      <c r="CQ175" s="82"/>
      <c r="CU175" s="82"/>
      <c r="CY175" s="82"/>
    </row>
    <row r="176" spans="95:103">
      <c r="CQ176" s="82"/>
      <c r="CU176" s="82"/>
      <c r="CY176" s="82"/>
    </row>
    <row r="177" spans="95:103">
      <c r="CQ177" s="82"/>
      <c r="CU177" s="82"/>
      <c r="CY177" s="82"/>
    </row>
    <row r="178" spans="95:103">
      <c r="CQ178" s="82"/>
      <c r="CU178" s="82"/>
      <c r="CY178" s="82"/>
    </row>
    <row r="179" spans="95:103">
      <c r="CQ179" s="82"/>
      <c r="CU179" s="82"/>
      <c r="CY179" s="82"/>
    </row>
    <row r="180" spans="95:103">
      <c r="CQ180" s="82"/>
      <c r="CU180" s="82"/>
      <c r="CY180" s="82"/>
    </row>
    <row r="181" spans="95:103">
      <c r="CQ181" s="82"/>
      <c r="CU181" s="82"/>
      <c r="CY181" s="82"/>
    </row>
    <row r="182" spans="95:103">
      <c r="CQ182" s="82"/>
      <c r="CU182" s="82"/>
      <c r="CY182" s="82"/>
    </row>
    <row r="183" spans="95:103">
      <c r="CQ183" s="82"/>
      <c r="CU183" s="82"/>
      <c r="CY183" s="82"/>
    </row>
    <row r="184" spans="95:103">
      <c r="CQ184" s="82"/>
      <c r="CU184" s="82"/>
      <c r="CY184" s="82"/>
    </row>
    <row r="185" spans="95:103">
      <c r="CQ185" s="82"/>
      <c r="CU185" s="82"/>
      <c r="CY185" s="82"/>
    </row>
    <row r="186" spans="95:103">
      <c r="CQ186" s="82"/>
      <c r="CU186" s="82"/>
      <c r="CY186" s="82"/>
    </row>
    <row r="187" spans="95:103">
      <c r="CQ187" s="82"/>
      <c r="CU187" s="82"/>
      <c r="CY187" s="82"/>
    </row>
    <row r="188" spans="95:103">
      <c r="CQ188" s="82"/>
      <c r="CU188" s="82"/>
      <c r="CY188" s="82"/>
    </row>
    <row r="189" spans="95:103">
      <c r="CQ189" s="82"/>
      <c r="CU189" s="82"/>
      <c r="CY189" s="82"/>
    </row>
    <row r="190" spans="95:103">
      <c r="CQ190" s="82"/>
      <c r="CU190" s="82"/>
      <c r="CY190" s="82"/>
    </row>
    <row r="191" spans="95:103">
      <c r="CQ191" s="82"/>
      <c r="CU191" s="82"/>
      <c r="CY191" s="82"/>
    </row>
    <row r="192" spans="95:103">
      <c r="CQ192" s="82"/>
      <c r="CU192" s="82"/>
      <c r="CY192" s="82"/>
    </row>
    <row r="193" spans="95:103">
      <c r="CQ193" s="82"/>
      <c r="CU193" s="82"/>
      <c r="CY193" s="82"/>
    </row>
    <row r="194" spans="95:103">
      <c r="CQ194" s="82"/>
      <c r="CU194" s="82"/>
      <c r="CY194" s="82"/>
    </row>
    <row r="195" spans="95:103">
      <c r="CQ195" s="82"/>
      <c r="CU195" s="82"/>
      <c r="CY195" s="82"/>
    </row>
    <row r="196" spans="95:103">
      <c r="CQ196" s="82"/>
      <c r="CU196" s="82"/>
      <c r="CY196" s="82"/>
    </row>
    <row r="197" spans="95:103">
      <c r="CQ197" s="82"/>
      <c r="CU197" s="82"/>
      <c r="CY197" s="82"/>
    </row>
    <row r="198" spans="95:103">
      <c r="CQ198" s="82"/>
      <c r="CU198" s="82"/>
      <c r="CY198" s="82"/>
    </row>
    <row r="199" spans="95:103">
      <c r="CQ199" s="82"/>
      <c r="CU199" s="82"/>
      <c r="CY199" s="82"/>
    </row>
    <row r="200" spans="95:103">
      <c r="CQ200" s="82"/>
      <c r="CU200" s="82"/>
      <c r="CY200" s="82"/>
    </row>
    <row r="201" spans="95:103">
      <c r="CQ201" s="82"/>
      <c r="CU201" s="82"/>
      <c r="CY201" s="82"/>
    </row>
    <row r="202" spans="95:103">
      <c r="CQ202" s="82"/>
      <c r="CU202" s="82"/>
      <c r="CY202" s="82"/>
    </row>
    <row r="203" spans="95:103">
      <c r="CQ203" s="82"/>
      <c r="CU203" s="82"/>
      <c r="CY203" s="82"/>
    </row>
    <row r="204" spans="95:103">
      <c r="CQ204" s="82"/>
      <c r="CU204" s="82"/>
      <c r="CY204" s="82"/>
    </row>
    <row r="205" spans="95:103">
      <c r="CQ205" s="82"/>
      <c r="CU205" s="82"/>
      <c r="CY205" s="82"/>
    </row>
    <row r="206" spans="95:103">
      <c r="CQ206" s="82"/>
      <c r="CU206" s="82"/>
      <c r="CY206" s="82"/>
    </row>
    <row r="207" spans="95:103">
      <c r="CQ207" s="82"/>
      <c r="CU207" s="82"/>
      <c r="CY207" s="82"/>
    </row>
    <row r="208" spans="95:103">
      <c r="CQ208" s="82"/>
      <c r="CU208" s="82"/>
      <c r="CY208" s="82"/>
    </row>
    <row r="209" spans="95:103">
      <c r="CQ209" s="82"/>
      <c r="CU209" s="82"/>
      <c r="CY209" s="82"/>
    </row>
    <row r="210" spans="95:103">
      <c r="CQ210" s="82"/>
      <c r="CU210" s="82"/>
      <c r="CY210" s="82"/>
    </row>
    <row r="211" spans="95:103">
      <c r="CQ211" s="82"/>
      <c r="CU211" s="82"/>
      <c r="CY211" s="82"/>
    </row>
    <row r="212" spans="95:103">
      <c r="CQ212" s="82"/>
      <c r="CU212" s="82"/>
      <c r="CY212" s="82"/>
    </row>
    <row r="213" spans="95:103">
      <c r="CQ213" s="82"/>
      <c r="CU213" s="82"/>
      <c r="CY213" s="82"/>
    </row>
    <row r="214" spans="95:103">
      <c r="CQ214" s="82"/>
      <c r="CU214" s="82"/>
      <c r="CY214" s="82"/>
    </row>
    <row r="215" spans="95:103">
      <c r="CQ215" s="82"/>
      <c r="CU215" s="82"/>
      <c r="CY215" s="82"/>
    </row>
    <row r="216" spans="95:103">
      <c r="CQ216" s="82"/>
      <c r="CU216" s="82"/>
      <c r="CY216" s="82"/>
    </row>
    <row r="217" spans="95:103">
      <c r="CQ217" s="82"/>
      <c r="CU217" s="82"/>
      <c r="CY217" s="82"/>
    </row>
    <row r="218" spans="95:103">
      <c r="CQ218" s="82"/>
      <c r="CU218" s="82"/>
      <c r="CY218" s="82"/>
    </row>
    <row r="219" spans="95:103">
      <c r="CQ219" s="82"/>
      <c r="CU219" s="82"/>
      <c r="CY219" s="82"/>
    </row>
    <row r="220" spans="95:103">
      <c r="CQ220" s="82"/>
      <c r="CU220" s="82"/>
      <c r="CY220" s="82"/>
    </row>
    <row r="221" spans="95:103">
      <c r="CQ221" s="82"/>
      <c r="CU221" s="82"/>
      <c r="CY221" s="82"/>
    </row>
    <row r="222" spans="95:103">
      <c r="CQ222" s="82"/>
      <c r="CU222" s="82"/>
      <c r="CY222" s="82"/>
    </row>
    <row r="223" spans="95:103">
      <c r="CQ223" s="82"/>
      <c r="CU223" s="82"/>
      <c r="CY223" s="82"/>
    </row>
    <row r="224" spans="95:103">
      <c r="CQ224" s="82"/>
      <c r="CU224" s="82"/>
      <c r="CY224" s="82"/>
    </row>
    <row r="225" spans="95:103">
      <c r="CQ225" s="82"/>
      <c r="CU225" s="82"/>
      <c r="CY225" s="82"/>
    </row>
    <row r="226" spans="95:103">
      <c r="CQ226" s="82"/>
      <c r="CU226" s="82"/>
      <c r="CY226" s="82"/>
    </row>
    <row r="227" spans="95:103">
      <c r="CQ227" s="82"/>
      <c r="CU227" s="82"/>
      <c r="CY227" s="82"/>
    </row>
    <row r="228" spans="95:103">
      <c r="CQ228" s="82"/>
      <c r="CU228" s="82"/>
      <c r="CY228" s="82"/>
    </row>
    <row r="229" spans="95:103">
      <c r="CQ229" s="82"/>
      <c r="CU229" s="82"/>
      <c r="CY229" s="82"/>
    </row>
    <row r="230" spans="95:103">
      <c r="CQ230" s="82"/>
      <c r="CU230" s="82"/>
      <c r="CY230" s="82"/>
    </row>
    <row r="231" spans="95:103">
      <c r="CQ231" s="82"/>
      <c r="CU231" s="82"/>
      <c r="CY231" s="82"/>
    </row>
    <row r="232" spans="95:103">
      <c r="CQ232" s="82"/>
      <c r="CU232" s="82"/>
      <c r="CY232" s="82"/>
    </row>
    <row r="233" spans="95:103">
      <c r="CQ233" s="82"/>
      <c r="CU233" s="82"/>
      <c r="CY233" s="82"/>
    </row>
    <row r="234" spans="95:103">
      <c r="CQ234" s="82"/>
      <c r="CU234" s="82"/>
      <c r="CY234" s="82"/>
    </row>
    <row r="235" spans="95:103">
      <c r="CQ235" s="82"/>
      <c r="CU235" s="82"/>
      <c r="CY235" s="82"/>
    </row>
    <row r="236" spans="95:103">
      <c r="CQ236" s="82"/>
      <c r="CU236" s="82"/>
      <c r="CY236" s="82"/>
    </row>
    <row r="237" spans="95:103">
      <c r="CQ237" s="82"/>
      <c r="CU237" s="82"/>
      <c r="CY237" s="82"/>
    </row>
    <row r="238" spans="95:103">
      <c r="CQ238" s="82"/>
      <c r="CU238" s="82"/>
      <c r="CY238" s="82"/>
    </row>
    <row r="239" spans="95:103">
      <c r="CQ239" s="82"/>
      <c r="CU239" s="82"/>
      <c r="CY239" s="82"/>
    </row>
    <row r="240" spans="95:103">
      <c r="CQ240" s="82"/>
      <c r="CU240" s="82"/>
      <c r="CY240" s="82"/>
    </row>
    <row r="241" spans="95:103">
      <c r="CQ241" s="82"/>
      <c r="CU241" s="82"/>
      <c r="CY241" s="82"/>
    </row>
    <row r="242" spans="95:103">
      <c r="CQ242" s="82"/>
      <c r="CU242" s="82"/>
      <c r="CY242" s="82"/>
    </row>
    <row r="243" spans="95:103">
      <c r="CQ243" s="82"/>
      <c r="CU243" s="82"/>
      <c r="CY243" s="82"/>
    </row>
    <row r="244" spans="95:103">
      <c r="CQ244" s="82"/>
      <c r="CU244" s="82"/>
      <c r="CY244" s="82"/>
    </row>
    <row r="245" spans="95:103">
      <c r="CQ245" s="82"/>
      <c r="CU245" s="82"/>
      <c r="CY245" s="82"/>
    </row>
    <row r="246" spans="95:103">
      <c r="CQ246" s="82"/>
      <c r="CU246" s="82"/>
      <c r="CY246" s="82"/>
    </row>
    <row r="247" spans="95:103">
      <c r="CQ247" s="82"/>
      <c r="CU247" s="82"/>
      <c r="CY247" s="82"/>
    </row>
    <row r="248" spans="95:103">
      <c r="CQ248" s="82"/>
      <c r="CU248" s="82"/>
      <c r="CY248" s="82"/>
    </row>
    <row r="249" spans="95:103">
      <c r="CQ249" s="82"/>
      <c r="CU249" s="82"/>
      <c r="CY249" s="82"/>
    </row>
    <row r="250" spans="95:103">
      <c r="CQ250" s="82"/>
      <c r="CU250" s="82"/>
      <c r="CY250" s="82"/>
    </row>
    <row r="251" spans="95:103">
      <c r="CQ251" s="82"/>
      <c r="CU251" s="82"/>
      <c r="CY251" s="82"/>
    </row>
    <row r="252" spans="95:103">
      <c r="CQ252" s="82"/>
      <c r="CU252" s="82"/>
      <c r="CY252" s="82"/>
    </row>
    <row r="253" spans="95:103">
      <c r="CQ253" s="82"/>
      <c r="CU253" s="82"/>
      <c r="CY253" s="82"/>
    </row>
    <row r="254" spans="95:103">
      <c r="CQ254" s="82"/>
      <c r="CU254" s="82"/>
      <c r="CY254" s="82"/>
    </row>
    <row r="255" spans="95:103">
      <c r="CQ255" s="82"/>
      <c r="CU255" s="82"/>
      <c r="CY255" s="82"/>
    </row>
    <row r="256" spans="95:103">
      <c r="CQ256" s="82"/>
      <c r="CU256" s="82"/>
      <c r="CY256" s="82"/>
    </row>
    <row r="257" spans="95:103">
      <c r="CQ257" s="82"/>
      <c r="CU257" s="82"/>
      <c r="CY257" s="82"/>
    </row>
    <row r="258" spans="95:103">
      <c r="CQ258" s="82"/>
      <c r="CU258" s="82"/>
      <c r="CY258" s="82"/>
    </row>
    <row r="259" spans="95:103">
      <c r="CQ259" s="82"/>
      <c r="CU259" s="82"/>
      <c r="CY259" s="82"/>
    </row>
    <row r="260" spans="95:103">
      <c r="CQ260" s="82"/>
      <c r="CU260" s="82"/>
      <c r="CY260" s="82"/>
    </row>
    <row r="261" spans="95:103">
      <c r="CQ261" s="82"/>
      <c r="CU261" s="82"/>
      <c r="CY261" s="82"/>
    </row>
    <row r="262" spans="95:103">
      <c r="CQ262" s="82"/>
      <c r="CU262" s="82"/>
      <c r="CY262" s="82"/>
    </row>
    <row r="263" spans="95:103">
      <c r="CQ263" s="82"/>
      <c r="CU263" s="82"/>
      <c r="CY263" s="82"/>
    </row>
    <row r="264" spans="95:103">
      <c r="CQ264" s="82"/>
      <c r="CU264" s="82"/>
      <c r="CY264" s="82"/>
    </row>
    <row r="265" spans="95:103">
      <c r="CQ265" s="82"/>
      <c r="CU265" s="82"/>
      <c r="CY265" s="82"/>
    </row>
    <row r="266" spans="95:103">
      <c r="CQ266" s="82"/>
      <c r="CU266" s="82"/>
      <c r="CY266" s="82"/>
    </row>
    <row r="267" spans="95:103">
      <c r="CQ267" s="82"/>
      <c r="CU267" s="82"/>
      <c r="CY267" s="82"/>
    </row>
    <row r="268" spans="95:103">
      <c r="CQ268" s="82"/>
      <c r="CU268" s="82"/>
      <c r="CY268" s="82"/>
    </row>
    <row r="269" spans="95:103">
      <c r="CQ269" s="82"/>
      <c r="CU269" s="82"/>
      <c r="CY269" s="82"/>
    </row>
    <row r="270" spans="95:103">
      <c r="CQ270" s="82"/>
      <c r="CU270" s="82"/>
      <c r="CY270" s="82"/>
    </row>
    <row r="271" spans="95:103">
      <c r="CQ271" s="82"/>
      <c r="CU271" s="82"/>
      <c r="CY271" s="82"/>
    </row>
    <row r="272" spans="95:103">
      <c r="CQ272" s="82"/>
      <c r="CU272" s="82"/>
      <c r="CY272" s="82"/>
    </row>
    <row r="273" spans="95:103">
      <c r="CQ273" s="82"/>
      <c r="CU273" s="82"/>
      <c r="CY273" s="82"/>
    </row>
    <row r="274" spans="95:103">
      <c r="CQ274" s="82"/>
      <c r="CU274" s="82"/>
      <c r="CY274" s="82"/>
    </row>
    <row r="275" spans="95:103">
      <c r="CQ275" s="82"/>
      <c r="CU275" s="82"/>
      <c r="CY275" s="82"/>
    </row>
    <row r="276" spans="95:103">
      <c r="CQ276" s="82"/>
      <c r="CU276" s="82"/>
      <c r="CY276" s="82"/>
    </row>
    <row r="277" spans="95:103">
      <c r="CQ277" s="82"/>
      <c r="CU277" s="82"/>
      <c r="CY277" s="82"/>
    </row>
    <row r="278" spans="95:103">
      <c r="CQ278" s="82"/>
      <c r="CU278" s="82"/>
      <c r="CY278" s="82"/>
    </row>
    <row r="279" spans="95:103">
      <c r="CQ279" s="82"/>
      <c r="CU279" s="82"/>
      <c r="CY279" s="82"/>
    </row>
    <row r="280" spans="95:103">
      <c r="CQ280" s="82"/>
      <c r="CU280" s="82"/>
      <c r="CY280" s="82"/>
    </row>
    <row r="281" spans="95:103">
      <c r="CQ281" s="82"/>
      <c r="CU281" s="82"/>
      <c r="CY281" s="82"/>
    </row>
    <row r="282" spans="95:103">
      <c r="CQ282" s="82"/>
      <c r="CU282" s="82"/>
      <c r="CY282" s="82"/>
    </row>
    <row r="283" spans="95:103">
      <c r="CQ283" s="82"/>
      <c r="CU283" s="82"/>
      <c r="CY283" s="82"/>
    </row>
    <row r="284" spans="95:103">
      <c r="CQ284" s="82"/>
      <c r="CU284" s="82"/>
      <c r="CY284" s="82"/>
    </row>
    <row r="285" spans="95:103">
      <c r="CQ285" s="82"/>
      <c r="CU285" s="82"/>
      <c r="CY285" s="82"/>
    </row>
    <row r="286" spans="95:103">
      <c r="CQ286" s="82"/>
      <c r="CU286" s="82"/>
      <c r="CY286" s="82"/>
    </row>
    <row r="287" spans="95:103">
      <c r="CQ287" s="82"/>
      <c r="CU287" s="82"/>
      <c r="CY287" s="82"/>
    </row>
    <row r="288" spans="95:103">
      <c r="CQ288" s="82"/>
      <c r="CU288" s="82"/>
      <c r="CY288" s="82"/>
    </row>
    <row r="289" spans="95:103">
      <c r="CQ289" s="82"/>
      <c r="CU289" s="82"/>
      <c r="CY289" s="82"/>
    </row>
    <row r="290" spans="95:103">
      <c r="CQ290" s="82"/>
      <c r="CU290" s="82"/>
      <c r="CY290" s="82"/>
    </row>
    <row r="291" spans="95:103">
      <c r="CQ291" s="82"/>
      <c r="CU291" s="82"/>
      <c r="CY291" s="82"/>
    </row>
    <row r="292" spans="95:103">
      <c r="CQ292" s="82"/>
      <c r="CU292" s="82"/>
      <c r="CY292" s="82"/>
    </row>
    <row r="293" spans="95:103">
      <c r="CQ293" s="82"/>
      <c r="CU293" s="82"/>
      <c r="CY293" s="82"/>
    </row>
    <row r="294" spans="95:103">
      <c r="CQ294" s="82"/>
      <c r="CU294" s="82"/>
      <c r="CY294" s="82"/>
    </row>
    <row r="295" spans="95:103">
      <c r="CQ295" s="82"/>
      <c r="CU295" s="82"/>
      <c r="CY295" s="82"/>
    </row>
    <row r="296" spans="95:103">
      <c r="CQ296" s="82"/>
      <c r="CU296" s="82"/>
      <c r="CY296" s="82"/>
    </row>
    <row r="297" spans="95:103">
      <c r="CQ297" s="82"/>
      <c r="CU297" s="82"/>
      <c r="CY297" s="82"/>
    </row>
    <row r="298" spans="95:103">
      <c r="CQ298" s="82"/>
      <c r="CU298" s="82"/>
      <c r="CY298" s="82"/>
    </row>
    <row r="299" spans="95:103">
      <c r="CQ299" s="82"/>
      <c r="CU299" s="82"/>
      <c r="CY299" s="82"/>
    </row>
    <row r="300" spans="95:103">
      <c r="CQ300" s="82"/>
      <c r="CU300" s="82"/>
      <c r="CY300" s="82"/>
    </row>
    <row r="301" spans="95:103">
      <c r="CQ301" s="82"/>
      <c r="CU301" s="82"/>
      <c r="CY301" s="82"/>
    </row>
    <row r="302" spans="95:103">
      <c r="CQ302" s="82"/>
      <c r="CU302" s="82"/>
      <c r="CY302" s="82"/>
    </row>
    <row r="303" spans="95:103">
      <c r="CQ303" s="82"/>
      <c r="CU303" s="82"/>
      <c r="CY303" s="82"/>
    </row>
    <row r="304" spans="95:103">
      <c r="CQ304" s="82"/>
      <c r="CU304" s="82"/>
      <c r="CY304" s="82"/>
    </row>
    <row r="305" spans="95:103">
      <c r="CQ305" s="82"/>
      <c r="CU305" s="82"/>
      <c r="CY305" s="82"/>
    </row>
    <row r="306" spans="95:103">
      <c r="CQ306" s="82"/>
      <c r="CU306" s="82"/>
      <c r="CY306" s="82"/>
    </row>
    <row r="307" spans="95:103">
      <c r="CQ307" s="82"/>
      <c r="CU307" s="82"/>
      <c r="CY307" s="82"/>
    </row>
    <row r="308" spans="95:103">
      <c r="CQ308" s="82"/>
      <c r="CU308" s="82"/>
      <c r="CY308" s="82"/>
    </row>
    <row r="309" spans="95:103">
      <c r="CQ309" s="82"/>
      <c r="CU309" s="82"/>
      <c r="CY309" s="82"/>
    </row>
    <row r="310" spans="95:103">
      <c r="CQ310" s="82"/>
      <c r="CU310" s="82"/>
      <c r="CY310" s="82"/>
    </row>
    <row r="311" spans="95:103">
      <c r="CQ311" s="82"/>
      <c r="CU311" s="82"/>
      <c r="CY311" s="82"/>
    </row>
    <row r="312" spans="95:103">
      <c r="CQ312" s="82"/>
      <c r="CU312" s="82"/>
      <c r="CY312" s="82"/>
    </row>
    <row r="313" spans="95:103">
      <c r="CQ313" s="82"/>
      <c r="CU313" s="82"/>
      <c r="CY313" s="82"/>
    </row>
    <row r="314" spans="95:103">
      <c r="CQ314" s="82"/>
      <c r="CU314" s="82"/>
      <c r="CY314" s="82"/>
    </row>
    <row r="315" spans="95:103">
      <c r="CQ315" s="82"/>
      <c r="CU315" s="82"/>
      <c r="CY315" s="82"/>
    </row>
    <row r="316" spans="95:103">
      <c r="CQ316" s="82"/>
      <c r="CU316" s="82"/>
      <c r="CY316" s="82"/>
    </row>
    <row r="317" spans="95:103">
      <c r="CQ317" s="82"/>
      <c r="CU317" s="82"/>
      <c r="CY317" s="82"/>
    </row>
    <row r="318" spans="95:103">
      <c r="CQ318" s="82"/>
      <c r="CU318" s="82"/>
      <c r="CY318" s="82"/>
    </row>
    <row r="319" spans="95:103">
      <c r="CQ319" s="82"/>
      <c r="CU319" s="82"/>
      <c r="CY319" s="82"/>
    </row>
    <row r="320" spans="95:103">
      <c r="CQ320" s="82"/>
      <c r="CU320" s="82"/>
      <c r="CY320" s="82"/>
    </row>
    <row r="321" spans="95:103">
      <c r="CQ321" s="82"/>
      <c r="CU321" s="82"/>
      <c r="CY321" s="82"/>
    </row>
    <row r="322" spans="95:103">
      <c r="CQ322" s="82"/>
      <c r="CU322" s="82"/>
      <c r="CY322" s="82"/>
    </row>
    <row r="323" spans="95:103">
      <c r="CQ323" s="82"/>
      <c r="CU323" s="82"/>
      <c r="CY323" s="82"/>
    </row>
    <row r="324" spans="95:103">
      <c r="CQ324" s="82"/>
      <c r="CU324" s="82"/>
      <c r="CY324" s="82"/>
    </row>
    <row r="325" spans="95:103">
      <c r="CQ325" s="82"/>
      <c r="CU325" s="82"/>
      <c r="CY325" s="82"/>
    </row>
    <row r="326" spans="95:103">
      <c r="CQ326" s="82"/>
      <c r="CU326" s="82"/>
      <c r="CY326" s="82"/>
    </row>
    <row r="327" spans="95:103">
      <c r="CQ327" s="82"/>
      <c r="CU327" s="82"/>
      <c r="CY327" s="82"/>
    </row>
    <row r="328" spans="95:103">
      <c r="CQ328" s="82"/>
      <c r="CU328" s="82"/>
      <c r="CY328" s="82"/>
    </row>
    <row r="329" spans="95:103">
      <c r="CQ329" s="82"/>
      <c r="CU329" s="82"/>
      <c r="CY329" s="82"/>
    </row>
    <row r="330" spans="95:103">
      <c r="CQ330" s="82"/>
      <c r="CU330" s="82"/>
      <c r="CY330" s="82"/>
    </row>
    <row r="331" spans="95:103">
      <c r="CQ331" s="82"/>
      <c r="CU331" s="82"/>
      <c r="CY331" s="82"/>
    </row>
    <row r="332" spans="95:103">
      <c r="CQ332" s="82"/>
      <c r="CU332" s="82"/>
      <c r="CY332" s="82"/>
    </row>
    <row r="333" spans="95:103">
      <c r="CQ333" s="82"/>
      <c r="CU333" s="82"/>
      <c r="CY333" s="82"/>
    </row>
    <row r="334" spans="95:103">
      <c r="CQ334" s="82"/>
      <c r="CU334" s="82"/>
      <c r="CY334" s="82"/>
    </row>
    <row r="335" spans="95:103">
      <c r="CQ335" s="82"/>
      <c r="CU335" s="82"/>
      <c r="CY335" s="82"/>
    </row>
    <row r="336" spans="95:103">
      <c r="CQ336" s="82"/>
      <c r="CU336" s="82"/>
      <c r="CY336" s="82"/>
    </row>
    <row r="337" spans="95:103">
      <c r="CQ337" s="82"/>
      <c r="CU337" s="82"/>
      <c r="CY337" s="82"/>
    </row>
    <row r="338" spans="95:103">
      <c r="CQ338" s="82"/>
      <c r="CU338" s="82"/>
      <c r="CY338" s="82"/>
    </row>
    <row r="339" spans="95:103">
      <c r="CQ339" s="82"/>
      <c r="CU339" s="82"/>
      <c r="CY339" s="82"/>
    </row>
    <row r="340" spans="95:103">
      <c r="CQ340" s="82"/>
      <c r="CU340" s="82"/>
      <c r="CY340" s="82"/>
    </row>
    <row r="341" spans="95:103">
      <c r="CQ341" s="82"/>
      <c r="CU341" s="82"/>
      <c r="CY341" s="82"/>
    </row>
    <row r="342" spans="95:103">
      <c r="CQ342" s="82"/>
      <c r="CU342" s="82"/>
      <c r="CY342" s="82"/>
    </row>
    <row r="343" spans="95:103">
      <c r="CQ343" s="82"/>
      <c r="CU343" s="82"/>
      <c r="CY343" s="82"/>
    </row>
    <row r="344" spans="95:103">
      <c r="CQ344" s="82"/>
      <c r="CU344" s="82"/>
      <c r="CY344" s="82"/>
    </row>
    <row r="345" spans="95:103">
      <c r="CQ345" s="82"/>
      <c r="CU345" s="82"/>
      <c r="CY345" s="82"/>
    </row>
    <row r="346" spans="95:103">
      <c r="CQ346" s="82"/>
      <c r="CU346" s="82"/>
      <c r="CY346" s="82"/>
    </row>
    <row r="347" spans="95:103">
      <c r="CQ347" s="82"/>
      <c r="CU347" s="82"/>
      <c r="CY347" s="82"/>
    </row>
    <row r="348" spans="95:103">
      <c r="CQ348" s="82"/>
      <c r="CU348" s="82"/>
      <c r="CY348" s="82"/>
    </row>
    <row r="349" spans="95:103">
      <c r="CQ349" s="82"/>
      <c r="CU349" s="82"/>
      <c r="CY349" s="82"/>
    </row>
    <row r="350" spans="95:103">
      <c r="CQ350" s="82"/>
      <c r="CU350" s="82"/>
      <c r="CY350" s="82"/>
    </row>
    <row r="351" spans="95:103">
      <c r="CQ351" s="82"/>
      <c r="CU351" s="82"/>
      <c r="CY351" s="82"/>
    </row>
    <row r="352" spans="95:103">
      <c r="CQ352" s="82"/>
      <c r="CU352" s="82"/>
      <c r="CY352" s="82"/>
    </row>
    <row r="353" spans="95:103">
      <c r="CQ353" s="82"/>
      <c r="CU353" s="82"/>
      <c r="CY353" s="82"/>
    </row>
    <row r="354" spans="95:103">
      <c r="CQ354" s="82"/>
      <c r="CU354" s="82"/>
      <c r="CY354" s="82"/>
    </row>
    <row r="355" spans="95:103">
      <c r="CQ355" s="82"/>
      <c r="CU355" s="82"/>
      <c r="CY355" s="82"/>
    </row>
    <row r="356" spans="95:103">
      <c r="CQ356" s="82"/>
      <c r="CU356" s="82"/>
      <c r="CY356" s="82"/>
    </row>
    <row r="357" spans="95:103">
      <c r="CQ357" s="82"/>
      <c r="CU357" s="82"/>
      <c r="CY357" s="82"/>
    </row>
    <row r="358" spans="95:103">
      <c r="CQ358" s="82"/>
      <c r="CU358" s="82"/>
      <c r="CY358" s="82"/>
    </row>
    <row r="359" spans="95:103">
      <c r="CQ359" s="82"/>
      <c r="CU359" s="82"/>
      <c r="CY359" s="82"/>
    </row>
    <row r="360" spans="95:103">
      <c r="CQ360" s="82"/>
      <c r="CU360" s="82"/>
      <c r="CY360" s="82"/>
    </row>
    <row r="361" spans="95:103">
      <c r="CQ361" s="82"/>
      <c r="CU361" s="82"/>
      <c r="CY361" s="82"/>
    </row>
    <row r="362" spans="95:103">
      <c r="CQ362" s="82"/>
      <c r="CU362" s="82"/>
      <c r="CY362" s="82"/>
    </row>
    <row r="363" spans="95:103">
      <c r="CQ363" s="82"/>
      <c r="CU363" s="82"/>
      <c r="CY363" s="82"/>
    </row>
    <row r="364" spans="95:103">
      <c r="CQ364" s="82"/>
      <c r="CU364" s="82"/>
      <c r="CY364" s="82"/>
    </row>
    <row r="365" spans="95:103">
      <c r="CQ365" s="82"/>
      <c r="CU365" s="82"/>
      <c r="CY365" s="82"/>
    </row>
    <row r="366" spans="95:103">
      <c r="CQ366" s="82"/>
      <c r="CU366" s="82"/>
      <c r="CY366" s="82"/>
    </row>
    <row r="367" spans="95:103">
      <c r="CQ367" s="82"/>
      <c r="CU367" s="82"/>
      <c r="CY367" s="82"/>
    </row>
    <row r="368" spans="95:103">
      <c r="CQ368" s="82"/>
      <c r="CU368" s="82"/>
      <c r="CY368" s="82"/>
    </row>
    <row r="369" spans="95:103">
      <c r="CQ369" s="82"/>
      <c r="CU369" s="82"/>
      <c r="CY369" s="82"/>
    </row>
    <row r="370" spans="95:103">
      <c r="CQ370" s="82"/>
      <c r="CU370" s="82"/>
      <c r="CY370" s="82"/>
    </row>
    <row r="371" spans="95:103">
      <c r="CQ371" s="82"/>
      <c r="CU371" s="82"/>
      <c r="CY371" s="82"/>
    </row>
    <row r="372" spans="95:103">
      <c r="CQ372" s="82"/>
      <c r="CU372" s="82"/>
      <c r="CY372" s="82"/>
    </row>
    <row r="373" spans="95:103">
      <c r="CQ373" s="82"/>
      <c r="CU373" s="82"/>
      <c r="CY373" s="82"/>
    </row>
    <row r="374" spans="95:103">
      <c r="CQ374" s="82"/>
      <c r="CU374" s="82"/>
      <c r="CY374" s="82"/>
    </row>
    <row r="375" spans="95:103">
      <c r="CQ375" s="82"/>
      <c r="CU375" s="82"/>
      <c r="CY375" s="82"/>
    </row>
    <row r="376" spans="95:103">
      <c r="CQ376" s="82"/>
      <c r="CU376" s="82"/>
      <c r="CY376" s="82"/>
    </row>
    <row r="377" spans="95:103">
      <c r="CQ377" s="82"/>
      <c r="CU377" s="82"/>
      <c r="CY377" s="82"/>
    </row>
    <row r="378" spans="95:103">
      <c r="CQ378" s="82"/>
      <c r="CU378" s="82"/>
      <c r="CY378" s="82"/>
    </row>
    <row r="379" spans="95:103">
      <c r="CQ379" s="82"/>
      <c r="CU379" s="82"/>
      <c r="CY379" s="82"/>
    </row>
    <row r="380" spans="95:103">
      <c r="CQ380" s="82"/>
      <c r="CU380" s="82"/>
      <c r="CY380" s="82"/>
    </row>
    <row r="381" spans="95:103">
      <c r="CQ381" s="82"/>
      <c r="CU381" s="82"/>
      <c r="CY381" s="82"/>
    </row>
    <row r="382" spans="95:103">
      <c r="CQ382" s="82"/>
      <c r="CU382" s="82"/>
      <c r="CY382" s="82"/>
    </row>
    <row r="383" spans="95:103">
      <c r="CQ383" s="82"/>
      <c r="CU383" s="82"/>
      <c r="CY383" s="82"/>
    </row>
    <row r="384" spans="95:103">
      <c r="CQ384" s="82"/>
      <c r="CU384" s="82"/>
      <c r="CY384" s="82"/>
    </row>
    <row r="385" spans="95:103">
      <c r="CQ385" s="82"/>
      <c r="CU385" s="82"/>
      <c r="CY385" s="82"/>
    </row>
    <row r="386" spans="95:103">
      <c r="CQ386" s="82"/>
      <c r="CU386" s="82"/>
      <c r="CY386" s="82"/>
    </row>
    <row r="387" spans="95:103">
      <c r="CQ387" s="82"/>
      <c r="CU387" s="82"/>
      <c r="CY387" s="82"/>
    </row>
    <row r="388" spans="95:103">
      <c r="CQ388" s="82"/>
      <c r="CU388" s="82"/>
      <c r="CY388" s="82"/>
    </row>
    <row r="389" spans="95:103">
      <c r="CQ389" s="82"/>
      <c r="CU389" s="82"/>
      <c r="CY389" s="82"/>
    </row>
    <row r="390" spans="95:103">
      <c r="CQ390" s="82"/>
      <c r="CU390" s="82"/>
      <c r="CY390" s="82"/>
    </row>
    <row r="391" spans="95:103">
      <c r="CQ391" s="82"/>
      <c r="CU391" s="82"/>
      <c r="CY391" s="82"/>
    </row>
    <row r="392" spans="95:103">
      <c r="CQ392" s="82"/>
      <c r="CU392" s="82"/>
      <c r="CY392" s="82"/>
    </row>
    <row r="393" spans="95:103">
      <c r="CQ393" s="82"/>
      <c r="CU393" s="82"/>
      <c r="CY393" s="82"/>
    </row>
    <row r="394" spans="95:103">
      <c r="CQ394" s="82"/>
      <c r="CU394" s="82"/>
      <c r="CY394" s="82"/>
    </row>
    <row r="395" spans="95:103">
      <c r="CQ395" s="82"/>
      <c r="CU395" s="82"/>
      <c r="CY395" s="82"/>
    </row>
    <row r="396" spans="95:103">
      <c r="CQ396" s="82"/>
      <c r="CU396" s="82"/>
      <c r="CY396" s="82"/>
    </row>
    <row r="397" spans="95:103">
      <c r="CQ397" s="82"/>
      <c r="CU397" s="82"/>
      <c r="CY397" s="82"/>
    </row>
    <row r="398" spans="95:103">
      <c r="CQ398" s="82"/>
      <c r="CU398" s="82"/>
      <c r="CY398" s="82"/>
    </row>
    <row r="399" spans="95:103">
      <c r="CQ399" s="82"/>
      <c r="CU399" s="82"/>
      <c r="CY399" s="82"/>
    </row>
    <row r="400" spans="95:103">
      <c r="CQ400" s="82"/>
      <c r="CU400" s="82"/>
      <c r="CY400" s="82"/>
    </row>
    <row r="401" spans="95:103">
      <c r="CQ401" s="82"/>
      <c r="CU401" s="82"/>
      <c r="CY401" s="82"/>
    </row>
    <row r="402" spans="95:103">
      <c r="CQ402" s="82"/>
      <c r="CU402" s="82"/>
      <c r="CY402" s="82"/>
    </row>
    <row r="403" spans="95:103">
      <c r="CQ403" s="82"/>
      <c r="CU403" s="82"/>
      <c r="CY403" s="82"/>
    </row>
    <row r="404" spans="95:103">
      <c r="CQ404" s="82"/>
      <c r="CU404" s="82"/>
      <c r="CY404" s="82"/>
    </row>
    <row r="405" spans="95:103">
      <c r="CQ405" s="82"/>
      <c r="CU405" s="82"/>
      <c r="CY405" s="82"/>
    </row>
    <row r="406" spans="95:103">
      <c r="CQ406" s="82"/>
      <c r="CU406" s="82"/>
      <c r="CY406" s="82"/>
    </row>
    <row r="407" spans="95:103">
      <c r="CQ407" s="82"/>
      <c r="CU407" s="82"/>
      <c r="CY407" s="82"/>
    </row>
    <row r="408" spans="95:103">
      <c r="CQ408" s="82"/>
      <c r="CU408" s="82"/>
      <c r="CY408" s="82"/>
    </row>
    <row r="409" spans="95:103">
      <c r="CQ409" s="82"/>
      <c r="CU409" s="82"/>
      <c r="CY409" s="82"/>
    </row>
    <row r="410" spans="95:103">
      <c r="CQ410" s="82"/>
      <c r="CU410" s="82"/>
      <c r="CY410" s="82"/>
    </row>
    <row r="411" spans="95:103">
      <c r="CQ411" s="82"/>
      <c r="CU411" s="82"/>
      <c r="CY411" s="82"/>
    </row>
    <row r="412" spans="95:103">
      <c r="CQ412" s="82"/>
      <c r="CU412" s="82"/>
      <c r="CY412" s="82"/>
    </row>
    <row r="413" spans="95:103">
      <c r="CQ413" s="82"/>
      <c r="CU413" s="82"/>
      <c r="CY413" s="82"/>
    </row>
    <row r="414" spans="95:103">
      <c r="CQ414" s="82"/>
      <c r="CU414" s="82"/>
      <c r="CY414" s="82"/>
    </row>
    <row r="415" spans="95:103">
      <c r="CQ415" s="82"/>
      <c r="CU415" s="82"/>
      <c r="CY415" s="82"/>
    </row>
    <row r="416" spans="95:103">
      <c r="CQ416" s="82"/>
      <c r="CU416" s="82"/>
      <c r="CY416" s="82"/>
    </row>
    <row r="417" spans="95:103">
      <c r="CQ417" s="82"/>
      <c r="CU417" s="82"/>
      <c r="CY417" s="82"/>
    </row>
    <row r="418" spans="95:103">
      <c r="CQ418" s="82"/>
      <c r="CU418" s="82"/>
      <c r="CY418" s="82"/>
    </row>
    <row r="419" spans="95:103">
      <c r="CQ419" s="82"/>
      <c r="CU419" s="82"/>
      <c r="CY419" s="82"/>
    </row>
    <row r="420" spans="95:103">
      <c r="CQ420" s="82"/>
      <c r="CU420" s="82"/>
      <c r="CY420" s="82"/>
    </row>
    <row r="421" spans="95:103">
      <c r="CQ421" s="82"/>
      <c r="CU421" s="82"/>
      <c r="CY421" s="82"/>
    </row>
    <row r="422" spans="95:103">
      <c r="CQ422" s="82"/>
      <c r="CU422" s="82"/>
      <c r="CY422" s="82"/>
    </row>
    <row r="423" spans="95:103">
      <c r="CQ423" s="82"/>
      <c r="CU423" s="82"/>
      <c r="CY423" s="82"/>
    </row>
    <row r="424" spans="95:103">
      <c r="CQ424" s="82"/>
      <c r="CU424" s="82"/>
      <c r="CY424" s="82"/>
    </row>
    <row r="425" spans="95:103">
      <c r="CQ425" s="82"/>
      <c r="CU425" s="82"/>
      <c r="CY425" s="82"/>
    </row>
    <row r="426" spans="95:103">
      <c r="CQ426" s="82"/>
      <c r="CU426" s="82"/>
      <c r="CY426" s="82"/>
    </row>
    <row r="427" spans="95:103">
      <c r="CQ427" s="82"/>
      <c r="CU427" s="82"/>
      <c r="CY427" s="82"/>
    </row>
    <row r="428" spans="95:103">
      <c r="CQ428" s="82"/>
      <c r="CU428" s="82"/>
      <c r="CY428" s="82"/>
    </row>
    <row r="429" spans="95:103">
      <c r="CQ429" s="82"/>
      <c r="CU429" s="82"/>
      <c r="CY429" s="82"/>
    </row>
    <row r="430" spans="95:103">
      <c r="CQ430" s="82"/>
      <c r="CU430" s="82"/>
      <c r="CY430" s="82"/>
    </row>
    <row r="431" spans="95:103">
      <c r="CQ431" s="82"/>
      <c r="CU431" s="82"/>
      <c r="CY431" s="82"/>
    </row>
    <row r="432" spans="95:103">
      <c r="CQ432" s="82"/>
      <c r="CU432" s="82"/>
      <c r="CY432" s="82"/>
    </row>
    <row r="433" spans="95:103">
      <c r="CQ433" s="82"/>
      <c r="CU433" s="82"/>
      <c r="CY433" s="82"/>
    </row>
    <row r="434" spans="95:103">
      <c r="CQ434" s="82"/>
      <c r="CU434" s="82"/>
      <c r="CY434" s="82"/>
    </row>
    <row r="435" spans="95:103">
      <c r="CQ435" s="82"/>
      <c r="CU435" s="82"/>
      <c r="CY435" s="82"/>
    </row>
    <row r="436" spans="95:103">
      <c r="CQ436" s="82"/>
      <c r="CU436" s="82"/>
      <c r="CY436" s="82"/>
    </row>
    <row r="437" spans="95:103">
      <c r="CQ437" s="82"/>
      <c r="CU437" s="82"/>
      <c r="CY437" s="82"/>
    </row>
    <row r="438" spans="95:103">
      <c r="CQ438" s="82"/>
      <c r="CU438" s="82"/>
      <c r="CY438" s="82"/>
    </row>
    <row r="439" spans="95:103">
      <c r="CQ439" s="82"/>
      <c r="CU439" s="82"/>
      <c r="CY439" s="82"/>
    </row>
    <row r="440" spans="95:103">
      <c r="CQ440" s="82"/>
      <c r="CU440" s="82"/>
      <c r="CY440" s="82"/>
    </row>
    <row r="441" spans="95:103">
      <c r="CQ441" s="82"/>
      <c r="CU441" s="82"/>
      <c r="CY441" s="82"/>
    </row>
    <row r="442" spans="95:103">
      <c r="CQ442" s="82"/>
      <c r="CU442" s="82"/>
      <c r="CY442" s="82"/>
    </row>
    <row r="443" spans="95:103">
      <c r="CQ443" s="82"/>
      <c r="CU443" s="82"/>
      <c r="CY443" s="82"/>
    </row>
    <row r="444" spans="95:103">
      <c r="CQ444" s="82"/>
      <c r="CU444" s="82"/>
      <c r="CY444" s="82"/>
    </row>
    <row r="445" spans="95:103">
      <c r="CQ445" s="82"/>
      <c r="CU445" s="82"/>
      <c r="CY445" s="82"/>
    </row>
    <row r="446" spans="95:103">
      <c r="CQ446" s="82"/>
      <c r="CU446" s="82"/>
      <c r="CY446" s="82"/>
    </row>
    <row r="447" spans="95:103">
      <c r="CQ447" s="82"/>
      <c r="CU447" s="82"/>
      <c r="CY447" s="82"/>
    </row>
    <row r="448" spans="95:103">
      <c r="CQ448" s="82"/>
      <c r="CU448" s="82"/>
      <c r="CY448" s="82"/>
    </row>
    <row r="449" spans="95:103">
      <c r="CQ449" s="82"/>
      <c r="CU449" s="82"/>
      <c r="CY449" s="82"/>
    </row>
    <row r="450" spans="95:103">
      <c r="CQ450" s="82"/>
      <c r="CU450" s="82"/>
      <c r="CY450" s="82"/>
    </row>
    <row r="451" spans="95:103">
      <c r="CQ451" s="82"/>
      <c r="CU451" s="82"/>
      <c r="CY451" s="82"/>
    </row>
    <row r="452" spans="95:103">
      <c r="CQ452" s="82"/>
      <c r="CU452" s="82"/>
      <c r="CY452" s="82"/>
    </row>
    <row r="453" spans="95:103">
      <c r="CQ453" s="82"/>
      <c r="CU453" s="82"/>
      <c r="CY453" s="82"/>
    </row>
    <row r="454" spans="95:103">
      <c r="CQ454" s="82"/>
      <c r="CU454" s="82"/>
      <c r="CY454" s="82"/>
    </row>
    <row r="455" spans="95:103">
      <c r="CQ455" s="82"/>
      <c r="CU455" s="82"/>
      <c r="CY455" s="82"/>
    </row>
    <row r="456" spans="95:103">
      <c r="CQ456" s="82"/>
      <c r="CU456" s="82"/>
      <c r="CY456" s="82"/>
    </row>
    <row r="457" spans="95:103">
      <c r="CQ457" s="82"/>
      <c r="CU457" s="82"/>
      <c r="CY457" s="82"/>
    </row>
    <row r="458" spans="95:103">
      <c r="CQ458" s="82"/>
      <c r="CU458" s="82"/>
      <c r="CY458" s="82"/>
    </row>
    <row r="459" spans="95:103">
      <c r="CQ459" s="82"/>
      <c r="CU459" s="82"/>
      <c r="CY459" s="82"/>
    </row>
    <row r="460" spans="95:103">
      <c r="CQ460" s="82"/>
      <c r="CU460" s="82"/>
      <c r="CY460" s="82"/>
    </row>
    <row r="461" spans="95:103">
      <c r="CQ461" s="82"/>
      <c r="CU461" s="82"/>
      <c r="CY461" s="82"/>
    </row>
    <row r="462" spans="95:103">
      <c r="CQ462" s="82"/>
      <c r="CU462" s="82"/>
      <c r="CY462" s="82"/>
    </row>
    <row r="463" spans="95:103">
      <c r="CQ463" s="82"/>
      <c r="CU463" s="82"/>
      <c r="CY463" s="82"/>
    </row>
    <row r="464" spans="95:103">
      <c r="CQ464" s="82"/>
      <c r="CU464" s="82"/>
      <c r="CY464" s="82"/>
    </row>
    <row r="465" spans="95:103">
      <c r="CQ465" s="82"/>
      <c r="CU465" s="82"/>
      <c r="CY465" s="82"/>
    </row>
    <row r="466" spans="95:103">
      <c r="CQ466" s="82"/>
      <c r="CU466" s="82"/>
      <c r="CY466" s="82"/>
    </row>
    <row r="467" spans="95:103">
      <c r="CQ467" s="82"/>
      <c r="CU467" s="82"/>
      <c r="CY467" s="82"/>
    </row>
    <row r="468" spans="95:103">
      <c r="CQ468" s="82"/>
      <c r="CU468" s="82"/>
      <c r="CY468" s="82"/>
    </row>
    <row r="469" spans="95:103">
      <c r="CQ469" s="82"/>
      <c r="CU469" s="82"/>
      <c r="CY469" s="82"/>
    </row>
    <row r="470" spans="95:103">
      <c r="CQ470" s="82"/>
      <c r="CU470" s="82"/>
      <c r="CY470" s="82"/>
    </row>
    <row r="471" spans="95:103">
      <c r="CQ471" s="82"/>
      <c r="CU471" s="82"/>
      <c r="CY471" s="82"/>
    </row>
    <row r="472" spans="95:103">
      <c r="CQ472" s="82"/>
      <c r="CU472" s="82"/>
      <c r="CY472" s="82"/>
    </row>
    <row r="473" spans="95:103">
      <c r="CQ473" s="82"/>
      <c r="CU473" s="82"/>
      <c r="CY473" s="82"/>
    </row>
    <row r="474" spans="95:103">
      <c r="CQ474" s="82"/>
      <c r="CU474" s="82"/>
      <c r="CY474" s="82"/>
    </row>
    <row r="475" spans="95:103">
      <c r="CQ475" s="82"/>
      <c r="CU475" s="82"/>
      <c r="CY475" s="82"/>
    </row>
    <row r="476" spans="95:103">
      <c r="CQ476" s="82"/>
      <c r="CU476" s="82"/>
      <c r="CY476" s="82"/>
    </row>
    <row r="477" spans="95:103">
      <c r="CQ477" s="82"/>
      <c r="CU477" s="82"/>
      <c r="CY477" s="82"/>
    </row>
    <row r="478" spans="95:103">
      <c r="CQ478" s="82"/>
      <c r="CU478" s="82"/>
      <c r="CY478" s="82"/>
    </row>
    <row r="479" spans="95:103">
      <c r="CQ479" s="82"/>
      <c r="CU479" s="82"/>
      <c r="CY479" s="82"/>
    </row>
    <row r="480" spans="95:103">
      <c r="CQ480" s="82"/>
      <c r="CU480" s="82"/>
      <c r="CY480" s="82"/>
    </row>
    <row r="481" spans="95:103">
      <c r="CQ481" s="82"/>
      <c r="CU481" s="82"/>
      <c r="CY481" s="82"/>
    </row>
    <row r="482" spans="95:103">
      <c r="CQ482" s="82"/>
      <c r="CU482" s="82"/>
      <c r="CY482" s="82"/>
    </row>
    <row r="483" spans="95:103">
      <c r="CQ483" s="82"/>
      <c r="CU483" s="82"/>
      <c r="CY483" s="82"/>
    </row>
    <row r="484" spans="95:103">
      <c r="CQ484" s="82"/>
      <c r="CU484" s="82"/>
      <c r="CY484" s="82"/>
    </row>
    <row r="485" spans="95:103">
      <c r="CQ485" s="82"/>
      <c r="CU485" s="82"/>
      <c r="CY485" s="82"/>
    </row>
    <row r="486" spans="95:103">
      <c r="CQ486" s="82"/>
      <c r="CU486" s="82"/>
      <c r="CY486" s="82"/>
    </row>
    <row r="487" spans="95:103">
      <c r="CQ487" s="82"/>
      <c r="CU487" s="82"/>
      <c r="CY487" s="82"/>
    </row>
    <row r="488" spans="95:103">
      <c r="CQ488" s="82"/>
      <c r="CU488" s="82"/>
      <c r="CY488" s="82"/>
    </row>
    <row r="489" spans="95:103">
      <c r="CQ489" s="82"/>
      <c r="CU489" s="82"/>
      <c r="CY489" s="82"/>
    </row>
    <row r="490" spans="95:103">
      <c r="CQ490" s="82"/>
      <c r="CU490" s="82"/>
      <c r="CY490" s="82"/>
    </row>
    <row r="491" spans="95:103">
      <c r="CQ491" s="82"/>
      <c r="CU491" s="82"/>
      <c r="CY491" s="82"/>
    </row>
    <row r="492" spans="95:103">
      <c r="CQ492" s="82"/>
      <c r="CU492" s="82"/>
      <c r="CY492" s="82"/>
    </row>
    <row r="493" spans="95:103">
      <c r="CQ493" s="82"/>
      <c r="CU493" s="82"/>
      <c r="CY493" s="82"/>
    </row>
    <row r="494" spans="95:103">
      <c r="CQ494" s="82"/>
      <c r="CU494" s="82"/>
      <c r="CY494" s="82"/>
    </row>
    <row r="495" spans="95:103">
      <c r="CQ495" s="82"/>
      <c r="CU495" s="82"/>
      <c r="CY495" s="82"/>
    </row>
    <row r="496" spans="95:103">
      <c r="CQ496" s="82"/>
      <c r="CU496" s="82"/>
      <c r="CY496" s="82"/>
    </row>
    <row r="497" spans="95:103">
      <c r="CQ497" s="82"/>
      <c r="CU497" s="82"/>
      <c r="CY497" s="82"/>
    </row>
    <row r="498" spans="95:103">
      <c r="CQ498" s="82"/>
      <c r="CU498" s="82"/>
      <c r="CY498" s="82"/>
    </row>
    <row r="499" spans="95:103">
      <c r="CQ499" s="82"/>
      <c r="CU499" s="82"/>
      <c r="CY499" s="82"/>
    </row>
    <row r="500" spans="95:103">
      <c r="CQ500" s="82"/>
      <c r="CU500" s="82"/>
      <c r="CY500" s="82"/>
    </row>
    <row r="501" spans="95:103">
      <c r="CQ501" s="82"/>
      <c r="CU501" s="82"/>
      <c r="CY501" s="82"/>
    </row>
    <row r="502" spans="95:103">
      <c r="CQ502" s="82"/>
      <c r="CU502" s="82"/>
      <c r="CY502" s="82"/>
    </row>
    <row r="503" spans="95:103">
      <c r="CQ503" s="82"/>
      <c r="CU503" s="82"/>
      <c r="CY503" s="82"/>
    </row>
    <row r="504" spans="95:103">
      <c r="CQ504" s="82"/>
      <c r="CU504" s="82"/>
      <c r="CY504" s="82"/>
    </row>
    <row r="505" spans="95:103">
      <c r="CQ505" s="82"/>
      <c r="CU505" s="82"/>
      <c r="CY505" s="82"/>
    </row>
    <row r="506" spans="95:103">
      <c r="CQ506" s="82"/>
      <c r="CU506" s="82"/>
      <c r="CY506" s="82"/>
    </row>
    <row r="507" spans="95:103">
      <c r="CQ507" s="82"/>
      <c r="CU507" s="82"/>
      <c r="CY507" s="82"/>
    </row>
    <row r="508" spans="95:103">
      <c r="CQ508" s="82"/>
      <c r="CU508" s="82"/>
      <c r="CY508" s="82"/>
    </row>
    <row r="509" spans="95:103">
      <c r="CQ509" s="82"/>
      <c r="CU509" s="82"/>
      <c r="CY509" s="82"/>
    </row>
    <row r="510" spans="95:103">
      <c r="CQ510" s="82"/>
      <c r="CU510" s="82"/>
      <c r="CY510" s="82"/>
    </row>
    <row r="511" spans="95:103">
      <c r="CQ511" s="82"/>
      <c r="CU511" s="82"/>
      <c r="CY511" s="82"/>
    </row>
    <row r="512" spans="95:103">
      <c r="CQ512" s="82"/>
      <c r="CU512" s="82"/>
      <c r="CY512" s="82"/>
    </row>
    <row r="513" spans="95:103">
      <c r="CQ513" s="82"/>
      <c r="CU513" s="82"/>
      <c r="CY513" s="82"/>
    </row>
    <row r="514" spans="95:103">
      <c r="CQ514" s="82"/>
      <c r="CU514" s="82"/>
      <c r="CY514" s="82"/>
    </row>
    <row r="515" spans="95:103">
      <c r="CQ515" s="82"/>
      <c r="CU515" s="82"/>
      <c r="CY515" s="82"/>
    </row>
    <row r="516" spans="95:103">
      <c r="CQ516" s="82"/>
      <c r="CU516" s="82"/>
      <c r="CY516" s="82"/>
    </row>
    <row r="517" spans="95:103">
      <c r="CQ517" s="82"/>
      <c r="CU517" s="82"/>
      <c r="CY517" s="82"/>
    </row>
    <row r="518" spans="95:103">
      <c r="CQ518" s="82"/>
      <c r="CU518" s="82"/>
      <c r="CY518" s="82"/>
    </row>
    <row r="519" spans="95:103">
      <c r="CQ519" s="82"/>
      <c r="CU519" s="82"/>
      <c r="CY519" s="82"/>
    </row>
    <row r="520" spans="95:103">
      <c r="CQ520" s="82"/>
      <c r="CU520" s="82"/>
      <c r="CY520" s="82"/>
    </row>
    <row r="521" spans="95:103">
      <c r="CQ521" s="82"/>
      <c r="CU521" s="82"/>
      <c r="CY521" s="82"/>
    </row>
    <row r="522" spans="95:103">
      <c r="CQ522" s="82"/>
      <c r="CU522" s="82"/>
      <c r="CY522" s="82"/>
    </row>
    <row r="523" spans="95:103">
      <c r="CQ523" s="82"/>
      <c r="CU523" s="82"/>
      <c r="CY523" s="82"/>
    </row>
    <row r="524" spans="95:103">
      <c r="CQ524" s="82"/>
      <c r="CU524" s="82"/>
      <c r="CY524" s="82"/>
    </row>
    <row r="525" spans="95:103">
      <c r="CQ525" s="82"/>
      <c r="CU525" s="82"/>
      <c r="CY525" s="82"/>
    </row>
    <row r="526" spans="95:103">
      <c r="CQ526" s="82"/>
      <c r="CU526" s="82"/>
      <c r="CY526" s="82"/>
    </row>
    <row r="527" spans="95:103">
      <c r="CQ527" s="82"/>
      <c r="CU527" s="82"/>
      <c r="CY527" s="82"/>
    </row>
    <row r="528" spans="95:103">
      <c r="CQ528" s="82"/>
      <c r="CU528" s="82"/>
      <c r="CY528" s="82"/>
    </row>
    <row r="529" spans="95:103">
      <c r="CQ529" s="82"/>
      <c r="CU529" s="82"/>
      <c r="CY529" s="82"/>
    </row>
    <row r="530" spans="95:103">
      <c r="CQ530" s="82"/>
      <c r="CU530" s="82"/>
      <c r="CY530" s="82"/>
    </row>
    <row r="531" spans="95:103">
      <c r="CQ531" s="82"/>
      <c r="CU531" s="82"/>
      <c r="CY531" s="82"/>
    </row>
    <row r="532" spans="95:103">
      <c r="CQ532" s="82"/>
      <c r="CU532" s="82"/>
      <c r="CY532" s="82"/>
    </row>
    <row r="533" spans="95:103">
      <c r="CQ533" s="82"/>
      <c r="CU533" s="82"/>
      <c r="CY533" s="82"/>
    </row>
    <row r="534" spans="95:103">
      <c r="CQ534" s="82"/>
      <c r="CU534" s="82"/>
      <c r="CY534" s="82"/>
    </row>
    <row r="535" spans="95:103">
      <c r="CQ535" s="82"/>
      <c r="CU535" s="82"/>
      <c r="CY535" s="82"/>
    </row>
    <row r="536" spans="95:103">
      <c r="CQ536" s="82"/>
      <c r="CU536" s="82"/>
      <c r="CY536" s="82"/>
    </row>
    <row r="537" spans="95:103">
      <c r="CQ537" s="82"/>
      <c r="CU537" s="82"/>
      <c r="CY537" s="82"/>
    </row>
    <row r="538" spans="95:103">
      <c r="CQ538" s="82"/>
      <c r="CU538" s="82"/>
      <c r="CY538" s="82"/>
    </row>
    <row r="539" spans="95:103">
      <c r="CQ539" s="82"/>
      <c r="CU539" s="82"/>
      <c r="CY539" s="82"/>
    </row>
    <row r="540" spans="95:103">
      <c r="CQ540" s="82"/>
      <c r="CU540" s="82"/>
      <c r="CY540" s="82"/>
    </row>
    <row r="541" spans="95:103">
      <c r="CQ541" s="82"/>
      <c r="CU541" s="82"/>
      <c r="CY541" s="82"/>
    </row>
    <row r="542" spans="95:103">
      <c r="CQ542" s="82"/>
      <c r="CU542" s="82"/>
      <c r="CY542" s="82"/>
    </row>
    <row r="543" spans="95:103">
      <c r="CQ543" s="82"/>
      <c r="CU543" s="82"/>
      <c r="CY543" s="82"/>
    </row>
    <row r="544" spans="95:103">
      <c r="CQ544" s="82"/>
      <c r="CU544" s="82"/>
      <c r="CY544" s="82"/>
    </row>
    <row r="545" spans="95:103">
      <c r="CQ545" s="82"/>
      <c r="CU545" s="82"/>
      <c r="CY545" s="82"/>
    </row>
    <row r="546" spans="95:103">
      <c r="CQ546" s="82"/>
      <c r="CU546" s="82"/>
      <c r="CY546" s="82"/>
    </row>
    <row r="547" spans="95:103">
      <c r="CQ547" s="82"/>
      <c r="CU547" s="82"/>
      <c r="CY547" s="82"/>
    </row>
    <row r="548" spans="95:103">
      <c r="CQ548" s="82"/>
      <c r="CU548" s="82"/>
      <c r="CY548" s="82"/>
    </row>
    <row r="549" spans="95:103">
      <c r="CQ549" s="82"/>
      <c r="CU549" s="82"/>
      <c r="CY549" s="82"/>
    </row>
    <row r="550" spans="95:103">
      <c r="CQ550" s="82"/>
      <c r="CU550" s="82"/>
      <c r="CY550" s="82"/>
    </row>
    <row r="551" spans="95:103">
      <c r="CQ551" s="82"/>
      <c r="CU551" s="82"/>
      <c r="CY551" s="82"/>
    </row>
    <row r="552" spans="95:103">
      <c r="CQ552" s="82"/>
      <c r="CU552" s="82"/>
      <c r="CY552" s="82"/>
    </row>
    <row r="553" spans="95:103">
      <c r="CQ553" s="82"/>
      <c r="CU553" s="82"/>
      <c r="CY553" s="82"/>
    </row>
    <row r="554" spans="95:103">
      <c r="CQ554" s="82"/>
      <c r="CU554" s="82"/>
      <c r="CY554" s="82"/>
    </row>
    <row r="555" spans="95:103">
      <c r="CQ555" s="82"/>
      <c r="CU555" s="82"/>
      <c r="CY555" s="82"/>
    </row>
    <row r="556" spans="95:103">
      <c r="CQ556" s="82"/>
      <c r="CU556" s="82"/>
      <c r="CY556" s="82"/>
    </row>
    <row r="557" spans="95:103">
      <c r="CQ557" s="82"/>
      <c r="CU557" s="82"/>
      <c r="CY557" s="82"/>
    </row>
    <row r="558" spans="95:103">
      <c r="CQ558" s="82"/>
      <c r="CU558" s="82"/>
      <c r="CY558" s="82"/>
    </row>
    <row r="559" spans="95:103">
      <c r="CQ559" s="82"/>
      <c r="CU559" s="82"/>
      <c r="CY559" s="82"/>
    </row>
    <row r="560" spans="95:103">
      <c r="CQ560" s="82"/>
      <c r="CU560" s="82"/>
      <c r="CY560" s="82"/>
    </row>
    <row r="561" spans="95:103">
      <c r="CQ561" s="82"/>
      <c r="CU561" s="82"/>
      <c r="CY561" s="82"/>
    </row>
    <row r="562" spans="95:103">
      <c r="CQ562" s="82"/>
      <c r="CU562" s="82"/>
      <c r="CY562" s="82"/>
    </row>
    <row r="563" spans="95:103">
      <c r="CQ563" s="82"/>
      <c r="CU563" s="82"/>
      <c r="CY563" s="82"/>
    </row>
    <row r="564" spans="95:103">
      <c r="CQ564" s="82"/>
      <c r="CU564" s="82"/>
      <c r="CY564" s="82"/>
    </row>
    <row r="565" spans="95:103">
      <c r="CQ565" s="82"/>
      <c r="CU565" s="82"/>
      <c r="CY565" s="82"/>
    </row>
    <row r="566" spans="95:103">
      <c r="CQ566" s="82"/>
      <c r="CU566" s="82"/>
      <c r="CY566" s="82"/>
    </row>
    <row r="567" spans="95:103">
      <c r="CQ567" s="82"/>
      <c r="CU567" s="82"/>
      <c r="CY567" s="82"/>
    </row>
    <row r="568" spans="95:103">
      <c r="CQ568" s="82"/>
      <c r="CU568" s="82"/>
      <c r="CY568" s="82"/>
    </row>
    <row r="569" spans="95:103">
      <c r="CQ569" s="82"/>
      <c r="CU569" s="82"/>
      <c r="CY569" s="82"/>
    </row>
    <row r="570" spans="95:103">
      <c r="CQ570" s="82"/>
      <c r="CU570" s="82"/>
      <c r="CY570" s="82"/>
    </row>
    <row r="571" spans="95:103">
      <c r="CQ571" s="82"/>
      <c r="CU571" s="82"/>
      <c r="CY571" s="82"/>
    </row>
    <row r="572" spans="95:103">
      <c r="CQ572" s="82"/>
      <c r="CU572" s="82"/>
      <c r="CY572" s="82"/>
    </row>
    <row r="573" spans="95:103">
      <c r="CQ573" s="82"/>
      <c r="CU573" s="82"/>
      <c r="CY573" s="82"/>
    </row>
    <row r="574" spans="95:103">
      <c r="CQ574" s="82"/>
      <c r="CU574" s="82"/>
      <c r="CY574" s="82"/>
    </row>
    <row r="575" spans="95:103">
      <c r="CQ575" s="82"/>
      <c r="CU575" s="82"/>
      <c r="CY575" s="82"/>
    </row>
    <row r="576" spans="95:103">
      <c r="CQ576" s="82"/>
      <c r="CU576" s="82"/>
      <c r="CY576" s="82"/>
    </row>
    <row r="577" spans="95:103">
      <c r="CQ577" s="82"/>
      <c r="CU577" s="82"/>
      <c r="CY577" s="82"/>
    </row>
    <row r="578" spans="95:103">
      <c r="CQ578" s="82"/>
      <c r="CU578" s="82"/>
      <c r="CY578" s="82"/>
    </row>
    <row r="579" spans="95:103">
      <c r="CQ579" s="82"/>
      <c r="CU579" s="82"/>
      <c r="CY579" s="82"/>
    </row>
    <row r="580" spans="95:103">
      <c r="CQ580" s="82"/>
      <c r="CU580" s="82"/>
      <c r="CY580" s="82"/>
    </row>
    <row r="581" spans="95:103">
      <c r="CQ581" s="82"/>
      <c r="CU581" s="82"/>
      <c r="CY581" s="82"/>
    </row>
    <row r="582" spans="95:103">
      <c r="CQ582" s="82"/>
      <c r="CU582" s="82"/>
      <c r="CY582" s="82"/>
    </row>
    <row r="583" spans="95:103">
      <c r="CQ583" s="82"/>
      <c r="CU583" s="82"/>
      <c r="CY583" s="82"/>
    </row>
    <row r="584" spans="95:103">
      <c r="CQ584" s="82"/>
      <c r="CU584" s="82"/>
      <c r="CY584" s="82"/>
    </row>
    <row r="585" spans="95:103">
      <c r="CQ585" s="82"/>
      <c r="CU585" s="82"/>
      <c r="CY585" s="82"/>
    </row>
    <row r="586" spans="95:103">
      <c r="CQ586" s="82"/>
      <c r="CU586" s="82"/>
      <c r="CY586" s="82"/>
    </row>
    <row r="587" spans="95:103">
      <c r="CQ587" s="82"/>
      <c r="CU587" s="82"/>
      <c r="CY587" s="82"/>
    </row>
    <row r="588" spans="95:103">
      <c r="CQ588" s="82"/>
      <c r="CU588" s="82"/>
      <c r="CY588" s="82"/>
    </row>
    <row r="589" spans="95:103">
      <c r="CQ589" s="82"/>
      <c r="CU589" s="82"/>
      <c r="CY589" s="82"/>
    </row>
    <row r="590" spans="95:103">
      <c r="CQ590" s="82"/>
      <c r="CU590" s="82"/>
      <c r="CY590" s="82"/>
    </row>
    <row r="591" spans="95:103">
      <c r="CQ591" s="82"/>
      <c r="CU591" s="82"/>
      <c r="CY591" s="82"/>
    </row>
    <row r="592" spans="95:103">
      <c r="CQ592" s="82"/>
      <c r="CU592" s="82"/>
      <c r="CY592" s="82"/>
    </row>
    <row r="593" spans="95:103">
      <c r="CQ593" s="82"/>
      <c r="CU593" s="82"/>
      <c r="CY593" s="82"/>
    </row>
    <row r="594" spans="95:103">
      <c r="CQ594" s="82"/>
      <c r="CU594" s="82"/>
      <c r="CY594" s="82"/>
    </row>
    <row r="595" spans="95:103">
      <c r="CQ595" s="82"/>
      <c r="CU595" s="82"/>
      <c r="CY595" s="82"/>
    </row>
    <row r="596" spans="95:103">
      <c r="CQ596" s="82"/>
      <c r="CU596" s="82"/>
      <c r="CY596" s="82"/>
    </row>
    <row r="597" spans="95:103">
      <c r="CQ597" s="82"/>
      <c r="CU597" s="82"/>
      <c r="CY597" s="82"/>
    </row>
    <row r="598" spans="95:103">
      <c r="CQ598" s="82"/>
      <c r="CU598" s="82"/>
      <c r="CY598" s="82"/>
    </row>
    <row r="599" spans="95:103">
      <c r="CQ599" s="82"/>
      <c r="CU599" s="82"/>
      <c r="CY599" s="82"/>
    </row>
    <row r="600" spans="95:103">
      <c r="CQ600" s="82"/>
      <c r="CU600" s="82"/>
      <c r="CY600" s="82"/>
    </row>
    <row r="601" spans="95:103">
      <c r="CQ601" s="82"/>
      <c r="CU601" s="82"/>
      <c r="CY601" s="82"/>
    </row>
    <row r="602" spans="95:103">
      <c r="CQ602" s="82"/>
      <c r="CU602" s="82"/>
      <c r="CY602" s="82"/>
    </row>
    <row r="603" spans="95:103">
      <c r="CQ603" s="82"/>
      <c r="CU603" s="82"/>
      <c r="CY603" s="82"/>
    </row>
    <row r="604" spans="95:103">
      <c r="CQ604" s="82"/>
      <c r="CU604" s="82"/>
      <c r="CY604" s="82"/>
    </row>
    <row r="605" spans="95:103">
      <c r="CQ605" s="82"/>
      <c r="CU605" s="82"/>
      <c r="CY605" s="82"/>
    </row>
    <row r="606" spans="95:103">
      <c r="CQ606" s="82"/>
      <c r="CU606" s="82"/>
      <c r="CY606" s="82"/>
    </row>
    <row r="607" spans="95:103">
      <c r="CQ607" s="82"/>
      <c r="CU607" s="82"/>
      <c r="CY607" s="82"/>
    </row>
    <row r="608" spans="95:103">
      <c r="CQ608" s="82"/>
      <c r="CU608" s="82"/>
      <c r="CY608" s="82"/>
    </row>
    <row r="609" spans="95:103">
      <c r="CQ609" s="82"/>
      <c r="CU609" s="82"/>
      <c r="CY609" s="82"/>
    </row>
    <row r="610" spans="95:103">
      <c r="CQ610" s="82"/>
      <c r="CU610" s="82"/>
      <c r="CY610" s="82"/>
    </row>
    <row r="611" spans="95:103">
      <c r="CQ611" s="82"/>
      <c r="CU611" s="82"/>
      <c r="CY611" s="82"/>
    </row>
    <row r="612" spans="95:103">
      <c r="CQ612" s="82"/>
      <c r="CU612" s="82"/>
      <c r="CY612" s="82"/>
    </row>
    <row r="613" spans="95:103">
      <c r="CQ613" s="82"/>
      <c r="CU613" s="82"/>
      <c r="CY613" s="82"/>
    </row>
    <row r="614" spans="95:103">
      <c r="CQ614" s="82"/>
      <c r="CU614" s="82"/>
      <c r="CY614" s="82"/>
    </row>
    <row r="615" spans="95:103">
      <c r="CQ615" s="82"/>
      <c r="CU615" s="82"/>
      <c r="CY615" s="82"/>
    </row>
    <row r="616" spans="95:103">
      <c r="CQ616" s="82"/>
      <c r="CU616" s="82"/>
      <c r="CY616" s="82"/>
    </row>
    <row r="617" spans="95:103">
      <c r="CQ617" s="82"/>
      <c r="CU617" s="82"/>
      <c r="CY617" s="82"/>
    </row>
    <row r="618" spans="95:103">
      <c r="CQ618" s="82"/>
      <c r="CU618" s="82"/>
      <c r="CY618" s="82"/>
    </row>
    <row r="619" spans="95:103">
      <c r="CQ619" s="82"/>
      <c r="CU619" s="82"/>
      <c r="CY619" s="82"/>
    </row>
    <row r="620" spans="95:103">
      <c r="CQ620" s="82"/>
      <c r="CU620" s="82"/>
      <c r="CY620" s="82"/>
    </row>
    <row r="621" spans="95:103">
      <c r="CQ621" s="82"/>
      <c r="CU621" s="82"/>
      <c r="CY621" s="82"/>
    </row>
    <row r="622" spans="95:103">
      <c r="CQ622" s="82"/>
      <c r="CU622" s="82"/>
      <c r="CY622" s="82"/>
    </row>
    <row r="623" spans="95:103">
      <c r="CQ623" s="82"/>
      <c r="CU623" s="82"/>
      <c r="CY623" s="82"/>
    </row>
    <row r="624" spans="95:103">
      <c r="CQ624" s="82"/>
      <c r="CU624" s="82"/>
      <c r="CY624" s="82"/>
    </row>
    <row r="625" spans="95:103">
      <c r="CQ625" s="82"/>
      <c r="CU625" s="82"/>
      <c r="CY625" s="82"/>
    </row>
    <row r="626" spans="95:103">
      <c r="CQ626" s="82"/>
      <c r="CU626" s="82"/>
      <c r="CY626" s="82"/>
    </row>
    <row r="627" spans="95:103">
      <c r="CQ627" s="82"/>
      <c r="CU627" s="82"/>
      <c r="CY627" s="82"/>
    </row>
    <row r="628" spans="95:103">
      <c r="CQ628" s="82"/>
      <c r="CU628" s="82"/>
      <c r="CY628" s="82"/>
    </row>
    <row r="629" spans="95:103">
      <c r="CQ629" s="82"/>
      <c r="CU629" s="82"/>
      <c r="CY629" s="82"/>
    </row>
    <row r="630" spans="95:103">
      <c r="CQ630" s="82"/>
      <c r="CU630" s="82"/>
      <c r="CY630" s="82"/>
    </row>
    <row r="631" spans="95:103">
      <c r="CQ631" s="82"/>
      <c r="CU631" s="82"/>
      <c r="CY631" s="82"/>
    </row>
    <row r="632" spans="95:103">
      <c r="CQ632" s="82"/>
      <c r="CU632" s="82"/>
      <c r="CY632" s="82"/>
    </row>
    <row r="633" spans="95:103">
      <c r="CQ633" s="82"/>
      <c r="CU633" s="82"/>
      <c r="CY633" s="82"/>
    </row>
    <row r="634" spans="95:103">
      <c r="CQ634" s="82"/>
      <c r="CU634" s="82"/>
      <c r="CY634" s="82"/>
    </row>
    <row r="635" spans="95:103">
      <c r="CQ635" s="82"/>
      <c r="CU635" s="82"/>
      <c r="CY635" s="82"/>
    </row>
    <row r="636" spans="95:103">
      <c r="CQ636" s="82"/>
      <c r="CU636" s="82"/>
      <c r="CY636" s="82"/>
    </row>
    <row r="637" spans="95:103">
      <c r="CQ637" s="82"/>
      <c r="CU637" s="82"/>
      <c r="CY637" s="82"/>
    </row>
    <row r="638" spans="95:103">
      <c r="CQ638" s="82"/>
      <c r="CU638" s="82"/>
      <c r="CY638" s="82"/>
    </row>
    <row r="639" spans="95:103">
      <c r="CQ639" s="82"/>
      <c r="CU639" s="82"/>
      <c r="CY639" s="82"/>
    </row>
    <row r="640" spans="95:103">
      <c r="CQ640" s="82"/>
      <c r="CU640" s="82"/>
      <c r="CY640" s="82"/>
    </row>
    <row r="641" spans="95:103">
      <c r="CQ641" s="82"/>
      <c r="CU641" s="82"/>
      <c r="CY641" s="82"/>
    </row>
    <row r="642" spans="95:103">
      <c r="CQ642" s="82"/>
      <c r="CU642" s="82"/>
      <c r="CY642" s="82"/>
    </row>
    <row r="643" spans="95:103">
      <c r="CQ643" s="82"/>
      <c r="CU643" s="82"/>
      <c r="CY643" s="82"/>
    </row>
    <row r="644" spans="95:103">
      <c r="CQ644" s="82"/>
      <c r="CU644" s="82"/>
      <c r="CY644" s="82"/>
    </row>
    <row r="645" spans="95:103">
      <c r="CQ645" s="82"/>
      <c r="CU645" s="82"/>
      <c r="CY645" s="82"/>
    </row>
    <row r="646" spans="95:103">
      <c r="CQ646" s="82"/>
      <c r="CU646" s="82"/>
      <c r="CY646" s="82"/>
    </row>
    <row r="647" spans="95:103">
      <c r="CQ647" s="82"/>
      <c r="CU647" s="82"/>
      <c r="CY647" s="82"/>
    </row>
    <row r="648" spans="95:103">
      <c r="CQ648" s="82"/>
      <c r="CU648" s="82"/>
      <c r="CY648" s="82"/>
    </row>
    <row r="649" spans="95:103">
      <c r="CQ649" s="82"/>
      <c r="CU649" s="82"/>
      <c r="CY649" s="82"/>
    </row>
    <row r="650" spans="95:103">
      <c r="CQ650" s="82"/>
      <c r="CU650" s="82"/>
      <c r="CY650" s="82"/>
    </row>
    <row r="651" spans="95:103">
      <c r="CQ651" s="82"/>
      <c r="CU651" s="82"/>
      <c r="CY651" s="82"/>
    </row>
    <row r="652" spans="95:103">
      <c r="CQ652" s="82"/>
      <c r="CU652" s="82"/>
      <c r="CY652" s="82"/>
    </row>
    <row r="653" spans="95:103">
      <c r="CQ653" s="82"/>
      <c r="CU653" s="82"/>
      <c r="CY653" s="82"/>
    </row>
    <row r="654" spans="95:103">
      <c r="CQ654" s="82"/>
      <c r="CU654" s="82"/>
      <c r="CY654" s="82"/>
    </row>
    <row r="655" spans="95:103">
      <c r="CQ655" s="82"/>
      <c r="CU655" s="82"/>
      <c r="CY655" s="82"/>
    </row>
    <row r="656" spans="95:103">
      <c r="CQ656" s="82"/>
      <c r="CU656" s="82"/>
      <c r="CY656" s="82"/>
    </row>
    <row r="657" spans="95:103">
      <c r="CQ657" s="82"/>
      <c r="CU657" s="82"/>
      <c r="CY657" s="82"/>
    </row>
    <row r="658" spans="95:103">
      <c r="CQ658" s="82"/>
      <c r="CU658" s="82"/>
      <c r="CY658" s="82"/>
    </row>
    <row r="659" spans="95:103">
      <c r="CQ659" s="82"/>
      <c r="CU659" s="82"/>
      <c r="CY659" s="82"/>
    </row>
    <row r="660" spans="95:103">
      <c r="CQ660" s="82"/>
      <c r="CU660" s="82"/>
      <c r="CY660" s="82"/>
    </row>
    <row r="661" spans="95:103">
      <c r="CQ661" s="82"/>
      <c r="CU661" s="82"/>
      <c r="CY661" s="82"/>
    </row>
    <row r="662" spans="95:103">
      <c r="CQ662" s="82"/>
      <c r="CU662" s="82"/>
      <c r="CY662" s="82"/>
    </row>
    <row r="663" spans="95:103">
      <c r="CQ663" s="82"/>
      <c r="CU663" s="82"/>
      <c r="CY663" s="82"/>
    </row>
    <row r="664" spans="95:103">
      <c r="CQ664" s="82"/>
      <c r="CU664" s="82"/>
      <c r="CY664" s="82"/>
    </row>
    <row r="665" spans="95:103">
      <c r="CQ665" s="82"/>
      <c r="CU665" s="82"/>
      <c r="CY665" s="82"/>
    </row>
    <row r="666" spans="95:103">
      <c r="CQ666" s="82"/>
      <c r="CU666" s="82"/>
      <c r="CY666" s="82"/>
    </row>
    <row r="667" spans="95:103">
      <c r="CQ667" s="82"/>
      <c r="CU667" s="82"/>
      <c r="CY667" s="82"/>
    </row>
    <row r="668" spans="95:103">
      <c r="CQ668" s="82"/>
      <c r="CU668" s="82"/>
      <c r="CY668" s="82"/>
    </row>
    <row r="669" spans="95:103">
      <c r="CQ669" s="82"/>
      <c r="CU669" s="82"/>
      <c r="CY669" s="82"/>
    </row>
    <row r="670" spans="95:103">
      <c r="CQ670" s="82"/>
      <c r="CU670" s="82"/>
      <c r="CY670" s="82"/>
    </row>
    <row r="671" spans="95:103">
      <c r="CQ671" s="82"/>
      <c r="CU671" s="82"/>
      <c r="CY671" s="82"/>
    </row>
    <row r="672" spans="95:103">
      <c r="CQ672" s="82"/>
      <c r="CU672" s="82"/>
      <c r="CY672" s="82"/>
    </row>
    <row r="673" spans="95:103">
      <c r="CQ673" s="82"/>
      <c r="CU673" s="82"/>
      <c r="CY673" s="82"/>
    </row>
    <row r="674" spans="95:103">
      <c r="CQ674" s="82"/>
      <c r="CU674" s="82"/>
      <c r="CY674" s="82"/>
    </row>
    <row r="675" spans="95:103">
      <c r="CQ675" s="82"/>
      <c r="CU675" s="82"/>
      <c r="CY675" s="82"/>
    </row>
    <row r="676" spans="95:103">
      <c r="CQ676" s="82"/>
      <c r="CU676" s="82"/>
      <c r="CY676" s="82"/>
    </row>
    <row r="677" spans="95:103">
      <c r="CQ677" s="82"/>
      <c r="CU677" s="82"/>
      <c r="CY677" s="82"/>
    </row>
    <row r="678" spans="95:103">
      <c r="CQ678" s="82"/>
      <c r="CU678" s="82"/>
      <c r="CY678" s="82"/>
    </row>
    <row r="679" spans="95:103">
      <c r="CQ679" s="82"/>
      <c r="CU679" s="82"/>
      <c r="CY679" s="82"/>
    </row>
    <row r="680" spans="95:103">
      <c r="CQ680" s="82"/>
      <c r="CU680" s="82"/>
      <c r="CY680" s="82"/>
    </row>
    <row r="681" spans="95:103">
      <c r="CQ681" s="82"/>
      <c r="CU681" s="82"/>
      <c r="CY681" s="82"/>
    </row>
    <row r="682" spans="95:103">
      <c r="CQ682" s="82"/>
      <c r="CU682" s="82"/>
      <c r="CY682" s="82"/>
    </row>
    <row r="683" spans="95:103">
      <c r="CQ683" s="82"/>
      <c r="CU683" s="82"/>
      <c r="CY683" s="82"/>
    </row>
    <row r="684" spans="95:103">
      <c r="CQ684" s="82"/>
      <c r="CU684" s="82"/>
      <c r="CY684" s="82"/>
    </row>
    <row r="685" spans="95:103">
      <c r="CQ685" s="82"/>
      <c r="CU685" s="82"/>
      <c r="CY685" s="82"/>
    </row>
    <row r="686" spans="95:103">
      <c r="CQ686" s="82"/>
      <c r="CU686" s="82"/>
      <c r="CY686" s="82"/>
    </row>
    <row r="687" spans="95:103">
      <c r="CQ687" s="82"/>
      <c r="CU687" s="82"/>
      <c r="CY687" s="82"/>
    </row>
    <row r="688" spans="95:103">
      <c r="CQ688" s="82"/>
      <c r="CU688" s="82"/>
      <c r="CY688" s="82"/>
    </row>
    <row r="689" spans="95:103">
      <c r="CQ689" s="82"/>
      <c r="CU689" s="82"/>
      <c r="CY689" s="82"/>
    </row>
    <row r="690" spans="95:103">
      <c r="CQ690" s="82"/>
      <c r="CU690" s="82"/>
      <c r="CY690" s="82"/>
    </row>
    <row r="691" spans="95:103">
      <c r="CQ691" s="82"/>
      <c r="CU691" s="82"/>
      <c r="CY691" s="82"/>
    </row>
    <row r="692" spans="95:103">
      <c r="CQ692" s="82"/>
      <c r="CU692" s="82"/>
      <c r="CY692" s="82"/>
    </row>
    <row r="693" spans="95:103">
      <c r="CQ693" s="82"/>
      <c r="CU693" s="82"/>
      <c r="CY693" s="82"/>
    </row>
    <row r="694" spans="95:103">
      <c r="CQ694" s="82"/>
      <c r="CU694" s="82"/>
      <c r="CY694" s="82"/>
    </row>
    <row r="695" spans="95:103">
      <c r="CQ695" s="82"/>
      <c r="CU695" s="82"/>
      <c r="CY695" s="82"/>
    </row>
    <row r="696" spans="95:103">
      <c r="CQ696" s="82"/>
      <c r="CU696" s="82"/>
      <c r="CY696" s="82"/>
    </row>
    <row r="697" spans="95:103">
      <c r="CQ697" s="82"/>
      <c r="CU697" s="82"/>
      <c r="CY697" s="82"/>
    </row>
    <row r="698" spans="95:103">
      <c r="CQ698" s="82"/>
      <c r="CU698" s="82"/>
      <c r="CY698" s="82"/>
    </row>
    <row r="699" spans="95:103">
      <c r="CQ699" s="82"/>
      <c r="CU699" s="82"/>
      <c r="CY699" s="82"/>
    </row>
    <row r="700" spans="95:103">
      <c r="CQ700" s="82"/>
      <c r="CU700" s="82"/>
      <c r="CY700" s="82"/>
    </row>
    <row r="701" spans="95:103">
      <c r="CQ701" s="82"/>
      <c r="CU701" s="82"/>
      <c r="CY701" s="82"/>
    </row>
    <row r="702" spans="95:103">
      <c r="CQ702" s="82"/>
      <c r="CU702" s="82"/>
      <c r="CY702" s="82"/>
    </row>
    <row r="703" spans="95:103">
      <c r="CQ703" s="82"/>
      <c r="CU703" s="82"/>
      <c r="CY703" s="82"/>
    </row>
    <row r="704" spans="95:103">
      <c r="CQ704" s="82"/>
      <c r="CU704" s="82"/>
      <c r="CY704" s="82"/>
    </row>
    <row r="705" spans="95:103">
      <c r="CQ705" s="82"/>
      <c r="CU705" s="82"/>
      <c r="CY705" s="82"/>
    </row>
    <row r="706" spans="95:103">
      <c r="CQ706" s="82"/>
      <c r="CU706" s="82"/>
      <c r="CY706" s="82"/>
    </row>
    <row r="707" spans="95:103">
      <c r="CQ707" s="82"/>
      <c r="CU707" s="82"/>
      <c r="CY707" s="82"/>
    </row>
    <row r="708" spans="95:103">
      <c r="CQ708" s="82"/>
      <c r="CU708" s="82"/>
      <c r="CY708" s="82"/>
    </row>
    <row r="709" spans="95:103">
      <c r="CQ709" s="82"/>
      <c r="CU709" s="82"/>
      <c r="CY709" s="82"/>
    </row>
    <row r="710" spans="95:103">
      <c r="CQ710" s="82"/>
      <c r="CU710" s="82"/>
      <c r="CY710" s="82"/>
    </row>
    <row r="711" spans="95:103">
      <c r="CQ711" s="82"/>
      <c r="CU711" s="82"/>
      <c r="CY711" s="82"/>
    </row>
    <row r="712" spans="95:103">
      <c r="CQ712" s="82"/>
      <c r="CU712" s="82"/>
      <c r="CY712" s="82"/>
    </row>
    <row r="713" spans="95:103">
      <c r="CQ713" s="82"/>
      <c r="CU713" s="82"/>
      <c r="CY713" s="82"/>
    </row>
    <row r="714" spans="95:103">
      <c r="CQ714" s="82"/>
      <c r="CU714" s="82"/>
      <c r="CY714" s="82"/>
    </row>
    <row r="715" spans="95:103">
      <c r="CQ715" s="82"/>
      <c r="CU715" s="82"/>
      <c r="CY715" s="82"/>
    </row>
    <row r="716" spans="95:103">
      <c r="CQ716" s="82"/>
      <c r="CU716" s="82"/>
      <c r="CY716" s="82"/>
    </row>
    <row r="717" spans="95:103">
      <c r="CQ717" s="82"/>
      <c r="CU717" s="82"/>
      <c r="CY717" s="82"/>
    </row>
    <row r="718" spans="95:103">
      <c r="CQ718" s="82"/>
      <c r="CU718" s="82"/>
      <c r="CY718" s="82"/>
    </row>
    <row r="719" spans="95:103">
      <c r="CQ719" s="82"/>
      <c r="CU719" s="82"/>
      <c r="CY719" s="82"/>
    </row>
    <row r="720" spans="95:103">
      <c r="CQ720" s="82"/>
      <c r="CU720" s="82"/>
      <c r="CY720" s="82"/>
    </row>
    <row r="721" spans="95:103">
      <c r="CQ721" s="82"/>
      <c r="CU721" s="82"/>
      <c r="CY721" s="82"/>
    </row>
    <row r="722" spans="95:103">
      <c r="CQ722" s="82"/>
      <c r="CU722" s="82"/>
      <c r="CY722" s="82"/>
    </row>
    <row r="723" spans="95:103">
      <c r="CQ723" s="82"/>
      <c r="CU723" s="82"/>
      <c r="CY723" s="82"/>
    </row>
    <row r="724" spans="95:103">
      <c r="CQ724" s="82"/>
      <c r="CU724" s="82"/>
      <c r="CY724" s="82"/>
    </row>
    <row r="725" spans="95:103">
      <c r="CQ725" s="82"/>
      <c r="CU725" s="82"/>
      <c r="CY725" s="82"/>
    </row>
    <row r="726" spans="95:103">
      <c r="CQ726" s="82"/>
      <c r="CU726" s="82"/>
      <c r="CY726" s="82"/>
    </row>
    <row r="727" spans="95:103">
      <c r="CQ727" s="82"/>
      <c r="CU727" s="82"/>
      <c r="CY727" s="82"/>
    </row>
    <row r="728" spans="95:103">
      <c r="CQ728" s="82"/>
      <c r="CU728" s="82"/>
      <c r="CY728" s="82"/>
    </row>
    <row r="729" spans="95:103">
      <c r="CQ729" s="82"/>
      <c r="CU729" s="82"/>
      <c r="CY729" s="82"/>
    </row>
    <row r="730" spans="95:103">
      <c r="CQ730" s="82"/>
      <c r="CU730" s="82"/>
      <c r="CY730" s="82"/>
    </row>
    <row r="731" spans="95:103">
      <c r="CQ731" s="82"/>
      <c r="CU731" s="82"/>
      <c r="CY731" s="82"/>
    </row>
    <row r="732" spans="95:103">
      <c r="CQ732" s="82"/>
      <c r="CU732" s="82"/>
      <c r="CY732" s="82"/>
    </row>
    <row r="733" spans="95:103">
      <c r="CQ733" s="82"/>
      <c r="CU733" s="82"/>
      <c r="CY733" s="82"/>
    </row>
    <row r="734" spans="95:103">
      <c r="CQ734" s="82"/>
      <c r="CU734" s="82"/>
      <c r="CY734" s="82"/>
    </row>
    <row r="735" spans="95:103">
      <c r="CQ735" s="82"/>
      <c r="CU735" s="82"/>
      <c r="CY735" s="82"/>
    </row>
    <row r="736" spans="95:103">
      <c r="CQ736" s="82"/>
      <c r="CU736" s="82"/>
      <c r="CY736" s="82"/>
    </row>
    <row r="737" spans="95:103">
      <c r="CQ737" s="82"/>
      <c r="CU737" s="82"/>
      <c r="CY737" s="82"/>
    </row>
    <row r="738" spans="95:103">
      <c r="CQ738" s="82"/>
      <c r="CU738" s="82"/>
      <c r="CY738" s="82"/>
    </row>
    <row r="739" spans="95:103">
      <c r="CQ739" s="82"/>
      <c r="CU739" s="82"/>
      <c r="CY739" s="82"/>
    </row>
    <row r="740" spans="95:103">
      <c r="CQ740" s="82"/>
      <c r="CU740" s="82"/>
      <c r="CY740" s="82"/>
    </row>
    <row r="741" spans="95:103">
      <c r="CQ741" s="82"/>
      <c r="CU741" s="82"/>
      <c r="CY741" s="82"/>
    </row>
    <row r="742" spans="95:103">
      <c r="CQ742" s="82"/>
      <c r="CU742" s="82"/>
      <c r="CY742" s="82"/>
    </row>
    <row r="743" spans="95:103">
      <c r="CQ743" s="82"/>
      <c r="CU743" s="82"/>
      <c r="CY743" s="82"/>
    </row>
    <row r="744" spans="95:103">
      <c r="CQ744" s="82"/>
      <c r="CU744" s="82"/>
      <c r="CY744" s="82"/>
    </row>
    <row r="745" spans="95:103">
      <c r="CQ745" s="82"/>
      <c r="CU745" s="82"/>
      <c r="CY745" s="82"/>
    </row>
    <row r="746" spans="95:103">
      <c r="CQ746" s="82"/>
      <c r="CU746" s="82"/>
      <c r="CY746" s="82"/>
    </row>
    <row r="747" spans="95:103">
      <c r="CQ747" s="82"/>
      <c r="CU747" s="82"/>
      <c r="CY747" s="82"/>
    </row>
    <row r="748" spans="95:103">
      <c r="CQ748" s="82"/>
      <c r="CU748" s="82"/>
      <c r="CY748" s="82"/>
    </row>
    <row r="749" spans="95:103">
      <c r="CQ749" s="82"/>
      <c r="CU749" s="82"/>
      <c r="CY749" s="82"/>
    </row>
    <row r="750" spans="95:103">
      <c r="CQ750" s="82"/>
      <c r="CU750" s="82"/>
      <c r="CY750" s="82"/>
    </row>
    <row r="751" spans="95:103">
      <c r="CQ751" s="82"/>
      <c r="CU751" s="82"/>
      <c r="CY751" s="82"/>
    </row>
    <row r="752" spans="95:103">
      <c r="CQ752" s="82"/>
      <c r="CU752" s="82"/>
      <c r="CY752" s="82"/>
    </row>
    <row r="753" spans="95:103">
      <c r="CQ753" s="82"/>
      <c r="CU753" s="82"/>
      <c r="CY753" s="82"/>
    </row>
    <row r="754" spans="95:103">
      <c r="CQ754" s="82"/>
      <c r="CU754" s="82"/>
      <c r="CY754" s="82"/>
    </row>
    <row r="755" spans="95:103">
      <c r="CQ755" s="82"/>
      <c r="CU755" s="82"/>
      <c r="CY755" s="82"/>
    </row>
    <row r="756" spans="95:103">
      <c r="CQ756" s="82"/>
      <c r="CU756" s="82"/>
      <c r="CY756" s="82"/>
    </row>
    <row r="757" spans="95:103">
      <c r="CQ757" s="82"/>
      <c r="CU757" s="82"/>
      <c r="CY757" s="82"/>
    </row>
    <row r="758" spans="95:103">
      <c r="CQ758" s="82"/>
      <c r="CU758" s="82"/>
      <c r="CY758" s="82"/>
    </row>
    <row r="759" spans="95:103">
      <c r="CQ759" s="82"/>
      <c r="CU759" s="82"/>
      <c r="CY759" s="82"/>
    </row>
    <row r="760" spans="95:103">
      <c r="CQ760" s="82"/>
      <c r="CU760" s="82"/>
      <c r="CY760" s="82"/>
    </row>
    <row r="761" spans="95:103">
      <c r="CQ761" s="82"/>
      <c r="CU761" s="82"/>
      <c r="CY761" s="82"/>
    </row>
    <row r="762" spans="95:103">
      <c r="CQ762" s="82"/>
      <c r="CU762" s="82"/>
      <c r="CY762" s="82"/>
    </row>
    <row r="763" spans="95:103">
      <c r="CQ763" s="82"/>
      <c r="CU763" s="82"/>
      <c r="CY763" s="82"/>
    </row>
    <row r="764" spans="95:103">
      <c r="CQ764" s="82"/>
      <c r="CU764" s="82"/>
      <c r="CY764" s="82"/>
    </row>
    <row r="765" spans="95:103">
      <c r="CQ765" s="82"/>
      <c r="CU765" s="82"/>
      <c r="CY765" s="82"/>
    </row>
    <row r="766" spans="95:103">
      <c r="CQ766" s="82"/>
      <c r="CU766" s="82"/>
      <c r="CY766" s="82"/>
    </row>
    <row r="767" spans="95:103">
      <c r="CQ767" s="82"/>
      <c r="CU767" s="82"/>
      <c r="CY767" s="82"/>
    </row>
    <row r="768" spans="95:103">
      <c r="CQ768" s="82"/>
      <c r="CU768" s="82"/>
      <c r="CY768" s="82"/>
    </row>
    <row r="769" spans="95:103">
      <c r="CQ769" s="82"/>
      <c r="CU769" s="82"/>
      <c r="CY769" s="82"/>
    </row>
    <row r="770" spans="95:103">
      <c r="CQ770" s="82"/>
      <c r="CU770" s="82"/>
      <c r="CY770" s="82"/>
    </row>
    <row r="771" spans="95:103">
      <c r="CQ771" s="82"/>
      <c r="CU771" s="82"/>
      <c r="CY771" s="82"/>
    </row>
    <row r="772" spans="95:103">
      <c r="CQ772" s="82"/>
      <c r="CU772" s="82"/>
      <c r="CY772" s="82"/>
    </row>
    <row r="773" spans="95:103">
      <c r="CQ773" s="82"/>
      <c r="CU773" s="82"/>
      <c r="CY773" s="82"/>
    </row>
    <row r="774" spans="95:103">
      <c r="CQ774" s="82"/>
      <c r="CU774" s="82"/>
      <c r="CY774" s="82"/>
    </row>
    <row r="775" spans="95:103">
      <c r="CQ775" s="82"/>
      <c r="CU775" s="82"/>
      <c r="CY775" s="82"/>
    </row>
    <row r="776" spans="95:103">
      <c r="CQ776" s="82"/>
      <c r="CU776" s="82"/>
      <c r="CY776" s="82"/>
    </row>
    <row r="777" spans="95:103">
      <c r="CQ777" s="82"/>
      <c r="CU777" s="82"/>
      <c r="CY777" s="82"/>
    </row>
    <row r="778" spans="95:103">
      <c r="CQ778" s="82"/>
      <c r="CU778" s="82"/>
      <c r="CY778" s="82"/>
    </row>
    <row r="779" spans="95:103">
      <c r="CQ779" s="82"/>
      <c r="CU779" s="82"/>
      <c r="CY779" s="82"/>
    </row>
    <row r="780" spans="95:103">
      <c r="CQ780" s="82"/>
      <c r="CU780" s="82"/>
      <c r="CY780" s="82"/>
    </row>
    <row r="781" spans="95:103">
      <c r="CQ781" s="82"/>
      <c r="CU781" s="82"/>
      <c r="CY781" s="82"/>
    </row>
    <row r="782" spans="95:103">
      <c r="CQ782" s="82"/>
      <c r="CU782" s="82"/>
      <c r="CY782" s="82"/>
    </row>
    <row r="783" spans="95:103">
      <c r="CQ783" s="82"/>
      <c r="CU783" s="82"/>
      <c r="CY783" s="82"/>
    </row>
    <row r="784" spans="95:103">
      <c r="CQ784" s="82"/>
      <c r="CU784" s="82"/>
      <c r="CY784" s="82"/>
    </row>
    <row r="785" spans="95:103">
      <c r="CQ785" s="82"/>
      <c r="CU785" s="82"/>
      <c r="CY785" s="82"/>
    </row>
    <row r="786" spans="95:103">
      <c r="CQ786" s="82"/>
      <c r="CU786" s="82"/>
      <c r="CY786" s="82"/>
    </row>
    <row r="787" spans="95:103">
      <c r="CQ787" s="82"/>
      <c r="CU787" s="82"/>
      <c r="CY787" s="82"/>
    </row>
    <row r="788" spans="95:103">
      <c r="CQ788" s="82"/>
      <c r="CU788" s="82"/>
      <c r="CY788" s="82"/>
    </row>
    <row r="789" spans="95:103">
      <c r="CQ789" s="82"/>
      <c r="CU789" s="82"/>
      <c r="CY789" s="82"/>
    </row>
    <row r="790" spans="95:103">
      <c r="CQ790" s="82"/>
      <c r="CU790" s="82"/>
      <c r="CY790" s="82"/>
    </row>
    <row r="791" spans="95:103">
      <c r="CQ791" s="82"/>
      <c r="CU791" s="82"/>
      <c r="CY791" s="82"/>
    </row>
    <row r="792" spans="95:103">
      <c r="CQ792" s="82"/>
      <c r="CU792" s="82"/>
      <c r="CY792" s="82"/>
    </row>
    <row r="793" spans="95:103">
      <c r="CQ793" s="82"/>
      <c r="CU793" s="82"/>
      <c r="CY793" s="82"/>
    </row>
    <row r="794" spans="95:103">
      <c r="CQ794" s="82"/>
      <c r="CU794" s="82"/>
      <c r="CY794" s="82"/>
    </row>
    <row r="795" spans="95:103">
      <c r="CQ795" s="82"/>
      <c r="CU795" s="82"/>
      <c r="CY795" s="82"/>
    </row>
    <row r="796" spans="95:103">
      <c r="CQ796" s="82"/>
      <c r="CU796" s="82"/>
      <c r="CY796" s="82"/>
    </row>
    <row r="797" spans="95:103">
      <c r="CQ797" s="82"/>
      <c r="CU797" s="82"/>
      <c r="CY797" s="82"/>
    </row>
    <row r="798" spans="95:103">
      <c r="CQ798" s="82"/>
      <c r="CU798" s="82"/>
      <c r="CY798" s="82"/>
    </row>
    <row r="799" spans="95:103">
      <c r="CQ799" s="82"/>
      <c r="CU799" s="82"/>
      <c r="CY799" s="82"/>
    </row>
    <row r="800" spans="95:103">
      <c r="CQ800" s="82"/>
      <c r="CU800" s="82"/>
      <c r="CY800" s="82"/>
    </row>
    <row r="801" spans="95:103">
      <c r="CQ801" s="82"/>
      <c r="CU801" s="82"/>
      <c r="CY801" s="82"/>
    </row>
    <row r="802" spans="95:103">
      <c r="CQ802" s="82"/>
      <c r="CU802" s="82"/>
      <c r="CY802" s="82"/>
    </row>
    <row r="803" spans="95:103">
      <c r="CQ803" s="82"/>
      <c r="CU803" s="82"/>
      <c r="CY803" s="82"/>
    </row>
    <row r="804" spans="95:103">
      <c r="CQ804" s="82"/>
      <c r="CU804" s="82"/>
      <c r="CY804" s="82"/>
    </row>
    <row r="805" spans="95:103">
      <c r="CQ805" s="82"/>
      <c r="CU805" s="82"/>
      <c r="CY805" s="82"/>
    </row>
    <row r="806" spans="95:103">
      <c r="CQ806" s="82"/>
      <c r="CU806" s="82"/>
      <c r="CY806" s="82"/>
    </row>
    <row r="807" spans="95:103">
      <c r="CQ807" s="82"/>
      <c r="CU807" s="82"/>
      <c r="CY807" s="82"/>
    </row>
    <row r="808" spans="95:103">
      <c r="CQ808" s="82"/>
      <c r="CU808" s="82"/>
      <c r="CY808" s="82"/>
    </row>
    <row r="809" spans="95:103">
      <c r="CQ809" s="82"/>
      <c r="CU809" s="82"/>
      <c r="CY809" s="82"/>
    </row>
    <row r="810" spans="95:103">
      <c r="CQ810" s="82"/>
      <c r="CU810" s="82"/>
      <c r="CY810" s="82"/>
    </row>
    <row r="811" spans="95:103">
      <c r="CQ811" s="82"/>
      <c r="CU811" s="82"/>
      <c r="CY811" s="82"/>
    </row>
    <row r="812" spans="95:103">
      <c r="CQ812" s="82"/>
      <c r="CU812" s="82"/>
      <c r="CY812" s="82"/>
    </row>
    <row r="813" spans="95:103">
      <c r="CQ813" s="82"/>
      <c r="CU813" s="82"/>
      <c r="CY813" s="82"/>
    </row>
    <row r="814" spans="95:103">
      <c r="CQ814" s="82"/>
      <c r="CU814" s="82"/>
      <c r="CY814" s="82"/>
    </row>
    <row r="815" spans="95:103">
      <c r="CQ815" s="82"/>
      <c r="CU815" s="82"/>
      <c r="CY815" s="82"/>
    </row>
    <row r="816" spans="95:103">
      <c r="CQ816" s="82"/>
      <c r="CU816" s="82"/>
      <c r="CY816" s="82"/>
    </row>
    <row r="817" spans="95:103">
      <c r="CQ817" s="82"/>
      <c r="CU817" s="82"/>
      <c r="CY817" s="82"/>
    </row>
    <row r="818" spans="95:103">
      <c r="CQ818" s="82"/>
      <c r="CU818" s="82"/>
      <c r="CY818" s="82"/>
    </row>
    <row r="819" spans="95:103">
      <c r="CQ819" s="82"/>
      <c r="CU819" s="82"/>
      <c r="CY819" s="82"/>
    </row>
    <row r="820" spans="95:103">
      <c r="CQ820" s="82"/>
      <c r="CU820" s="82"/>
      <c r="CY820" s="82"/>
    </row>
    <row r="821" spans="95:103">
      <c r="CQ821" s="82"/>
      <c r="CU821" s="82"/>
      <c r="CY821" s="82"/>
    </row>
    <row r="822" spans="95:103">
      <c r="CQ822" s="82"/>
      <c r="CU822" s="82"/>
      <c r="CY822" s="82"/>
    </row>
    <row r="823" spans="95:103">
      <c r="CQ823" s="82"/>
      <c r="CU823" s="82"/>
      <c r="CY823" s="82"/>
    </row>
    <row r="824" spans="95:103">
      <c r="CQ824" s="82"/>
      <c r="CU824" s="82"/>
      <c r="CY824" s="82"/>
    </row>
    <row r="825" spans="95:103">
      <c r="CQ825" s="82"/>
      <c r="CU825" s="82"/>
      <c r="CY825" s="82"/>
    </row>
    <row r="826" spans="95:103">
      <c r="CQ826" s="82"/>
      <c r="CU826" s="82"/>
      <c r="CY826" s="82"/>
    </row>
    <row r="827" spans="95:103">
      <c r="CQ827" s="82"/>
      <c r="CU827" s="82"/>
      <c r="CY827" s="82"/>
    </row>
    <row r="828" spans="95:103">
      <c r="CQ828" s="82"/>
      <c r="CU828" s="82"/>
      <c r="CY828" s="82"/>
    </row>
    <row r="829" spans="95:103">
      <c r="CQ829" s="82"/>
      <c r="CU829" s="82"/>
      <c r="CY829" s="82"/>
    </row>
    <row r="830" spans="95:103">
      <c r="CQ830" s="82"/>
      <c r="CU830" s="82"/>
      <c r="CY830" s="82"/>
    </row>
    <row r="831" spans="95:103">
      <c r="CQ831" s="82"/>
      <c r="CU831" s="82"/>
      <c r="CY831" s="82"/>
    </row>
    <row r="832" spans="95:103">
      <c r="CQ832" s="82"/>
      <c r="CU832" s="82"/>
      <c r="CY832" s="82"/>
    </row>
    <row r="833" spans="95:103">
      <c r="CQ833" s="82"/>
      <c r="CU833" s="82"/>
      <c r="CY833" s="82"/>
    </row>
    <row r="834" spans="95:103">
      <c r="CQ834" s="82"/>
      <c r="CU834" s="82"/>
      <c r="CY834" s="82"/>
    </row>
    <row r="835" spans="95:103">
      <c r="CQ835" s="82"/>
      <c r="CU835" s="82"/>
      <c r="CY835" s="82"/>
    </row>
    <row r="836" spans="95:103">
      <c r="CQ836" s="82"/>
      <c r="CU836" s="82"/>
      <c r="CY836" s="82"/>
    </row>
    <row r="837" spans="95:103">
      <c r="CQ837" s="82"/>
      <c r="CU837" s="82"/>
      <c r="CY837" s="82"/>
    </row>
    <row r="838" spans="95:103">
      <c r="CQ838" s="82"/>
      <c r="CU838" s="82"/>
      <c r="CY838" s="82"/>
    </row>
    <row r="839" spans="95:103">
      <c r="CQ839" s="82"/>
      <c r="CU839" s="82"/>
      <c r="CY839" s="82"/>
    </row>
    <row r="840" spans="95:103">
      <c r="CQ840" s="82"/>
      <c r="CU840" s="82"/>
      <c r="CY840" s="82"/>
    </row>
    <row r="841" spans="95:103">
      <c r="CQ841" s="82"/>
      <c r="CU841" s="82"/>
      <c r="CY841" s="82"/>
    </row>
    <row r="842" spans="95:103">
      <c r="CQ842" s="82"/>
      <c r="CU842" s="82"/>
      <c r="CY842" s="82"/>
    </row>
    <row r="843" spans="95:103">
      <c r="CQ843" s="82"/>
      <c r="CU843" s="82"/>
      <c r="CY843" s="82"/>
    </row>
    <row r="844" spans="95:103">
      <c r="CQ844" s="82"/>
      <c r="CU844" s="82"/>
      <c r="CY844" s="82"/>
    </row>
    <row r="845" spans="95:103">
      <c r="CQ845" s="82"/>
      <c r="CU845" s="82"/>
      <c r="CY845" s="82"/>
    </row>
    <row r="846" spans="95:103">
      <c r="CQ846" s="82"/>
      <c r="CU846" s="82"/>
      <c r="CY846" s="82"/>
    </row>
    <row r="847" spans="95:103">
      <c r="CQ847" s="82"/>
      <c r="CU847" s="82"/>
      <c r="CY847" s="82"/>
    </row>
    <row r="848" spans="95:103">
      <c r="CQ848" s="82"/>
      <c r="CU848" s="82"/>
      <c r="CY848" s="82"/>
    </row>
    <row r="849" spans="95:103">
      <c r="CQ849" s="82"/>
      <c r="CU849" s="82"/>
      <c r="CY849" s="82"/>
    </row>
    <row r="850" spans="95:103">
      <c r="CQ850" s="82"/>
      <c r="CU850" s="82"/>
      <c r="CY850" s="82"/>
    </row>
    <row r="851" spans="95:103">
      <c r="CQ851" s="82"/>
      <c r="CU851" s="82"/>
      <c r="CY851" s="82"/>
    </row>
    <row r="852" spans="95:103">
      <c r="CQ852" s="82"/>
      <c r="CU852" s="82"/>
      <c r="CY852" s="82"/>
    </row>
    <row r="853" spans="95:103">
      <c r="CQ853" s="82"/>
      <c r="CU853" s="82"/>
      <c r="CY853" s="82"/>
    </row>
    <row r="854" spans="95:103">
      <c r="CQ854" s="82"/>
      <c r="CU854" s="82"/>
      <c r="CY854" s="82"/>
    </row>
    <row r="855" spans="95:103">
      <c r="CQ855" s="82"/>
      <c r="CU855" s="82"/>
      <c r="CY855" s="82"/>
    </row>
    <row r="856" spans="95:103">
      <c r="CQ856" s="82"/>
      <c r="CU856" s="82"/>
      <c r="CY856" s="82"/>
    </row>
    <row r="857" spans="95:103">
      <c r="CQ857" s="82"/>
      <c r="CU857" s="82"/>
      <c r="CY857" s="82"/>
    </row>
    <row r="858" spans="95:103">
      <c r="CQ858" s="82"/>
      <c r="CU858" s="82"/>
      <c r="CY858" s="82"/>
    </row>
    <row r="859" spans="95:103">
      <c r="CQ859" s="82"/>
      <c r="CU859" s="82"/>
      <c r="CY859" s="82"/>
    </row>
    <row r="860" spans="95:103">
      <c r="CQ860" s="82"/>
      <c r="CU860" s="82"/>
      <c r="CY860" s="82"/>
    </row>
    <row r="861" spans="95:103">
      <c r="CQ861" s="82"/>
      <c r="CU861" s="82"/>
      <c r="CY861" s="82"/>
    </row>
    <row r="862" spans="95:103">
      <c r="CQ862" s="82"/>
      <c r="CU862" s="82"/>
      <c r="CY862" s="82"/>
    </row>
    <row r="863" spans="95:103">
      <c r="CQ863" s="82"/>
      <c r="CU863" s="82"/>
      <c r="CY863" s="82"/>
    </row>
    <row r="864" spans="95:103">
      <c r="CQ864" s="82"/>
      <c r="CU864" s="82"/>
      <c r="CY864" s="82"/>
    </row>
    <row r="865" spans="95:103">
      <c r="CQ865" s="82"/>
      <c r="CU865" s="82"/>
      <c r="CY865" s="82"/>
    </row>
    <row r="866" spans="95:103">
      <c r="CQ866" s="82"/>
      <c r="CU866" s="82"/>
      <c r="CY866" s="82"/>
    </row>
    <row r="867" spans="95:103">
      <c r="CQ867" s="82"/>
      <c r="CU867" s="82"/>
      <c r="CY867" s="82"/>
    </row>
    <row r="868" spans="95:103">
      <c r="CQ868" s="82"/>
      <c r="CU868" s="82"/>
      <c r="CY868" s="82"/>
    </row>
    <row r="869" spans="95:103">
      <c r="CQ869" s="82"/>
      <c r="CU869" s="82"/>
      <c r="CY869" s="82"/>
    </row>
    <row r="870" spans="95:103">
      <c r="CQ870" s="82"/>
      <c r="CU870" s="82"/>
      <c r="CY870" s="82"/>
    </row>
    <row r="871" spans="95:103">
      <c r="CQ871" s="82"/>
      <c r="CU871" s="82"/>
      <c r="CY871" s="82"/>
    </row>
    <row r="872" spans="95:103">
      <c r="CQ872" s="82"/>
      <c r="CU872" s="82"/>
      <c r="CY872" s="82"/>
    </row>
    <row r="873" spans="95:103">
      <c r="CQ873" s="82"/>
      <c r="CU873" s="82"/>
      <c r="CY873" s="82"/>
    </row>
    <row r="874" spans="95:103">
      <c r="CQ874" s="82"/>
      <c r="CU874" s="82"/>
      <c r="CY874" s="82"/>
    </row>
    <row r="875" spans="95:103">
      <c r="CQ875" s="82"/>
      <c r="CU875" s="82"/>
      <c r="CY875" s="82"/>
    </row>
    <row r="876" spans="95:103">
      <c r="CQ876" s="82"/>
      <c r="CU876" s="82"/>
      <c r="CY876" s="82"/>
    </row>
    <row r="877" spans="95:103">
      <c r="CQ877" s="82"/>
      <c r="CU877" s="82"/>
      <c r="CY877" s="82"/>
    </row>
    <row r="878" spans="95:103">
      <c r="CQ878" s="82"/>
      <c r="CU878" s="82"/>
      <c r="CY878" s="82"/>
    </row>
    <row r="879" spans="95:103">
      <c r="CQ879" s="82"/>
      <c r="CU879" s="82"/>
      <c r="CY879" s="82"/>
    </row>
    <row r="880" spans="95:103">
      <c r="CQ880" s="82"/>
      <c r="CU880" s="82"/>
      <c r="CY880" s="82"/>
    </row>
    <row r="881" spans="95:103">
      <c r="CQ881" s="82"/>
      <c r="CU881" s="82"/>
      <c r="CY881" s="82"/>
    </row>
    <row r="882" spans="95:103">
      <c r="CQ882" s="82"/>
      <c r="CU882" s="82"/>
      <c r="CY882" s="82"/>
    </row>
    <row r="883" spans="95:103">
      <c r="CQ883" s="82"/>
      <c r="CU883" s="82"/>
      <c r="CY883" s="82"/>
    </row>
    <row r="884" spans="95:103">
      <c r="CQ884" s="82"/>
      <c r="CU884" s="82"/>
      <c r="CY884" s="82"/>
    </row>
    <row r="885" spans="95:103">
      <c r="CQ885" s="82"/>
      <c r="CU885" s="82"/>
      <c r="CY885" s="82"/>
    </row>
    <row r="886" spans="95:103">
      <c r="CQ886" s="82"/>
      <c r="CU886" s="82"/>
      <c r="CY886" s="82"/>
    </row>
    <row r="887" spans="95:103">
      <c r="CQ887" s="82"/>
      <c r="CU887" s="82"/>
      <c r="CY887" s="82"/>
    </row>
    <row r="888" spans="95:103">
      <c r="CQ888" s="82"/>
      <c r="CU888" s="82"/>
      <c r="CY888" s="82"/>
    </row>
    <row r="889" spans="95:103">
      <c r="CQ889" s="82"/>
      <c r="CU889" s="82"/>
      <c r="CY889" s="82"/>
    </row>
    <row r="890" spans="95:103">
      <c r="CQ890" s="82"/>
      <c r="CU890" s="82"/>
      <c r="CY890" s="82"/>
    </row>
    <row r="891" spans="95:103">
      <c r="CQ891" s="82"/>
      <c r="CU891" s="82"/>
      <c r="CY891" s="82"/>
    </row>
    <row r="892" spans="95:103">
      <c r="CQ892" s="82"/>
      <c r="CU892" s="82"/>
      <c r="CY892" s="82"/>
    </row>
    <row r="893" spans="95:103">
      <c r="CQ893" s="82"/>
      <c r="CU893" s="82"/>
      <c r="CY893" s="82"/>
    </row>
    <row r="894" spans="95:103">
      <c r="CQ894" s="82"/>
      <c r="CU894" s="82"/>
      <c r="CY894" s="82"/>
    </row>
    <row r="895" spans="95:103">
      <c r="CQ895" s="82"/>
      <c r="CU895" s="82"/>
      <c r="CY895" s="82"/>
    </row>
    <row r="896" spans="95:103">
      <c r="CQ896" s="82"/>
      <c r="CU896" s="82"/>
      <c r="CY896" s="82"/>
    </row>
    <row r="897" spans="95:103">
      <c r="CQ897" s="82"/>
      <c r="CU897" s="82"/>
      <c r="CY897" s="82"/>
    </row>
    <row r="898" spans="95:103">
      <c r="CQ898" s="82"/>
      <c r="CU898" s="82"/>
      <c r="CY898" s="82"/>
    </row>
    <row r="899" spans="95:103">
      <c r="CQ899" s="82"/>
      <c r="CU899" s="82"/>
      <c r="CY899" s="82"/>
    </row>
    <row r="900" spans="95:103">
      <c r="CQ900" s="82"/>
      <c r="CU900" s="82"/>
      <c r="CY900" s="82"/>
    </row>
    <row r="901" spans="95:103">
      <c r="CQ901" s="82"/>
      <c r="CU901" s="82"/>
      <c r="CY901" s="82"/>
    </row>
    <row r="902" spans="95:103">
      <c r="CQ902" s="82"/>
      <c r="CU902" s="82"/>
      <c r="CY902" s="82"/>
    </row>
    <row r="903" spans="95:103">
      <c r="CQ903" s="82"/>
      <c r="CU903" s="82"/>
      <c r="CY903" s="82"/>
    </row>
    <row r="904" spans="95:103">
      <c r="CQ904" s="82"/>
      <c r="CU904" s="82"/>
      <c r="CY904" s="82"/>
    </row>
    <row r="905" spans="95:103">
      <c r="CQ905" s="82"/>
      <c r="CU905" s="82"/>
      <c r="CY905" s="82"/>
    </row>
    <row r="906" spans="95:103">
      <c r="CQ906" s="82"/>
      <c r="CU906" s="82"/>
      <c r="CY906" s="82"/>
    </row>
    <row r="907" spans="95:103">
      <c r="CQ907" s="82"/>
      <c r="CU907" s="82"/>
      <c r="CY907" s="82"/>
    </row>
    <row r="908" spans="95:103">
      <c r="CQ908" s="82"/>
      <c r="CU908" s="82"/>
      <c r="CY908" s="82"/>
    </row>
    <row r="909" spans="95:103">
      <c r="CQ909" s="82"/>
      <c r="CU909" s="82"/>
      <c r="CY909" s="82"/>
    </row>
    <row r="910" spans="95:103">
      <c r="CQ910" s="82"/>
      <c r="CU910" s="82"/>
      <c r="CY910" s="82"/>
    </row>
    <row r="911" spans="95:103">
      <c r="CQ911" s="82"/>
      <c r="CU911" s="82"/>
      <c r="CY911" s="82"/>
    </row>
    <row r="912" spans="95:103">
      <c r="CQ912" s="82"/>
      <c r="CU912" s="82"/>
      <c r="CY912" s="82"/>
    </row>
    <row r="913" spans="95:103">
      <c r="CQ913" s="82"/>
      <c r="CU913" s="82"/>
      <c r="CY913" s="82"/>
    </row>
    <row r="914" spans="95:103">
      <c r="CQ914" s="82"/>
      <c r="CU914" s="82"/>
      <c r="CY914" s="82"/>
    </row>
    <row r="915" spans="95:103">
      <c r="CQ915" s="82"/>
      <c r="CU915" s="82"/>
      <c r="CY915" s="82"/>
    </row>
    <row r="916" spans="95:103">
      <c r="CQ916" s="82"/>
      <c r="CU916" s="82"/>
      <c r="CY916" s="82"/>
    </row>
    <row r="917" spans="95:103">
      <c r="CQ917" s="82"/>
      <c r="CU917" s="82"/>
      <c r="CY917" s="82"/>
    </row>
    <row r="918" spans="95:103">
      <c r="CQ918" s="82"/>
      <c r="CU918" s="82"/>
      <c r="CY918" s="82"/>
    </row>
    <row r="919" spans="95:103">
      <c r="CQ919" s="82"/>
      <c r="CU919" s="82"/>
      <c r="CY919" s="82"/>
    </row>
    <row r="920" spans="95:103">
      <c r="CQ920" s="82"/>
      <c r="CU920" s="82"/>
      <c r="CY920" s="82"/>
    </row>
    <row r="921" spans="95:103">
      <c r="CQ921" s="82"/>
      <c r="CU921" s="82"/>
      <c r="CY921" s="82"/>
    </row>
    <row r="922" spans="95:103">
      <c r="CQ922" s="82"/>
      <c r="CU922" s="82"/>
      <c r="CY922" s="82"/>
    </row>
    <row r="923" spans="95:103">
      <c r="CQ923" s="82"/>
      <c r="CU923" s="82"/>
      <c r="CY923" s="82"/>
    </row>
    <row r="924" spans="95:103">
      <c r="CQ924" s="82"/>
      <c r="CU924" s="82"/>
      <c r="CY924" s="82"/>
    </row>
    <row r="925" spans="95:103">
      <c r="CQ925" s="82"/>
      <c r="CU925" s="82"/>
      <c r="CY925" s="82"/>
    </row>
    <row r="926" spans="95:103">
      <c r="CQ926" s="82"/>
      <c r="CU926" s="82"/>
      <c r="CY926" s="82"/>
    </row>
    <row r="927" spans="95:103">
      <c r="CQ927" s="82"/>
      <c r="CU927" s="82"/>
      <c r="CY927" s="82"/>
    </row>
    <row r="928" spans="95:103">
      <c r="CQ928" s="82"/>
      <c r="CU928" s="82"/>
      <c r="CY928" s="82"/>
    </row>
    <row r="929" spans="95:103">
      <c r="CQ929" s="82"/>
      <c r="CU929" s="82"/>
      <c r="CY929" s="82"/>
    </row>
    <row r="930" spans="95:103">
      <c r="CQ930" s="82"/>
      <c r="CU930" s="82"/>
      <c r="CY930" s="82"/>
    </row>
    <row r="931" spans="95:103">
      <c r="CQ931" s="82"/>
      <c r="CU931" s="82"/>
      <c r="CY931" s="82"/>
    </row>
    <row r="932" spans="95:103">
      <c r="CQ932" s="82"/>
      <c r="CU932" s="82"/>
      <c r="CY932" s="82"/>
    </row>
    <row r="933" spans="95:103">
      <c r="CQ933" s="82"/>
      <c r="CU933" s="82"/>
      <c r="CY933" s="82"/>
    </row>
    <row r="934" spans="95:103">
      <c r="CQ934" s="82"/>
      <c r="CU934" s="82"/>
      <c r="CY934" s="82"/>
    </row>
    <row r="935" spans="95:103">
      <c r="CQ935" s="82"/>
      <c r="CU935" s="82"/>
      <c r="CY935" s="82"/>
    </row>
    <row r="936" spans="95:103">
      <c r="CQ936" s="82"/>
      <c r="CU936" s="82"/>
      <c r="CY936" s="82"/>
    </row>
    <row r="937" spans="95:103">
      <c r="CQ937" s="82"/>
      <c r="CU937" s="82"/>
      <c r="CY937" s="82"/>
    </row>
    <row r="938" spans="95:103">
      <c r="CQ938" s="82"/>
      <c r="CU938" s="82"/>
      <c r="CY938" s="82"/>
    </row>
    <row r="939" spans="95:103">
      <c r="CQ939" s="82"/>
      <c r="CU939" s="82"/>
      <c r="CY939" s="82"/>
    </row>
    <row r="940" spans="95:103">
      <c r="CQ940" s="82"/>
      <c r="CU940" s="82"/>
      <c r="CY940" s="82"/>
    </row>
    <row r="941" spans="95:103">
      <c r="CQ941" s="82"/>
      <c r="CU941" s="82"/>
      <c r="CY941" s="82"/>
    </row>
    <row r="942" spans="95:103">
      <c r="CQ942" s="82"/>
      <c r="CU942" s="82"/>
      <c r="CY942" s="82"/>
    </row>
    <row r="943" spans="95:103">
      <c r="CQ943" s="82"/>
      <c r="CU943" s="82"/>
      <c r="CY943" s="82"/>
    </row>
    <row r="944" spans="95:103">
      <c r="CQ944" s="82"/>
      <c r="CU944" s="82"/>
      <c r="CY944" s="82"/>
    </row>
    <row r="945" spans="95:103">
      <c r="CQ945" s="82"/>
      <c r="CU945" s="82"/>
      <c r="CY945" s="82"/>
    </row>
    <row r="946" spans="95:103">
      <c r="CQ946" s="82"/>
      <c r="CU946" s="82"/>
      <c r="CY946" s="82"/>
    </row>
    <row r="947" spans="95:103">
      <c r="CQ947" s="82"/>
      <c r="CU947" s="82"/>
      <c r="CY947" s="82"/>
    </row>
    <row r="948" spans="95:103">
      <c r="CQ948" s="82"/>
      <c r="CU948" s="82"/>
      <c r="CY948" s="82"/>
    </row>
    <row r="949" spans="95:103">
      <c r="CQ949" s="82"/>
      <c r="CU949" s="82"/>
      <c r="CY949" s="82"/>
    </row>
    <row r="950" spans="95:103">
      <c r="CQ950" s="82"/>
      <c r="CU950" s="82"/>
      <c r="CY950" s="82"/>
    </row>
    <row r="951" spans="95:103">
      <c r="CQ951" s="82"/>
      <c r="CU951" s="82"/>
      <c r="CY951" s="82"/>
    </row>
    <row r="952" spans="95:103">
      <c r="CQ952" s="82"/>
      <c r="CU952" s="82"/>
      <c r="CY952" s="82"/>
    </row>
    <row r="953" spans="95:103">
      <c r="CQ953" s="82"/>
      <c r="CU953" s="82"/>
      <c r="CY953" s="82"/>
    </row>
    <row r="954" spans="95:103">
      <c r="CQ954" s="82"/>
      <c r="CU954" s="82"/>
      <c r="CY954" s="82"/>
    </row>
    <row r="955" spans="95:103">
      <c r="CQ955" s="82"/>
      <c r="CU955" s="82"/>
      <c r="CY955" s="82"/>
    </row>
    <row r="956" spans="95:103">
      <c r="CQ956" s="82"/>
      <c r="CU956" s="82"/>
      <c r="CY956" s="82"/>
    </row>
    <row r="957" spans="95:103">
      <c r="CQ957" s="82"/>
      <c r="CU957" s="82"/>
      <c r="CY957" s="82"/>
    </row>
    <row r="958" spans="95:103">
      <c r="CQ958" s="82"/>
      <c r="CU958" s="82"/>
      <c r="CY958" s="82"/>
    </row>
    <row r="959" spans="95:103">
      <c r="CQ959" s="82"/>
      <c r="CU959" s="82"/>
      <c r="CY959" s="82"/>
    </row>
    <row r="960" spans="95:103">
      <c r="CQ960" s="82"/>
      <c r="CU960" s="82"/>
      <c r="CY960" s="82"/>
    </row>
    <row r="961" spans="95:103">
      <c r="CQ961" s="82"/>
      <c r="CU961" s="82"/>
      <c r="CY961" s="82"/>
    </row>
    <row r="962" spans="95:103">
      <c r="CQ962" s="82"/>
      <c r="CU962" s="82"/>
      <c r="CY962" s="82"/>
    </row>
    <row r="963" spans="95:103">
      <c r="CQ963" s="82"/>
      <c r="CU963" s="82"/>
      <c r="CY963" s="82"/>
    </row>
    <row r="964" spans="95:103">
      <c r="CQ964" s="82"/>
      <c r="CU964" s="82"/>
      <c r="CY964" s="82"/>
    </row>
    <row r="965" spans="95:103">
      <c r="CQ965" s="82"/>
      <c r="CU965" s="82"/>
      <c r="CY965" s="82"/>
    </row>
    <row r="966" spans="95:103">
      <c r="CQ966" s="82"/>
      <c r="CU966" s="82"/>
      <c r="CY966" s="82"/>
    </row>
    <row r="967" spans="95:103">
      <c r="CQ967" s="82"/>
      <c r="CU967" s="82"/>
      <c r="CY967" s="82"/>
    </row>
    <row r="968" spans="95:103">
      <c r="CQ968" s="82"/>
      <c r="CU968" s="82"/>
      <c r="CY968" s="82"/>
    </row>
    <row r="969" spans="95:103">
      <c r="CQ969" s="82"/>
      <c r="CU969" s="82"/>
      <c r="CY969" s="82"/>
    </row>
    <row r="970" spans="95:103">
      <c r="CQ970" s="82"/>
      <c r="CU970" s="82"/>
      <c r="CY970" s="82"/>
    </row>
    <row r="971" spans="95:103">
      <c r="CQ971" s="82"/>
      <c r="CU971" s="82"/>
      <c r="CY971" s="82"/>
    </row>
    <row r="972" spans="95:103">
      <c r="CQ972" s="82"/>
      <c r="CU972" s="82"/>
      <c r="CY972" s="82"/>
    </row>
    <row r="973" spans="95:103">
      <c r="CQ973" s="82"/>
      <c r="CU973" s="82"/>
      <c r="CY973" s="82"/>
    </row>
    <row r="974" spans="95:103">
      <c r="CQ974" s="82"/>
      <c r="CU974" s="82"/>
      <c r="CY974" s="82"/>
    </row>
    <row r="975" spans="95:103">
      <c r="CQ975" s="82"/>
      <c r="CU975" s="82"/>
      <c r="CY975" s="82"/>
    </row>
    <row r="976" spans="95:103">
      <c r="CQ976" s="82"/>
      <c r="CU976" s="82"/>
      <c r="CY976" s="82"/>
    </row>
    <row r="977" spans="95:103">
      <c r="CQ977" s="82"/>
      <c r="CU977" s="82"/>
      <c r="CY977" s="82"/>
    </row>
    <row r="978" spans="95:103">
      <c r="CQ978" s="82"/>
      <c r="CU978" s="82"/>
      <c r="CY978" s="82"/>
    </row>
    <row r="979" spans="95:103">
      <c r="CQ979" s="82"/>
      <c r="CU979" s="82"/>
      <c r="CY979" s="82"/>
    </row>
    <row r="980" spans="95:103">
      <c r="CQ980" s="82"/>
      <c r="CU980" s="82"/>
      <c r="CY980" s="82"/>
    </row>
    <row r="981" spans="95:103">
      <c r="CQ981" s="82"/>
      <c r="CU981" s="82"/>
      <c r="CY981" s="82"/>
    </row>
    <row r="982" spans="95:103">
      <c r="CQ982" s="82"/>
      <c r="CU982" s="82"/>
      <c r="CY982" s="82"/>
    </row>
    <row r="983" spans="95:103">
      <c r="CQ983" s="82"/>
      <c r="CU983" s="82"/>
      <c r="CY983" s="82"/>
    </row>
    <row r="984" spans="95:103">
      <c r="CQ984" s="82"/>
      <c r="CU984" s="82"/>
      <c r="CY984" s="82"/>
    </row>
    <row r="985" spans="95:103">
      <c r="CQ985" s="82"/>
      <c r="CU985" s="82"/>
      <c r="CY985" s="82"/>
    </row>
    <row r="986" spans="95:103">
      <c r="CQ986" s="82"/>
      <c r="CU986" s="82"/>
      <c r="CY986" s="82"/>
    </row>
    <row r="987" spans="95:103">
      <c r="CQ987" s="82"/>
      <c r="CU987" s="82"/>
      <c r="CY987" s="82"/>
    </row>
    <row r="988" spans="95:103">
      <c r="CQ988" s="82"/>
      <c r="CU988" s="82"/>
      <c r="CY988" s="82"/>
    </row>
    <row r="989" spans="95:103">
      <c r="CQ989" s="82"/>
      <c r="CU989" s="82"/>
      <c r="CY989" s="82"/>
    </row>
    <row r="990" spans="95:103">
      <c r="CQ990" s="82"/>
      <c r="CU990" s="82"/>
      <c r="CY990" s="82"/>
    </row>
    <row r="991" spans="95:103">
      <c r="CQ991" s="82"/>
      <c r="CU991" s="82"/>
      <c r="CY991" s="82"/>
    </row>
    <row r="992" spans="95:103">
      <c r="CQ992" s="82"/>
      <c r="CU992" s="82"/>
      <c r="CY992" s="82"/>
    </row>
    <row r="993" spans="95:103">
      <c r="CQ993" s="82"/>
      <c r="CU993" s="82"/>
      <c r="CY993" s="82"/>
    </row>
    <row r="994" spans="95:103">
      <c r="CQ994" s="82"/>
      <c r="CU994" s="82"/>
      <c r="CY994" s="82"/>
    </row>
    <row r="995" spans="95:103">
      <c r="CQ995" s="82"/>
      <c r="CU995" s="82"/>
      <c r="CY995" s="82"/>
    </row>
    <row r="996" spans="95:103">
      <c r="CQ996" s="82"/>
      <c r="CU996" s="82"/>
      <c r="CY996" s="82"/>
    </row>
    <row r="997" spans="95:103">
      <c r="CQ997" s="82"/>
      <c r="CU997" s="82"/>
      <c r="CY997" s="82"/>
    </row>
    <row r="998" spans="95:103">
      <c r="CQ998" s="82"/>
      <c r="CU998" s="82"/>
      <c r="CY998" s="82"/>
    </row>
    <row r="999" spans="95:103">
      <c r="CQ999" s="82"/>
      <c r="CU999" s="82"/>
      <c r="CY999" s="82"/>
    </row>
    <row r="1000" spans="95:103">
      <c r="CQ1000" s="82"/>
      <c r="CU1000" s="82"/>
      <c r="CY1000" s="82"/>
    </row>
    <row r="1001" spans="95:103">
      <c r="CQ1001" s="82"/>
      <c r="CU1001" s="82"/>
      <c r="CY1001" s="82"/>
    </row>
    <row r="1002" spans="95:103">
      <c r="CQ1002" s="82"/>
      <c r="CU1002" s="82"/>
      <c r="CY1002" s="82"/>
    </row>
    <row r="1003" spans="95:103">
      <c r="CQ1003" s="82"/>
      <c r="CU1003" s="82"/>
      <c r="CY1003" s="82"/>
    </row>
    <row r="1004" spans="95:103">
      <c r="CQ1004" s="82"/>
      <c r="CU1004" s="82"/>
      <c r="CY1004" s="82"/>
    </row>
    <row r="1005" spans="95:103">
      <c r="CQ1005" s="82"/>
      <c r="CU1005" s="82"/>
      <c r="CY1005" s="82"/>
    </row>
    <row r="1006" spans="95:103">
      <c r="CQ1006" s="82"/>
      <c r="CU1006" s="82"/>
      <c r="CY1006" s="82"/>
    </row>
    <row r="1007" spans="95:103">
      <c r="CQ1007" s="82"/>
      <c r="CU1007" s="82"/>
      <c r="CY1007" s="82"/>
    </row>
    <row r="1008" spans="95:103">
      <c r="CQ1008" s="82"/>
      <c r="CU1008" s="82"/>
      <c r="CY1008" s="82"/>
    </row>
    <row r="1009" spans="95:103">
      <c r="CQ1009" s="82"/>
      <c r="CU1009" s="82"/>
      <c r="CY1009" s="82"/>
    </row>
    <row r="1010" spans="95:103">
      <c r="CQ1010" s="82"/>
      <c r="CU1010" s="82"/>
      <c r="CY1010" s="82"/>
    </row>
    <row r="1011" spans="95:103">
      <c r="CQ1011" s="82"/>
      <c r="CU1011" s="82"/>
      <c r="CY1011" s="82"/>
    </row>
    <row r="1012" spans="95:103">
      <c r="CQ1012" s="82"/>
      <c r="CU1012" s="82"/>
      <c r="CY1012" s="82"/>
    </row>
    <row r="1013" spans="95:103">
      <c r="CQ1013" s="82"/>
      <c r="CU1013" s="82"/>
      <c r="CY1013" s="82"/>
    </row>
    <row r="1014" spans="95:103">
      <c r="CQ1014" s="82"/>
      <c r="CU1014" s="82"/>
      <c r="CY1014" s="82"/>
    </row>
    <row r="1015" spans="95:103">
      <c r="CQ1015" s="82"/>
      <c r="CU1015" s="82"/>
      <c r="CY1015" s="82"/>
    </row>
    <row r="1016" spans="95:103">
      <c r="CQ1016" s="82"/>
      <c r="CU1016" s="82"/>
      <c r="CY1016" s="82"/>
    </row>
    <row r="1017" spans="95:103">
      <c r="CQ1017" s="82"/>
      <c r="CU1017" s="82"/>
      <c r="CY1017" s="82"/>
    </row>
    <row r="1018" spans="95:103">
      <c r="CQ1018" s="82"/>
      <c r="CU1018" s="82"/>
      <c r="CY1018" s="82"/>
    </row>
    <row r="1019" spans="95:103">
      <c r="CQ1019" s="82"/>
      <c r="CU1019" s="82"/>
      <c r="CY1019" s="82"/>
    </row>
    <row r="1020" spans="95:103">
      <c r="CQ1020" s="82"/>
      <c r="CU1020" s="82"/>
      <c r="CY1020" s="82"/>
    </row>
    <row r="1021" spans="95:103">
      <c r="CQ1021" s="82"/>
      <c r="CU1021" s="82"/>
      <c r="CY1021" s="82"/>
    </row>
    <row r="1022" spans="95:103">
      <c r="CQ1022" s="82"/>
      <c r="CU1022" s="82"/>
      <c r="CY1022" s="82"/>
    </row>
    <row r="1023" spans="95:103">
      <c r="CQ1023" s="82"/>
      <c r="CU1023" s="82"/>
      <c r="CY1023" s="82"/>
    </row>
    <row r="1024" spans="95:103">
      <c r="CQ1024" s="82"/>
      <c r="CU1024" s="82"/>
      <c r="CY1024" s="82"/>
    </row>
    <row r="1025" spans="95:103">
      <c r="CQ1025" s="82"/>
      <c r="CU1025" s="82"/>
      <c r="CY1025" s="82"/>
    </row>
    <row r="1026" spans="95:103">
      <c r="CQ1026" s="82"/>
      <c r="CU1026" s="82"/>
      <c r="CY1026" s="82"/>
    </row>
    <row r="1027" spans="95:103">
      <c r="CQ1027" s="82"/>
      <c r="CU1027" s="82"/>
      <c r="CY1027" s="82"/>
    </row>
    <row r="1028" spans="95:103">
      <c r="CQ1028" s="82"/>
      <c r="CU1028" s="82"/>
      <c r="CY1028" s="82"/>
    </row>
    <row r="1029" spans="95:103">
      <c r="CQ1029" s="82"/>
      <c r="CU1029" s="82"/>
      <c r="CY1029" s="82"/>
    </row>
    <row r="1030" spans="95:103">
      <c r="CQ1030" s="82"/>
      <c r="CU1030" s="82"/>
      <c r="CY1030" s="82"/>
    </row>
    <row r="1031" spans="95:103">
      <c r="CQ1031" s="82"/>
      <c r="CU1031" s="82"/>
      <c r="CY1031" s="82"/>
    </row>
    <row r="1032" spans="95:103">
      <c r="CQ1032" s="82"/>
      <c r="CU1032" s="82"/>
      <c r="CY1032" s="82"/>
    </row>
    <row r="1033" spans="95:103">
      <c r="CQ1033" s="82"/>
      <c r="CU1033" s="82"/>
      <c r="CY1033" s="82"/>
    </row>
    <row r="1034" spans="95:103">
      <c r="CQ1034" s="82"/>
      <c r="CU1034" s="82"/>
      <c r="CY1034" s="82"/>
    </row>
    <row r="1035" spans="95:103">
      <c r="CQ1035" s="82"/>
      <c r="CU1035" s="82"/>
      <c r="CY1035" s="82"/>
    </row>
    <row r="1036" spans="95:103">
      <c r="CQ1036" s="82"/>
      <c r="CU1036" s="82"/>
      <c r="CY1036" s="82"/>
    </row>
    <row r="1037" spans="95:103">
      <c r="CQ1037" s="82"/>
      <c r="CU1037" s="82"/>
      <c r="CY1037" s="82"/>
    </row>
    <row r="1038" spans="95:103">
      <c r="CQ1038" s="82"/>
      <c r="CU1038" s="82"/>
      <c r="CY1038" s="82"/>
    </row>
    <row r="1039" spans="95:103">
      <c r="CQ1039" s="82"/>
      <c r="CU1039" s="82"/>
      <c r="CY1039" s="82"/>
    </row>
    <row r="1040" spans="95:103">
      <c r="CQ1040" s="82"/>
      <c r="CU1040" s="82"/>
      <c r="CY1040" s="82"/>
    </row>
    <row r="1041" spans="95:103">
      <c r="CQ1041" s="82"/>
      <c r="CU1041" s="82"/>
      <c r="CY1041" s="82"/>
    </row>
    <row r="1042" spans="95:103">
      <c r="CQ1042" s="82"/>
      <c r="CU1042" s="82"/>
      <c r="CY1042" s="82"/>
    </row>
    <row r="1043" spans="95:103">
      <c r="CQ1043" s="82"/>
      <c r="CU1043" s="82"/>
      <c r="CY1043" s="82"/>
    </row>
    <row r="1044" spans="95:103">
      <c r="CQ1044" s="82"/>
      <c r="CU1044" s="82"/>
      <c r="CY1044" s="82"/>
    </row>
    <row r="1045" spans="95:103">
      <c r="CQ1045" s="82"/>
      <c r="CU1045" s="82"/>
      <c r="CY1045" s="82"/>
    </row>
    <row r="1046" spans="95:103">
      <c r="CQ1046" s="82"/>
      <c r="CU1046" s="82"/>
      <c r="CY1046" s="82"/>
    </row>
    <row r="1047" spans="95:103">
      <c r="CQ1047" s="82"/>
      <c r="CU1047" s="82"/>
      <c r="CY1047" s="82"/>
    </row>
    <row r="1048" spans="95:103">
      <c r="CQ1048" s="82"/>
      <c r="CU1048" s="82"/>
      <c r="CY1048" s="82"/>
    </row>
    <row r="1049" spans="95:103">
      <c r="CQ1049" s="82"/>
      <c r="CU1049" s="82"/>
      <c r="CY1049" s="82"/>
    </row>
    <row r="1050" spans="95:103">
      <c r="CQ1050" s="82"/>
      <c r="CU1050" s="82"/>
      <c r="CY1050" s="82"/>
    </row>
    <row r="1051" spans="95:103">
      <c r="CQ1051" s="82"/>
      <c r="CU1051" s="82"/>
      <c r="CY1051" s="82"/>
    </row>
    <row r="1052" spans="95:103">
      <c r="CQ1052" s="82"/>
      <c r="CU1052" s="82"/>
      <c r="CY1052" s="82"/>
    </row>
    <row r="1053" spans="95:103">
      <c r="CQ1053" s="82"/>
      <c r="CU1053" s="82"/>
      <c r="CY1053" s="82"/>
    </row>
    <row r="1054" spans="95:103">
      <c r="CQ1054" s="82"/>
      <c r="CU1054" s="82"/>
      <c r="CY1054" s="82"/>
    </row>
    <row r="1055" spans="95:103">
      <c r="CQ1055" s="82"/>
      <c r="CU1055" s="82"/>
      <c r="CY1055" s="82"/>
    </row>
    <row r="1056" spans="95:103">
      <c r="CQ1056" s="82"/>
      <c r="CU1056" s="82"/>
      <c r="CY1056" s="82"/>
    </row>
    <row r="1057" spans="95:103">
      <c r="CQ1057" s="82"/>
      <c r="CU1057" s="82"/>
      <c r="CY1057" s="82"/>
    </row>
    <row r="1058" spans="95:103">
      <c r="CQ1058" s="82"/>
      <c r="CU1058" s="82"/>
      <c r="CY1058" s="82"/>
    </row>
    <row r="1059" spans="95:103">
      <c r="CQ1059" s="82"/>
      <c r="CU1059" s="82"/>
      <c r="CY1059" s="82"/>
    </row>
    <row r="1060" spans="95:103">
      <c r="CQ1060" s="82"/>
      <c r="CU1060" s="82"/>
      <c r="CY1060" s="82"/>
    </row>
    <row r="1061" spans="95:103">
      <c r="CQ1061" s="82"/>
      <c r="CU1061" s="82"/>
      <c r="CY1061" s="82"/>
    </row>
    <row r="1062" spans="95:103">
      <c r="CQ1062" s="82"/>
      <c r="CU1062" s="82"/>
      <c r="CY1062" s="82"/>
    </row>
    <row r="1063" spans="95:103">
      <c r="CQ1063" s="82"/>
      <c r="CU1063" s="82"/>
      <c r="CY1063" s="82"/>
    </row>
    <row r="1064" spans="95:103">
      <c r="CQ1064" s="82"/>
      <c r="CU1064" s="82"/>
      <c r="CY1064" s="82"/>
    </row>
    <row r="1065" spans="95:103">
      <c r="CQ1065" s="82"/>
      <c r="CU1065" s="82"/>
      <c r="CY1065" s="82"/>
    </row>
    <row r="1066" spans="95:103">
      <c r="CQ1066" s="82"/>
      <c r="CU1066" s="82"/>
      <c r="CY1066" s="82"/>
    </row>
    <row r="1067" spans="95:103">
      <c r="CQ1067" s="82"/>
      <c r="CU1067" s="82"/>
      <c r="CY1067" s="82"/>
    </row>
    <row r="1068" spans="95:103">
      <c r="CQ1068" s="82"/>
      <c r="CU1068" s="82"/>
      <c r="CY1068" s="82"/>
    </row>
    <row r="1069" spans="95:103">
      <c r="CQ1069" s="82"/>
      <c r="CU1069" s="82"/>
      <c r="CY1069" s="82"/>
    </row>
    <row r="1070" spans="95:103">
      <c r="CQ1070" s="82"/>
      <c r="CU1070" s="82"/>
      <c r="CY1070" s="82"/>
    </row>
    <row r="1071" spans="95:103">
      <c r="CQ1071" s="82"/>
      <c r="CU1071" s="82"/>
      <c r="CY1071" s="82"/>
    </row>
    <row r="1072" spans="95:103">
      <c r="CQ1072" s="82"/>
      <c r="CU1072" s="82"/>
      <c r="CY1072" s="82"/>
    </row>
    <row r="1073" spans="95:103">
      <c r="CQ1073" s="82"/>
      <c r="CU1073" s="82"/>
      <c r="CY1073" s="82"/>
    </row>
    <row r="1074" spans="95:103">
      <c r="CQ1074" s="82"/>
      <c r="CU1074" s="82"/>
      <c r="CY1074" s="82"/>
    </row>
    <row r="1075" spans="95:103">
      <c r="CQ1075" s="82"/>
      <c r="CU1075" s="82"/>
      <c r="CY1075" s="82"/>
    </row>
    <row r="1076" spans="95:103">
      <c r="CQ1076" s="82"/>
      <c r="CU1076" s="82"/>
      <c r="CY1076" s="82"/>
    </row>
    <row r="1077" spans="95:103">
      <c r="CQ1077" s="82"/>
      <c r="CU1077" s="82"/>
      <c r="CY1077" s="82"/>
    </row>
    <row r="1078" spans="95:103">
      <c r="CQ1078" s="82"/>
      <c r="CU1078" s="82"/>
      <c r="CY1078" s="82"/>
    </row>
    <row r="1079" spans="95:103">
      <c r="CQ1079" s="82"/>
      <c r="CU1079" s="82"/>
      <c r="CY1079" s="82"/>
    </row>
    <row r="1080" spans="95:103">
      <c r="CQ1080" s="82"/>
      <c r="CU1080" s="82"/>
      <c r="CY1080" s="82"/>
    </row>
    <row r="1081" spans="95:103">
      <c r="CQ1081" s="82"/>
      <c r="CU1081" s="82"/>
      <c r="CY1081" s="82"/>
    </row>
    <row r="1082" spans="95:103">
      <c r="CQ1082" s="82"/>
      <c r="CU1082" s="82"/>
      <c r="CY1082" s="82"/>
    </row>
    <row r="1083" spans="95:103">
      <c r="CQ1083" s="82"/>
      <c r="CU1083" s="82"/>
      <c r="CY1083" s="82"/>
    </row>
    <row r="1084" spans="95:103">
      <c r="CQ1084" s="82"/>
      <c r="CU1084" s="82"/>
      <c r="CY1084" s="82"/>
    </row>
    <row r="1085" spans="95:103">
      <c r="CQ1085" s="82"/>
      <c r="CU1085" s="82"/>
      <c r="CY1085" s="82"/>
    </row>
    <row r="1086" spans="95:103">
      <c r="CQ1086" s="82"/>
      <c r="CU1086" s="82"/>
      <c r="CY1086" s="82"/>
    </row>
    <row r="1087" spans="95:103">
      <c r="CQ1087" s="82"/>
      <c r="CU1087" s="82"/>
      <c r="CY1087" s="82"/>
    </row>
    <row r="1088" spans="95:103">
      <c r="CQ1088" s="82"/>
      <c r="CU1088" s="82"/>
      <c r="CY1088" s="82"/>
    </row>
    <row r="1089" spans="95:103">
      <c r="CQ1089" s="82"/>
      <c r="CU1089" s="82"/>
      <c r="CY1089" s="82"/>
    </row>
    <row r="1090" spans="95:103">
      <c r="CQ1090" s="82"/>
      <c r="CU1090" s="82"/>
      <c r="CY1090" s="82"/>
    </row>
    <row r="1091" spans="95:103">
      <c r="CQ1091" s="82"/>
      <c r="CU1091" s="82"/>
      <c r="CY1091" s="82"/>
    </row>
    <row r="1092" spans="95:103">
      <c r="CQ1092" s="82"/>
      <c r="CU1092" s="82"/>
      <c r="CY1092" s="82"/>
    </row>
    <row r="1093" spans="95:103">
      <c r="CQ1093" s="82"/>
      <c r="CU1093" s="82"/>
      <c r="CY1093" s="82"/>
    </row>
    <row r="1094" spans="95:103">
      <c r="CQ1094" s="82"/>
      <c r="CU1094" s="82"/>
      <c r="CY1094" s="82"/>
    </row>
    <row r="1095" spans="95:103">
      <c r="CQ1095" s="82"/>
      <c r="CU1095" s="82"/>
      <c r="CY1095" s="82"/>
    </row>
    <row r="1096" spans="95:103">
      <c r="CQ1096" s="82"/>
      <c r="CU1096" s="82"/>
      <c r="CY1096" s="82"/>
    </row>
    <row r="1097" spans="95:103">
      <c r="CQ1097" s="82"/>
      <c r="CU1097" s="82"/>
      <c r="CY1097" s="82"/>
    </row>
    <row r="1098" spans="95:103">
      <c r="CQ1098" s="82"/>
      <c r="CU1098" s="82"/>
      <c r="CY1098" s="82"/>
    </row>
    <row r="1099" spans="95:103">
      <c r="CQ1099" s="82"/>
      <c r="CU1099" s="82"/>
      <c r="CY1099" s="82"/>
    </row>
    <row r="1100" spans="95:103">
      <c r="CQ1100" s="82"/>
      <c r="CU1100" s="82"/>
      <c r="CY1100" s="82"/>
    </row>
    <row r="1101" spans="95:103">
      <c r="CQ1101" s="82"/>
      <c r="CU1101" s="82"/>
      <c r="CY1101" s="82"/>
    </row>
    <row r="1102" spans="95:103">
      <c r="CQ1102" s="82"/>
      <c r="CU1102" s="82"/>
      <c r="CY1102" s="82"/>
    </row>
    <row r="1103" spans="95:103">
      <c r="CQ1103" s="82"/>
      <c r="CU1103" s="82"/>
      <c r="CY1103" s="82"/>
    </row>
    <row r="1104" spans="95:103">
      <c r="CQ1104" s="82"/>
      <c r="CU1104" s="82"/>
      <c r="CY1104" s="82"/>
    </row>
    <row r="1105" spans="95:103">
      <c r="CQ1105" s="82"/>
      <c r="CU1105" s="82"/>
      <c r="CY1105" s="82"/>
    </row>
    <row r="1106" spans="95:103">
      <c r="CQ1106" s="82"/>
      <c r="CU1106" s="82"/>
      <c r="CY1106" s="82"/>
    </row>
    <row r="1107" spans="95:103">
      <c r="CQ1107" s="82"/>
      <c r="CU1107" s="82"/>
      <c r="CY1107" s="82"/>
    </row>
    <row r="1108" spans="95:103">
      <c r="CQ1108" s="82"/>
      <c r="CU1108" s="82"/>
      <c r="CY1108" s="82"/>
    </row>
    <row r="1109" spans="95:103">
      <c r="CQ1109" s="82"/>
      <c r="CU1109" s="82"/>
      <c r="CY1109" s="82"/>
    </row>
    <row r="1110" spans="95:103">
      <c r="CQ1110" s="82"/>
      <c r="CU1110" s="82"/>
      <c r="CY1110" s="82"/>
    </row>
    <row r="1111" spans="95:103">
      <c r="CQ1111" s="82"/>
      <c r="CU1111" s="82"/>
      <c r="CY1111" s="82"/>
    </row>
    <row r="1112" spans="95:103">
      <c r="CQ1112" s="82"/>
      <c r="CU1112" s="82"/>
      <c r="CY1112" s="82"/>
    </row>
    <row r="1113" spans="95:103">
      <c r="CQ1113" s="82"/>
      <c r="CU1113" s="82"/>
      <c r="CY1113" s="82"/>
    </row>
    <row r="1114" spans="95:103">
      <c r="CQ1114" s="82"/>
      <c r="CU1114" s="82"/>
      <c r="CY1114" s="82"/>
    </row>
    <row r="1115" spans="95:103">
      <c r="CQ1115" s="82"/>
      <c r="CU1115" s="82"/>
      <c r="CY1115" s="82"/>
    </row>
    <row r="1116" spans="95:103">
      <c r="CQ1116" s="82"/>
      <c r="CU1116" s="82"/>
      <c r="CY1116" s="82"/>
    </row>
    <row r="1117" spans="95:103">
      <c r="CQ1117" s="82"/>
      <c r="CU1117" s="82"/>
      <c r="CY1117" s="82"/>
    </row>
    <row r="1118" spans="95:103">
      <c r="CQ1118" s="82"/>
      <c r="CU1118" s="82"/>
      <c r="CY1118" s="82"/>
    </row>
    <row r="1119" spans="95:103">
      <c r="CQ1119" s="82"/>
      <c r="CU1119" s="82"/>
      <c r="CY1119" s="82"/>
    </row>
    <row r="1120" spans="95:103">
      <c r="CQ1120" s="82"/>
      <c r="CU1120" s="82"/>
      <c r="CY1120" s="82"/>
    </row>
    <row r="1121" spans="95:103">
      <c r="CQ1121" s="82"/>
      <c r="CU1121" s="82"/>
      <c r="CY1121" s="82"/>
    </row>
    <row r="1122" spans="95:103">
      <c r="CQ1122" s="82"/>
      <c r="CU1122" s="82"/>
      <c r="CY1122" s="82"/>
    </row>
    <row r="1123" spans="95:103">
      <c r="CQ1123" s="82"/>
      <c r="CU1123" s="82"/>
      <c r="CY1123" s="82"/>
    </row>
    <row r="1124" spans="95:103">
      <c r="CQ1124" s="82"/>
      <c r="CU1124" s="82"/>
      <c r="CY1124" s="82"/>
    </row>
    <row r="1125" spans="95:103">
      <c r="CQ1125" s="82"/>
      <c r="CU1125" s="82"/>
      <c r="CY1125" s="82"/>
    </row>
    <row r="1126" spans="95:103">
      <c r="CQ1126" s="82"/>
      <c r="CU1126" s="82"/>
      <c r="CY1126" s="82"/>
    </row>
    <row r="1127" spans="95:103">
      <c r="CQ1127" s="82"/>
      <c r="CU1127" s="82"/>
      <c r="CY1127" s="82"/>
    </row>
    <row r="1128" spans="95:103">
      <c r="CQ1128" s="82"/>
      <c r="CU1128" s="82"/>
      <c r="CY1128" s="82"/>
    </row>
    <row r="1129" spans="95:103">
      <c r="CQ1129" s="82"/>
      <c r="CU1129" s="82"/>
      <c r="CY1129" s="82"/>
    </row>
    <row r="1130" spans="95:103">
      <c r="CQ1130" s="82"/>
      <c r="CU1130" s="82"/>
      <c r="CY1130" s="82"/>
    </row>
    <row r="1131" spans="95:103">
      <c r="CQ1131" s="82"/>
      <c r="CU1131" s="82"/>
      <c r="CY1131" s="82"/>
    </row>
    <row r="1132" spans="95:103">
      <c r="CQ1132" s="82"/>
      <c r="CU1132" s="82"/>
      <c r="CY1132" s="82"/>
    </row>
    <row r="1133" spans="95:103">
      <c r="CQ1133" s="82"/>
      <c r="CU1133" s="82"/>
      <c r="CY1133" s="82"/>
    </row>
    <row r="1134" spans="95:103">
      <c r="CQ1134" s="82"/>
      <c r="CU1134" s="82"/>
      <c r="CY1134" s="82"/>
    </row>
    <row r="1135" spans="95:103">
      <c r="CQ1135" s="82"/>
      <c r="CU1135" s="82"/>
      <c r="CY1135" s="82"/>
    </row>
    <row r="1136" spans="95:103">
      <c r="CQ1136" s="82"/>
      <c r="CU1136" s="82"/>
      <c r="CY1136" s="82"/>
    </row>
    <row r="1137" spans="95:103">
      <c r="CQ1137" s="82"/>
      <c r="CU1137" s="82"/>
      <c r="CY1137" s="82"/>
    </row>
    <row r="1138" spans="95:103">
      <c r="CQ1138" s="82"/>
      <c r="CU1138" s="82"/>
      <c r="CY1138" s="82"/>
    </row>
    <row r="1139" spans="95:103">
      <c r="CQ1139" s="82"/>
      <c r="CU1139" s="82"/>
      <c r="CY1139" s="82"/>
    </row>
    <row r="1140" spans="95:103">
      <c r="CQ1140" s="82"/>
      <c r="CU1140" s="82"/>
      <c r="CY1140" s="82"/>
    </row>
    <row r="1141" spans="95:103">
      <c r="CQ1141" s="82"/>
      <c r="CU1141" s="82"/>
      <c r="CY1141" s="82"/>
    </row>
    <row r="1142" spans="95:103">
      <c r="CQ1142" s="82"/>
      <c r="CU1142" s="82"/>
      <c r="CY1142" s="82"/>
    </row>
    <row r="1143" spans="95:103">
      <c r="CQ1143" s="82"/>
      <c r="CU1143" s="82"/>
      <c r="CY1143" s="82"/>
    </row>
    <row r="1144" spans="95:103">
      <c r="CQ1144" s="82"/>
      <c r="CU1144" s="82"/>
      <c r="CY1144" s="82"/>
    </row>
    <row r="1145" spans="95:103">
      <c r="CQ1145" s="82"/>
      <c r="CU1145" s="82"/>
      <c r="CY1145" s="82"/>
    </row>
    <row r="1146" spans="95:103">
      <c r="CQ1146" s="82"/>
      <c r="CU1146" s="82"/>
      <c r="CY1146" s="82"/>
    </row>
    <row r="1147" spans="95:103">
      <c r="CQ1147" s="82"/>
      <c r="CU1147" s="82"/>
      <c r="CY1147" s="82"/>
    </row>
    <row r="1148" spans="95:103">
      <c r="CQ1148" s="82"/>
      <c r="CU1148" s="82"/>
      <c r="CY1148" s="82"/>
    </row>
    <row r="1149" spans="95:103">
      <c r="CQ1149" s="82"/>
      <c r="CU1149" s="82"/>
      <c r="CY1149" s="82"/>
    </row>
    <row r="1150" spans="95:103">
      <c r="CQ1150" s="82"/>
      <c r="CU1150" s="82"/>
      <c r="CY1150" s="82"/>
    </row>
    <row r="1151" spans="95:103">
      <c r="CQ1151" s="82"/>
      <c r="CU1151" s="82"/>
      <c r="CY1151" s="82"/>
    </row>
    <row r="1152" spans="95:103">
      <c r="CQ1152" s="82"/>
      <c r="CU1152" s="82"/>
      <c r="CY1152" s="82"/>
    </row>
    <row r="1153" spans="95:103">
      <c r="CQ1153" s="82"/>
      <c r="CU1153" s="82"/>
      <c r="CY1153" s="82"/>
    </row>
    <row r="1154" spans="95:103">
      <c r="CQ1154" s="82"/>
      <c r="CU1154" s="82"/>
      <c r="CY1154" s="82"/>
    </row>
    <row r="1155" spans="95:103">
      <c r="CQ1155" s="82"/>
      <c r="CU1155" s="82"/>
      <c r="CY1155" s="82"/>
    </row>
    <row r="1156" spans="95:103">
      <c r="CQ1156" s="82"/>
      <c r="CU1156" s="82"/>
      <c r="CY1156" s="82"/>
    </row>
    <row r="1157" spans="95:103">
      <c r="CQ1157" s="82"/>
      <c r="CU1157" s="82"/>
      <c r="CY1157" s="82"/>
    </row>
    <row r="1158" spans="95:103">
      <c r="CQ1158" s="82"/>
      <c r="CU1158" s="82"/>
      <c r="CY1158" s="82"/>
    </row>
    <row r="1159" spans="95:103">
      <c r="CQ1159" s="82"/>
      <c r="CU1159" s="82"/>
      <c r="CY1159" s="82"/>
    </row>
    <row r="1160" spans="95:103">
      <c r="CQ1160" s="82"/>
      <c r="CU1160" s="82"/>
      <c r="CY1160" s="82"/>
    </row>
    <row r="1161" spans="95:103">
      <c r="CQ1161" s="82"/>
      <c r="CU1161" s="82"/>
      <c r="CY1161" s="82"/>
    </row>
    <row r="1162" spans="95:103">
      <c r="CQ1162" s="82"/>
      <c r="CU1162" s="82"/>
      <c r="CY1162" s="82"/>
    </row>
    <row r="1163" spans="95:103">
      <c r="CQ1163" s="82"/>
      <c r="CU1163" s="82"/>
      <c r="CY1163" s="82"/>
    </row>
    <row r="1164" spans="95:103">
      <c r="CQ1164" s="82"/>
      <c r="CU1164" s="82"/>
      <c r="CY1164" s="82"/>
    </row>
    <row r="1165" spans="95:103">
      <c r="CQ1165" s="82"/>
      <c r="CU1165" s="82"/>
      <c r="CY1165" s="82"/>
    </row>
    <row r="1166" spans="95:103">
      <c r="CQ1166" s="82"/>
      <c r="CU1166" s="82"/>
      <c r="CY1166" s="82"/>
    </row>
    <row r="1167" spans="95:103">
      <c r="CQ1167" s="82"/>
      <c r="CU1167" s="82"/>
      <c r="CY1167" s="82"/>
    </row>
    <row r="1168" spans="95:103">
      <c r="CQ1168" s="82"/>
      <c r="CU1168" s="82"/>
      <c r="CY1168" s="82"/>
    </row>
    <row r="1169" spans="95:103">
      <c r="CQ1169" s="82"/>
      <c r="CU1169" s="82"/>
      <c r="CY1169" s="82"/>
    </row>
    <row r="1170" spans="95:103">
      <c r="CQ1170" s="82"/>
      <c r="CU1170" s="82"/>
      <c r="CY1170" s="82"/>
    </row>
    <row r="1171" spans="95:103">
      <c r="CQ1171" s="82"/>
      <c r="CU1171" s="82"/>
      <c r="CY1171" s="82"/>
    </row>
    <row r="1172" spans="95:103">
      <c r="CQ1172" s="82"/>
      <c r="CU1172" s="82"/>
      <c r="CY1172" s="82"/>
    </row>
    <row r="1173" spans="95:103">
      <c r="CQ1173" s="82"/>
      <c r="CU1173" s="82"/>
      <c r="CY1173" s="82"/>
    </row>
    <row r="1174" spans="95:103">
      <c r="CQ1174" s="82"/>
      <c r="CU1174" s="82"/>
      <c r="CY1174" s="82"/>
    </row>
    <row r="1175" spans="95:103">
      <c r="CQ1175" s="82"/>
      <c r="CU1175" s="82"/>
      <c r="CY1175" s="82"/>
    </row>
    <row r="1176" spans="95:103">
      <c r="CQ1176" s="82"/>
      <c r="CU1176" s="82"/>
      <c r="CY1176" s="82"/>
    </row>
    <row r="1177" spans="95:103">
      <c r="CQ1177" s="82"/>
      <c r="CU1177" s="82"/>
      <c r="CY1177" s="82"/>
    </row>
    <row r="1178" spans="95:103">
      <c r="CQ1178" s="82"/>
      <c r="CU1178" s="82"/>
      <c r="CY1178" s="82"/>
    </row>
    <row r="1179" spans="95:103">
      <c r="CQ1179" s="82"/>
      <c r="CU1179" s="82"/>
      <c r="CY1179" s="82"/>
    </row>
    <row r="1180" spans="95:103">
      <c r="CQ1180" s="82"/>
      <c r="CU1180" s="82"/>
      <c r="CY1180" s="82"/>
    </row>
    <row r="1181" spans="95:103">
      <c r="CQ1181" s="82"/>
      <c r="CU1181" s="82"/>
      <c r="CY1181" s="82"/>
    </row>
    <row r="1182" spans="95:103">
      <c r="CQ1182" s="82"/>
      <c r="CU1182" s="82"/>
      <c r="CY1182" s="82"/>
    </row>
    <row r="1183" spans="95:103">
      <c r="CQ1183" s="82"/>
      <c r="CU1183" s="82"/>
      <c r="CY1183" s="82"/>
    </row>
    <row r="1184" spans="95:103">
      <c r="CQ1184" s="82"/>
      <c r="CU1184" s="82"/>
      <c r="CY1184" s="82"/>
    </row>
    <row r="1185" spans="95:103">
      <c r="CQ1185" s="82"/>
      <c r="CU1185" s="82"/>
      <c r="CY1185" s="82"/>
    </row>
    <row r="1186" spans="95:103">
      <c r="CQ1186" s="82"/>
      <c r="CU1186" s="82"/>
      <c r="CY1186" s="82"/>
    </row>
    <row r="1187" spans="95:103">
      <c r="CQ1187" s="82"/>
      <c r="CU1187" s="82"/>
      <c r="CY1187" s="82"/>
    </row>
    <row r="1188" spans="95:103">
      <c r="CQ1188" s="82"/>
      <c r="CU1188" s="82"/>
      <c r="CY1188" s="82"/>
    </row>
    <row r="1189" spans="95:103">
      <c r="CQ1189" s="82"/>
      <c r="CU1189" s="82"/>
      <c r="CY1189" s="82"/>
    </row>
    <row r="1190" spans="95:103">
      <c r="CQ1190" s="82"/>
      <c r="CU1190" s="82"/>
      <c r="CY1190" s="82"/>
    </row>
    <row r="1191" spans="95:103">
      <c r="CQ1191" s="82"/>
      <c r="CU1191" s="82"/>
      <c r="CY1191" s="82"/>
    </row>
    <row r="1192" spans="95:103">
      <c r="CQ1192" s="82"/>
      <c r="CU1192" s="82"/>
      <c r="CY1192" s="82"/>
    </row>
    <row r="1193" spans="95:103">
      <c r="CQ1193" s="82"/>
      <c r="CU1193" s="82"/>
      <c r="CY1193" s="82"/>
    </row>
    <row r="1194" spans="95:103">
      <c r="CQ1194" s="82"/>
      <c r="CU1194" s="82"/>
      <c r="CY1194" s="82"/>
    </row>
    <row r="1195" spans="95:103">
      <c r="CQ1195" s="82"/>
      <c r="CU1195" s="82"/>
      <c r="CY1195" s="82"/>
    </row>
    <row r="1196" spans="95:103">
      <c r="CQ1196" s="82"/>
      <c r="CU1196" s="82"/>
      <c r="CY1196" s="82"/>
    </row>
    <row r="1197" spans="95:103">
      <c r="CQ1197" s="82"/>
      <c r="CU1197" s="82"/>
      <c r="CY1197" s="82"/>
    </row>
    <row r="1198" spans="95:103">
      <c r="CQ1198" s="82"/>
      <c r="CU1198" s="82"/>
      <c r="CY1198" s="82"/>
    </row>
    <row r="1199" spans="95:103">
      <c r="CQ1199" s="82"/>
      <c r="CU1199" s="82"/>
      <c r="CY1199" s="82"/>
    </row>
    <row r="1200" spans="95:103">
      <c r="CQ1200" s="82"/>
      <c r="CU1200" s="82"/>
      <c r="CY1200" s="82"/>
    </row>
    <row r="1201" spans="95:103">
      <c r="CQ1201" s="82"/>
      <c r="CU1201" s="82"/>
      <c r="CY1201" s="82"/>
    </row>
    <row r="1202" spans="95:103">
      <c r="CQ1202" s="82"/>
      <c r="CU1202" s="82"/>
      <c r="CY1202" s="82"/>
    </row>
    <row r="1203" spans="95:103">
      <c r="CQ1203" s="82"/>
      <c r="CU1203" s="82"/>
      <c r="CY1203" s="82"/>
    </row>
    <row r="1204" spans="95:103">
      <c r="CQ1204" s="82"/>
      <c r="CU1204" s="82"/>
      <c r="CY1204" s="82"/>
    </row>
    <row r="1205" spans="95:103">
      <c r="CQ1205" s="82"/>
      <c r="CU1205" s="82"/>
      <c r="CY1205" s="82"/>
    </row>
    <row r="1206" spans="95:103">
      <c r="CQ1206" s="82"/>
      <c r="CU1206" s="82"/>
      <c r="CY1206" s="82"/>
    </row>
    <row r="1207" spans="95:103">
      <c r="CQ1207" s="82"/>
      <c r="CU1207" s="82"/>
      <c r="CY1207" s="82"/>
    </row>
    <row r="1208" spans="95:103">
      <c r="CQ1208" s="82"/>
      <c r="CU1208" s="82"/>
      <c r="CY1208" s="82"/>
    </row>
    <row r="1209" spans="95:103">
      <c r="CQ1209" s="82"/>
      <c r="CU1209" s="82"/>
      <c r="CY1209" s="82"/>
    </row>
    <row r="1210" spans="95:103">
      <c r="CQ1210" s="82"/>
      <c r="CU1210" s="82"/>
      <c r="CY1210" s="82"/>
    </row>
    <row r="1211" spans="95:103">
      <c r="CQ1211" s="82"/>
      <c r="CU1211" s="82"/>
      <c r="CY1211" s="82"/>
    </row>
    <row r="1212" spans="95:103">
      <c r="CQ1212" s="82"/>
      <c r="CU1212" s="82"/>
      <c r="CY1212" s="82"/>
    </row>
    <row r="1213" spans="95:103">
      <c r="CQ1213" s="82"/>
      <c r="CU1213" s="82"/>
      <c r="CY1213" s="82"/>
    </row>
    <row r="1214" spans="95:103">
      <c r="CQ1214" s="82"/>
      <c r="CU1214" s="82"/>
      <c r="CY1214" s="82"/>
    </row>
    <row r="1215" spans="95:103">
      <c r="CQ1215" s="82"/>
      <c r="CU1215" s="82"/>
      <c r="CY1215" s="82"/>
    </row>
    <row r="1216" spans="95:103">
      <c r="CQ1216" s="82"/>
      <c r="CU1216" s="82"/>
      <c r="CY1216" s="82"/>
    </row>
    <row r="1217" spans="95:103">
      <c r="CQ1217" s="82"/>
      <c r="CU1217" s="82"/>
      <c r="CY1217" s="82"/>
    </row>
    <row r="1218" spans="95:103">
      <c r="CQ1218" s="82"/>
      <c r="CU1218" s="82"/>
      <c r="CY1218" s="82"/>
    </row>
    <row r="1219" spans="95:103">
      <c r="CQ1219" s="82"/>
      <c r="CU1219" s="82"/>
      <c r="CY1219" s="82"/>
    </row>
    <row r="1220" spans="95:103">
      <c r="CQ1220" s="82"/>
      <c r="CU1220" s="82"/>
      <c r="CY1220" s="82"/>
    </row>
    <row r="1221" spans="95:103">
      <c r="CQ1221" s="82"/>
      <c r="CU1221" s="82"/>
      <c r="CY1221" s="82"/>
    </row>
    <row r="1222" spans="95:103">
      <c r="CQ1222" s="82"/>
      <c r="CU1222" s="82"/>
      <c r="CY1222" s="82"/>
    </row>
    <row r="1223" spans="95:103">
      <c r="CQ1223" s="82"/>
      <c r="CU1223" s="82"/>
      <c r="CY1223" s="82"/>
    </row>
    <row r="1224" spans="95:103">
      <c r="CQ1224" s="82"/>
      <c r="CU1224" s="82"/>
      <c r="CY1224" s="82"/>
    </row>
    <row r="1225" spans="95:103">
      <c r="CQ1225" s="82"/>
      <c r="CU1225" s="82"/>
      <c r="CY1225" s="82"/>
    </row>
    <row r="1226" spans="95:103">
      <c r="CQ1226" s="82"/>
      <c r="CU1226" s="82"/>
      <c r="CY1226" s="82"/>
    </row>
    <row r="1227" spans="95:103">
      <c r="CQ1227" s="82"/>
      <c r="CU1227" s="82"/>
      <c r="CY1227" s="82"/>
    </row>
    <row r="1228" spans="95:103">
      <c r="CQ1228" s="82"/>
      <c r="CU1228" s="82"/>
      <c r="CY1228" s="82"/>
    </row>
    <row r="1229" spans="95:103">
      <c r="CQ1229" s="82"/>
      <c r="CU1229" s="82"/>
      <c r="CY1229" s="82"/>
    </row>
    <row r="1230" spans="95:103">
      <c r="CQ1230" s="82"/>
      <c r="CU1230" s="82"/>
      <c r="CY1230" s="82"/>
    </row>
    <row r="1231" spans="95:103">
      <c r="CQ1231" s="82"/>
      <c r="CU1231" s="82"/>
      <c r="CY1231" s="82"/>
    </row>
    <row r="1232" spans="95:103">
      <c r="CQ1232" s="82"/>
      <c r="CU1232" s="82"/>
      <c r="CY1232" s="82"/>
    </row>
    <row r="1233" spans="95:103">
      <c r="CQ1233" s="82"/>
      <c r="CU1233" s="82"/>
      <c r="CY1233" s="82"/>
    </row>
    <row r="1234" spans="95:103">
      <c r="CQ1234" s="82"/>
      <c r="CU1234" s="82"/>
      <c r="CY1234" s="82"/>
    </row>
    <row r="1235" spans="95:103">
      <c r="CQ1235" s="82"/>
      <c r="CU1235" s="82"/>
      <c r="CY1235" s="82"/>
    </row>
    <row r="1236" spans="95:103">
      <c r="CQ1236" s="82"/>
      <c r="CU1236" s="82"/>
      <c r="CY1236" s="82"/>
    </row>
    <row r="1237" spans="95:103">
      <c r="CQ1237" s="82"/>
      <c r="CU1237" s="82"/>
      <c r="CY1237" s="82"/>
    </row>
    <row r="1238" spans="95:103">
      <c r="CQ1238" s="82"/>
      <c r="CU1238" s="82"/>
      <c r="CY1238" s="82"/>
    </row>
    <row r="1239" spans="95:103">
      <c r="CQ1239" s="82"/>
      <c r="CU1239" s="82"/>
      <c r="CY1239" s="82"/>
    </row>
    <row r="1240" spans="95:103">
      <c r="CQ1240" s="82"/>
      <c r="CU1240" s="82"/>
      <c r="CY1240" s="82"/>
    </row>
    <row r="1241" spans="95:103">
      <c r="CQ1241" s="82"/>
      <c r="CU1241" s="82"/>
      <c r="CY1241" s="82"/>
    </row>
    <row r="1242" spans="95:103">
      <c r="CQ1242" s="82"/>
      <c r="CU1242" s="82"/>
      <c r="CY1242" s="82"/>
    </row>
    <row r="1243" spans="95:103">
      <c r="CQ1243" s="82"/>
      <c r="CU1243" s="82"/>
      <c r="CY1243" s="82"/>
    </row>
    <row r="1244" spans="95:103">
      <c r="CQ1244" s="82"/>
      <c r="CU1244" s="82"/>
      <c r="CY1244" s="82"/>
    </row>
    <row r="1245" spans="95:103">
      <c r="CQ1245" s="82"/>
      <c r="CU1245" s="82"/>
      <c r="CY1245" s="82"/>
    </row>
    <row r="1246" spans="95:103">
      <c r="CQ1246" s="82"/>
      <c r="CU1246" s="82"/>
      <c r="CY1246" s="82"/>
    </row>
    <row r="1247" spans="95:103">
      <c r="CQ1247" s="82"/>
      <c r="CU1247" s="82"/>
      <c r="CY1247" s="82"/>
    </row>
    <row r="1248" spans="95:103">
      <c r="CQ1248" s="82"/>
      <c r="CU1248" s="82"/>
      <c r="CY1248" s="82"/>
    </row>
    <row r="1249" spans="95:103">
      <c r="CQ1249" s="82"/>
      <c r="CU1249" s="82"/>
      <c r="CY1249" s="82"/>
    </row>
    <row r="1250" spans="95:103">
      <c r="CQ1250" s="82"/>
      <c r="CU1250" s="82"/>
      <c r="CY1250" s="82"/>
    </row>
    <row r="1251" spans="95:103">
      <c r="CQ1251" s="82"/>
      <c r="CU1251" s="82"/>
      <c r="CY1251" s="82"/>
    </row>
    <row r="1252" spans="95:103">
      <c r="CQ1252" s="82"/>
      <c r="CU1252" s="82"/>
      <c r="CY1252" s="82"/>
    </row>
    <row r="1253" spans="95:103">
      <c r="CQ1253" s="82"/>
      <c r="CU1253" s="82"/>
      <c r="CY1253" s="82"/>
    </row>
    <row r="1254" spans="95:103">
      <c r="CQ1254" s="82"/>
      <c r="CU1254" s="82"/>
      <c r="CY1254" s="82"/>
    </row>
    <row r="1255" spans="95:103">
      <c r="CQ1255" s="82"/>
      <c r="CU1255" s="82"/>
      <c r="CY1255" s="82"/>
    </row>
    <row r="1256" spans="95:103">
      <c r="CQ1256" s="82"/>
      <c r="CU1256" s="82"/>
      <c r="CY1256" s="82"/>
    </row>
    <row r="1257" spans="95:103">
      <c r="CQ1257" s="82"/>
      <c r="CU1257" s="82"/>
      <c r="CY1257" s="82"/>
    </row>
    <row r="1258" spans="95:103">
      <c r="CQ1258" s="82"/>
      <c r="CU1258" s="82"/>
      <c r="CY1258" s="82"/>
    </row>
    <row r="1259" spans="95:103">
      <c r="CQ1259" s="82"/>
      <c r="CU1259" s="82"/>
      <c r="CY1259" s="82"/>
    </row>
    <row r="1260" spans="95:103">
      <c r="CQ1260" s="82"/>
      <c r="CU1260" s="82"/>
      <c r="CY1260" s="82"/>
    </row>
    <row r="1261" spans="95:103">
      <c r="CQ1261" s="82"/>
      <c r="CU1261" s="82"/>
      <c r="CY1261" s="82"/>
    </row>
    <row r="1262" spans="95:103">
      <c r="CQ1262" s="82"/>
      <c r="CU1262" s="82"/>
      <c r="CY1262" s="82"/>
    </row>
    <row r="1263" spans="95:103">
      <c r="CQ1263" s="82"/>
      <c r="CU1263" s="82"/>
      <c r="CY1263" s="82"/>
    </row>
    <row r="1264" spans="95:103">
      <c r="CQ1264" s="82"/>
      <c r="CU1264" s="82"/>
      <c r="CY1264" s="82"/>
    </row>
    <row r="1265" spans="95:103">
      <c r="CQ1265" s="82"/>
      <c r="CU1265" s="82"/>
      <c r="CY1265" s="82"/>
    </row>
    <row r="1266" spans="95:103">
      <c r="CQ1266" s="82"/>
      <c r="CU1266" s="82"/>
      <c r="CY1266" s="82"/>
    </row>
    <row r="1267" spans="95:103">
      <c r="CQ1267" s="82"/>
      <c r="CU1267" s="82"/>
      <c r="CY1267" s="82"/>
    </row>
    <row r="1268" spans="95:103">
      <c r="CQ1268" s="82"/>
      <c r="CU1268" s="82"/>
      <c r="CY1268" s="82"/>
    </row>
    <row r="1269" spans="95:103">
      <c r="CQ1269" s="82"/>
      <c r="CU1269" s="82"/>
      <c r="CY1269" s="82"/>
    </row>
    <row r="1270" spans="95:103">
      <c r="CQ1270" s="82"/>
      <c r="CU1270" s="82"/>
      <c r="CY1270" s="82"/>
    </row>
    <row r="1271" spans="95:103">
      <c r="CQ1271" s="82"/>
      <c r="CU1271" s="82"/>
      <c r="CY1271" s="82"/>
    </row>
    <row r="1272" spans="95:103">
      <c r="CQ1272" s="82"/>
      <c r="CU1272" s="82"/>
      <c r="CY1272" s="82"/>
    </row>
    <row r="1273" spans="95:103">
      <c r="CQ1273" s="82"/>
      <c r="CU1273" s="82"/>
      <c r="CY1273" s="82"/>
    </row>
    <row r="1274" spans="95:103">
      <c r="CQ1274" s="82"/>
      <c r="CU1274" s="82"/>
      <c r="CY1274" s="82"/>
    </row>
    <row r="1275" spans="95:103">
      <c r="CQ1275" s="82"/>
      <c r="CU1275" s="82"/>
      <c r="CY1275" s="82"/>
    </row>
    <row r="1276" spans="95:103">
      <c r="CQ1276" s="82"/>
      <c r="CU1276" s="82"/>
      <c r="CY1276" s="82"/>
    </row>
    <row r="1277" spans="95:103">
      <c r="CQ1277" s="82"/>
      <c r="CU1277" s="82"/>
      <c r="CY1277" s="82"/>
    </row>
    <row r="1278" spans="95:103">
      <c r="CQ1278" s="82"/>
      <c r="CU1278" s="82"/>
      <c r="CY1278" s="82"/>
    </row>
    <row r="1279" spans="95:103">
      <c r="CQ1279" s="82"/>
      <c r="CU1279" s="82"/>
      <c r="CY1279" s="82"/>
    </row>
    <row r="1280" spans="95:103">
      <c r="CQ1280" s="82"/>
      <c r="CU1280" s="82"/>
      <c r="CY1280" s="82"/>
    </row>
    <row r="1281" spans="95:103">
      <c r="CQ1281" s="82"/>
      <c r="CU1281" s="82"/>
      <c r="CY1281" s="82"/>
    </row>
    <row r="1282" spans="95:103">
      <c r="CQ1282" s="82"/>
      <c r="CU1282" s="82"/>
      <c r="CY1282" s="82"/>
    </row>
    <row r="1283" spans="95:103">
      <c r="CQ1283" s="82"/>
      <c r="CU1283" s="82"/>
      <c r="CY1283" s="82"/>
    </row>
    <row r="1284" spans="95:103">
      <c r="CQ1284" s="82"/>
      <c r="CU1284" s="82"/>
      <c r="CY1284" s="82"/>
    </row>
    <row r="1285" spans="95:103">
      <c r="CQ1285" s="82"/>
      <c r="CU1285" s="82"/>
      <c r="CY1285" s="82"/>
    </row>
    <row r="1286" spans="95:103">
      <c r="CQ1286" s="82"/>
      <c r="CU1286" s="82"/>
      <c r="CY1286" s="82"/>
    </row>
    <row r="1287" spans="95:103">
      <c r="CQ1287" s="82"/>
      <c r="CU1287" s="82"/>
      <c r="CY1287" s="82"/>
    </row>
    <row r="1288" spans="95:103">
      <c r="CQ1288" s="82"/>
      <c r="CU1288" s="82"/>
      <c r="CY1288" s="82"/>
    </row>
    <row r="1289" spans="95:103">
      <c r="CQ1289" s="82"/>
      <c r="CU1289" s="82"/>
      <c r="CY1289" s="82"/>
    </row>
    <row r="1290" spans="95:103">
      <c r="CQ1290" s="82"/>
      <c r="CU1290" s="82"/>
      <c r="CY1290" s="82"/>
    </row>
    <row r="1291" spans="95:103">
      <c r="CQ1291" s="82"/>
      <c r="CU1291" s="82"/>
      <c r="CY1291" s="82"/>
    </row>
    <row r="1292" spans="95:103">
      <c r="CQ1292" s="82"/>
      <c r="CU1292" s="82"/>
      <c r="CY1292" s="82"/>
    </row>
    <row r="1293" spans="95:103">
      <c r="CQ1293" s="82"/>
      <c r="CU1293" s="82"/>
      <c r="CY1293" s="82"/>
    </row>
    <row r="1294" spans="95:103">
      <c r="CQ1294" s="82"/>
      <c r="CU1294" s="82"/>
      <c r="CY1294" s="82"/>
    </row>
    <row r="1295" spans="95:103">
      <c r="CQ1295" s="82"/>
      <c r="CU1295" s="82"/>
      <c r="CY1295" s="82"/>
    </row>
    <row r="1296" spans="95:103">
      <c r="CQ1296" s="82"/>
      <c r="CU1296" s="82"/>
      <c r="CY1296" s="82"/>
    </row>
    <row r="1297" spans="95:103">
      <c r="CQ1297" s="82"/>
      <c r="CU1297" s="82"/>
      <c r="CY1297" s="82"/>
    </row>
    <row r="1298" spans="95:103">
      <c r="CQ1298" s="82"/>
      <c r="CU1298" s="82"/>
      <c r="CY1298" s="82"/>
    </row>
    <row r="1299" spans="95:103">
      <c r="CQ1299" s="82"/>
      <c r="CU1299" s="82"/>
      <c r="CY1299" s="82"/>
    </row>
    <row r="1300" spans="95:103">
      <c r="CQ1300" s="82"/>
      <c r="CU1300" s="82"/>
      <c r="CY1300" s="82"/>
    </row>
    <row r="1301" spans="95:103">
      <c r="CQ1301" s="82"/>
      <c r="CU1301" s="82"/>
      <c r="CY1301" s="82"/>
    </row>
    <row r="1302" spans="95:103">
      <c r="CQ1302" s="82"/>
      <c r="CU1302" s="82"/>
      <c r="CY1302" s="82"/>
    </row>
    <row r="1303" spans="95:103">
      <c r="CQ1303" s="82"/>
      <c r="CU1303" s="82"/>
      <c r="CY1303" s="82"/>
    </row>
    <row r="1304" spans="95:103">
      <c r="CQ1304" s="82"/>
      <c r="CU1304" s="82"/>
      <c r="CY1304" s="82"/>
    </row>
    <row r="1305" spans="95:103">
      <c r="CQ1305" s="82"/>
      <c r="CU1305" s="82"/>
      <c r="CY1305" s="82"/>
    </row>
    <row r="1306" spans="95:103">
      <c r="CQ1306" s="82"/>
      <c r="CU1306" s="82"/>
      <c r="CY1306" s="82"/>
    </row>
    <row r="1307" spans="95:103">
      <c r="CQ1307" s="82"/>
      <c r="CU1307" s="82"/>
      <c r="CY1307" s="82"/>
    </row>
    <row r="1308" spans="95:103">
      <c r="CQ1308" s="82"/>
      <c r="CU1308" s="82"/>
      <c r="CY1308" s="82"/>
    </row>
    <row r="1309" spans="95:103">
      <c r="CQ1309" s="82"/>
      <c r="CU1309" s="82"/>
      <c r="CY1309" s="82"/>
    </row>
    <row r="1310" spans="95:103">
      <c r="CQ1310" s="82"/>
      <c r="CU1310" s="82"/>
      <c r="CY1310" s="82"/>
    </row>
    <row r="1311" spans="95:103">
      <c r="CQ1311" s="82"/>
      <c r="CU1311" s="82"/>
      <c r="CY1311" s="82"/>
    </row>
    <row r="1312" spans="95:103">
      <c r="CQ1312" s="82"/>
      <c r="CU1312" s="82"/>
      <c r="CY1312" s="82"/>
    </row>
    <row r="1313" spans="95:103">
      <c r="CQ1313" s="82"/>
      <c r="CU1313" s="82"/>
      <c r="CY1313" s="82"/>
    </row>
    <row r="1314" spans="95:103">
      <c r="CQ1314" s="82"/>
      <c r="CU1314" s="82"/>
      <c r="CY1314" s="82"/>
    </row>
    <row r="1315" spans="95:103">
      <c r="CQ1315" s="82"/>
      <c r="CU1315" s="82"/>
      <c r="CY1315" s="82"/>
    </row>
    <row r="1316" spans="95:103">
      <c r="CQ1316" s="82"/>
      <c r="CU1316" s="82"/>
      <c r="CY1316" s="82"/>
    </row>
    <row r="1317" spans="95:103">
      <c r="CQ1317" s="82"/>
      <c r="CU1317" s="82"/>
      <c r="CY1317" s="82"/>
    </row>
    <row r="1318" spans="95:103">
      <c r="CQ1318" s="82"/>
      <c r="CU1318" s="82"/>
      <c r="CY1318" s="82"/>
    </row>
    <row r="1319" spans="95:103">
      <c r="CQ1319" s="82"/>
      <c r="CU1319" s="82"/>
      <c r="CY1319" s="82"/>
    </row>
    <row r="1320" spans="95:103">
      <c r="CQ1320" s="82"/>
      <c r="CU1320" s="82"/>
      <c r="CY1320" s="82"/>
    </row>
    <row r="1321" spans="95:103">
      <c r="CQ1321" s="82"/>
      <c r="CU1321" s="82"/>
      <c r="CY1321" s="82"/>
    </row>
    <row r="1322" spans="95:103">
      <c r="CQ1322" s="82"/>
      <c r="CU1322" s="82"/>
      <c r="CY1322" s="82"/>
    </row>
    <row r="1323" spans="95:103">
      <c r="CQ1323" s="82"/>
      <c r="CU1323" s="82"/>
      <c r="CY1323" s="82"/>
    </row>
    <row r="1324" spans="95:103">
      <c r="CQ1324" s="82"/>
      <c r="CU1324" s="82"/>
      <c r="CY1324" s="82"/>
    </row>
    <row r="1325" spans="95:103">
      <c r="CQ1325" s="82"/>
      <c r="CU1325" s="82"/>
      <c r="CY1325" s="82"/>
    </row>
    <row r="1326" spans="95:103">
      <c r="CQ1326" s="82"/>
      <c r="CU1326" s="82"/>
      <c r="CY1326" s="82"/>
    </row>
    <row r="1327" spans="95:103">
      <c r="CQ1327" s="82"/>
      <c r="CU1327" s="82"/>
      <c r="CY1327" s="82"/>
    </row>
    <row r="1328" spans="95:103">
      <c r="CQ1328" s="82"/>
      <c r="CU1328" s="82"/>
      <c r="CY1328" s="82"/>
    </row>
    <row r="1329" spans="95:103">
      <c r="CQ1329" s="82"/>
      <c r="CU1329" s="82"/>
      <c r="CY1329" s="82"/>
    </row>
    <row r="1330" spans="95:103">
      <c r="CQ1330" s="82"/>
      <c r="CU1330" s="82"/>
      <c r="CY1330" s="82"/>
    </row>
    <row r="1331" spans="95:103">
      <c r="CQ1331" s="82"/>
      <c r="CU1331" s="82"/>
      <c r="CY1331" s="82"/>
    </row>
    <row r="1332" spans="95:103">
      <c r="CQ1332" s="82"/>
      <c r="CU1332" s="82"/>
      <c r="CY1332" s="82"/>
    </row>
    <row r="1333" spans="95:103">
      <c r="CQ1333" s="82"/>
      <c r="CU1333" s="82"/>
      <c r="CY1333" s="82"/>
    </row>
    <row r="1334" spans="95:103">
      <c r="CQ1334" s="82"/>
      <c r="CU1334" s="82"/>
      <c r="CY1334" s="82"/>
    </row>
    <row r="1335" spans="95:103">
      <c r="CQ1335" s="82"/>
      <c r="CU1335" s="82"/>
      <c r="CY1335" s="82"/>
    </row>
    <row r="1336" spans="95:103">
      <c r="CQ1336" s="82"/>
      <c r="CU1336" s="82"/>
      <c r="CY1336" s="82"/>
    </row>
    <row r="1337" spans="95:103">
      <c r="CQ1337" s="82"/>
      <c r="CU1337" s="82"/>
      <c r="CY1337" s="82"/>
    </row>
    <row r="1338" spans="95:103">
      <c r="CQ1338" s="82"/>
      <c r="CU1338" s="82"/>
      <c r="CY1338" s="82"/>
    </row>
    <row r="1339" spans="95:103">
      <c r="CQ1339" s="82"/>
      <c r="CU1339" s="82"/>
      <c r="CY1339" s="82"/>
    </row>
    <row r="1340" spans="95:103">
      <c r="CQ1340" s="82"/>
      <c r="CU1340" s="82"/>
      <c r="CY1340" s="82"/>
    </row>
    <row r="1341" spans="95:103">
      <c r="CQ1341" s="82"/>
      <c r="CU1341" s="82"/>
      <c r="CY1341" s="82"/>
    </row>
    <row r="1342" spans="95:103">
      <c r="CQ1342" s="82"/>
      <c r="CU1342" s="82"/>
      <c r="CY1342" s="82"/>
    </row>
    <row r="1343" spans="95:103">
      <c r="CQ1343" s="82"/>
      <c r="CU1343" s="82"/>
      <c r="CY1343" s="82"/>
    </row>
    <row r="1344" spans="95:103">
      <c r="CQ1344" s="82"/>
      <c r="CU1344" s="82"/>
      <c r="CY1344" s="82"/>
    </row>
    <row r="1345" spans="95:103">
      <c r="CQ1345" s="82"/>
      <c r="CU1345" s="82"/>
      <c r="CY1345" s="82"/>
    </row>
    <row r="1346" spans="95:103">
      <c r="CQ1346" s="82"/>
      <c r="CU1346" s="82"/>
      <c r="CY1346" s="82"/>
    </row>
    <row r="1347" spans="95:103">
      <c r="CQ1347" s="82"/>
      <c r="CU1347" s="82"/>
      <c r="CY1347" s="82"/>
    </row>
    <row r="1348" spans="95:103">
      <c r="CQ1348" s="82"/>
      <c r="CU1348" s="82"/>
      <c r="CY1348" s="82"/>
    </row>
    <row r="1349" spans="95:103">
      <c r="CQ1349" s="82"/>
      <c r="CU1349" s="82"/>
      <c r="CY1349" s="82"/>
    </row>
    <row r="1350" spans="95:103">
      <c r="CQ1350" s="82"/>
      <c r="CU1350" s="82"/>
      <c r="CY1350" s="82"/>
    </row>
    <row r="1351" spans="95:103">
      <c r="CQ1351" s="82"/>
      <c r="CU1351" s="82"/>
      <c r="CY1351" s="82"/>
    </row>
    <row r="1352" spans="95:103">
      <c r="CQ1352" s="82"/>
      <c r="CU1352" s="82"/>
      <c r="CY1352" s="82"/>
    </row>
    <row r="1353" spans="95:103">
      <c r="CQ1353" s="82"/>
      <c r="CU1353" s="82"/>
      <c r="CY1353" s="82"/>
    </row>
    <row r="1354" spans="95:103">
      <c r="CQ1354" s="82"/>
      <c r="CU1354" s="82"/>
      <c r="CY1354" s="82"/>
    </row>
    <row r="1355" spans="95:103">
      <c r="CQ1355" s="82"/>
      <c r="CU1355" s="82"/>
      <c r="CY1355" s="82"/>
    </row>
    <row r="1356" spans="95:103">
      <c r="CQ1356" s="82"/>
      <c r="CU1356" s="82"/>
      <c r="CY1356" s="82"/>
    </row>
    <row r="1357" spans="95:103">
      <c r="CQ1357" s="82"/>
      <c r="CU1357" s="82"/>
      <c r="CY1357" s="82"/>
    </row>
    <row r="1358" spans="95:103">
      <c r="CQ1358" s="82"/>
      <c r="CU1358" s="82"/>
      <c r="CY1358" s="82"/>
    </row>
    <row r="1359" spans="95:103">
      <c r="CQ1359" s="82"/>
      <c r="CU1359" s="82"/>
      <c r="CY1359" s="82"/>
    </row>
    <row r="1360" spans="95:103">
      <c r="CQ1360" s="82"/>
      <c r="CU1360" s="82"/>
      <c r="CY1360" s="82"/>
    </row>
    <row r="1361" spans="95:103">
      <c r="CQ1361" s="82"/>
      <c r="CU1361" s="82"/>
      <c r="CY1361" s="82"/>
    </row>
    <row r="1362" spans="95:103">
      <c r="CQ1362" s="82"/>
      <c r="CU1362" s="82"/>
      <c r="CY1362" s="82"/>
    </row>
    <row r="1363" spans="95:103">
      <c r="CQ1363" s="82"/>
      <c r="CU1363" s="82"/>
      <c r="CY1363" s="82"/>
    </row>
    <row r="1364" spans="95:103">
      <c r="CQ1364" s="82"/>
      <c r="CU1364" s="82"/>
      <c r="CY1364" s="82"/>
    </row>
    <row r="1365" spans="95:103">
      <c r="CQ1365" s="82"/>
      <c r="CU1365" s="82"/>
      <c r="CY1365" s="82"/>
    </row>
    <row r="1366" spans="95:103">
      <c r="CQ1366" s="82"/>
      <c r="CU1366" s="82"/>
      <c r="CY1366" s="82"/>
    </row>
    <row r="1367" spans="95:103">
      <c r="CQ1367" s="82"/>
      <c r="CU1367" s="82"/>
      <c r="CY1367" s="82"/>
    </row>
    <row r="1368" spans="95:103">
      <c r="CQ1368" s="82"/>
      <c r="CU1368" s="82"/>
      <c r="CY1368" s="82"/>
    </row>
    <row r="1369" spans="95:103">
      <c r="CQ1369" s="82"/>
      <c r="CU1369" s="82"/>
      <c r="CY1369" s="82"/>
    </row>
    <row r="1370" spans="95:103">
      <c r="CQ1370" s="82"/>
      <c r="CU1370" s="82"/>
      <c r="CY1370" s="82"/>
    </row>
    <row r="1371" spans="95:103">
      <c r="CQ1371" s="82"/>
      <c r="CU1371" s="82"/>
      <c r="CY1371" s="82"/>
    </row>
    <row r="1372" spans="95:103">
      <c r="CQ1372" s="82"/>
      <c r="CU1372" s="82"/>
      <c r="CY1372" s="82"/>
    </row>
    <row r="1373" spans="95:103">
      <c r="CQ1373" s="82"/>
      <c r="CU1373" s="82"/>
      <c r="CY1373" s="82"/>
    </row>
    <row r="1374" spans="95:103">
      <c r="CQ1374" s="82"/>
      <c r="CU1374" s="82"/>
      <c r="CY1374" s="82"/>
    </row>
    <row r="1375" spans="95:103">
      <c r="CQ1375" s="82"/>
      <c r="CU1375" s="82"/>
      <c r="CY1375" s="82"/>
    </row>
    <row r="1376" spans="95:103">
      <c r="CQ1376" s="82"/>
      <c r="CU1376" s="82"/>
      <c r="CY1376" s="82"/>
    </row>
    <row r="1377" spans="95:103">
      <c r="CQ1377" s="82"/>
      <c r="CU1377" s="82"/>
      <c r="CY1377" s="82"/>
    </row>
    <row r="1378" spans="95:103">
      <c r="CQ1378" s="82"/>
      <c r="CU1378" s="82"/>
      <c r="CY1378" s="82"/>
    </row>
    <row r="1379" spans="95:103">
      <c r="CQ1379" s="82"/>
      <c r="CU1379" s="82"/>
      <c r="CY1379" s="82"/>
    </row>
    <row r="1380" spans="95:103">
      <c r="CQ1380" s="82"/>
      <c r="CU1380" s="82"/>
      <c r="CY1380" s="82"/>
    </row>
    <row r="1381" spans="95:103">
      <c r="CQ1381" s="82"/>
      <c r="CU1381" s="82"/>
      <c r="CY1381" s="82"/>
    </row>
    <row r="1382" spans="95:103">
      <c r="CQ1382" s="82"/>
      <c r="CU1382" s="82"/>
      <c r="CY1382" s="82"/>
    </row>
    <row r="1383" spans="95:103">
      <c r="CQ1383" s="82"/>
      <c r="CU1383" s="82"/>
      <c r="CY1383" s="82"/>
    </row>
    <row r="1384" spans="95:103">
      <c r="CQ1384" s="82"/>
      <c r="CU1384" s="82"/>
      <c r="CY1384" s="82"/>
    </row>
    <row r="1385" spans="95:103">
      <c r="CQ1385" s="82"/>
      <c r="CU1385" s="82"/>
      <c r="CY1385" s="82"/>
    </row>
    <row r="1386" spans="95:103">
      <c r="CQ1386" s="82"/>
      <c r="CU1386" s="82"/>
      <c r="CY1386" s="82"/>
    </row>
    <row r="1387" spans="95:103">
      <c r="CQ1387" s="82"/>
      <c r="CU1387" s="82"/>
      <c r="CY1387" s="82"/>
    </row>
    <row r="1388" spans="95:103">
      <c r="CQ1388" s="82"/>
      <c r="CU1388" s="82"/>
      <c r="CY1388" s="82"/>
    </row>
    <row r="1389" spans="95:103">
      <c r="CQ1389" s="82"/>
      <c r="CU1389" s="82"/>
      <c r="CY1389" s="82"/>
    </row>
    <row r="1390" spans="95:103">
      <c r="CQ1390" s="82"/>
      <c r="CU1390" s="82"/>
      <c r="CY1390" s="82"/>
    </row>
    <row r="1391" spans="95:103">
      <c r="CQ1391" s="82"/>
      <c r="CU1391" s="82"/>
      <c r="CY1391" s="82"/>
    </row>
    <row r="1392" spans="95:103">
      <c r="CQ1392" s="82"/>
      <c r="CU1392" s="82"/>
      <c r="CY1392" s="82"/>
    </row>
    <row r="1393" spans="95:103">
      <c r="CQ1393" s="82"/>
      <c r="CU1393" s="82"/>
      <c r="CY1393" s="82"/>
    </row>
    <row r="1394" spans="95:103">
      <c r="CQ1394" s="82"/>
      <c r="CU1394" s="82"/>
      <c r="CY1394" s="82"/>
    </row>
    <row r="1395" spans="95:103">
      <c r="CQ1395" s="82"/>
      <c r="CU1395" s="82"/>
      <c r="CY1395" s="82"/>
    </row>
    <row r="1396" spans="95:103">
      <c r="CQ1396" s="82"/>
      <c r="CU1396" s="82"/>
      <c r="CY1396" s="82"/>
    </row>
    <row r="1397" spans="95:103">
      <c r="CQ1397" s="82"/>
      <c r="CU1397" s="82"/>
      <c r="CY1397" s="82"/>
    </row>
    <row r="1398" spans="95:103">
      <c r="CQ1398" s="82"/>
      <c r="CU1398" s="82"/>
      <c r="CY1398" s="82"/>
    </row>
    <row r="1399" spans="95:103">
      <c r="CQ1399" s="82"/>
      <c r="CU1399" s="82"/>
      <c r="CY1399" s="82"/>
    </row>
    <row r="1400" spans="95:103">
      <c r="CQ1400" s="82"/>
      <c r="CU1400" s="82"/>
      <c r="CY1400" s="82"/>
    </row>
    <row r="1401" spans="95:103">
      <c r="CQ1401" s="82"/>
      <c r="CU1401" s="82"/>
      <c r="CY1401" s="82"/>
    </row>
    <row r="1402" spans="95:103">
      <c r="CQ1402" s="82"/>
      <c r="CU1402" s="82"/>
      <c r="CY1402" s="82"/>
    </row>
    <row r="1403" spans="95:103">
      <c r="CQ1403" s="82"/>
      <c r="CU1403" s="82"/>
      <c r="CY1403" s="82"/>
    </row>
    <row r="1404" spans="95:103">
      <c r="CQ1404" s="82"/>
      <c r="CU1404" s="82"/>
      <c r="CY1404" s="82"/>
    </row>
    <row r="1405" spans="95:103">
      <c r="CQ1405" s="82"/>
      <c r="CU1405" s="82"/>
      <c r="CY1405" s="82"/>
    </row>
    <row r="1406" spans="95:103">
      <c r="CQ1406" s="82"/>
      <c r="CU1406" s="82"/>
      <c r="CY1406" s="82"/>
    </row>
    <row r="1407" spans="95:103">
      <c r="CQ1407" s="82"/>
      <c r="CU1407" s="82"/>
      <c r="CY1407" s="82"/>
    </row>
    <row r="1408" spans="95:103">
      <c r="CQ1408" s="82"/>
      <c r="CU1408" s="82"/>
      <c r="CY1408" s="82"/>
    </row>
    <row r="1409" spans="95:103">
      <c r="CQ1409" s="82"/>
      <c r="CU1409" s="82"/>
      <c r="CY1409" s="82"/>
    </row>
    <row r="1410" spans="95:103">
      <c r="CQ1410" s="82"/>
      <c r="CU1410" s="82"/>
      <c r="CY1410" s="82"/>
    </row>
    <row r="1411" spans="95:103">
      <c r="CQ1411" s="82"/>
      <c r="CU1411" s="82"/>
      <c r="CY1411" s="82"/>
    </row>
    <row r="1412" spans="95:103">
      <c r="CQ1412" s="82"/>
      <c r="CU1412" s="82"/>
      <c r="CY1412" s="82"/>
    </row>
    <row r="1413" spans="95:103">
      <c r="CQ1413" s="82"/>
      <c r="CU1413" s="82"/>
      <c r="CY1413" s="82"/>
    </row>
    <row r="1414" spans="95:103">
      <c r="CQ1414" s="82"/>
      <c r="CU1414" s="82"/>
      <c r="CY1414" s="82"/>
    </row>
    <row r="1415" spans="95:103">
      <c r="CQ1415" s="82"/>
      <c r="CU1415" s="82"/>
      <c r="CY1415" s="82"/>
    </row>
    <row r="1416" spans="95:103">
      <c r="CQ1416" s="82"/>
      <c r="CU1416" s="82"/>
      <c r="CY1416" s="82"/>
    </row>
    <row r="1417" spans="95:103">
      <c r="CQ1417" s="82"/>
      <c r="CU1417" s="82"/>
      <c r="CY1417" s="82"/>
    </row>
    <row r="1418" spans="95:103">
      <c r="CQ1418" s="82"/>
      <c r="CU1418" s="82"/>
      <c r="CY1418" s="82"/>
    </row>
    <row r="1419" spans="95:103">
      <c r="CQ1419" s="82"/>
      <c r="CU1419" s="82"/>
      <c r="CY1419" s="82"/>
    </row>
    <row r="1420" spans="95:103">
      <c r="CQ1420" s="82"/>
      <c r="CU1420" s="82"/>
      <c r="CY1420" s="82"/>
    </row>
    <row r="1421" spans="95:103">
      <c r="CQ1421" s="82"/>
      <c r="CU1421" s="82"/>
      <c r="CY1421" s="82"/>
    </row>
    <row r="1422" spans="95:103">
      <c r="CQ1422" s="82"/>
      <c r="CU1422" s="82"/>
      <c r="CY1422" s="82"/>
    </row>
    <row r="1423" spans="95:103">
      <c r="CQ1423" s="82"/>
      <c r="CU1423" s="82"/>
      <c r="CY1423" s="82"/>
    </row>
    <row r="1424" spans="95:103">
      <c r="CQ1424" s="82"/>
      <c r="CU1424" s="82"/>
      <c r="CY1424" s="82"/>
    </row>
    <row r="1425" spans="95:103">
      <c r="CQ1425" s="82"/>
      <c r="CU1425" s="82"/>
      <c r="CY1425" s="82"/>
    </row>
    <row r="1426" spans="95:103">
      <c r="CQ1426" s="82"/>
      <c r="CU1426" s="82"/>
      <c r="CY1426" s="82"/>
    </row>
    <row r="1427" spans="95:103">
      <c r="CQ1427" s="82"/>
      <c r="CU1427" s="82"/>
      <c r="CY1427" s="82"/>
    </row>
    <row r="1428" spans="95:103">
      <c r="CQ1428" s="82"/>
      <c r="CU1428" s="82"/>
      <c r="CY1428" s="82"/>
    </row>
    <row r="1429" spans="95:103">
      <c r="CQ1429" s="82"/>
      <c r="CU1429" s="82"/>
      <c r="CY1429" s="82"/>
    </row>
    <row r="1430" spans="95:103">
      <c r="CQ1430" s="82"/>
      <c r="CU1430" s="82"/>
      <c r="CY1430" s="82"/>
    </row>
    <row r="1431" spans="95:103">
      <c r="CQ1431" s="82"/>
      <c r="CU1431" s="82"/>
      <c r="CY1431" s="82"/>
    </row>
    <row r="1432" spans="95:103">
      <c r="CQ1432" s="82"/>
      <c r="CU1432" s="82"/>
      <c r="CY1432" s="82"/>
    </row>
    <row r="1433" spans="95:103">
      <c r="CQ1433" s="82"/>
      <c r="CU1433" s="82"/>
      <c r="CY1433" s="82"/>
    </row>
    <row r="1434" spans="95:103">
      <c r="CQ1434" s="82"/>
      <c r="CU1434" s="82"/>
      <c r="CY1434" s="82"/>
    </row>
    <row r="1435" spans="95:103">
      <c r="CQ1435" s="82"/>
      <c r="CU1435" s="82"/>
      <c r="CY1435" s="82"/>
    </row>
    <row r="1436" spans="95:103">
      <c r="CQ1436" s="82"/>
      <c r="CU1436" s="82"/>
      <c r="CY1436" s="82"/>
    </row>
    <row r="1437" spans="95:103">
      <c r="CQ1437" s="82"/>
      <c r="CU1437" s="82"/>
      <c r="CY1437" s="82"/>
    </row>
    <row r="1438" spans="95:103">
      <c r="CQ1438" s="82"/>
      <c r="CU1438" s="82"/>
      <c r="CY1438" s="82"/>
    </row>
    <row r="1439" spans="95:103">
      <c r="CQ1439" s="82"/>
      <c r="CU1439" s="82"/>
      <c r="CY1439" s="82"/>
    </row>
    <row r="1440" spans="95:103">
      <c r="CQ1440" s="82"/>
      <c r="CU1440" s="82"/>
      <c r="CY1440" s="82"/>
    </row>
    <row r="1441" spans="95:103">
      <c r="CQ1441" s="82"/>
      <c r="CU1441" s="82"/>
      <c r="CY1441" s="82"/>
    </row>
    <row r="1442" spans="95:103">
      <c r="CQ1442" s="82"/>
      <c r="CU1442" s="82"/>
      <c r="CY1442" s="82"/>
    </row>
    <row r="1443" spans="95:103">
      <c r="CQ1443" s="82"/>
      <c r="CU1443" s="82"/>
      <c r="CY1443" s="82"/>
    </row>
    <row r="1444" spans="95:103">
      <c r="CQ1444" s="82"/>
      <c r="CU1444" s="82"/>
      <c r="CY1444" s="82"/>
    </row>
    <row r="1445" spans="95:103">
      <c r="CQ1445" s="82"/>
      <c r="CU1445" s="82"/>
      <c r="CY1445" s="82"/>
    </row>
    <row r="1446" spans="95:103">
      <c r="CQ1446" s="82"/>
      <c r="CU1446" s="82"/>
      <c r="CY1446" s="82"/>
    </row>
    <row r="1447" spans="95:103">
      <c r="CQ1447" s="82"/>
      <c r="CU1447" s="82"/>
      <c r="CY1447" s="82"/>
    </row>
    <row r="1448" spans="95:103">
      <c r="CQ1448" s="82"/>
      <c r="CU1448" s="82"/>
      <c r="CY1448" s="82"/>
    </row>
    <row r="1449" spans="95:103">
      <c r="CQ1449" s="82"/>
      <c r="CU1449" s="82"/>
      <c r="CY1449" s="82"/>
    </row>
    <row r="1450" spans="95:103">
      <c r="CQ1450" s="82"/>
      <c r="CU1450" s="82"/>
      <c r="CY1450" s="82"/>
    </row>
    <row r="1451" spans="95:103">
      <c r="CQ1451" s="82"/>
      <c r="CU1451" s="82"/>
      <c r="CY1451" s="82"/>
    </row>
    <row r="1452" spans="95:103">
      <c r="CQ1452" s="82"/>
      <c r="CU1452" s="82"/>
      <c r="CY1452" s="82"/>
    </row>
    <row r="1453" spans="95:103">
      <c r="CQ1453" s="82"/>
      <c r="CU1453" s="82"/>
      <c r="CY1453" s="82"/>
    </row>
    <row r="1454" spans="95:103">
      <c r="CQ1454" s="82"/>
      <c r="CU1454" s="82"/>
      <c r="CY1454" s="82"/>
    </row>
    <row r="1455" spans="95:103">
      <c r="CQ1455" s="82"/>
      <c r="CU1455" s="82"/>
      <c r="CY1455" s="82"/>
    </row>
    <row r="1456" spans="95:103">
      <c r="CQ1456" s="82"/>
      <c r="CU1456" s="82"/>
      <c r="CY1456" s="82"/>
    </row>
    <row r="1457" spans="95:103">
      <c r="CQ1457" s="82"/>
      <c r="CU1457" s="82"/>
      <c r="CY1457" s="82"/>
    </row>
    <row r="1458" spans="95:103">
      <c r="CQ1458" s="82"/>
      <c r="CU1458" s="82"/>
      <c r="CY1458" s="82"/>
    </row>
    <row r="1459" spans="95:103">
      <c r="CQ1459" s="82"/>
      <c r="CU1459" s="82"/>
      <c r="CY1459" s="82"/>
    </row>
    <row r="1460" spans="95:103">
      <c r="CQ1460" s="82"/>
      <c r="CU1460" s="82"/>
      <c r="CY1460" s="82"/>
    </row>
    <row r="1461" spans="95:103">
      <c r="CQ1461" s="82"/>
      <c r="CU1461" s="82"/>
      <c r="CY1461" s="82"/>
    </row>
    <row r="1462" spans="95:103">
      <c r="CQ1462" s="82"/>
      <c r="CU1462" s="82"/>
      <c r="CY1462" s="82"/>
    </row>
    <row r="1463" spans="95:103">
      <c r="CQ1463" s="82"/>
      <c r="CU1463" s="82"/>
      <c r="CY1463" s="82"/>
    </row>
    <row r="1464" spans="95:103">
      <c r="CQ1464" s="82"/>
      <c r="CU1464" s="82"/>
      <c r="CY1464" s="82"/>
    </row>
    <row r="1465" spans="95:103">
      <c r="CQ1465" s="82"/>
      <c r="CU1465" s="82"/>
      <c r="CY1465" s="82"/>
    </row>
    <row r="1466" spans="95:103">
      <c r="CQ1466" s="82"/>
      <c r="CU1466" s="82"/>
      <c r="CY1466" s="82"/>
    </row>
    <row r="1467" spans="95:103">
      <c r="CQ1467" s="82"/>
      <c r="CU1467" s="82"/>
      <c r="CY1467" s="82"/>
    </row>
    <row r="1468" spans="95:103">
      <c r="CQ1468" s="82"/>
      <c r="CU1468" s="82"/>
      <c r="CY1468" s="82"/>
    </row>
    <row r="1469" spans="95:103">
      <c r="CQ1469" s="82"/>
      <c r="CU1469" s="82"/>
      <c r="CY1469" s="82"/>
    </row>
    <row r="1470" spans="95:103">
      <c r="CQ1470" s="82"/>
      <c r="CU1470" s="82"/>
      <c r="CY1470" s="82"/>
    </row>
    <row r="1471" spans="95:103">
      <c r="CQ1471" s="82"/>
      <c r="CU1471" s="82"/>
      <c r="CY1471" s="82"/>
    </row>
    <row r="1472" spans="95:103">
      <c r="CQ1472" s="82"/>
      <c r="CU1472" s="82"/>
      <c r="CY1472" s="82"/>
    </row>
    <row r="1473" spans="95:103">
      <c r="CQ1473" s="82"/>
      <c r="CU1473" s="82"/>
      <c r="CY1473" s="82"/>
    </row>
    <row r="1474" spans="95:103">
      <c r="CQ1474" s="82"/>
      <c r="CU1474" s="82"/>
      <c r="CY1474" s="82"/>
    </row>
    <row r="1475" spans="95:103">
      <c r="CQ1475" s="82"/>
      <c r="CU1475" s="82"/>
      <c r="CY1475" s="82"/>
    </row>
    <row r="1476" spans="95:103">
      <c r="CQ1476" s="82"/>
      <c r="CU1476" s="82"/>
      <c r="CY1476" s="82"/>
    </row>
    <row r="1477" spans="95:103">
      <c r="CQ1477" s="82"/>
      <c r="CU1477" s="82"/>
      <c r="CY1477" s="82"/>
    </row>
    <row r="1478" spans="95:103">
      <c r="CQ1478" s="82"/>
      <c r="CU1478" s="82"/>
      <c r="CY1478" s="82"/>
    </row>
    <row r="1479" spans="95:103">
      <c r="CQ1479" s="82"/>
      <c r="CU1479" s="82"/>
      <c r="CY1479" s="82"/>
    </row>
    <row r="1480" spans="95:103">
      <c r="CQ1480" s="82"/>
      <c r="CU1480" s="82"/>
      <c r="CY1480" s="82"/>
    </row>
    <row r="1481" spans="95:103">
      <c r="CQ1481" s="82"/>
      <c r="CU1481" s="82"/>
      <c r="CY1481" s="82"/>
    </row>
    <row r="1482" spans="95:103">
      <c r="CQ1482" s="82"/>
      <c r="CU1482" s="82"/>
      <c r="CY1482" s="82"/>
    </row>
    <row r="1483" spans="95:103">
      <c r="CQ1483" s="82"/>
      <c r="CU1483" s="82"/>
      <c r="CY1483" s="82"/>
    </row>
    <row r="1484" spans="95:103">
      <c r="CQ1484" s="82"/>
      <c r="CU1484" s="82"/>
      <c r="CY1484" s="82"/>
    </row>
    <row r="1485" spans="95:103">
      <c r="CQ1485" s="82"/>
      <c r="CU1485" s="82"/>
      <c r="CY1485" s="82"/>
    </row>
    <row r="1486" spans="95:103">
      <c r="CQ1486" s="82"/>
      <c r="CU1486" s="82"/>
      <c r="CY1486" s="82"/>
    </row>
    <row r="1487" spans="95:103">
      <c r="CQ1487" s="82"/>
      <c r="CU1487" s="82"/>
      <c r="CY1487" s="82"/>
    </row>
    <row r="1488" spans="95:103">
      <c r="CQ1488" s="82"/>
      <c r="CU1488" s="82"/>
      <c r="CY1488" s="82"/>
    </row>
    <row r="1489" spans="95:103">
      <c r="CQ1489" s="82"/>
      <c r="CU1489" s="82"/>
      <c r="CY1489" s="82"/>
    </row>
    <row r="1490" spans="95:103">
      <c r="CQ1490" s="82"/>
      <c r="CU1490" s="82"/>
      <c r="CY1490" s="82"/>
    </row>
    <row r="1491" spans="95:103">
      <c r="CQ1491" s="82"/>
      <c r="CU1491" s="82"/>
      <c r="CY1491" s="82"/>
    </row>
    <row r="1492" spans="95:103">
      <c r="CQ1492" s="82"/>
      <c r="CU1492" s="82"/>
      <c r="CY1492" s="82"/>
    </row>
    <row r="1493" spans="95:103">
      <c r="CQ1493" s="82"/>
      <c r="CU1493" s="82"/>
      <c r="CY1493" s="82"/>
    </row>
    <row r="1494" spans="95:103">
      <c r="CQ1494" s="82"/>
      <c r="CU1494" s="82"/>
      <c r="CY1494" s="82"/>
    </row>
    <row r="1495" spans="95:103">
      <c r="CQ1495" s="82"/>
      <c r="CU1495" s="82"/>
      <c r="CY1495" s="82"/>
    </row>
    <row r="1496" spans="95:103">
      <c r="CQ1496" s="82"/>
      <c r="CU1496" s="82"/>
      <c r="CY1496" s="82"/>
    </row>
    <row r="1497" spans="95:103">
      <c r="CQ1497" s="82"/>
      <c r="CU1497" s="82"/>
      <c r="CY1497" s="82"/>
    </row>
    <row r="1498" spans="95:103">
      <c r="CQ1498" s="82"/>
      <c r="CU1498" s="82"/>
      <c r="CY1498" s="82"/>
    </row>
    <row r="1499" spans="95:103">
      <c r="CQ1499" s="82"/>
      <c r="CU1499" s="82"/>
      <c r="CY1499" s="82"/>
    </row>
    <row r="1500" spans="95:103">
      <c r="CQ1500" s="82"/>
      <c r="CU1500" s="82"/>
      <c r="CY1500" s="82"/>
    </row>
    <row r="1501" spans="95:103">
      <c r="CQ1501" s="82"/>
      <c r="CU1501" s="82"/>
      <c r="CY1501" s="82"/>
    </row>
    <row r="1502" spans="95:103">
      <c r="CQ1502" s="82"/>
      <c r="CU1502" s="82"/>
      <c r="CY1502" s="82"/>
    </row>
    <row r="1503" spans="95:103">
      <c r="CQ1503" s="82"/>
      <c r="CU1503" s="82"/>
      <c r="CY1503" s="82"/>
    </row>
    <row r="1504" spans="95:103">
      <c r="CQ1504" s="82"/>
      <c r="CU1504" s="82"/>
      <c r="CY1504" s="82"/>
    </row>
    <row r="1505" spans="95:103">
      <c r="CQ1505" s="82"/>
      <c r="CU1505" s="82"/>
      <c r="CY1505" s="82"/>
    </row>
    <row r="1506" spans="95:103">
      <c r="CQ1506" s="82"/>
      <c r="CU1506" s="82"/>
      <c r="CY1506" s="82"/>
    </row>
    <row r="1507" spans="95:103">
      <c r="CQ1507" s="82"/>
      <c r="CU1507" s="82"/>
      <c r="CY1507" s="82"/>
    </row>
    <row r="1508" spans="95:103">
      <c r="CQ1508" s="82"/>
      <c r="CU1508" s="82"/>
      <c r="CY1508" s="82"/>
    </row>
    <row r="1509" spans="95:103">
      <c r="CQ1509" s="82"/>
      <c r="CU1509" s="82"/>
      <c r="CY1509" s="82"/>
    </row>
    <row r="1510" spans="95:103">
      <c r="CQ1510" s="82"/>
      <c r="CU1510" s="82"/>
      <c r="CY1510" s="82"/>
    </row>
    <row r="1511" spans="95:103">
      <c r="CQ1511" s="82"/>
      <c r="CU1511" s="82"/>
      <c r="CY1511" s="82"/>
    </row>
    <row r="1512" spans="95:103">
      <c r="CQ1512" s="82"/>
      <c r="CU1512" s="82"/>
      <c r="CY1512" s="82"/>
    </row>
    <row r="1513" spans="95:103">
      <c r="CQ1513" s="82"/>
      <c r="CU1513" s="82"/>
      <c r="CY1513" s="82"/>
    </row>
    <row r="1514" spans="95:103">
      <c r="CQ1514" s="82"/>
      <c r="CU1514" s="82"/>
      <c r="CY1514" s="82"/>
    </row>
    <row r="1515" spans="95:103">
      <c r="CQ1515" s="82"/>
      <c r="CU1515" s="82"/>
      <c r="CY1515" s="82"/>
    </row>
    <row r="1516" spans="95:103">
      <c r="CQ1516" s="82"/>
      <c r="CU1516" s="82"/>
      <c r="CY1516" s="82"/>
    </row>
    <row r="1517" spans="95:103">
      <c r="CQ1517" s="82"/>
      <c r="CU1517" s="82"/>
      <c r="CY1517" s="82"/>
    </row>
    <row r="1518" spans="95:103">
      <c r="CQ1518" s="82"/>
      <c r="CU1518" s="82"/>
      <c r="CY1518" s="82"/>
    </row>
    <row r="1519" spans="95:103">
      <c r="CQ1519" s="82"/>
      <c r="CU1519" s="82"/>
      <c r="CY1519" s="82"/>
    </row>
    <row r="1520" spans="95:103">
      <c r="CQ1520" s="82"/>
      <c r="CU1520" s="82"/>
      <c r="CY1520" s="82"/>
    </row>
    <row r="1521" spans="95:103">
      <c r="CQ1521" s="82"/>
      <c r="CU1521" s="82"/>
      <c r="CY1521" s="82"/>
    </row>
    <row r="1522" spans="95:103">
      <c r="CQ1522" s="82"/>
      <c r="CU1522" s="82"/>
      <c r="CY1522" s="82"/>
    </row>
    <row r="1523" spans="95:103">
      <c r="CQ1523" s="82"/>
      <c r="CU1523" s="82"/>
      <c r="CY1523" s="82"/>
    </row>
    <row r="1524" spans="95:103">
      <c r="CQ1524" s="82"/>
      <c r="CU1524" s="82"/>
      <c r="CY1524" s="82"/>
    </row>
    <row r="1525" spans="95:103">
      <c r="CQ1525" s="82"/>
      <c r="CU1525" s="82"/>
      <c r="CY1525" s="82"/>
    </row>
    <row r="1526" spans="95:103">
      <c r="CQ1526" s="82"/>
      <c r="CU1526" s="82"/>
      <c r="CY1526" s="82"/>
    </row>
    <row r="1527" spans="95:103">
      <c r="CQ1527" s="82"/>
      <c r="CU1527" s="82"/>
      <c r="CY1527" s="82"/>
    </row>
    <row r="1528" spans="95:103">
      <c r="CQ1528" s="82"/>
      <c r="CU1528" s="82"/>
      <c r="CY1528" s="82"/>
    </row>
    <row r="1529" spans="95:103">
      <c r="CQ1529" s="82"/>
      <c r="CU1529" s="82"/>
      <c r="CY1529" s="82"/>
    </row>
    <row r="1530" spans="95:103">
      <c r="CQ1530" s="82"/>
      <c r="CU1530" s="82"/>
      <c r="CY1530" s="82"/>
    </row>
    <row r="1531" spans="95:103">
      <c r="CQ1531" s="82"/>
      <c r="CU1531" s="82"/>
      <c r="CY1531" s="82"/>
    </row>
    <row r="1532" spans="95:103">
      <c r="CQ1532" s="82"/>
      <c r="CU1532" s="82"/>
      <c r="CY1532" s="82"/>
    </row>
    <row r="1533" spans="95:103">
      <c r="CQ1533" s="82"/>
      <c r="CU1533" s="82"/>
      <c r="CY1533" s="82"/>
    </row>
    <row r="1534" spans="95:103">
      <c r="CQ1534" s="82"/>
      <c r="CU1534" s="82"/>
      <c r="CY1534" s="82"/>
    </row>
    <row r="1535" spans="95:103">
      <c r="CQ1535" s="82"/>
      <c r="CU1535" s="82"/>
      <c r="CY1535" s="82"/>
    </row>
    <row r="1536" spans="95:103">
      <c r="CQ1536" s="82"/>
      <c r="CU1536" s="82"/>
      <c r="CY1536" s="82"/>
    </row>
    <row r="1537" spans="95:103">
      <c r="CQ1537" s="82"/>
      <c r="CU1537" s="82"/>
      <c r="CY1537" s="82"/>
    </row>
    <row r="1538" spans="95:103">
      <c r="CQ1538" s="82"/>
      <c r="CU1538" s="82"/>
      <c r="CY1538" s="82"/>
    </row>
    <row r="1539" spans="95:103">
      <c r="CQ1539" s="82"/>
      <c r="CU1539" s="82"/>
      <c r="CY1539" s="82"/>
    </row>
    <row r="1540" spans="95:103">
      <c r="CQ1540" s="82"/>
      <c r="CU1540" s="82"/>
      <c r="CY1540" s="82"/>
    </row>
    <row r="1541" spans="95:103">
      <c r="CQ1541" s="82"/>
      <c r="CU1541" s="82"/>
      <c r="CY1541" s="82"/>
    </row>
    <row r="1542" spans="95:103">
      <c r="CQ1542" s="82"/>
      <c r="CU1542" s="82"/>
      <c r="CY1542" s="82"/>
    </row>
    <row r="1543" spans="95:103">
      <c r="CQ1543" s="82"/>
      <c r="CU1543" s="82"/>
      <c r="CY1543" s="82"/>
    </row>
    <row r="1544" spans="95:103">
      <c r="CQ1544" s="82"/>
      <c r="CU1544" s="82"/>
      <c r="CY1544" s="82"/>
    </row>
    <row r="1545" spans="95:103">
      <c r="CQ1545" s="82"/>
      <c r="CU1545" s="82"/>
      <c r="CY1545" s="82"/>
    </row>
    <row r="1546" spans="95:103">
      <c r="CQ1546" s="82"/>
      <c r="CU1546" s="82"/>
      <c r="CY1546" s="82"/>
    </row>
    <row r="1547" spans="95:103">
      <c r="CQ1547" s="82"/>
      <c r="CU1547" s="82"/>
      <c r="CY1547" s="82"/>
    </row>
    <row r="1548" spans="95:103">
      <c r="CQ1548" s="82"/>
      <c r="CU1548" s="82"/>
      <c r="CY1548" s="82"/>
    </row>
    <row r="1549" spans="95:103">
      <c r="CQ1549" s="82"/>
      <c r="CU1549" s="82"/>
      <c r="CY1549" s="82"/>
    </row>
    <row r="1550" spans="95:103">
      <c r="CQ1550" s="82"/>
      <c r="CU1550" s="82"/>
      <c r="CY1550" s="82"/>
    </row>
    <row r="1551" spans="95:103">
      <c r="CQ1551" s="82"/>
      <c r="CU1551" s="82"/>
      <c r="CY1551" s="82"/>
    </row>
    <row r="1552" spans="95:103">
      <c r="CQ1552" s="82"/>
      <c r="CU1552" s="82"/>
      <c r="CY1552" s="82"/>
    </row>
    <row r="1553" spans="95:103">
      <c r="CQ1553" s="82"/>
      <c r="CU1553" s="82"/>
      <c r="CY1553" s="82"/>
    </row>
    <row r="1554" spans="95:103">
      <c r="CQ1554" s="82"/>
      <c r="CU1554" s="82"/>
      <c r="CY1554" s="82"/>
    </row>
    <row r="1555" spans="95:103">
      <c r="CQ1555" s="82"/>
      <c r="CU1555" s="82"/>
      <c r="CY1555" s="82"/>
    </row>
    <row r="1556" spans="95:103">
      <c r="CQ1556" s="82"/>
      <c r="CU1556" s="82"/>
      <c r="CY1556" s="82"/>
    </row>
    <row r="1557" spans="95:103">
      <c r="CQ1557" s="82"/>
      <c r="CU1557" s="82"/>
      <c r="CY1557" s="82"/>
    </row>
    <row r="1558" spans="95:103">
      <c r="CQ1558" s="82"/>
      <c r="CU1558" s="82"/>
      <c r="CY1558" s="82"/>
    </row>
    <row r="1559" spans="95:103">
      <c r="CQ1559" s="82"/>
      <c r="CU1559" s="82"/>
      <c r="CY1559" s="82"/>
    </row>
    <row r="1560" spans="95:103">
      <c r="CQ1560" s="82"/>
      <c r="CU1560" s="82"/>
      <c r="CY1560" s="82"/>
    </row>
    <row r="1561" spans="95:103">
      <c r="CQ1561" s="82"/>
      <c r="CU1561" s="82"/>
      <c r="CY1561" s="82"/>
    </row>
    <row r="1562" spans="95:103">
      <c r="CQ1562" s="82"/>
      <c r="CU1562" s="82"/>
      <c r="CY1562" s="82"/>
    </row>
    <row r="1563" spans="95:103">
      <c r="CQ1563" s="82"/>
      <c r="CU1563" s="82"/>
      <c r="CY1563" s="82"/>
    </row>
    <row r="1564" spans="95:103">
      <c r="CQ1564" s="82"/>
      <c r="CU1564" s="82"/>
      <c r="CY1564" s="82"/>
    </row>
    <row r="1565" spans="95:103">
      <c r="CQ1565" s="82"/>
      <c r="CU1565" s="82"/>
      <c r="CY1565" s="82"/>
    </row>
    <row r="1566" spans="95:103">
      <c r="CQ1566" s="82"/>
      <c r="CU1566" s="82"/>
      <c r="CY1566" s="82"/>
    </row>
    <row r="1567" spans="95:103">
      <c r="CQ1567" s="82"/>
      <c r="CU1567" s="82"/>
      <c r="CY1567" s="82"/>
    </row>
    <row r="1568" spans="95:103">
      <c r="CQ1568" s="82"/>
      <c r="CU1568" s="82"/>
      <c r="CY1568" s="82"/>
    </row>
    <row r="1569" spans="95:103">
      <c r="CQ1569" s="82"/>
      <c r="CU1569" s="82"/>
      <c r="CY1569" s="82"/>
    </row>
    <row r="1570" spans="95:103">
      <c r="CQ1570" s="82"/>
      <c r="CU1570" s="82"/>
      <c r="CY1570" s="82"/>
    </row>
    <row r="1571" spans="95:103">
      <c r="CQ1571" s="82"/>
      <c r="CU1571" s="82"/>
      <c r="CY1571" s="82"/>
    </row>
    <row r="1572" spans="95:103">
      <c r="CQ1572" s="82"/>
      <c r="CU1572" s="82"/>
      <c r="CY1572" s="82"/>
    </row>
    <row r="1573" spans="95:103">
      <c r="CQ1573" s="82"/>
      <c r="CU1573" s="82"/>
      <c r="CY1573" s="82"/>
    </row>
    <row r="1574" spans="95:103">
      <c r="CQ1574" s="82"/>
      <c r="CU1574" s="82"/>
      <c r="CY1574" s="82"/>
    </row>
    <row r="1575" spans="95:103">
      <c r="CQ1575" s="82"/>
      <c r="CU1575" s="82"/>
      <c r="CY1575" s="82"/>
    </row>
    <row r="1576" spans="95:103">
      <c r="CQ1576" s="82"/>
      <c r="CU1576" s="82"/>
      <c r="CY1576" s="82"/>
    </row>
    <row r="1577" spans="95:103">
      <c r="CQ1577" s="82"/>
      <c r="CU1577" s="82"/>
      <c r="CY1577" s="82"/>
    </row>
    <row r="1578" spans="95:103">
      <c r="CQ1578" s="82"/>
      <c r="CU1578" s="82"/>
      <c r="CY1578" s="82"/>
    </row>
    <row r="1579" spans="95:103">
      <c r="CQ1579" s="82"/>
      <c r="CU1579" s="82"/>
      <c r="CY1579" s="82"/>
    </row>
    <row r="1580" spans="95:103">
      <c r="CQ1580" s="82"/>
      <c r="CU1580" s="82"/>
      <c r="CY1580" s="82"/>
    </row>
    <row r="1581" spans="95:103">
      <c r="CQ1581" s="82"/>
      <c r="CU1581" s="82"/>
      <c r="CY1581" s="82"/>
    </row>
    <row r="1582" spans="95:103">
      <c r="CQ1582" s="82"/>
      <c r="CU1582" s="82"/>
      <c r="CY1582" s="82"/>
    </row>
    <row r="1583" spans="95:103">
      <c r="CQ1583" s="82"/>
      <c r="CU1583" s="82"/>
      <c r="CY1583" s="82"/>
    </row>
    <row r="1584" spans="95:103">
      <c r="CQ1584" s="82"/>
      <c r="CU1584" s="82"/>
      <c r="CY1584" s="82"/>
    </row>
    <row r="1585" spans="95:103">
      <c r="CQ1585" s="82"/>
      <c r="CU1585" s="82"/>
      <c r="CY1585" s="82"/>
    </row>
    <row r="1586" spans="95:103">
      <c r="CQ1586" s="82"/>
      <c r="CU1586" s="82"/>
      <c r="CY1586" s="82"/>
    </row>
    <row r="1587" spans="95:103">
      <c r="CQ1587" s="82"/>
      <c r="CU1587" s="82"/>
      <c r="CY1587" s="82"/>
    </row>
    <row r="1588" spans="95:103">
      <c r="CQ1588" s="82"/>
      <c r="CU1588" s="82"/>
      <c r="CY1588" s="82"/>
    </row>
    <row r="1589" spans="95:103">
      <c r="CQ1589" s="82"/>
      <c r="CU1589" s="82"/>
      <c r="CY1589" s="82"/>
    </row>
    <row r="1590" spans="95:103">
      <c r="CQ1590" s="82"/>
      <c r="CU1590" s="82"/>
      <c r="CY1590" s="82"/>
    </row>
    <row r="1591" spans="95:103">
      <c r="CQ1591" s="82"/>
      <c r="CU1591" s="82"/>
      <c r="CY1591" s="82"/>
    </row>
    <row r="1592" spans="95:103">
      <c r="CQ1592" s="82"/>
      <c r="CU1592" s="82"/>
      <c r="CY1592" s="82"/>
    </row>
    <row r="1593" spans="95:103">
      <c r="CQ1593" s="82"/>
      <c r="CU1593" s="82"/>
      <c r="CY1593" s="82"/>
    </row>
    <row r="1594" spans="95:103">
      <c r="CQ1594" s="82"/>
      <c r="CU1594" s="82"/>
      <c r="CY1594" s="82"/>
    </row>
    <row r="1595" spans="95:103">
      <c r="CQ1595" s="82"/>
      <c r="CU1595" s="82"/>
      <c r="CY1595" s="82"/>
    </row>
    <row r="1596" spans="95:103">
      <c r="CQ1596" s="82"/>
      <c r="CU1596" s="82"/>
      <c r="CY1596" s="82"/>
    </row>
    <row r="1597" spans="95:103">
      <c r="CQ1597" s="82"/>
      <c r="CU1597" s="82"/>
      <c r="CY1597" s="82"/>
    </row>
    <row r="1598" spans="95:103">
      <c r="CQ1598" s="82"/>
      <c r="CU1598" s="82"/>
      <c r="CY1598" s="82"/>
    </row>
    <row r="1599" spans="95:103">
      <c r="CQ1599" s="82"/>
      <c r="CU1599" s="82"/>
      <c r="CY1599" s="82"/>
    </row>
    <row r="1600" spans="95:103">
      <c r="CQ1600" s="82"/>
      <c r="CU1600" s="82"/>
      <c r="CY1600" s="82"/>
    </row>
    <row r="1601" spans="95:103">
      <c r="CQ1601" s="82"/>
      <c r="CU1601" s="82"/>
      <c r="CY1601" s="82"/>
    </row>
    <row r="1602" spans="95:103">
      <c r="CQ1602" s="82"/>
      <c r="CU1602" s="82"/>
      <c r="CY1602" s="82"/>
    </row>
    <row r="1603" spans="95:103">
      <c r="CQ1603" s="82"/>
      <c r="CU1603" s="82"/>
      <c r="CY1603" s="82"/>
    </row>
    <row r="1604" spans="95:103">
      <c r="CQ1604" s="82"/>
      <c r="CU1604" s="82"/>
      <c r="CY1604" s="82"/>
    </row>
    <row r="1605" spans="95:103">
      <c r="CQ1605" s="82"/>
      <c r="CU1605" s="82"/>
      <c r="CY1605" s="82"/>
    </row>
    <row r="1606" spans="95:103">
      <c r="CQ1606" s="82"/>
      <c r="CU1606" s="82"/>
      <c r="CY1606" s="82"/>
    </row>
    <row r="1607" spans="95:103">
      <c r="CQ1607" s="82"/>
      <c r="CU1607" s="82"/>
      <c r="CY1607" s="82"/>
    </row>
    <row r="1608" spans="95:103">
      <c r="CQ1608" s="82"/>
      <c r="CU1608" s="82"/>
      <c r="CY1608" s="82"/>
    </row>
    <row r="1609" spans="95:103">
      <c r="CQ1609" s="82"/>
      <c r="CU1609" s="82"/>
      <c r="CY1609" s="82"/>
    </row>
    <row r="1610" spans="95:103">
      <c r="CQ1610" s="82"/>
      <c r="CU1610" s="82"/>
      <c r="CY1610" s="82"/>
    </row>
    <row r="1611" spans="95:103">
      <c r="CQ1611" s="82"/>
      <c r="CU1611" s="82"/>
      <c r="CY1611" s="82"/>
    </row>
    <row r="1612" spans="95:103">
      <c r="CQ1612" s="82"/>
      <c r="CU1612" s="82"/>
      <c r="CY1612" s="82"/>
    </row>
    <row r="1613" spans="95:103">
      <c r="CQ1613" s="82"/>
      <c r="CU1613" s="82"/>
      <c r="CY1613" s="82"/>
    </row>
    <row r="1614" spans="95:103">
      <c r="CQ1614" s="82"/>
      <c r="CU1614" s="82"/>
      <c r="CY1614" s="82"/>
    </row>
    <row r="1615" spans="95:103">
      <c r="CQ1615" s="82"/>
      <c r="CU1615" s="82"/>
      <c r="CY1615" s="82"/>
    </row>
    <row r="1616" spans="95:103">
      <c r="CQ1616" s="82"/>
      <c r="CU1616" s="82"/>
      <c r="CY1616" s="82"/>
    </row>
    <row r="1617" spans="95:103">
      <c r="CQ1617" s="82"/>
      <c r="CU1617" s="82"/>
      <c r="CY1617" s="82"/>
    </row>
    <row r="1618" spans="95:103">
      <c r="CQ1618" s="82"/>
      <c r="CU1618" s="82"/>
      <c r="CY1618" s="82"/>
    </row>
    <row r="1619" spans="95:103">
      <c r="CQ1619" s="82"/>
      <c r="CU1619" s="82"/>
      <c r="CY1619" s="82"/>
    </row>
    <row r="1620" spans="95:103">
      <c r="CQ1620" s="82"/>
      <c r="CU1620" s="82"/>
      <c r="CY1620" s="82"/>
    </row>
    <row r="1621" spans="95:103">
      <c r="CQ1621" s="82"/>
      <c r="CU1621" s="82"/>
      <c r="CY1621" s="82"/>
    </row>
    <row r="1622" spans="95:103">
      <c r="CQ1622" s="82"/>
      <c r="CU1622" s="82"/>
      <c r="CY1622" s="82"/>
    </row>
    <row r="1623" spans="95:103">
      <c r="CQ1623" s="82"/>
      <c r="CU1623" s="82"/>
      <c r="CY1623" s="82"/>
    </row>
    <row r="1624" spans="95:103">
      <c r="CQ1624" s="82"/>
      <c r="CU1624" s="82"/>
      <c r="CY1624" s="82"/>
    </row>
    <row r="1625" spans="95:103">
      <c r="CQ1625" s="82"/>
      <c r="CU1625" s="82"/>
      <c r="CY1625" s="82"/>
    </row>
    <row r="1626" spans="95:103">
      <c r="CQ1626" s="82"/>
      <c r="CU1626" s="82"/>
      <c r="CY1626" s="82"/>
    </row>
    <row r="1627" spans="95:103">
      <c r="CQ1627" s="82"/>
      <c r="CU1627" s="82"/>
      <c r="CY1627" s="82"/>
    </row>
    <row r="1628" spans="95:103">
      <c r="CQ1628" s="82"/>
      <c r="CU1628" s="82"/>
      <c r="CY1628" s="82"/>
    </row>
    <row r="1629" spans="95:103">
      <c r="CQ1629" s="82"/>
      <c r="CU1629" s="82"/>
      <c r="CY1629" s="82"/>
    </row>
    <row r="1630" spans="95:103">
      <c r="CQ1630" s="82"/>
      <c r="CU1630" s="82"/>
      <c r="CY1630" s="82"/>
    </row>
    <row r="1631" spans="95:103">
      <c r="CQ1631" s="82"/>
      <c r="CU1631" s="82"/>
      <c r="CY1631" s="82"/>
    </row>
    <row r="1632" spans="95:103">
      <c r="CQ1632" s="82"/>
      <c r="CU1632" s="82"/>
      <c r="CY1632" s="82"/>
    </row>
    <row r="1633" spans="95:103">
      <c r="CQ1633" s="82"/>
      <c r="CU1633" s="82"/>
      <c r="CY1633" s="82"/>
    </row>
    <row r="1634" spans="95:103">
      <c r="CQ1634" s="82"/>
      <c r="CU1634" s="82"/>
      <c r="CY1634" s="82"/>
    </row>
    <row r="1635" spans="95:103">
      <c r="CQ1635" s="82"/>
      <c r="CU1635" s="82"/>
      <c r="CY1635" s="82"/>
    </row>
    <row r="1636" spans="95:103">
      <c r="CQ1636" s="82"/>
      <c r="CU1636" s="82"/>
      <c r="CY1636" s="82"/>
    </row>
    <row r="1637" spans="95:103">
      <c r="CQ1637" s="82"/>
      <c r="CU1637" s="82"/>
      <c r="CY1637" s="82"/>
    </row>
    <row r="1638" spans="95:103">
      <c r="CQ1638" s="82"/>
      <c r="CU1638" s="82"/>
      <c r="CY1638" s="82"/>
    </row>
    <row r="1639" spans="95:103">
      <c r="CQ1639" s="82"/>
      <c r="CU1639" s="82"/>
      <c r="CY1639" s="82"/>
    </row>
    <row r="1640" spans="95:103">
      <c r="CQ1640" s="82"/>
      <c r="CU1640" s="82"/>
      <c r="CY1640" s="82"/>
    </row>
    <row r="1641" spans="95:103">
      <c r="CQ1641" s="82"/>
      <c r="CU1641" s="82"/>
      <c r="CY1641" s="82"/>
    </row>
    <row r="1642" spans="95:103">
      <c r="CQ1642" s="82"/>
      <c r="CU1642" s="82"/>
      <c r="CY1642" s="82"/>
    </row>
    <row r="1643" spans="95:103">
      <c r="CQ1643" s="82"/>
      <c r="CU1643" s="82"/>
      <c r="CY1643" s="82"/>
    </row>
    <row r="1644" spans="95:103">
      <c r="CQ1644" s="82"/>
      <c r="CU1644" s="82"/>
      <c r="CY1644" s="82"/>
    </row>
    <row r="1645" spans="95:103">
      <c r="CQ1645" s="82"/>
      <c r="CU1645" s="82"/>
      <c r="CY1645" s="82"/>
    </row>
    <row r="1646" spans="95:103">
      <c r="CQ1646" s="82"/>
      <c r="CU1646" s="82"/>
      <c r="CY1646" s="82"/>
    </row>
    <row r="1647" spans="95:103">
      <c r="CQ1647" s="82"/>
      <c r="CU1647" s="82"/>
      <c r="CY1647" s="82"/>
    </row>
    <row r="1648" spans="95:103">
      <c r="CQ1648" s="82"/>
      <c r="CU1648" s="82"/>
      <c r="CY1648" s="82"/>
    </row>
    <row r="1649" spans="95:103">
      <c r="CQ1649" s="82"/>
      <c r="CU1649" s="82"/>
      <c r="CY1649" s="82"/>
    </row>
    <row r="1650" spans="95:103">
      <c r="CQ1650" s="82"/>
      <c r="CU1650" s="82"/>
      <c r="CY1650" s="82"/>
    </row>
    <row r="1651" spans="95:103">
      <c r="CQ1651" s="82"/>
      <c r="CU1651" s="82"/>
      <c r="CY1651" s="82"/>
    </row>
    <row r="1652" spans="95:103">
      <c r="CQ1652" s="82"/>
      <c r="CU1652" s="82"/>
      <c r="CY1652" s="82"/>
    </row>
    <row r="1653" spans="95:103">
      <c r="CQ1653" s="82"/>
      <c r="CU1653" s="82"/>
      <c r="CY1653" s="82"/>
    </row>
    <row r="1654" spans="95:103">
      <c r="CQ1654" s="82"/>
      <c r="CU1654" s="82"/>
      <c r="CY1654" s="82"/>
    </row>
    <row r="1655" spans="95:103">
      <c r="CQ1655" s="82"/>
      <c r="CU1655" s="82"/>
      <c r="CY1655" s="82"/>
    </row>
    <row r="1656" spans="95:103">
      <c r="CQ1656" s="82"/>
      <c r="CU1656" s="82"/>
      <c r="CY1656" s="82"/>
    </row>
    <row r="1657" spans="95:103">
      <c r="CQ1657" s="82"/>
      <c r="CU1657" s="82"/>
      <c r="CY1657" s="82"/>
    </row>
    <row r="1658" spans="95:103">
      <c r="CQ1658" s="82"/>
      <c r="CU1658" s="82"/>
      <c r="CY1658" s="82"/>
    </row>
    <row r="1659" spans="95:103">
      <c r="CQ1659" s="82"/>
      <c r="CU1659" s="82"/>
      <c r="CY1659" s="82"/>
    </row>
    <row r="1660" spans="95:103">
      <c r="CQ1660" s="82"/>
      <c r="CU1660" s="82"/>
      <c r="CY1660" s="82"/>
    </row>
    <row r="1661" spans="95:103">
      <c r="CQ1661" s="82"/>
      <c r="CU1661" s="82"/>
      <c r="CY1661" s="82"/>
    </row>
    <row r="1662" spans="95:103">
      <c r="CQ1662" s="82"/>
      <c r="CU1662" s="82"/>
      <c r="CY1662" s="82"/>
    </row>
    <row r="1663" spans="95:103">
      <c r="CQ1663" s="82"/>
      <c r="CU1663" s="82"/>
      <c r="CY1663" s="82"/>
    </row>
    <row r="1664" spans="95:103">
      <c r="CQ1664" s="82"/>
      <c r="CU1664" s="82"/>
      <c r="CY1664" s="82"/>
    </row>
    <row r="1665" spans="95:103">
      <c r="CQ1665" s="82"/>
      <c r="CU1665" s="82"/>
      <c r="CY1665" s="82"/>
    </row>
    <row r="1666" spans="95:103">
      <c r="CQ1666" s="82"/>
      <c r="CU1666" s="82"/>
      <c r="CY1666" s="82"/>
    </row>
    <row r="1667" spans="95:103">
      <c r="CQ1667" s="82"/>
      <c r="CU1667" s="82"/>
      <c r="CY1667" s="82"/>
    </row>
    <row r="1668" spans="95:103">
      <c r="CQ1668" s="82"/>
      <c r="CU1668" s="82"/>
      <c r="CY1668" s="82"/>
    </row>
    <row r="1669" spans="95:103">
      <c r="CQ1669" s="82"/>
      <c r="CU1669" s="82"/>
      <c r="CY1669" s="82"/>
    </row>
    <row r="1670" spans="95:103">
      <c r="CQ1670" s="82"/>
      <c r="CU1670" s="82"/>
      <c r="CY1670" s="82"/>
    </row>
    <row r="1671" spans="95:103">
      <c r="CQ1671" s="82"/>
      <c r="CU1671" s="82"/>
      <c r="CY1671" s="82"/>
    </row>
    <row r="1672" spans="95:103">
      <c r="CQ1672" s="82"/>
      <c r="CU1672" s="82"/>
      <c r="CY1672" s="82"/>
    </row>
    <row r="1673" spans="95:103">
      <c r="CQ1673" s="82"/>
      <c r="CU1673" s="82"/>
      <c r="CY1673" s="82"/>
    </row>
    <row r="1674" spans="95:103">
      <c r="CQ1674" s="82"/>
      <c r="CU1674" s="82"/>
      <c r="CY1674" s="82"/>
    </row>
    <row r="1675" spans="95:103">
      <c r="CQ1675" s="82"/>
      <c r="CU1675" s="82"/>
      <c r="CY1675" s="82"/>
    </row>
    <row r="1676" spans="95:103">
      <c r="CQ1676" s="82"/>
      <c r="CU1676" s="82"/>
      <c r="CY1676" s="82"/>
    </row>
    <row r="1677" spans="95:103">
      <c r="CQ1677" s="82"/>
      <c r="CU1677" s="82"/>
      <c r="CY1677" s="82"/>
    </row>
    <row r="1678" spans="95:103">
      <c r="CQ1678" s="82"/>
      <c r="CU1678" s="82"/>
      <c r="CY1678" s="82"/>
    </row>
    <row r="1679" spans="95:103">
      <c r="CQ1679" s="82"/>
      <c r="CU1679" s="82"/>
      <c r="CY1679" s="82"/>
    </row>
    <row r="1680" spans="95:103">
      <c r="CQ1680" s="82"/>
      <c r="CU1680" s="82"/>
      <c r="CY1680" s="82"/>
    </row>
    <row r="1681" spans="95:103">
      <c r="CQ1681" s="82"/>
      <c r="CU1681" s="82"/>
      <c r="CY1681" s="82"/>
    </row>
    <row r="1682" spans="95:103">
      <c r="CQ1682" s="82"/>
      <c r="CU1682" s="82"/>
      <c r="CY1682" s="82"/>
    </row>
    <row r="1683" spans="95:103">
      <c r="CQ1683" s="82"/>
      <c r="CU1683" s="82"/>
      <c r="CY1683" s="82"/>
    </row>
    <row r="1684" spans="95:103">
      <c r="CQ1684" s="82"/>
      <c r="CU1684" s="82"/>
      <c r="CY1684" s="82"/>
    </row>
    <row r="1685" spans="95:103">
      <c r="CQ1685" s="82"/>
      <c r="CU1685" s="82"/>
      <c r="CY1685" s="82"/>
    </row>
    <row r="1686" spans="95:103">
      <c r="CQ1686" s="82"/>
      <c r="CU1686" s="82"/>
      <c r="CY1686" s="82"/>
    </row>
    <row r="1687" spans="95:103">
      <c r="CQ1687" s="82"/>
      <c r="CU1687" s="82"/>
      <c r="CY1687" s="82"/>
    </row>
    <row r="1688" spans="95:103">
      <c r="CQ1688" s="82"/>
      <c r="CU1688" s="82"/>
      <c r="CY1688" s="82"/>
    </row>
    <row r="1689" spans="95:103">
      <c r="CQ1689" s="82"/>
      <c r="CU1689" s="82"/>
      <c r="CY1689" s="82"/>
    </row>
    <row r="1690" spans="95:103">
      <c r="CQ1690" s="82"/>
      <c r="CU1690" s="82"/>
      <c r="CY1690" s="82"/>
    </row>
    <row r="1691" spans="95:103">
      <c r="CQ1691" s="82"/>
      <c r="CU1691" s="82"/>
      <c r="CY1691" s="82"/>
    </row>
    <row r="1692" spans="95:103">
      <c r="CQ1692" s="82"/>
      <c r="CU1692" s="82"/>
      <c r="CY1692" s="82"/>
    </row>
    <row r="1693" spans="95:103">
      <c r="CQ1693" s="82"/>
      <c r="CU1693" s="82"/>
      <c r="CY1693" s="82"/>
    </row>
    <row r="1694" spans="95:103">
      <c r="CQ1694" s="82"/>
      <c r="CU1694" s="82"/>
      <c r="CY1694" s="82"/>
    </row>
    <row r="1695" spans="95:103">
      <c r="CQ1695" s="82"/>
      <c r="CU1695" s="82"/>
      <c r="CY1695" s="82"/>
    </row>
    <row r="1696" spans="95:103">
      <c r="CQ1696" s="82"/>
      <c r="CU1696" s="82"/>
      <c r="CY1696" s="82"/>
    </row>
    <row r="1697" spans="95:103">
      <c r="CQ1697" s="82"/>
      <c r="CU1697" s="82"/>
      <c r="CY1697" s="82"/>
    </row>
    <row r="1698" spans="95:103">
      <c r="CQ1698" s="82"/>
      <c r="CU1698" s="82"/>
      <c r="CY1698" s="82"/>
    </row>
    <row r="1699" spans="95:103">
      <c r="CQ1699" s="82"/>
      <c r="CU1699" s="82"/>
      <c r="CY1699" s="82"/>
    </row>
    <row r="1700" spans="95:103">
      <c r="CQ1700" s="82"/>
      <c r="CU1700" s="82"/>
      <c r="CY1700" s="82"/>
    </row>
    <row r="1701" spans="95:103">
      <c r="CQ1701" s="82"/>
      <c r="CU1701" s="82"/>
      <c r="CY1701" s="82"/>
    </row>
    <row r="1702" spans="95:103">
      <c r="CQ1702" s="82"/>
      <c r="CU1702" s="82"/>
      <c r="CY1702" s="82"/>
    </row>
    <row r="1703" spans="95:103">
      <c r="CQ1703" s="82"/>
      <c r="CU1703" s="82"/>
      <c r="CY1703" s="82"/>
    </row>
    <row r="1704" spans="95:103">
      <c r="CQ1704" s="82"/>
      <c r="CU1704" s="82"/>
      <c r="CY1704" s="82"/>
    </row>
    <row r="1705" spans="95:103">
      <c r="CQ1705" s="82"/>
      <c r="CU1705" s="82"/>
      <c r="CY1705" s="82"/>
    </row>
    <row r="1706" spans="95:103">
      <c r="CQ1706" s="82"/>
      <c r="CU1706" s="82"/>
      <c r="CY1706" s="82"/>
    </row>
    <row r="1707" spans="95:103">
      <c r="CQ1707" s="82"/>
      <c r="CU1707" s="82"/>
      <c r="CY1707" s="82"/>
    </row>
    <row r="1708" spans="95:103">
      <c r="CQ1708" s="82"/>
      <c r="CU1708" s="82"/>
      <c r="CY1708" s="82"/>
    </row>
    <row r="1709" spans="95:103">
      <c r="CQ1709" s="82"/>
      <c r="CU1709" s="82"/>
      <c r="CY1709" s="82"/>
    </row>
    <row r="1710" spans="95:103">
      <c r="CQ1710" s="82"/>
      <c r="CU1710" s="82"/>
      <c r="CY1710" s="82"/>
    </row>
    <row r="1711" spans="95:103">
      <c r="CQ1711" s="82"/>
      <c r="CU1711" s="82"/>
      <c r="CY1711" s="82"/>
    </row>
    <row r="1712" spans="95:103">
      <c r="CQ1712" s="82"/>
      <c r="CU1712" s="82"/>
      <c r="CY1712" s="82"/>
    </row>
    <row r="1713" spans="95:103">
      <c r="CQ1713" s="82"/>
      <c r="CU1713" s="82"/>
      <c r="CY1713" s="82"/>
    </row>
    <row r="1714" spans="95:103">
      <c r="CQ1714" s="82"/>
      <c r="CU1714" s="82"/>
      <c r="CY1714" s="82"/>
    </row>
    <row r="1715" spans="95:103">
      <c r="CQ1715" s="82"/>
      <c r="CU1715" s="82"/>
      <c r="CY1715" s="82"/>
    </row>
    <row r="1716" spans="95:103">
      <c r="CQ1716" s="82"/>
      <c r="CU1716" s="82"/>
      <c r="CY1716" s="82"/>
    </row>
    <row r="1717" spans="95:103">
      <c r="CQ1717" s="82"/>
      <c r="CU1717" s="82"/>
      <c r="CY1717" s="82"/>
    </row>
    <row r="1718" spans="95:103">
      <c r="CQ1718" s="82"/>
      <c r="CU1718" s="82"/>
      <c r="CY1718" s="82"/>
    </row>
    <row r="1719" spans="95:103">
      <c r="CQ1719" s="82"/>
      <c r="CU1719" s="82"/>
      <c r="CY1719" s="82"/>
    </row>
    <row r="1720" spans="95:103">
      <c r="CQ1720" s="82"/>
      <c r="CU1720" s="82"/>
      <c r="CY1720" s="82"/>
    </row>
    <row r="1721" spans="95:103">
      <c r="CQ1721" s="82"/>
      <c r="CU1721" s="82"/>
      <c r="CY1721" s="82"/>
    </row>
    <row r="1722" spans="95:103">
      <c r="CQ1722" s="82"/>
      <c r="CU1722" s="82"/>
      <c r="CY1722" s="82"/>
    </row>
    <row r="1723" spans="95:103">
      <c r="CQ1723" s="82"/>
      <c r="CU1723" s="82"/>
      <c r="CY1723" s="82"/>
    </row>
    <row r="1724" spans="95:103">
      <c r="CQ1724" s="82"/>
      <c r="CU1724" s="82"/>
      <c r="CY1724" s="82"/>
    </row>
    <row r="1725" spans="95:103">
      <c r="CQ1725" s="82"/>
      <c r="CU1725" s="82"/>
      <c r="CY1725" s="82"/>
    </row>
    <row r="1726" spans="95:103">
      <c r="CQ1726" s="82"/>
      <c r="CU1726" s="82"/>
      <c r="CY1726" s="82"/>
    </row>
    <row r="1727" spans="95:103">
      <c r="CQ1727" s="82"/>
      <c r="CU1727" s="82"/>
      <c r="CY1727" s="82"/>
    </row>
    <row r="1728" spans="95:103">
      <c r="CQ1728" s="82"/>
      <c r="CU1728" s="82"/>
      <c r="CY1728" s="82"/>
    </row>
    <row r="1729" spans="95:103">
      <c r="CQ1729" s="82"/>
      <c r="CU1729" s="82"/>
      <c r="CY1729" s="82"/>
    </row>
    <row r="1730" spans="95:103">
      <c r="CQ1730" s="82"/>
      <c r="CU1730" s="82"/>
      <c r="CY1730" s="82"/>
    </row>
    <row r="1731" spans="95:103">
      <c r="CQ1731" s="82"/>
      <c r="CU1731" s="82"/>
      <c r="CY1731" s="82"/>
    </row>
    <row r="1732" spans="95:103">
      <c r="CQ1732" s="82"/>
      <c r="CU1732" s="82"/>
      <c r="CY1732" s="82"/>
    </row>
    <row r="1733" spans="95:103">
      <c r="CQ1733" s="82"/>
      <c r="CU1733" s="82"/>
      <c r="CY1733" s="82"/>
    </row>
    <row r="1734" spans="95:103">
      <c r="CQ1734" s="82"/>
      <c r="CU1734" s="82"/>
      <c r="CY1734" s="82"/>
    </row>
    <row r="1735" spans="95:103">
      <c r="CQ1735" s="82"/>
      <c r="CU1735" s="82"/>
      <c r="CY1735" s="82"/>
    </row>
    <row r="1736" spans="95:103">
      <c r="CQ1736" s="82"/>
      <c r="CU1736" s="82"/>
      <c r="CY1736" s="82"/>
    </row>
    <row r="1737" spans="95:103">
      <c r="CQ1737" s="82"/>
      <c r="CU1737" s="82"/>
      <c r="CY1737" s="82"/>
    </row>
    <row r="1738" spans="95:103">
      <c r="CQ1738" s="82"/>
      <c r="CU1738" s="82"/>
      <c r="CY1738" s="82"/>
    </row>
    <row r="1739" spans="95:103">
      <c r="CQ1739" s="82"/>
      <c r="CU1739" s="82"/>
      <c r="CY1739" s="82"/>
    </row>
    <row r="1740" spans="95:103">
      <c r="CQ1740" s="82"/>
      <c r="CU1740" s="82"/>
      <c r="CY1740" s="82"/>
    </row>
    <row r="1741" spans="95:103">
      <c r="CQ1741" s="82"/>
      <c r="CU1741" s="82"/>
      <c r="CY1741" s="82"/>
    </row>
    <row r="1742" spans="95:103">
      <c r="CQ1742" s="82"/>
      <c r="CU1742" s="82"/>
      <c r="CY1742" s="82"/>
    </row>
    <row r="1743" spans="95:103">
      <c r="CQ1743" s="82"/>
      <c r="CU1743" s="82"/>
      <c r="CY1743" s="82"/>
    </row>
    <row r="1744" spans="95:103">
      <c r="CQ1744" s="82"/>
      <c r="CU1744" s="82"/>
      <c r="CY1744" s="82"/>
    </row>
    <row r="1745" spans="95:103">
      <c r="CQ1745" s="82"/>
      <c r="CU1745" s="82"/>
      <c r="CY1745" s="82"/>
    </row>
    <row r="1746" spans="95:103">
      <c r="CQ1746" s="82"/>
      <c r="CU1746" s="82"/>
      <c r="CY1746" s="82"/>
    </row>
    <row r="1747" spans="95:103">
      <c r="CQ1747" s="82"/>
      <c r="CU1747" s="82"/>
      <c r="CY1747" s="82"/>
    </row>
    <row r="1748" spans="95:103">
      <c r="CQ1748" s="82"/>
      <c r="CU1748" s="82"/>
      <c r="CY1748" s="82"/>
    </row>
    <row r="1749" spans="95:103">
      <c r="CQ1749" s="82"/>
      <c r="CU1749" s="82"/>
      <c r="CY1749" s="82"/>
    </row>
    <row r="1750" spans="95:103">
      <c r="CQ1750" s="82"/>
      <c r="CU1750" s="82"/>
      <c r="CY1750" s="82"/>
    </row>
    <row r="1751" spans="95:103">
      <c r="CQ1751" s="82"/>
      <c r="CU1751" s="82"/>
      <c r="CY1751" s="82"/>
    </row>
    <row r="1752" spans="95:103">
      <c r="CQ1752" s="82"/>
      <c r="CU1752" s="82"/>
      <c r="CY1752" s="82"/>
    </row>
    <row r="1753" spans="95:103">
      <c r="CQ1753" s="82"/>
      <c r="CU1753" s="82"/>
      <c r="CY1753" s="82"/>
    </row>
    <row r="1754" spans="95:103">
      <c r="CQ1754" s="82"/>
      <c r="CU1754" s="82"/>
      <c r="CY1754" s="82"/>
    </row>
    <row r="1755" spans="95:103">
      <c r="CQ1755" s="82"/>
      <c r="CU1755" s="82"/>
      <c r="CY1755" s="82"/>
    </row>
    <row r="1756" spans="95:103">
      <c r="CQ1756" s="82"/>
      <c r="CU1756" s="82"/>
      <c r="CY1756" s="82"/>
    </row>
    <row r="1757" spans="95:103">
      <c r="CQ1757" s="82"/>
      <c r="CU1757" s="82"/>
      <c r="CY1757" s="82"/>
    </row>
    <row r="1758" spans="95:103">
      <c r="CQ1758" s="82"/>
      <c r="CU1758" s="82"/>
      <c r="CY1758" s="82"/>
    </row>
    <row r="1759" spans="95:103">
      <c r="CQ1759" s="82"/>
      <c r="CU1759" s="82"/>
      <c r="CY1759" s="82"/>
    </row>
    <row r="1760" spans="95:103">
      <c r="CQ1760" s="82"/>
      <c r="CU1760" s="82"/>
      <c r="CY1760" s="82"/>
    </row>
    <row r="1761" spans="95:103">
      <c r="CQ1761" s="82"/>
      <c r="CU1761" s="82"/>
      <c r="CY1761" s="82"/>
    </row>
    <row r="1762" spans="95:103">
      <c r="CQ1762" s="82"/>
      <c r="CU1762" s="82"/>
      <c r="CY1762" s="82"/>
    </row>
    <row r="1763" spans="95:103">
      <c r="CQ1763" s="82"/>
      <c r="CU1763" s="82"/>
      <c r="CY1763" s="82"/>
    </row>
    <row r="1764" spans="95:103">
      <c r="CQ1764" s="82"/>
      <c r="CU1764" s="82"/>
      <c r="CY1764" s="82"/>
    </row>
    <row r="1765" spans="95:103">
      <c r="CQ1765" s="82"/>
      <c r="CU1765" s="82"/>
      <c r="CY1765" s="82"/>
    </row>
    <row r="1766" spans="95:103">
      <c r="CQ1766" s="82"/>
      <c r="CU1766" s="82"/>
      <c r="CY1766" s="82"/>
    </row>
    <row r="1767" spans="95:103">
      <c r="CQ1767" s="82"/>
      <c r="CU1767" s="82"/>
      <c r="CY1767" s="82"/>
    </row>
    <row r="1768" spans="95:103">
      <c r="CQ1768" s="82"/>
      <c r="CU1768" s="82"/>
      <c r="CY1768" s="82"/>
    </row>
    <row r="1769" spans="95:103">
      <c r="CQ1769" s="82"/>
      <c r="CU1769" s="82"/>
      <c r="CY1769" s="82"/>
    </row>
    <row r="1770" spans="95:103">
      <c r="CQ1770" s="82"/>
      <c r="CU1770" s="82"/>
      <c r="CY1770" s="82"/>
    </row>
    <row r="1771" spans="95:103">
      <c r="CQ1771" s="82"/>
      <c r="CU1771" s="82"/>
      <c r="CY1771" s="82"/>
    </row>
    <row r="1772" spans="95:103">
      <c r="CQ1772" s="82"/>
      <c r="CU1772" s="82"/>
      <c r="CY1772" s="82"/>
    </row>
    <row r="1773" spans="95:103">
      <c r="CQ1773" s="82"/>
      <c r="CU1773" s="82"/>
      <c r="CY1773" s="82"/>
    </row>
    <row r="1774" spans="95:103">
      <c r="CQ1774" s="82"/>
      <c r="CU1774" s="82"/>
      <c r="CY1774" s="82"/>
    </row>
    <row r="1775" spans="95:103">
      <c r="CQ1775" s="82"/>
      <c r="CU1775" s="82"/>
      <c r="CY1775" s="82"/>
    </row>
    <row r="1776" spans="95:103">
      <c r="CQ1776" s="82"/>
      <c r="CU1776" s="82"/>
      <c r="CY1776" s="82"/>
    </row>
    <row r="1777" spans="95:103">
      <c r="CQ1777" s="82"/>
      <c r="CU1777" s="82"/>
      <c r="CY1777" s="82"/>
    </row>
    <row r="1778" spans="95:103">
      <c r="CQ1778" s="82"/>
      <c r="CU1778" s="82"/>
      <c r="CY1778" s="82"/>
    </row>
    <row r="1779" spans="95:103">
      <c r="CQ1779" s="82"/>
      <c r="CU1779" s="82"/>
      <c r="CY1779" s="82"/>
    </row>
    <row r="1780" spans="95:103">
      <c r="CQ1780" s="82"/>
      <c r="CU1780" s="82"/>
      <c r="CY1780" s="82"/>
    </row>
    <row r="1781" spans="95:103">
      <c r="CQ1781" s="82"/>
      <c r="CU1781" s="82"/>
      <c r="CY1781" s="82"/>
    </row>
    <row r="1782" spans="95:103">
      <c r="CQ1782" s="82"/>
      <c r="CU1782" s="82"/>
      <c r="CY1782" s="82"/>
    </row>
    <row r="1783" spans="95:103">
      <c r="CQ1783" s="82"/>
      <c r="CU1783" s="82"/>
      <c r="CY1783" s="82"/>
    </row>
    <row r="1784" spans="95:103">
      <c r="CQ1784" s="82"/>
      <c r="CU1784" s="82"/>
      <c r="CY1784" s="82"/>
    </row>
    <row r="1785" spans="95:103">
      <c r="CQ1785" s="82"/>
      <c r="CU1785" s="82"/>
      <c r="CY1785" s="82"/>
    </row>
    <row r="1786" spans="95:103">
      <c r="CQ1786" s="82"/>
      <c r="CU1786" s="82"/>
      <c r="CY1786" s="82"/>
    </row>
    <row r="1787" spans="95:103">
      <c r="CQ1787" s="82"/>
      <c r="CU1787" s="82"/>
      <c r="CY1787" s="82"/>
    </row>
    <row r="1788" spans="95:103">
      <c r="CQ1788" s="82"/>
      <c r="CU1788" s="82"/>
      <c r="CY1788" s="82"/>
    </row>
    <row r="1789" spans="95:103">
      <c r="CQ1789" s="82"/>
      <c r="CU1789" s="82"/>
      <c r="CY1789" s="82"/>
    </row>
    <row r="1790" spans="95:103">
      <c r="CQ1790" s="82"/>
      <c r="CU1790" s="82"/>
      <c r="CY1790" s="82"/>
    </row>
    <row r="1791" spans="95:103">
      <c r="CQ1791" s="82"/>
      <c r="CU1791" s="82"/>
      <c r="CY1791" s="82"/>
    </row>
    <row r="1792" spans="95:103">
      <c r="CQ1792" s="82"/>
      <c r="CU1792" s="82"/>
      <c r="CY1792" s="82"/>
    </row>
    <row r="1793" spans="95:103">
      <c r="CQ1793" s="82"/>
      <c r="CU1793" s="82"/>
      <c r="CY1793" s="82"/>
    </row>
    <row r="1794" spans="95:103">
      <c r="CQ1794" s="82"/>
      <c r="CU1794" s="82"/>
      <c r="CY1794" s="82"/>
    </row>
    <row r="1795" spans="95:103">
      <c r="CQ1795" s="82"/>
      <c r="CU1795" s="82"/>
      <c r="CY1795" s="82"/>
    </row>
    <row r="1796" spans="95:103">
      <c r="CQ1796" s="82"/>
      <c r="CU1796" s="82"/>
      <c r="CY1796" s="82"/>
    </row>
    <row r="1797" spans="95:103">
      <c r="CQ1797" s="82"/>
      <c r="CU1797" s="82"/>
      <c r="CY1797" s="82"/>
    </row>
    <row r="1798" spans="95:103">
      <c r="CQ1798" s="82"/>
      <c r="CU1798" s="82"/>
      <c r="CY1798" s="82"/>
    </row>
    <row r="1799" spans="95:103">
      <c r="CQ1799" s="82"/>
      <c r="CU1799" s="82"/>
      <c r="CY1799" s="82"/>
    </row>
    <row r="1800" spans="95:103">
      <c r="CQ1800" s="82"/>
      <c r="CU1800" s="82"/>
      <c r="CY1800" s="82"/>
    </row>
    <row r="1801" spans="95:103">
      <c r="CQ1801" s="82"/>
      <c r="CU1801" s="82"/>
      <c r="CY1801" s="82"/>
    </row>
    <row r="1802" spans="95:103">
      <c r="CQ1802" s="82"/>
      <c r="CU1802" s="82"/>
      <c r="CY1802" s="82"/>
    </row>
    <row r="1803" spans="95:103">
      <c r="CQ1803" s="82"/>
      <c r="CU1803" s="82"/>
      <c r="CY1803" s="82"/>
    </row>
    <row r="1804" spans="95:103">
      <c r="CQ1804" s="82"/>
      <c r="CU1804" s="82"/>
      <c r="CY1804" s="82"/>
    </row>
    <row r="1805" spans="95:103">
      <c r="CQ1805" s="82"/>
      <c r="CU1805" s="82"/>
      <c r="CY1805" s="82"/>
    </row>
    <row r="1806" spans="95:103">
      <c r="CQ1806" s="82"/>
      <c r="CU1806" s="82"/>
      <c r="CY1806" s="82"/>
    </row>
    <row r="1807" spans="95:103">
      <c r="CQ1807" s="82"/>
      <c r="CU1807" s="82"/>
      <c r="CY1807" s="82"/>
    </row>
    <row r="1808" spans="95:103">
      <c r="CQ1808" s="82"/>
      <c r="CU1808" s="82"/>
      <c r="CY1808" s="82"/>
    </row>
    <row r="1809" spans="95:103">
      <c r="CQ1809" s="82"/>
      <c r="CU1809" s="82"/>
      <c r="CY1809" s="82"/>
    </row>
    <row r="1810" spans="95:103">
      <c r="CQ1810" s="82"/>
      <c r="CU1810" s="82"/>
      <c r="CY1810" s="82"/>
    </row>
    <row r="1811" spans="95:103">
      <c r="CQ1811" s="82"/>
      <c r="CU1811" s="82"/>
      <c r="CY1811" s="82"/>
    </row>
    <row r="1812" spans="95:103">
      <c r="CQ1812" s="82"/>
      <c r="CU1812" s="82"/>
      <c r="CY1812" s="82"/>
    </row>
    <row r="1813" spans="95:103">
      <c r="CQ1813" s="82"/>
      <c r="CU1813" s="82"/>
      <c r="CY1813" s="82"/>
    </row>
    <row r="1814" spans="95:103">
      <c r="CQ1814" s="82"/>
      <c r="CU1814" s="82"/>
      <c r="CY1814" s="82"/>
    </row>
    <row r="1815" spans="95:103">
      <c r="CQ1815" s="82"/>
      <c r="CU1815" s="82"/>
      <c r="CY1815" s="82"/>
    </row>
    <row r="1816" spans="95:103">
      <c r="CQ1816" s="82"/>
      <c r="CU1816" s="82"/>
      <c r="CY1816" s="82"/>
    </row>
    <row r="1817" spans="95:103">
      <c r="CQ1817" s="82"/>
      <c r="CU1817" s="82"/>
      <c r="CY1817" s="82"/>
    </row>
    <row r="1818" spans="95:103">
      <c r="CQ1818" s="82"/>
      <c r="CU1818" s="82"/>
      <c r="CY1818" s="82"/>
    </row>
    <row r="1819" spans="95:103">
      <c r="CQ1819" s="82"/>
      <c r="CU1819" s="82"/>
      <c r="CY1819" s="82"/>
    </row>
    <row r="1820" spans="95:103">
      <c r="CQ1820" s="82"/>
      <c r="CU1820" s="82"/>
      <c r="CY1820" s="82"/>
    </row>
    <row r="1821" spans="95:103">
      <c r="CQ1821" s="82"/>
      <c r="CU1821" s="82"/>
      <c r="CY1821" s="82"/>
    </row>
    <row r="1822" spans="95:103">
      <c r="CQ1822" s="82"/>
      <c r="CU1822" s="82"/>
      <c r="CY1822" s="82"/>
    </row>
    <row r="1823" spans="95:103">
      <c r="CQ1823" s="82"/>
      <c r="CU1823" s="82"/>
      <c r="CY1823" s="82"/>
    </row>
    <row r="1824" spans="95:103">
      <c r="CQ1824" s="82"/>
      <c r="CU1824" s="82"/>
      <c r="CY1824" s="82"/>
    </row>
    <row r="1825" spans="95:103">
      <c r="CQ1825" s="82"/>
      <c r="CU1825" s="82"/>
      <c r="CY1825" s="82"/>
    </row>
    <row r="1826" spans="95:103">
      <c r="CQ1826" s="82"/>
      <c r="CU1826" s="82"/>
      <c r="CY1826" s="82"/>
    </row>
    <row r="1827" spans="95:103">
      <c r="CQ1827" s="82"/>
      <c r="CU1827" s="82"/>
      <c r="CY1827" s="82"/>
    </row>
    <row r="1828" spans="95:103">
      <c r="CQ1828" s="82"/>
      <c r="CU1828" s="82"/>
      <c r="CY1828" s="82"/>
    </row>
    <row r="1829" spans="95:103">
      <c r="CQ1829" s="82"/>
      <c r="CU1829" s="82"/>
      <c r="CY1829" s="82"/>
    </row>
    <row r="1830" spans="95:103">
      <c r="CQ1830" s="82"/>
      <c r="CU1830" s="82"/>
      <c r="CY1830" s="82"/>
    </row>
    <row r="1831" spans="95:103">
      <c r="CQ1831" s="82"/>
      <c r="CU1831" s="82"/>
      <c r="CY1831" s="82"/>
    </row>
    <row r="1832" spans="95:103">
      <c r="CQ1832" s="82"/>
      <c r="CU1832" s="82"/>
      <c r="CY1832" s="82"/>
    </row>
    <row r="1833" spans="95:103">
      <c r="CQ1833" s="82"/>
      <c r="CU1833" s="82"/>
      <c r="CY1833" s="82"/>
    </row>
    <row r="1834" spans="95:103">
      <c r="CQ1834" s="82"/>
      <c r="CU1834" s="82"/>
      <c r="CY1834" s="82"/>
    </row>
    <row r="1835" spans="95:103">
      <c r="CQ1835" s="82"/>
      <c r="CU1835" s="82"/>
      <c r="CY1835" s="82"/>
    </row>
    <row r="1836" spans="95:103">
      <c r="CQ1836" s="82"/>
      <c r="CU1836" s="82"/>
      <c r="CY1836" s="82"/>
    </row>
    <row r="1837" spans="95:103">
      <c r="CQ1837" s="82"/>
      <c r="CU1837" s="82"/>
      <c r="CY1837" s="82"/>
    </row>
    <row r="1838" spans="95:103">
      <c r="CQ1838" s="82"/>
      <c r="CU1838" s="82"/>
      <c r="CY1838" s="82"/>
    </row>
    <row r="1839" spans="95:103">
      <c r="CQ1839" s="82"/>
      <c r="CU1839" s="82"/>
      <c r="CY1839" s="82"/>
    </row>
    <row r="1840" spans="95:103">
      <c r="CQ1840" s="82"/>
      <c r="CU1840" s="82"/>
      <c r="CY1840" s="82"/>
    </row>
    <row r="1841" spans="95:103">
      <c r="CQ1841" s="82"/>
      <c r="CU1841" s="82"/>
      <c r="CY1841" s="82"/>
    </row>
    <row r="1842" spans="95:103">
      <c r="CQ1842" s="82"/>
      <c r="CU1842" s="82"/>
      <c r="CY1842" s="82"/>
    </row>
    <row r="1843" spans="95:103">
      <c r="CQ1843" s="82"/>
      <c r="CU1843" s="82"/>
      <c r="CY1843" s="82"/>
    </row>
    <row r="1844" spans="95:103">
      <c r="CQ1844" s="82"/>
      <c r="CU1844" s="82"/>
      <c r="CY1844" s="82"/>
    </row>
    <row r="1845" spans="95:103">
      <c r="CQ1845" s="82"/>
      <c r="CU1845" s="82"/>
      <c r="CY1845" s="82"/>
    </row>
    <row r="1846" spans="95:103">
      <c r="CQ1846" s="82"/>
      <c r="CU1846" s="82"/>
      <c r="CY1846" s="82"/>
    </row>
    <row r="1847" spans="95:103">
      <c r="CQ1847" s="82"/>
      <c r="CU1847" s="82"/>
      <c r="CY1847" s="82"/>
    </row>
    <row r="1848" spans="95:103">
      <c r="CQ1848" s="82"/>
      <c r="CU1848" s="82"/>
      <c r="CY1848" s="82"/>
    </row>
    <row r="1849" spans="95:103">
      <c r="CQ1849" s="82"/>
      <c r="CU1849" s="82"/>
      <c r="CY1849" s="82"/>
    </row>
    <row r="1850" spans="95:103">
      <c r="CQ1850" s="82"/>
      <c r="CU1850" s="82"/>
      <c r="CY1850" s="82"/>
    </row>
    <row r="1851" spans="95:103">
      <c r="CQ1851" s="82"/>
      <c r="CU1851" s="82"/>
      <c r="CY1851" s="82"/>
    </row>
    <row r="1852" spans="95:103">
      <c r="CQ1852" s="82"/>
      <c r="CU1852" s="82"/>
      <c r="CY1852" s="82"/>
    </row>
    <row r="1853" spans="95:103">
      <c r="CQ1853" s="82"/>
      <c r="CU1853" s="82"/>
      <c r="CY1853" s="82"/>
    </row>
    <row r="1854" spans="95:103">
      <c r="CQ1854" s="82"/>
      <c r="CU1854" s="82"/>
      <c r="CY1854" s="82"/>
    </row>
    <row r="1855" spans="95:103">
      <c r="CQ1855" s="82"/>
      <c r="CU1855" s="82"/>
      <c r="CY1855" s="82"/>
    </row>
    <row r="1856" spans="95:103">
      <c r="CQ1856" s="82"/>
      <c r="CU1856" s="82"/>
      <c r="CY1856" s="82"/>
    </row>
    <row r="1857" spans="95:103">
      <c r="CQ1857" s="82"/>
      <c r="CU1857" s="82"/>
      <c r="CY1857" s="82"/>
    </row>
    <row r="1858" spans="95:103">
      <c r="CQ1858" s="82"/>
      <c r="CU1858" s="82"/>
      <c r="CY1858" s="82"/>
    </row>
    <row r="1859" spans="95:103">
      <c r="CQ1859" s="82"/>
      <c r="CU1859" s="82"/>
      <c r="CY1859" s="82"/>
    </row>
    <row r="1860" spans="95:103">
      <c r="CQ1860" s="82"/>
      <c r="CU1860" s="82"/>
      <c r="CY1860" s="82"/>
    </row>
    <row r="1861" spans="95:103">
      <c r="CQ1861" s="82"/>
      <c r="CU1861" s="82"/>
      <c r="CY1861" s="82"/>
    </row>
    <row r="1862" spans="95:103">
      <c r="CQ1862" s="82"/>
      <c r="CU1862" s="82"/>
      <c r="CY1862" s="82"/>
    </row>
    <row r="1863" spans="95:103">
      <c r="CQ1863" s="82"/>
      <c r="CU1863" s="82"/>
      <c r="CY1863" s="82"/>
    </row>
    <row r="1864" spans="95:103">
      <c r="CQ1864" s="82"/>
      <c r="CU1864" s="82"/>
      <c r="CY1864" s="82"/>
    </row>
    <row r="1865" spans="95:103">
      <c r="CQ1865" s="82"/>
      <c r="CU1865" s="82"/>
      <c r="CY1865" s="82"/>
    </row>
    <row r="1866" spans="95:103">
      <c r="CQ1866" s="82"/>
      <c r="CU1866" s="82"/>
      <c r="CY1866" s="82"/>
    </row>
    <row r="1867" spans="95:103">
      <c r="CQ1867" s="82"/>
      <c r="CU1867" s="82"/>
      <c r="CY1867" s="82"/>
    </row>
    <row r="1868" spans="95:103">
      <c r="CQ1868" s="82"/>
      <c r="CU1868" s="82"/>
      <c r="CY1868" s="82"/>
    </row>
    <row r="1869" spans="95:103">
      <c r="CQ1869" s="82"/>
      <c r="CU1869" s="82"/>
      <c r="CY1869" s="82"/>
    </row>
    <row r="1870" spans="95:103">
      <c r="CQ1870" s="82"/>
      <c r="CU1870" s="82"/>
      <c r="CY1870" s="82"/>
    </row>
    <row r="1871" spans="95:103">
      <c r="CQ1871" s="82"/>
      <c r="CU1871" s="82"/>
      <c r="CY1871" s="82"/>
    </row>
    <row r="1872" spans="95:103">
      <c r="CQ1872" s="82"/>
      <c r="CU1872" s="82"/>
      <c r="CY1872" s="82"/>
    </row>
    <row r="1873" spans="95:103">
      <c r="CQ1873" s="82"/>
      <c r="CU1873" s="82"/>
      <c r="CY1873" s="82"/>
    </row>
    <row r="1874" spans="95:103">
      <c r="CQ1874" s="82"/>
      <c r="CU1874" s="82"/>
      <c r="CY1874" s="82"/>
    </row>
    <row r="1875" spans="95:103">
      <c r="CQ1875" s="82"/>
      <c r="CU1875" s="82"/>
      <c r="CY1875" s="82"/>
    </row>
    <row r="1876" spans="95:103">
      <c r="CQ1876" s="82"/>
      <c r="CU1876" s="82"/>
      <c r="CY1876" s="82"/>
    </row>
    <row r="1877" spans="95:103">
      <c r="CQ1877" s="82"/>
      <c r="CU1877" s="82"/>
      <c r="CY1877" s="82"/>
    </row>
    <row r="1878" spans="95:103">
      <c r="CQ1878" s="82"/>
      <c r="CU1878" s="82"/>
      <c r="CY1878" s="82"/>
    </row>
    <row r="1879" spans="95:103">
      <c r="CQ1879" s="82"/>
      <c r="CU1879" s="82"/>
      <c r="CY1879" s="82"/>
    </row>
    <row r="1880" spans="95:103">
      <c r="CQ1880" s="82"/>
      <c r="CU1880" s="82"/>
      <c r="CY1880" s="82"/>
    </row>
    <row r="1881" spans="95:103">
      <c r="CQ1881" s="82"/>
      <c r="CU1881" s="82"/>
      <c r="CY1881" s="82"/>
    </row>
    <row r="1882" spans="95:103">
      <c r="CQ1882" s="82"/>
      <c r="CU1882" s="82"/>
      <c r="CY1882" s="82"/>
    </row>
    <row r="1883" spans="95:103">
      <c r="CQ1883" s="82"/>
      <c r="CU1883" s="82"/>
      <c r="CY1883" s="82"/>
    </row>
    <row r="1884" spans="95:103">
      <c r="CQ1884" s="82"/>
      <c r="CU1884" s="82"/>
      <c r="CY1884" s="82"/>
    </row>
    <row r="1885" spans="95:103">
      <c r="CQ1885" s="82"/>
      <c r="CU1885" s="82"/>
      <c r="CY1885" s="82"/>
    </row>
    <row r="1886" spans="95:103">
      <c r="CQ1886" s="82"/>
      <c r="CU1886" s="82"/>
      <c r="CY1886" s="82"/>
    </row>
    <row r="1887" spans="95:103">
      <c r="CQ1887" s="82"/>
      <c r="CU1887" s="82"/>
      <c r="CY1887" s="82"/>
    </row>
    <row r="1888" spans="95:103">
      <c r="CQ1888" s="82"/>
      <c r="CU1888" s="82"/>
      <c r="CY1888" s="82"/>
    </row>
    <row r="1889" spans="95:103">
      <c r="CQ1889" s="82"/>
      <c r="CU1889" s="82"/>
      <c r="CY1889" s="82"/>
    </row>
    <row r="1890" spans="95:103">
      <c r="CQ1890" s="82"/>
      <c r="CU1890" s="82"/>
      <c r="CY1890" s="82"/>
    </row>
    <row r="1891" spans="95:103">
      <c r="CQ1891" s="82"/>
      <c r="CU1891" s="82"/>
      <c r="CY1891" s="82"/>
    </row>
    <row r="1892" spans="95:103">
      <c r="CQ1892" s="82"/>
      <c r="CU1892" s="82"/>
      <c r="CY1892" s="82"/>
    </row>
    <row r="1893" spans="95:103">
      <c r="CQ1893" s="82"/>
      <c r="CU1893" s="82"/>
      <c r="CY1893" s="82"/>
    </row>
    <row r="1894" spans="95:103">
      <c r="CQ1894" s="82"/>
      <c r="CU1894" s="82"/>
      <c r="CY1894" s="82"/>
    </row>
    <row r="1895" spans="95:103">
      <c r="CQ1895" s="82"/>
      <c r="CU1895" s="82"/>
      <c r="CY1895" s="82"/>
    </row>
    <row r="1896" spans="95:103">
      <c r="CQ1896" s="82"/>
      <c r="CU1896" s="82"/>
      <c r="CY1896" s="82"/>
    </row>
    <row r="1897" spans="95:103">
      <c r="CQ1897" s="82"/>
      <c r="CU1897" s="82"/>
      <c r="CY1897" s="82"/>
    </row>
    <row r="1898" spans="95:103">
      <c r="CQ1898" s="82"/>
      <c r="CU1898" s="82"/>
      <c r="CY1898" s="82"/>
    </row>
    <row r="1899" spans="95:103">
      <c r="CQ1899" s="82"/>
      <c r="CU1899" s="82"/>
      <c r="CY1899" s="82"/>
    </row>
    <row r="1900" spans="95:103">
      <c r="CQ1900" s="82"/>
      <c r="CU1900" s="82"/>
      <c r="CY1900" s="82"/>
    </row>
    <row r="1901" spans="95:103">
      <c r="CQ1901" s="82"/>
      <c r="CU1901" s="82"/>
      <c r="CY1901" s="82"/>
    </row>
    <row r="1902" spans="95:103">
      <c r="CQ1902" s="82"/>
      <c r="CU1902" s="82"/>
      <c r="CY1902" s="82"/>
    </row>
    <row r="1903" spans="95:103">
      <c r="CQ1903" s="82"/>
      <c r="CU1903" s="82"/>
      <c r="CY1903" s="82"/>
    </row>
    <row r="1904" spans="95:103">
      <c r="CQ1904" s="82"/>
      <c r="CU1904" s="82"/>
      <c r="CY1904" s="82"/>
    </row>
    <row r="1905" spans="95:103">
      <c r="CQ1905" s="82"/>
      <c r="CU1905" s="82"/>
      <c r="CY1905" s="82"/>
    </row>
    <row r="1906" spans="95:103">
      <c r="CQ1906" s="82"/>
      <c r="CU1906" s="82"/>
      <c r="CY1906" s="82"/>
    </row>
    <row r="1907" spans="95:103">
      <c r="CQ1907" s="82"/>
      <c r="CU1907" s="82"/>
      <c r="CY1907" s="82"/>
    </row>
    <row r="1908" spans="95:103">
      <c r="CQ1908" s="82"/>
      <c r="CU1908" s="82"/>
      <c r="CY1908" s="82"/>
    </row>
    <row r="1909" spans="95:103">
      <c r="CQ1909" s="82"/>
      <c r="CU1909" s="82"/>
      <c r="CY1909" s="82"/>
    </row>
    <row r="1910" spans="95:103">
      <c r="CQ1910" s="82"/>
      <c r="CU1910" s="82"/>
      <c r="CY1910" s="82"/>
    </row>
    <row r="1911" spans="95:103">
      <c r="CQ1911" s="82"/>
      <c r="CU1911" s="82"/>
      <c r="CY1911" s="82"/>
    </row>
    <row r="1912" spans="95:103">
      <c r="CQ1912" s="82"/>
      <c r="CU1912" s="82"/>
      <c r="CY1912" s="82"/>
    </row>
    <row r="1913" spans="95:103">
      <c r="CQ1913" s="82"/>
      <c r="CU1913" s="82"/>
      <c r="CY1913" s="82"/>
    </row>
    <row r="1914" spans="95:103">
      <c r="CQ1914" s="82"/>
      <c r="CU1914" s="82"/>
      <c r="CY1914" s="82"/>
    </row>
    <row r="1915" spans="95:103">
      <c r="CQ1915" s="82"/>
      <c r="CU1915" s="82"/>
      <c r="CY1915" s="82"/>
    </row>
    <row r="1916" spans="95:103">
      <c r="CQ1916" s="82"/>
      <c r="CU1916" s="82"/>
      <c r="CY1916" s="82"/>
    </row>
    <row r="1917" spans="95:103">
      <c r="CQ1917" s="82"/>
      <c r="CU1917" s="82"/>
      <c r="CY1917" s="82"/>
    </row>
    <row r="1918" spans="95:103">
      <c r="CQ1918" s="82"/>
      <c r="CU1918" s="82"/>
      <c r="CY1918" s="82"/>
    </row>
    <row r="1919" spans="95:103">
      <c r="CQ1919" s="82"/>
      <c r="CU1919" s="82"/>
      <c r="CY1919" s="82"/>
    </row>
    <row r="1920" spans="95:103">
      <c r="CQ1920" s="82"/>
      <c r="CU1920" s="82"/>
      <c r="CY1920" s="82"/>
    </row>
    <row r="1921" spans="95:103">
      <c r="CQ1921" s="82"/>
      <c r="CU1921" s="82"/>
      <c r="CY1921" s="82"/>
    </row>
    <row r="1922" spans="95:103">
      <c r="CQ1922" s="82"/>
      <c r="CU1922" s="82"/>
      <c r="CY1922" s="82"/>
    </row>
    <row r="1923" spans="95:103">
      <c r="CQ1923" s="82"/>
      <c r="CU1923" s="82"/>
      <c r="CY1923" s="82"/>
    </row>
    <row r="1924" spans="95:103">
      <c r="CQ1924" s="82"/>
      <c r="CU1924" s="82"/>
      <c r="CY1924" s="82"/>
    </row>
    <row r="1925" spans="95:103">
      <c r="CQ1925" s="82"/>
      <c r="CU1925" s="82"/>
      <c r="CY1925" s="82"/>
    </row>
    <row r="1926" spans="95:103">
      <c r="CQ1926" s="82"/>
      <c r="CU1926" s="82"/>
      <c r="CY1926" s="82"/>
    </row>
    <row r="1927" spans="95:103">
      <c r="CQ1927" s="82"/>
      <c r="CU1927" s="82"/>
      <c r="CY1927" s="82"/>
    </row>
    <row r="1928" spans="95:103">
      <c r="CQ1928" s="82"/>
      <c r="CU1928" s="82"/>
      <c r="CY1928" s="82"/>
    </row>
    <row r="1929" spans="95:103">
      <c r="CQ1929" s="82"/>
      <c r="CU1929" s="82"/>
      <c r="CY1929" s="82"/>
    </row>
    <row r="1930" spans="95:103">
      <c r="CQ1930" s="82"/>
      <c r="CU1930" s="82"/>
      <c r="CY1930" s="82"/>
    </row>
    <row r="1931" spans="95:103">
      <c r="CQ1931" s="82"/>
      <c r="CU1931" s="82"/>
      <c r="CY1931" s="82"/>
    </row>
    <row r="1932" spans="95:103">
      <c r="CQ1932" s="82"/>
      <c r="CU1932" s="82"/>
      <c r="CY1932" s="82"/>
    </row>
    <row r="1933" spans="95:103">
      <c r="CQ1933" s="82"/>
      <c r="CU1933" s="82"/>
      <c r="CY1933" s="82"/>
    </row>
    <row r="1934" spans="95:103">
      <c r="CQ1934" s="82"/>
      <c r="CU1934" s="82"/>
      <c r="CY1934" s="82"/>
    </row>
    <row r="1935" spans="95:103">
      <c r="CQ1935" s="82"/>
      <c r="CU1935" s="82"/>
      <c r="CY1935" s="82"/>
    </row>
    <row r="1936" spans="95:103">
      <c r="CQ1936" s="82"/>
      <c r="CU1936" s="82"/>
      <c r="CY1936" s="82"/>
    </row>
    <row r="1937" spans="95:103">
      <c r="CQ1937" s="82"/>
      <c r="CU1937" s="82"/>
      <c r="CY1937" s="82"/>
    </row>
    <row r="1938" spans="95:103">
      <c r="CQ1938" s="82"/>
      <c r="CU1938" s="82"/>
      <c r="CY1938" s="82"/>
    </row>
    <row r="1939" spans="95:103">
      <c r="CQ1939" s="82"/>
      <c r="CU1939" s="82"/>
      <c r="CY1939" s="82"/>
    </row>
    <row r="1940" spans="95:103">
      <c r="CQ1940" s="82"/>
      <c r="CU1940" s="82"/>
      <c r="CY1940" s="82"/>
    </row>
    <row r="1941" spans="95:103">
      <c r="CQ1941" s="82"/>
      <c r="CU1941" s="82"/>
      <c r="CY1941" s="82"/>
    </row>
    <row r="1942" spans="95:103">
      <c r="CQ1942" s="82"/>
      <c r="CU1942" s="82"/>
      <c r="CY1942" s="82"/>
    </row>
    <row r="1943" spans="95:103">
      <c r="CQ1943" s="82"/>
      <c r="CU1943" s="82"/>
      <c r="CY1943" s="82"/>
    </row>
    <row r="1944" spans="95:103">
      <c r="CQ1944" s="82"/>
      <c r="CU1944" s="82"/>
      <c r="CY1944" s="82"/>
    </row>
    <row r="1945" spans="95:103">
      <c r="CQ1945" s="82"/>
      <c r="CU1945" s="82"/>
      <c r="CY1945" s="82"/>
    </row>
    <row r="1946" spans="95:103">
      <c r="CQ1946" s="82"/>
      <c r="CU1946" s="82"/>
      <c r="CY1946" s="82"/>
    </row>
    <row r="1947" spans="95:103">
      <c r="CQ1947" s="82"/>
      <c r="CU1947" s="82"/>
      <c r="CY1947" s="82"/>
    </row>
    <row r="1948" spans="95:103">
      <c r="CQ1948" s="82"/>
      <c r="CU1948" s="82"/>
      <c r="CY1948" s="82"/>
    </row>
    <row r="1949" spans="95:103">
      <c r="CQ1949" s="82"/>
      <c r="CU1949" s="82"/>
      <c r="CY1949" s="82"/>
    </row>
    <row r="1950" spans="95:103">
      <c r="CQ1950" s="82"/>
      <c r="CU1950" s="82"/>
      <c r="CY1950" s="82"/>
    </row>
    <row r="1951" spans="95:103">
      <c r="CQ1951" s="82"/>
      <c r="CU1951" s="82"/>
      <c r="CY1951" s="82"/>
    </row>
    <row r="1952" spans="95:103">
      <c r="CQ1952" s="82"/>
      <c r="CU1952" s="82"/>
      <c r="CY1952" s="82"/>
    </row>
    <row r="1953" spans="95:103">
      <c r="CQ1953" s="82"/>
      <c r="CU1953" s="82"/>
      <c r="CY1953" s="82"/>
    </row>
    <row r="1954" spans="95:103">
      <c r="CQ1954" s="82"/>
      <c r="CU1954" s="82"/>
      <c r="CY1954" s="82"/>
    </row>
    <row r="1955" spans="95:103">
      <c r="CQ1955" s="82"/>
      <c r="CU1955" s="82"/>
      <c r="CY1955" s="82"/>
    </row>
    <row r="1956" spans="95:103">
      <c r="CQ1956" s="82"/>
      <c r="CU1956" s="82"/>
      <c r="CY1956" s="82"/>
    </row>
    <row r="1957" spans="95:103">
      <c r="CQ1957" s="82"/>
      <c r="CU1957" s="82"/>
      <c r="CY1957" s="82"/>
    </row>
    <row r="1958" spans="95:103">
      <c r="CQ1958" s="82"/>
      <c r="CU1958" s="82"/>
      <c r="CY1958" s="82"/>
    </row>
    <row r="1959" spans="95:103">
      <c r="CQ1959" s="82"/>
      <c r="CU1959" s="82"/>
      <c r="CY1959" s="82"/>
    </row>
    <row r="1960" spans="95:103">
      <c r="CQ1960" s="82"/>
      <c r="CU1960" s="82"/>
      <c r="CY1960" s="82"/>
    </row>
    <row r="1961" spans="95:103">
      <c r="CQ1961" s="82"/>
      <c r="CU1961" s="82"/>
      <c r="CY1961" s="82"/>
    </row>
    <row r="1962" spans="95:103">
      <c r="CQ1962" s="82"/>
      <c r="CU1962" s="82"/>
      <c r="CY1962" s="82"/>
    </row>
    <row r="1963" spans="95:103">
      <c r="CQ1963" s="82"/>
      <c r="CU1963" s="82"/>
      <c r="CY1963" s="82"/>
    </row>
    <row r="1964" spans="95:103">
      <c r="CQ1964" s="82"/>
      <c r="CU1964" s="82"/>
      <c r="CY1964" s="82"/>
    </row>
    <row r="1965" spans="95:103">
      <c r="CQ1965" s="82"/>
      <c r="CU1965" s="82"/>
      <c r="CY1965" s="82"/>
    </row>
    <row r="1966" spans="95:103">
      <c r="CQ1966" s="82"/>
      <c r="CU1966" s="82"/>
      <c r="CY1966" s="82"/>
    </row>
    <row r="1967" spans="95:103">
      <c r="CQ1967" s="82"/>
      <c r="CU1967" s="82"/>
      <c r="CY1967" s="82"/>
    </row>
    <row r="1968" spans="95:103">
      <c r="CQ1968" s="82"/>
      <c r="CU1968" s="82"/>
      <c r="CY1968" s="82"/>
    </row>
    <row r="1969" spans="95:103">
      <c r="CQ1969" s="82"/>
      <c r="CU1969" s="82"/>
      <c r="CY1969" s="82"/>
    </row>
    <row r="1970" spans="95:103">
      <c r="CQ1970" s="82"/>
      <c r="CU1970" s="82"/>
      <c r="CY1970" s="82"/>
    </row>
    <row r="1971" spans="95:103">
      <c r="CQ1971" s="82"/>
      <c r="CU1971" s="82"/>
      <c r="CY1971" s="82"/>
    </row>
    <row r="1972" spans="95:103">
      <c r="CQ1972" s="82"/>
      <c r="CU1972" s="82"/>
      <c r="CY1972" s="82"/>
    </row>
    <row r="1973" spans="95:103">
      <c r="CQ1973" s="82"/>
      <c r="CU1973" s="82"/>
      <c r="CY1973" s="82"/>
    </row>
    <row r="1974" spans="95:103">
      <c r="CQ1974" s="82"/>
      <c r="CU1974" s="82"/>
      <c r="CY1974" s="82"/>
    </row>
    <row r="1975" spans="95:103">
      <c r="CQ1975" s="82"/>
      <c r="CU1975" s="82"/>
      <c r="CY1975" s="82"/>
    </row>
    <row r="1976" spans="95:103">
      <c r="CQ1976" s="82"/>
      <c r="CU1976" s="82"/>
      <c r="CY1976" s="82"/>
    </row>
    <row r="1977" spans="95:103">
      <c r="CQ1977" s="82"/>
      <c r="CU1977" s="82"/>
      <c r="CY1977" s="82"/>
    </row>
    <row r="1978" spans="95:103">
      <c r="CQ1978" s="82"/>
      <c r="CU1978" s="82"/>
      <c r="CY1978" s="82"/>
    </row>
    <row r="1979" spans="95:103">
      <c r="CQ1979" s="82"/>
      <c r="CU1979" s="82"/>
      <c r="CY1979" s="82"/>
    </row>
    <row r="1980" spans="95:103">
      <c r="CQ1980" s="82"/>
      <c r="CU1980" s="82"/>
      <c r="CY1980" s="82"/>
    </row>
    <row r="1981" spans="95:103">
      <c r="CQ1981" s="82"/>
      <c r="CU1981" s="82"/>
      <c r="CY1981" s="82"/>
    </row>
    <row r="1982" spans="95:103">
      <c r="CQ1982" s="82"/>
      <c r="CU1982" s="82"/>
      <c r="CY1982" s="82"/>
    </row>
    <row r="1983" spans="95:103">
      <c r="CQ1983" s="82"/>
      <c r="CU1983" s="82"/>
      <c r="CY1983" s="82"/>
    </row>
    <row r="1984" spans="95:103">
      <c r="CQ1984" s="82"/>
      <c r="CU1984" s="82"/>
      <c r="CY1984" s="82"/>
    </row>
    <row r="1985" spans="95:103">
      <c r="CQ1985" s="82"/>
      <c r="CU1985" s="82"/>
      <c r="CY1985" s="82"/>
    </row>
    <row r="1986" spans="95:103">
      <c r="CQ1986" s="82"/>
      <c r="CU1986" s="82"/>
      <c r="CY1986" s="82"/>
    </row>
    <row r="1987" spans="95:103">
      <c r="CQ1987" s="82"/>
      <c r="CU1987" s="82"/>
      <c r="CY1987" s="82"/>
    </row>
    <row r="1988" spans="95:103">
      <c r="CQ1988" s="82"/>
      <c r="CU1988" s="82"/>
      <c r="CY1988" s="82"/>
    </row>
    <row r="1989" spans="95:103">
      <c r="CQ1989" s="82"/>
      <c r="CU1989" s="82"/>
      <c r="CY1989" s="82"/>
    </row>
    <row r="1990" spans="95:103">
      <c r="CQ1990" s="82"/>
      <c r="CU1990" s="82"/>
      <c r="CY1990" s="82"/>
    </row>
    <row r="1991" spans="95:103">
      <c r="CQ1991" s="82"/>
      <c r="CU1991" s="82"/>
      <c r="CY1991" s="82"/>
    </row>
    <row r="1992" spans="95:103">
      <c r="CQ1992" s="82"/>
      <c r="CU1992" s="82"/>
      <c r="CY1992" s="82"/>
    </row>
    <row r="1993" spans="95:103">
      <c r="CQ1993" s="82"/>
      <c r="CU1993" s="82"/>
      <c r="CY1993" s="82"/>
    </row>
    <row r="1994" spans="95:103">
      <c r="CQ1994" s="82"/>
      <c r="CU1994" s="82"/>
      <c r="CY1994" s="82"/>
    </row>
    <row r="1995" spans="95:103">
      <c r="CQ1995" s="82"/>
      <c r="CU1995" s="82"/>
      <c r="CY1995" s="82"/>
    </row>
    <row r="1996" spans="95:103">
      <c r="CQ1996" s="82"/>
      <c r="CU1996" s="82"/>
      <c r="CY1996" s="82"/>
    </row>
    <row r="1997" spans="95:103">
      <c r="CQ1997" s="82"/>
      <c r="CU1997" s="82"/>
      <c r="CY1997" s="82"/>
    </row>
    <row r="1998" spans="95:103">
      <c r="CQ1998" s="82"/>
      <c r="CU1998" s="82"/>
      <c r="CY1998" s="82"/>
    </row>
    <row r="1999" spans="95:103">
      <c r="CQ1999" s="82"/>
      <c r="CU1999" s="82"/>
      <c r="CY1999" s="82"/>
    </row>
    <row r="2000" spans="95:103">
      <c r="CQ2000" s="82"/>
      <c r="CU2000" s="82"/>
      <c r="CY2000" s="82"/>
    </row>
    <row r="2001" spans="95:103">
      <c r="CQ2001" s="82"/>
      <c r="CU2001" s="82"/>
      <c r="CY2001" s="82"/>
    </row>
    <row r="2002" spans="95:103">
      <c r="CQ2002" s="82"/>
      <c r="CU2002" s="82"/>
      <c r="CY2002" s="82"/>
    </row>
    <row r="2003" spans="95:103">
      <c r="CQ2003" s="82"/>
      <c r="CU2003" s="82"/>
      <c r="CY2003" s="82"/>
    </row>
    <row r="2004" spans="95:103">
      <c r="CQ2004" s="82"/>
      <c r="CU2004" s="82"/>
      <c r="CY2004" s="82"/>
    </row>
    <row r="2005" spans="95:103">
      <c r="CQ2005" s="82"/>
      <c r="CU2005" s="82"/>
      <c r="CY2005" s="82"/>
    </row>
    <row r="2006" spans="95:103">
      <c r="CQ2006" s="82"/>
      <c r="CU2006" s="82"/>
      <c r="CY2006" s="82"/>
    </row>
    <row r="2007" spans="95:103">
      <c r="CQ2007" s="82"/>
      <c r="CU2007" s="82"/>
      <c r="CY2007" s="82"/>
    </row>
    <row r="2008" spans="95:103">
      <c r="CQ2008" s="82"/>
      <c r="CU2008" s="82"/>
      <c r="CY2008" s="82"/>
    </row>
    <row r="2009" spans="95:103">
      <c r="CQ2009" s="82"/>
      <c r="CU2009" s="82"/>
      <c r="CY2009" s="82"/>
    </row>
    <row r="2010" spans="95:103">
      <c r="CQ2010" s="82"/>
      <c r="CU2010" s="82"/>
      <c r="CY2010" s="82"/>
    </row>
    <row r="2011" spans="95:103">
      <c r="CQ2011" s="82"/>
      <c r="CU2011" s="82"/>
      <c r="CY2011" s="82"/>
    </row>
    <row r="2012" spans="95:103">
      <c r="CQ2012" s="82"/>
      <c r="CU2012" s="82"/>
      <c r="CY2012" s="82"/>
    </row>
    <row r="2013" spans="95:103">
      <c r="CQ2013" s="82"/>
      <c r="CU2013" s="82"/>
      <c r="CY2013" s="82"/>
    </row>
    <row r="2014" spans="95:103">
      <c r="CQ2014" s="82"/>
      <c r="CU2014" s="82"/>
      <c r="CY2014" s="82"/>
    </row>
    <row r="2015" spans="95:103">
      <c r="CQ2015" s="82"/>
      <c r="CU2015" s="82"/>
      <c r="CY2015" s="82"/>
    </row>
    <row r="2016" spans="95:103">
      <c r="CQ2016" s="82"/>
      <c r="CU2016" s="82"/>
      <c r="CY2016" s="82"/>
    </row>
    <row r="2017" spans="95:103">
      <c r="CQ2017" s="82"/>
      <c r="CU2017" s="82"/>
      <c r="CY2017" s="82"/>
    </row>
    <row r="2018" spans="95:103">
      <c r="CQ2018" s="82"/>
      <c r="CU2018" s="82"/>
      <c r="CY2018" s="82"/>
    </row>
    <row r="2019" spans="95:103">
      <c r="CQ2019" s="82"/>
      <c r="CU2019" s="82"/>
      <c r="CY2019" s="82"/>
    </row>
    <row r="2020" spans="95:103">
      <c r="CQ2020" s="82"/>
      <c r="CU2020" s="82"/>
      <c r="CY2020" s="82"/>
    </row>
    <row r="2021" spans="95:103">
      <c r="CQ2021" s="82"/>
      <c r="CU2021" s="82"/>
      <c r="CY2021" s="82"/>
    </row>
    <row r="2022" spans="95:103">
      <c r="CQ2022" s="82"/>
      <c r="CU2022" s="82"/>
      <c r="CY2022" s="82"/>
    </row>
    <row r="2023" spans="95:103">
      <c r="CQ2023" s="82"/>
      <c r="CU2023" s="82"/>
      <c r="CY2023" s="82"/>
    </row>
    <row r="2024" spans="95:103">
      <c r="CQ2024" s="82"/>
      <c r="CU2024" s="82"/>
      <c r="CY2024" s="82"/>
    </row>
    <row r="2025" spans="95:103">
      <c r="CQ2025" s="82"/>
      <c r="CU2025" s="82"/>
      <c r="CY2025" s="82"/>
    </row>
    <row r="2026" spans="95:103">
      <c r="CQ2026" s="82"/>
      <c r="CU2026" s="82"/>
      <c r="CY2026" s="82"/>
    </row>
    <row r="2027" spans="95:103">
      <c r="CQ2027" s="82"/>
      <c r="CU2027" s="82"/>
      <c r="CY2027" s="82"/>
    </row>
    <row r="2028" spans="95:103">
      <c r="CQ2028" s="82"/>
      <c r="CU2028" s="82"/>
      <c r="CY2028" s="82"/>
    </row>
    <row r="2029" spans="95:103">
      <c r="CQ2029" s="82"/>
      <c r="CU2029" s="82"/>
      <c r="CY2029" s="82"/>
    </row>
    <row r="2030" spans="95:103">
      <c r="CQ2030" s="82"/>
      <c r="CU2030" s="82"/>
      <c r="CY2030" s="82"/>
    </row>
    <row r="2031" spans="95:103">
      <c r="CQ2031" s="82"/>
      <c r="CU2031" s="82"/>
      <c r="CY2031" s="82"/>
    </row>
    <row r="2032" spans="95:103">
      <c r="CQ2032" s="82"/>
      <c r="CU2032" s="82"/>
      <c r="CY2032" s="82"/>
    </row>
    <row r="2033" spans="95:103">
      <c r="CQ2033" s="82"/>
      <c r="CU2033" s="82"/>
      <c r="CY2033" s="82"/>
    </row>
    <row r="2034" spans="95:103">
      <c r="CQ2034" s="82"/>
      <c r="CU2034" s="82"/>
      <c r="CY2034" s="82"/>
    </row>
    <row r="2035" spans="95:103">
      <c r="CQ2035" s="82"/>
      <c r="CU2035" s="82"/>
      <c r="CY2035" s="82"/>
    </row>
    <row r="2036" spans="95:103">
      <c r="CQ2036" s="82"/>
      <c r="CU2036" s="82"/>
      <c r="CY2036" s="82"/>
    </row>
    <row r="2037" spans="95:103">
      <c r="CQ2037" s="82"/>
      <c r="CU2037" s="82"/>
      <c r="CY2037" s="82"/>
    </row>
    <row r="2038" spans="95:103">
      <c r="CQ2038" s="82"/>
      <c r="CU2038" s="82"/>
      <c r="CY2038" s="82"/>
    </row>
    <row r="2039" spans="95:103">
      <c r="CQ2039" s="82"/>
      <c r="CU2039" s="82"/>
      <c r="CY2039" s="82"/>
    </row>
    <row r="2040" spans="95:103">
      <c r="CQ2040" s="82"/>
      <c r="CU2040" s="82"/>
      <c r="CY2040" s="82"/>
    </row>
    <row r="2041" spans="95:103">
      <c r="CQ2041" s="82"/>
      <c r="CU2041" s="82"/>
      <c r="CY2041" s="82"/>
    </row>
    <row r="2042" spans="95:103">
      <c r="CQ2042" s="82"/>
      <c r="CU2042" s="82"/>
      <c r="CY2042" s="82"/>
    </row>
    <row r="2043" spans="95:103">
      <c r="CQ2043" s="82"/>
      <c r="CU2043" s="82"/>
      <c r="CY2043" s="82"/>
    </row>
    <row r="2044" spans="95:103">
      <c r="CQ2044" s="82"/>
      <c r="CU2044" s="82"/>
      <c r="CY2044" s="82"/>
    </row>
    <row r="2045" spans="95:103">
      <c r="CQ2045" s="82"/>
      <c r="CU2045" s="82"/>
      <c r="CY2045" s="82"/>
    </row>
    <row r="2046" spans="95:103">
      <c r="CQ2046" s="82"/>
      <c r="CU2046" s="82"/>
      <c r="CY2046" s="82"/>
    </row>
    <row r="2047" spans="95:103">
      <c r="CQ2047" s="82"/>
      <c r="CU2047" s="82"/>
      <c r="CY2047" s="82"/>
    </row>
    <row r="2048" spans="95:103">
      <c r="CQ2048" s="82"/>
      <c r="CU2048" s="82"/>
      <c r="CY2048" s="82"/>
    </row>
    <row r="2049" spans="95:103">
      <c r="CQ2049" s="82"/>
      <c r="CU2049" s="82"/>
      <c r="CY2049" s="82"/>
    </row>
    <row r="2050" spans="95:103">
      <c r="CQ2050" s="82"/>
      <c r="CU2050" s="82"/>
      <c r="CY2050" s="82"/>
    </row>
    <row r="2051" spans="95:103">
      <c r="CQ2051" s="82"/>
      <c r="CU2051" s="82"/>
      <c r="CY2051" s="82"/>
    </row>
    <row r="2052" spans="95:103">
      <c r="CQ2052" s="82"/>
      <c r="CU2052" s="82"/>
      <c r="CY2052" s="82"/>
    </row>
    <row r="2053" spans="95:103">
      <c r="CQ2053" s="82"/>
      <c r="CU2053" s="82"/>
      <c r="CY2053" s="82"/>
    </row>
    <row r="2054" spans="95:103">
      <c r="CQ2054" s="82"/>
      <c r="CU2054" s="82"/>
      <c r="CY2054" s="82"/>
    </row>
    <row r="2055" spans="95:103">
      <c r="CQ2055" s="82"/>
      <c r="CU2055" s="82"/>
      <c r="CY2055" s="82"/>
    </row>
    <row r="2056" spans="95:103">
      <c r="CQ2056" s="82"/>
      <c r="CU2056" s="82"/>
      <c r="CY2056" s="82"/>
    </row>
    <row r="2057" spans="95:103">
      <c r="CQ2057" s="82"/>
      <c r="CU2057" s="82"/>
      <c r="CY2057" s="82"/>
    </row>
    <row r="2058" spans="95:103">
      <c r="CQ2058" s="82"/>
      <c r="CU2058" s="82"/>
      <c r="CY2058" s="82"/>
    </row>
    <row r="2059" spans="95:103">
      <c r="CQ2059" s="82"/>
      <c r="CU2059" s="82"/>
      <c r="CY2059" s="82"/>
    </row>
    <row r="2060" spans="95:103">
      <c r="CQ2060" s="82"/>
      <c r="CU2060" s="82"/>
      <c r="CY2060" s="82"/>
    </row>
    <row r="2061" spans="95:103">
      <c r="CQ2061" s="82"/>
      <c r="CU2061" s="82"/>
      <c r="CY2061" s="82"/>
    </row>
    <row r="2062" spans="95:103">
      <c r="CQ2062" s="82"/>
      <c r="CU2062" s="82"/>
      <c r="CY2062" s="82"/>
    </row>
    <row r="2063" spans="95:103">
      <c r="CQ2063" s="82"/>
      <c r="CU2063" s="82"/>
      <c r="CY2063" s="82"/>
    </row>
    <row r="2064" spans="95:103">
      <c r="CQ2064" s="82"/>
      <c r="CU2064" s="82"/>
      <c r="CY2064" s="82"/>
    </row>
    <row r="2065" spans="95:103">
      <c r="CQ2065" s="82"/>
      <c r="CU2065" s="82"/>
      <c r="CY2065" s="82"/>
    </row>
    <row r="2066" spans="95:103">
      <c r="CQ2066" s="82"/>
      <c r="CU2066" s="82"/>
      <c r="CY2066" s="82"/>
    </row>
    <row r="2067" spans="95:103">
      <c r="CQ2067" s="82"/>
      <c r="CU2067" s="82"/>
      <c r="CY2067" s="82"/>
    </row>
    <row r="2068" spans="95:103">
      <c r="CQ2068" s="82"/>
      <c r="CU2068" s="82"/>
      <c r="CY2068" s="82"/>
    </row>
    <row r="2069" spans="95:103">
      <c r="CQ2069" s="82"/>
      <c r="CU2069" s="82"/>
      <c r="CY2069" s="82"/>
    </row>
    <row r="2070" spans="95:103">
      <c r="CQ2070" s="82"/>
      <c r="CU2070" s="82"/>
      <c r="CY2070" s="82"/>
    </row>
    <row r="2071" spans="95:103">
      <c r="CQ2071" s="82"/>
      <c r="CU2071" s="82"/>
      <c r="CY2071" s="82"/>
    </row>
    <row r="2072" spans="95:103">
      <c r="CQ2072" s="82"/>
      <c r="CU2072" s="82"/>
      <c r="CY2072" s="82"/>
    </row>
    <row r="2073" spans="95:103">
      <c r="CQ2073" s="82"/>
      <c r="CU2073" s="82"/>
      <c r="CY2073" s="82"/>
    </row>
    <row r="2074" spans="95:103">
      <c r="CQ2074" s="82"/>
      <c r="CU2074" s="82"/>
      <c r="CY2074" s="82"/>
    </row>
    <row r="2075" spans="95:103">
      <c r="CQ2075" s="82"/>
      <c r="CU2075" s="82"/>
      <c r="CY2075" s="82"/>
    </row>
    <row r="2076" spans="95:103">
      <c r="CQ2076" s="82"/>
      <c r="CU2076" s="82"/>
      <c r="CY2076" s="82"/>
    </row>
    <row r="2077" spans="95:103">
      <c r="CQ2077" s="82"/>
      <c r="CU2077" s="82"/>
      <c r="CY2077" s="82"/>
    </row>
    <row r="2078" spans="95:103">
      <c r="CQ2078" s="82"/>
      <c r="CU2078" s="82"/>
      <c r="CY2078" s="82"/>
    </row>
    <row r="2079" spans="95:103">
      <c r="CQ2079" s="82"/>
      <c r="CU2079" s="82"/>
      <c r="CY2079" s="82"/>
    </row>
    <row r="2080" spans="95:103">
      <c r="CQ2080" s="82"/>
      <c r="CU2080" s="82"/>
      <c r="CY2080" s="82"/>
    </row>
    <row r="2081" spans="95:103">
      <c r="CQ2081" s="82"/>
      <c r="CU2081" s="82"/>
      <c r="CY2081" s="82"/>
    </row>
    <row r="2082" spans="95:103">
      <c r="CQ2082" s="82"/>
      <c r="CU2082" s="82"/>
      <c r="CY2082" s="82"/>
    </row>
    <row r="2083" spans="95:103">
      <c r="CQ2083" s="82"/>
      <c r="CU2083" s="82"/>
      <c r="CY2083" s="82"/>
    </row>
    <row r="2084" spans="95:103">
      <c r="CQ2084" s="82"/>
      <c r="CU2084" s="82"/>
      <c r="CY2084" s="82"/>
    </row>
    <row r="2085" spans="95:103">
      <c r="CQ2085" s="82"/>
      <c r="CU2085" s="82"/>
      <c r="CY2085" s="82"/>
    </row>
    <row r="2086" spans="95:103">
      <c r="CQ2086" s="82"/>
      <c r="CU2086" s="82"/>
      <c r="CY2086" s="82"/>
    </row>
    <row r="2087" spans="95:103">
      <c r="CQ2087" s="82"/>
      <c r="CU2087" s="82"/>
      <c r="CY2087" s="82"/>
    </row>
    <row r="2088" spans="95:103">
      <c r="CQ2088" s="82"/>
      <c r="CU2088" s="82"/>
      <c r="CY2088" s="82"/>
    </row>
    <row r="2089" spans="95:103">
      <c r="CQ2089" s="82"/>
      <c r="CU2089" s="82"/>
      <c r="CY2089" s="82"/>
    </row>
    <row r="2090" spans="95:103">
      <c r="CQ2090" s="82"/>
      <c r="CU2090" s="82"/>
      <c r="CY2090" s="82"/>
    </row>
    <row r="2091" spans="95:103">
      <c r="CQ2091" s="82"/>
      <c r="CU2091" s="82"/>
      <c r="CY2091" s="82"/>
    </row>
    <row r="2092" spans="95:103">
      <c r="CQ2092" s="82"/>
      <c r="CU2092" s="82"/>
      <c r="CY2092" s="82"/>
    </row>
    <row r="2093" spans="95:103">
      <c r="CQ2093" s="82"/>
      <c r="CU2093" s="82"/>
      <c r="CY2093" s="82"/>
    </row>
    <row r="2094" spans="95:103">
      <c r="CQ2094" s="82"/>
      <c r="CU2094" s="82"/>
      <c r="CY2094" s="82"/>
    </row>
    <row r="2095" spans="95:103">
      <c r="CQ2095" s="82"/>
      <c r="CU2095" s="82"/>
      <c r="CY2095" s="82"/>
    </row>
    <row r="2096" spans="95:103">
      <c r="CQ2096" s="82"/>
      <c r="CU2096" s="82"/>
      <c r="CY2096" s="82"/>
    </row>
    <row r="2097" spans="95:103">
      <c r="CQ2097" s="82"/>
      <c r="CU2097" s="82"/>
      <c r="CY2097" s="82"/>
    </row>
    <row r="2098" spans="95:103">
      <c r="CQ2098" s="82"/>
      <c r="CU2098" s="82"/>
      <c r="CY2098" s="82"/>
    </row>
    <row r="2099" spans="95:103">
      <c r="CQ2099" s="82"/>
      <c r="CU2099" s="82"/>
      <c r="CY2099" s="82"/>
    </row>
    <row r="2100" spans="95:103">
      <c r="CQ2100" s="82"/>
      <c r="CU2100" s="82"/>
      <c r="CY2100" s="82"/>
    </row>
    <row r="2101" spans="95:103">
      <c r="CQ2101" s="82"/>
      <c r="CU2101" s="82"/>
      <c r="CY2101" s="82"/>
    </row>
    <row r="2102" spans="95:103">
      <c r="CQ2102" s="82"/>
      <c r="CU2102" s="82"/>
      <c r="CY2102" s="82"/>
    </row>
    <row r="2103" spans="95:103">
      <c r="CQ2103" s="82"/>
      <c r="CU2103" s="82"/>
      <c r="CY2103" s="82"/>
    </row>
    <row r="2104" spans="95:103">
      <c r="CQ2104" s="82"/>
      <c r="CU2104" s="82"/>
      <c r="CY2104" s="82"/>
    </row>
    <row r="2105" spans="95:103">
      <c r="CQ2105" s="82"/>
      <c r="CU2105" s="82"/>
      <c r="CY2105" s="82"/>
    </row>
    <row r="2106" spans="95:103">
      <c r="CQ2106" s="82"/>
      <c r="CU2106" s="82"/>
      <c r="CY2106" s="82"/>
    </row>
    <row r="2107" spans="95:103">
      <c r="CQ2107" s="82"/>
      <c r="CU2107" s="82"/>
      <c r="CY2107" s="82"/>
    </row>
    <row r="2108" spans="95:103">
      <c r="CQ2108" s="82"/>
      <c r="CU2108" s="82"/>
      <c r="CY2108" s="82"/>
    </row>
    <row r="2109" spans="95:103">
      <c r="CQ2109" s="82"/>
      <c r="CU2109" s="82"/>
      <c r="CY2109" s="82"/>
    </row>
    <row r="2110" spans="95:103">
      <c r="CQ2110" s="82"/>
      <c r="CU2110" s="82"/>
      <c r="CY2110" s="82"/>
    </row>
    <row r="2111" spans="95:103">
      <c r="CQ2111" s="82"/>
      <c r="CU2111" s="82"/>
      <c r="CY2111" s="82"/>
    </row>
    <row r="2112" spans="95:103">
      <c r="CQ2112" s="82"/>
      <c r="CU2112" s="82"/>
      <c r="CY2112" s="82"/>
    </row>
    <row r="2113" spans="95:103">
      <c r="CQ2113" s="82"/>
      <c r="CU2113" s="82"/>
      <c r="CY2113" s="82"/>
    </row>
    <row r="2114" spans="95:103">
      <c r="CQ2114" s="82"/>
      <c r="CU2114" s="82"/>
      <c r="CY2114" s="82"/>
    </row>
    <row r="2115" spans="95:103">
      <c r="CQ2115" s="82"/>
      <c r="CU2115" s="82"/>
      <c r="CY2115" s="82"/>
    </row>
    <row r="2116" spans="95:103">
      <c r="CQ2116" s="82"/>
      <c r="CU2116" s="82"/>
      <c r="CY2116" s="82"/>
    </row>
    <row r="2117" spans="95:103">
      <c r="CQ2117" s="82"/>
      <c r="CU2117" s="82"/>
      <c r="CY2117" s="82"/>
    </row>
    <row r="2118" spans="95:103">
      <c r="CQ2118" s="82"/>
      <c r="CU2118" s="82"/>
      <c r="CY2118" s="82"/>
    </row>
    <row r="2119" spans="95:103">
      <c r="CQ2119" s="82"/>
      <c r="CU2119" s="82"/>
      <c r="CY2119" s="82"/>
    </row>
    <row r="2120" spans="95:103">
      <c r="CQ2120" s="82"/>
      <c r="CU2120" s="82"/>
      <c r="CY2120" s="82"/>
    </row>
    <row r="2121" spans="95:103">
      <c r="CQ2121" s="82"/>
      <c r="CU2121" s="82"/>
      <c r="CY2121" s="82"/>
    </row>
    <row r="2122" spans="95:103">
      <c r="CQ2122" s="82"/>
      <c r="CU2122" s="82"/>
      <c r="CY2122" s="82"/>
    </row>
    <row r="2123" spans="95:103">
      <c r="CQ2123" s="82"/>
      <c r="CU2123" s="82"/>
      <c r="CY2123" s="82"/>
    </row>
    <row r="2124" spans="95:103">
      <c r="CQ2124" s="82"/>
      <c r="CU2124" s="82"/>
      <c r="CY2124" s="82"/>
    </row>
    <row r="2125" spans="95:103">
      <c r="CQ2125" s="82"/>
      <c r="CU2125" s="82"/>
      <c r="CY2125" s="82"/>
    </row>
    <row r="2126" spans="95:103">
      <c r="CQ2126" s="82"/>
      <c r="CU2126" s="82"/>
      <c r="CY2126" s="82"/>
    </row>
    <row r="2127" spans="95:103">
      <c r="CQ2127" s="82"/>
      <c r="CU2127" s="82"/>
      <c r="CY2127" s="82"/>
    </row>
    <row r="2128" spans="95:103">
      <c r="CQ2128" s="82"/>
      <c r="CU2128" s="82"/>
      <c r="CY2128" s="82"/>
    </row>
    <row r="2129" spans="95:103">
      <c r="CQ2129" s="82"/>
      <c r="CU2129" s="82"/>
      <c r="CY2129" s="82"/>
    </row>
    <row r="2130" spans="95:103">
      <c r="CQ2130" s="82"/>
      <c r="CU2130" s="82"/>
      <c r="CY2130" s="82"/>
    </row>
    <row r="2131" spans="95:103">
      <c r="CQ2131" s="82"/>
      <c r="CU2131" s="82"/>
      <c r="CY2131" s="82"/>
    </row>
    <row r="2132" spans="95:103">
      <c r="CQ2132" s="82"/>
      <c r="CU2132" s="82"/>
      <c r="CY2132" s="82"/>
    </row>
    <row r="2133" spans="95:103">
      <c r="CQ2133" s="82"/>
      <c r="CU2133" s="82"/>
      <c r="CY2133" s="82"/>
    </row>
    <row r="2134" spans="95:103">
      <c r="CQ2134" s="82"/>
      <c r="CU2134" s="82"/>
      <c r="CY2134" s="82"/>
    </row>
    <row r="2135" spans="95:103">
      <c r="CQ2135" s="82"/>
      <c r="CU2135" s="82"/>
      <c r="CY2135" s="82"/>
    </row>
    <row r="2136" spans="95:103">
      <c r="CQ2136" s="82"/>
      <c r="CU2136" s="82"/>
      <c r="CY2136" s="82"/>
    </row>
    <row r="2137" spans="95:103">
      <c r="CQ2137" s="82"/>
      <c r="CU2137" s="82"/>
      <c r="CY2137" s="82"/>
    </row>
    <row r="2138" spans="95:103">
      <c r="CQ2138" s="82"/>
      <c r="CU2138" s="82"/>
      <c r="CY2138" s="82"/>
    </row>
    <row r="2139" spans="95:103">
      <c r="CQ2139" s="82"/>
      <c r="CU2139" s="82"/>
      <c r="CY2139" s="82"/>
    </row>
    <row r="2140" spans="95:103">
      <c r="CQ2140" s="82"/>
      <c r="CU2140" s="82"/>
      <c r="CY2140" s="82"/>
    </row>
    <row r="2141" spans="95:103">
      <c r="CQ2141" s="82"/>
      <c r="CU2141" s="82"/>
      <c r="CY2141" s="82"/>
    </row>
    <row r="2142" spans="95:103">
      <c r="CQ2142" s="82"/>
      <c r="CU2142" s="82"/>
      <c r="CY2142" s="82"/>
    </row>
    <row r="2143" spans="95:103">
      <c r="CQ2143" s="82"/>
      <c r="CU2143" s="82"/>
      <c r="CY2143" s="82"/>
    </row>
    <row r="2144" spans="95:103">
      <c r="CQ2144" s="82"/>
      <c r="CU2144" s="82"/>
      <c r="CY2144" s="82"/>
    </row>
    <row r="2145" spans="95:103">
      <c r="CQ2145" s="82"/>
      <c r="CU2145" s="82"/>
      <c r="CY2145" s="82"/>
    </row>
    <row r="2146" spans="95:103">
      <c r="CQ2146" s="82"/>
      <c r="CU2146" s="82"/>
      <c r="CY2146" s="82"/>
    </row>
    <row r="2147" spans="95:103">
      <c r="CQ2147" s="82"/>
      <c r="CU2147" s="82"/>
      <c r="CY2147" s="82"/>
    </row>
    <row r="2148" spans="95:103">
      <c r="CQ2148" s="82"/>
      <c r="CU2148" s="82"/>
      <c r="CY2148" s="82"/>
    </row>
    <row r="2149" spans="95:103">
      <c r="CQ2149" s="82"/>
      <c r="CU2149" s="82"/>
      <c r="CY2149" s="82"/>
    </row>
    <row r="2150" spans="95:103">
      <c r="CQ2150" s="82"/>
      <c r="CU2150" s="82"/>
      <c r="CY2150" s="82"/>
    </row>
    <row r="2151" spans="95:103">
      <c r="CQ2151" s="82"/>
      <c r="CU2151" s="82"/>
      <c r="CY2151" s="82"/>
    </row>
    <row r="2152" spans="95:103">
      <c r="CQ2152" s="82"/>
      <c r="CU2152" s="82"/>
      <c r="CY2152" s="82"/>
    </row>
    <row r="2153" spans="95:103">
      <c r="CQ2153" s="82"/>
      <c r="CU2153" s="82"/>
      <c r="CY2153" s="82"/>
    </row>
    <row r="2154" spans="95:103">
      <c r="CQ2154" s="82"/>
      <c r="CU2154" s="82"/>
      <c r="CY2154" s="82"/>
    </row>
    <row r="2155" spans="95:103">
      <c r="CQ2155" s="82"/>
      <c r="CU2155" s="82"/>
      <c r="CY2155" s="82"/>
    </row>
    <row r="2156" spans="95:103">
      <c r="CQ2156" s="82"/>
      <c r="CU2156" s="82"/>
      <c r="CY2156" s="82"/>
    </row>
    <row r="2157" spans="95:103">
      <c r="CQ2157" s="82"/>
      <c r="CU2157" s="82"/>
      <c r="CY2157" s="82"/>
    </row>
    <row r="2158" spans="95:103">
      <c r="CQ2158" s="82"/>
      <c r="CU2158" s="82"/>
      <c r="CY2158" s="82"/>
    </row>
    <row r="2159" spans="95:103">
      <c r="CQ2159" s="82"/>
      <c r="CU2159" s="82"/>
      <c r="CY2159" s="82"/>
    </row>
    <row r="2160" spans="95:103">
      <c r="CQ2160" s="82"/>
      <c r="CU2160" s="82"/>
      <c r="CY2160" s="82"/>
    </row>
    <row r="2161" spans="95:103">
      <c r="CQ2161" s="82"/>
      <c r="CU2161" s="82"/>
      <c r="CY2161" s="82"/>
    </row>
    <row r="2162" spans="95:103">
      <c r="CQ2162" s="82"/>
      <c r="CU2162" s="82"/>
      <c r="CY2162" s="82"/>
    </row>
    <row r="2163" spans="95:103">
      <c r="CQ2163" s="82"/>
      <c r="CU2163" s="82"/>
      <c r="CY2163" s="82"/>
    </row>
    <row r="2164" spans="95:103">
      <c r="CQ2164" s="82"/>
      <c r="CU2164" s="82"/>
      <c r="CY2164" s="82"/>
    </row>
    <row r="2165" spans="95:103">
      <c r="CQ2165" s="82"/>
      <c r="CU2165" s="82"/>
      <c r="CY2165" s="82"/>
    </row>
    <row r="2166" spans="95:103">
      <c r="CQ2166" s="82"/>
      <c r="CU2166" s="82"/>
      <c r="CY2166" s="82"/>
    </row>
    <row r="2167" spans="95:103">
      <c r="CQ2167" s="82"/>
      <c r="CU2167" s="82"/>
      <c r="CY2167" s="82"/>
    </row>
    <row r="2168" spans="95:103">
      <c r="CQ2168" s="82"/>
      <c r="CU2168" s="82"/>
      <c r="CY2168" s="82"/>
    </row>
    <row r="2169" spans="95:103">
      <c r="CQ2169" s="82"/>
      <c r="CU2169" s="82"/>
      <c r="CY2169" s="82"/>
    </row>
    <row r="2170" spans="95:103">
      <c r="CQ2170" s="82"/>
      <c r="CU2170" s="82"/>
      <c r="CY2170" s="82"/>
    </row>
    <row r="2171" spans="95:103">
      <c r="CQ2171" s="82"/>
      <c r="CU2171" s="82"/>
      <c r="CY2171" s="82"/>
    </row>
    <row r="2172" spans="95:103">
      <c r="CQ2172" s="82"/>
      <c r="CU2172" s="82"/>
      <c r="CY2172" s="82"/>
    </row>
    <row r="2173" spans="95:103">
      <c r="CQ2173" s="82"/>
      <c r="CU2173" s="82"/>
      <c r="CY2173" s="82"/>
    </row>
    <row r="2174" spans="95:103">
      <c r="CQ2174" s="82"/>
      <c r="CU2174" s="82"/>
      <c r="CY2174" s="82"/>
    </row>
    <row r="2175" spans="95:103">
      <c r="CQ2175" s="82"/>
      <c r="CU2175" s="82"/>
      <c r="CY2175" s="82"/>
    </row>
    <row r="2176" spans="95:103">
      <c r="CQ2176" s="82"/>
      <c r="CU2176" s="82"/>
      <c r="CY2176" s="82"/>
    </row>
    <row r="2177" spans="95:103">
      <c r="CQ2177" s="82"/>
      <c r="CU2177" s="82"/>
      <c r="CY2177" s="82"/>
    </row>
    <row r="2178" spans="95:103">
      <c r="CQ2178" s="82"/>
      <c r="CU2178" s="82"/>
      <c r="CY2178" s="82"/>
    </row>
    <row r="2179" spans="95:103">
      <c r="CQ2179" s="82"/>
      <c r="CU2179" s="82"/>
      <c r="CY2179" s="82"/>
    </row>
    <row r="2180" spans="95:103">
      <c r="CQ2180" s="82"/>
      <c r="CU2180" s="82"/>
      <c r="CY2180" s="82"/>
    </row>
    <row r="2181" spans="95:103">
      <c r="CQ2181" s="82"/>
      <c r="CU2181" s="82"/>
      <c r="CY2181" s="82"/>
    </row>
    <row r="2182" spans="95:103">
      <c r="CQ2182" s="82"/>
      <c r="CU2182" s="82"/>
      <c r="CY2182" s="82"/>
    </row>
    <row r="2183" spans="95:103">
      <c r="CQ2183" s="82"/>
      <c r="CU2183" s="82"/>
      <c r="CY2183" s="82"/>
    </row>
    <row r="2184" spans="95:103">
      <c r="CQ2184" s="82"/>
      <c r="CU2184" s="82"/>
      <c r="CY2184" s="82"/>
    </row>
    <row r="2185" spans="95:103">
      <c r="CQ2185" s="82"/>
      <c r="CU2185" s="82"/>
      <c r="CY2185" s="82"/>
    </row>
    <row r="2186" spans="95:103">
      <c r="CQ2186" s="82"/>
      <c r="CU2186" s="82"/>
      <c r="CY2186" s="82"/>
    </row>
    <row r="2187" spans="95:103">
      <c r="CQ2187" s="82"/>
      <c r="CU2187" s="82"/>
      <c r="CY2187" s="82"/>
    </row>
    <row r="2188" spans="95:103">
      <c r="CQ2188" s="82"/>
      <c r="CU2188" s="82"/>
      <c r="CY2188" s="82"/>
    </row>
    <row r="2189" spans="95:103">
      <c r="CQ2189" s="82"/>
      <c r="CU2189" s="82"/>
      <c r="CY2189" s="82"/>
    </row>
    <row r="2190" spans="95:103">
      <c r="CQ2190" s="82"/>
      <c r="CU2190" s="82"/>
      <c r="CY2190" s="82"/>
    </row>
    <row r="2191" spans="95:103">
      <c r="CQ2191" s="82"/>
      <c r="CU2191" s="82"/>
      <c r="CY2191" s="82"/>
    </row>
    <row r="2192" spans="95:103">
      <c r="CQ2192" s="82"/>
      <c r="CU2192" s="82"/>
      <c r="CY2192" s="82"/>
    </row>
    <row r="2193" spans="95:103">
      <c r="CQ2193" s="82"/>
      <c r="CU2193" s="82"/>
      <c r="CY2193" s="82"/>
    </row>
    <row r="2194" spans="95:103">
      <c r="CQ2194" s="82"/>
      <c r="CU2194" s="82"/>
      <c r="CY2194" s="82"/>
    </row>
    <row r="2195" spans="95:103">
      <c r="CQ2195" s="82"/>
      <c r="CU2195" s="82"/>
      <c r="CY2195" s="82"/>
    </row>
    <row r="2196" spans="95:103">
      <c r="CQ2196" s="82"/>
      <c r="CU2196" s="82"/>
      <c r="CY2196" s="82"/>
    </row>
    <row r="2197" spans="95:103">
      <c r="CQ2197" s="82"/>
      <c r="CU2197" s="82"/>
      <c r="CY2197" s="82"/>
    </row>
    <row r="2198" spans="95:103">
      <c r="CQ2198" s="82"/>
      <c r="CU2198" s="82"/>
      <c r="CY2198" s="82"/>
    </row>
    <row r="2199" spans="95:103">
      <c r="CQ2199" s="82"/>
      <c r="CU2199" s="82"/>
      <c r="CY2199" s="82"/>
    </row>
    <row r="2200" spans="95:103">
      <c r="CQ2200" s="82"/>
      <c r="CU2200" s="82"/>
      <c r="CY2200" s="82"/>
    </row>
    <row r="2201" spans="95:103">
      <c r="CQ2201" s="82"/>
      <c r="CU2201" s="82"/>
      <c r="CY2201" s="82"/>
    </row>
    <row r="2202" spans="95:103">
      <c r="CQ2202" s="82"/>
      <c r="CU2202" s="82"/>
      <c r="CY2202" s="82"/>
    </row>
    <row r="2203" spans="95:103">
      <c r="CQ2203" s="82"/>
      <c r="CU2203" s="82"/>
      <c r="CY2203" s="82"/>
    </row>
    <row r="2204" spans="95:103">
      <c r="CQ2204" s="82"/>
      <c r="CU2204" s="82"/>
      <c r="CY2204" s="82"/>
    </row>
    <row r="2205" spans="95:103">
      <c r="CQ2205" s="82"/>
      <c r="CU2205" s="82"/>
      <c r="CY2205" s="82"/>
    </row>
    <row r="2206" spans="95:103">
      <c r="CQ2206" s="82"/>
      <c r="CU2206" s="82"/>
      <c r="CY2206" s="82"/>
    </row>
    <row r="2207" spans="95:103">
      <c r="CQ2207" s="82"/>
      <c r="CU2207" s="82"/>
      <c r="CY2207" s="82"/>
    </row>
    <row r="2208" spans="95:103">
      <c r="CQ2208" s="82"/>
      <c r="CU2208" s="82"/>
      <c r="CY2208" s="82"/>
    </row>
    <row r="2209" spans="95:103">
      <c r="CQ2209" s="82"/>
      <c r="CU2209" s="82"/>
      <c r="CY2209" s="82"/>
    </row>
    <row r="2210" spans="95:103">
      <c r="CQ2210" s="82"/>
      <c r="CU2210" s="82"/>
      <c r="CY2210" s="82"/>
    </row>
    <row r="2211" spans="95:103">
      <c r="CQ2211" s="82"/>
      <c r="CU2211" s="82"/>
      <c r="CY2211" s="82"/>
    </row>
    <row r="2212" spans="95:103">
      <c r="CQ2212" s="82"/>
      <c r="CU2212" s="82"/>
      <c r="CY2212" s="82"/>
    </row>
    <row r="2213" spans="95:103">
      <c r="CQ2213" s="82"/>
      <c r="CU2213" s="82"/>
      <c r="CY2213" s="82"/>
    </row>
    <row r="2214" spans="95:103">
      <c r="CQ2214" s="82"/>
      <c r="CU2214" s="82"/>
      <c r="CY2214" s="82"/>
    </row>
    <row r="2215" spans="95:103">
      <c r="CQ2215" s="82"/>
      <c r="CU2215" s="82"/>
      <c r="CY2215" s="82"/>
    </row>
    <row r="2216" spans="95:103">
      <c r="CQ2216" s="82"/>
      <c r="CU2216" s="82"/>
      <c r="CY2216" s="82"/>
    </row>
    <row r="2217" spans="95:103">
      <c r="CQ2217" s="82"/>
      <c r="CU2217" s="82"/>
      <c r="CY2217" s="82"/>
    </row>
    <row r="2218" spans="95:103">
      <c r="CQ2218" s="82"/>
      <c r="CU2218" s="82"/>
      <c r="CY2218" s="82"/>
    </row>
    <row r="2219" spans="95:103">
      <c r="CQ2219" s="82"/>
      <c r="CU2219" s="82"/>
      <c r="CY2219" s="82"/>
    </row>
    <row r="2220" spans="95:103">
      <c r="CQ2220" s="82"/>
      <c r="CU2220" s="82"/>
      <c r="CY2220" s="82"/>
    </row>
    <row r="2221" spans="95:103">
      <c r="CQ2221" s="82"/>
      <c r="CU2221" s="82"/>
      <c r="CY2221" s="82"/>
    </row>
    <row r="2222" spans="95:103">
      <c r="CQ2222" s="82"/>
      <c r="CU2222" s="82"/>
      <c r="CY2222" s="82"/>
    </row>
    <row r="2223" spans="95:103">
      <c r="CQ2223" s="82"/>
      <c r="CU2223" s="82"/>
      <c r="CY2223" s="82"/>
    </row>
    <row r="2224" spans="95:103">
      <c r="CQ2224" s="82"/>
      <c r="CU2224" s="82"/>
      <c r="CY2224" s="82"/>
    </row>
    <row r="2225" spans="95:103">
      <c r="CQ2225" s="82"/>
      <c r="CU2225" s="82"/>
      <c r="CY2225" s="82"/>
    </row>
    <row r="2226" spans="95:103">
      <c r="CQ2226" s="82"/>
      <c r="CU2226" s="82"/>
      <c r="CY2226" s="82"/>
    </row>
    <row r="2227" spans="95:103">
      <c r="CQ2227" s="82"/>
      <c r="CU2227" s="82"/>
      <c r="CY2227" s="82"/>
    </row>
    <row r="2228" spans="95:103">
      <c r="CQ2228" s="82"/>
      <c r="CU2228" s="82"/>
      <c r="CY2228" s="82"/>
    </row>
    <row r="2229" spans="95:103">
      <c r="CQ2229" s="82"/>
      <c r="CU2229" s="82"/>
      <c r="CY2229" s="82"/>
    </row>
    <row r="2230" spans="95:103">
      <c r="CQ2230" s="82"/>
      <c r="CU2230" s="82"/>
      <c r="CY2230" s="82"/>
    </row>
    <row r="2231" spans="95:103">
      <c r="CQ2231" s="82"/>
      <c r="CU2231" s="82"/>
      <c r="CY2231" s="82"/>
    </row>
    <row r="2232" spans="95:103">
      <c r="CQ2232" s="82"/>
      <c r="CU2232" s="82"/>
      <c r="CY2232" s="82"/>
    </row>
    <row r="2233" spans="95:103">
      <c r="CQ2233" s="82"/>
      <c r="CU2233" s="82"/>
      <c r="CY2233" s="82"/>
    </row>
    <row r="2234" spans="95:103">
      <c r="CQ2234" s="82"/>
      <c r="CU2234" s="82"/>
      <c r="CY2234" s="82"/>
    </row>
    <row r="2235" spans="95:103">
      <c r="CQ2235" s="82"/>
      <c r="CU2235" s="82"/>
      <c r="CY2235" s="82"/>
    </row>
    <row r="2236" spans="95:103">
      <c r="CQ2236" s="82"/>
      <c r="CU2236" s="82"/>
      <c r="CY2236" s="82"/>
    </row>
    <row r="2237" spans="95:103">
      <c r="CQ2237" s="82"/>
      <c r="CU2237" s="82"/>
      <c r="CY2237" s="82"/>
    </row>
    <row r="2238" spans="95:103">
      <c r="CQ2238" s="82"/>
      <c r="CU2238" s="82"/>
      <c r="CY2238" s="82"/>
    </row>
    <row r="2239" spans="95:103">
      <c r="CQ2239" s="82"/>
      <c r="CU2239" s="82"/>
      <c r="CY2239" s="82"/>
    </row>
    <row r="2240" spans="95:103">
      <c r="CQ2240" s="82"/>
      <c r="CU2240" s="82"/>
      <c r="CY2240" s="82"/>
    </row>
    <row r="2241" spans="95:103">
      <c r="CQ2241" s="82"/>
      <c r="CU2241" s="82"/>
      <c r="CY2241" s="82"/>
    </row>
    <row r="2242" spans="95:103">
      <c r="CQ2242" s="82"/>
      <c r="CU2242" s="82"/>
      <c r="CY2242" s="82"/>
    </row>
    <row r="2243" spans="95:103">
      <c r="CQ2243" s="82"/>
      <c r="CU2243" s="82"/>
      <c r="CY2243" s="82"/>
    </row>
    <row r="2244" spans="95:103">
      <c r="CQ2244" s="82"/>
      <c r="CU2244" s="82"/>
      <c r="CY2244" s="82"/>
    </row>
    <row r="2245" spans="95:103">
      <c r="CQ2245" s="82"/>
      <c r="CU2245" s="82"/>
      <c r="CY2245" s="82"/>
    </row>
    <row r="2246" spans="95:103">
      <c r="CQ2246" s="82"/>
      <c r="CU2246" s="82"/>
      <c r="CY2246" s="82"/>
    </row>
    <row r="2247" spans="95:103">
      <c r="CQ2247" s="82"/>
      <c r="CU2247" s="82"/>
      <c r="CY2247" s="82"/>
    </row>
    <row r="2248" spans="95:103">
      <c r="CQ2248" s="82"/>
      <c r="CU2248" s="82"/>
      <c r="CY2248" s="82"/>
    </row>
    <row r="2249" spans="95:103">
      <c r="CQ2249" s="82"/>
      <c r="CU2249" s="82"/>
      <c r="CY2249" s="82"/>
    </row>
    <row r="2250" spans="95:103">
      <c r="CQ2250" s="82"/>
      <c r="CU2250" s="82"/>
      <c r="CY2250" s="82"/>
    </row>
    <row r="2251" spans="95:103">
      <c r="CQ2251" s="82"/>
      <c r="CU2251" s="82"/>
      <c r="CY2251" s="82"/>
    </row>
    <row r="2252" spans="95:103">
      <c r="CQ2252" s="82"/>
      <c r="CU2252" s="82"/>
      <c r="CY2252" s="82"/>
    </row>
    <row r="2253" spans="95:103">
      <c r="CQ2253" s="82"/>
      <c r="CU2253" s="82"/>
      <c r="CY2253" s="82"/>
    </row>
    <row r="2254" spans="95:103">
      <c r="CQ2254" s="82"/>
      <c r="CU2254" s="82"/>
      <c r="CY2254" s="82"/>
    </row>
    <row r="2255" spans="95:103">
      <c r="CQ2255" s="82"/>
      <c r="CU2255" s="82"/>
      <c r="CY2255" s="82"/>
    </row>
    <row r="2256" spans="95:103">
      <c r="CQ2256" s="82"/>
      <c r="CU2256" s="82"/>
      <c r="CY2256" s="82"/>
    </row>
    <row r="2257" spans="95:103">
      <c r="CQ2257" s="82"/>
      <c r="CU2257" s="82"/>
      <c r="CY2257" s="82"/>
    </row>
    <row r="2258" spans="95:103">
      <c r="CQ2258" s="82"/>
      <c r="CU2258" s="82"/>
      <c r="CY2258" s="82"/>
    </row>
    <row r="2259" spans="95:103">
      <c r="CQ2259" s="82"/>
      <c r="CU2259" s="82"/>
      <c r="CY2259" s="82"/>
    </row>
    <row r="2260" spans="95:103">
      <c r="CQ2260" s="82"/>
      <c r="CU2260" s="82"/>
      <c r="CY2260" s="82"/>
    </row>
    <row r="2261" spans="95:103">
      <c r="CQ2261" s="82"/>
      <c r="CU2261" s="82"/>
      <c r="CY2261" s="82"/>
    </row>
    <row r="2262" spans="95:103">
      <c r="CQ2262" s="82"/>
      <c r="CU2262" s="82"/>
      <c r="CY2262" s="82"/>
    </row>
    <row r="2263" spans="95:103">
      <c r="CQ2263" s="82"/>
      <c r="CU2263" s="82"/>
      <c r="CY2263" s="82"/>
    </row>
    <row r="2264" spans="95:103">
      <c r="CQ2264" s="82"/>
      <c r="CU2264" s="82"/>
      <c r="CY2264" s="82"/>
    </row>
    <row r="2265" spans="95:103">
      <c r="CQ2265" s="82"/>
      <c r="CU2265" s="82"/>
      <c r="CY2265" s="82"/>
    </row>
    <row r="2266" spans="95:103">
      <c r="CQ2266" s="82"/>
      <c r="CU2266" s="82"/>
      <c r="CY2266" s="82"/>
    </row>
    <row r="2267" spans="95:103">
      <c r="CQ2267" s="82"/>
      <c r="CU2267" s="82"/>
      <c r="CY2267" s="82"/>
    </row>
    <row r="2268" spans="95:103">
      <c r="CQ2268" s="82"/>
      <c r="CU2268" s="82"/>
      <c r="CY2268" s="82"/>
    </row>
    <row r="2269" spans="95:103">
      <c r="CQ2269" s="82"/>
      <c r="CU2269" s="82"/>
      <c r="CY2269" s="82"/>
    </row>
    <row r="2270" spans="95:103">
      <c r="CQ2270" s="82"/>
      <c r="CU2270" s="82"/>
      <c r="CY2270" s="82"/>
    </row>
    <row r="2271" spans="95:103">
      <c r="CQ2271" s="82"/>
      <c r="CU2271" s="82"/>
      <c r="CY2271" s="82"/>
    </row>
    <row r="2272" spans="95:103">
      <c r="CQ2272" s="82"/>
      <c r="CU2272" s="82"/>
      <c r="CY2272" s="82"/>
    </row>
    <row r="2273" spans="95:103">
      <c r="CQ2273" s="82"/>
      <c r="CU2273" s="82"/>
      <c r="CY2273" s="82"/>
    </row>
    <row r="2274" spans="95:103">
      <c r="CQ2274" s="82"/>
      <c r="CU2274" s="82"/>
      <c r="CY2274" s="82"/>
    </row>
    <row r="2275" spans="95:103">
      <c r="CQ2275" s="82"/>
      <c r="CU2275" s="82"/>
      <c r="CY2275" s="82"/>
    </row>
    <row r="2276" spans="95:103">
      <c r="CQ2276" s="82"/>
      <c r="CU2276" s="82"/>
      <c r="CY2276" s="82"/>
    </row>
    <row r="2277" spans="95:103">
      <c r="CQ2277" s="82"/>
      <c r="CU2277" s="82"/>
      <c r="CY2277" s="82"/>
    </row>
    <row r="2278" spans="95:103">
      <c r="CQ2278" s="82"/>
      <c r="CU2278" s="82"/>
      <c r="CY2278" s="82"/>
    </row>
    <row r="2279" spans="95:103">
      <c r="CQ2279" s="82"/>
      <c r="CU2279" s="82"/>
      <c r="CY2279" s="82"/>
    </row>
    <row r="2280" spans="95:103">
      <c r="CQ2280" s="82"/>
      <c r="CU2280" s="82"/>
      <c r="CY2280" s="82"/>
    </row>
    <row r="2281" spans="95:103">
      <c r="CQ2281" s="82"/>
      <c r="CU2281" s="82"/>
      <c r="CY2281" s="82"/>
    </row>
    <row r="2282" spans="95:103">
      <c r="CQ2282" s="82"/>
      <c r="CU2282" s="82"/>
      <c r="CY2282" s="82"/>
    </row>
    <row r="2283" spans="95:103">
      <c r="CQ2283" s="82"/>
      <c r="CU2283" s="82"/>
      <c r="CY2283" s="82"/>
    </row>
    <row r="2284" spans="95:103">
      <c r="CQ2284" s="82"/>
      <c r="CU2284" s="82"/>
      <c r="CY2284" s="82"/>
    </row>
    <row r="2285" spans="95:103">
      <c r="CQ2285" s="82"/>
      <c r="CU2285" s="82"/>
      <c r="CY2285" s="82"/>
    </row>
    <row r="2286" spans="95:103">
      <c r="CQ2286" s="82"/>
      <c r="CU2286" s="82"/>
      <c r="CY2286" s="82"/>
    </row>
    <row r="2287" spans="95:103">
      <c r="CQ2287" s="82"/>
      <c r="CU2287" s="82"/>
      <c r="CY2287" s="82"/>
    </row>
    <row r="2288" spans="95:103">
      <c r="CQ2288" s="82"/>
      <c r="CU2288" s="82"/>
      <c r="CY2288" s="82"/>
    </row>
    <row r="2289" spans="95:103">
      <c r="CQ2289" s="82"/>
      <c r="CU2289" s="82"/>
      <c r="CY2289" s="82"/>
    </row>
    <row r="2290" spans="95:103">
      <c r="CQ2290" s="82"/>
      <c r="CU2290" s="82"/>
      <c r="CY2290" s="82"/>
    </row>
    <row r="2291" spans="95:103">
      <c r="CQ2291" s="82"/>
      <c r="CU2291" s="82"/>
      <c r="CY2291" s="82"/>
    </row>
    <row r="2292" spans="95:103">
      <c r="CQ2292" s="82"/>
      <c r="CU2292" s="82"/>
      <c r="CY2292" s="82"/>
    </row>
    <row r="2293" spans="95:103">
      <c r="CQ2293" s="82"/>
      <c r="CU2293" s="82"/>
      <c r="CY2293" s="82"/>
    </row>
    <row r="2294" spans="95:103">
      <c r="CQ2294" s="82"/>
      <c r="CU2294" s="82"/>
      <c r="CY2294" s="82"/>
    </row>
    <row r="2295" spans="95:103">
      <c r="CQ2295" s="82"/>
      <c r="CU2295" s="82"/>
      <c r="CY2295" s="82"/>
    </row>
    <row r="2296" spans="95:103">
      <c r="CQ2296" s="82"/>
      <c r="CU2296" s="82"/>
      <c r="CY2296" s="82"/>
    </row>
    <row r="2297" spans="95:103">
      <c r="CQ2297" s="82"/>
      <c r="CU2297" s="82"/>
      <c r="CY2297" s="82"/>
    </row>
    <row r="2298" spans="95:103">
      <c r="CQ2298" s="82"/>
      <c r="CU2298" s="82"/>
      <c r="CY2298" s="82"/>
    </row>
    <row r="2299" spans="95:103">
      <c r="CQ2299" s="82"/>
      <c r="CU2299" s="82"/>
      <c r="CY2299" s="82"/>
    </row>
    <row r="2300" spans="95:103">
      <c r="CQ2300" s="82"/>
      <c r="CU2300" s="82"/>
      <c r="CY2300" s="82"/>
    </row>
    <row r="2301" spans="95:103">
      <c r="CQ2301" s="82"/>
      <c r="CU2301" s="82"/>
      <c r="CY2301" s="82"/>
    </row>
    <row r="2302" spans="95:103">
      <c r="CQ2302" s="82"/>
      <c r="CU2302" s="82"/>
      <c r="CY2302" s="82"/>
    </row>
    <row r="2303" spans="95:103">
      <c r="CQ2303" s="82"/>
      <c r="CU2303" s="82"/>
      <c r="CY2303" s="82"/>
    </row>
    <row r="2304" spans="95:103">
      <c r="CQ2304" s="82"/>
      <c r="CU2304" s="82"/>
      <c r="CY2304" s="82"/>
    </row>
    <row r="2305" spans="95:103">
      <c r="CQ2305" s="82"/>
      <c r="CU2305" s="82"/>
      <c r="CY2305" s="82"/>
    </row>
    <row r="2306" spans="95:103">
      <c r="CQ2306" s="82"/>
      <c r="CU2306" s="82"/>
      <c r="CY2306" s="82"/>
    </row>
    <row r="2307" spans="95:103">
      <c r="CQ2307" s="82"/>
      <c r="CU2307" s="82"/>
      <c r="CY2307" s="82"/>
    </row>
    <row r="2308" spans="95:103">
      <c r="CQ2308" s="82"/>
      <c r="CU2308" s="82"/>
      <c r="CY2308" s="82"/>
    </row>
    <row r="2309" spans="95:103">
      <c r="CQ2309" s="82"/>
      <c r="CU2309" s="82"/>
      <c r="CY2309" s="82"/>
    </row>
    <row r="2310" spans="95:103">
      <c r="CQ2310" s="82"/>
      <c r="CU2310" s="82"/>
      <c r="CY2310" s="82"/>
    </row>
    <row r="2311" spans="95:103">
      <c r="CQ2311" s="82"/>
      <c r="CU2311" s="82"/>
      <c r="CY2311" s="82"/>
    </row>
    <row r="2312" spans="95:103">
      <c r="CQ2312" s="82"/>
      <c r="CU2312" s="82"/>
      <c r="CY2312" s="82"/>
    </row>
    <row r="2313" spans="95:103">
      <c r="CQ2313" s="82"/>
      <c r="CU2313" s="82"/>
      <c r="CY2313" s="82"/>
    </row>
    <row r="2314" spans="95:103">
      <c r="CQ2314" s="82"/>
      <c r="CU2314" s="82"/>
      <c r="CY2314" s="82"/>
    </row>
    <row r="2315" spans="95:103">
      <c r="CQ2315" s="82"/>
      <c r="CU2315" s="82"/>
      <c r="CY2315" s="82"/>
    </row>
    <row r="2316" spans="95:103">
      <c r="CQ2316" s="82"/>
      <c r="CU2316" s="82"/>
      <c r="CY2316" s="82"/>
    </row>
    <row r="2317" spans="95:103">
      <c r="CQ2317" s="82"/>
      <c r="CU2317" s="82"/>
      <c r="CY2317" s="82"/>
    </row>
    <row r="2318" spans="95:103">
      <c r="CQ2318" s="82"/>
      <c r="CU2318" s="82"/>
      <c r="CY2318" s="82"/>
    </row>
    <row r="2319" spans="95:103">
      <c r="CQ2319" s="82"/>
      <c r="CU2319" s="82"/>
      <c r="CY2319" s="82"/>
    </row>
    <row r="2320" spans="95:103">
      <c r="CQ2320" s="82"/>
      <c r="CU2320" s="82"/>
      <c r="CY2320" s="82"/>
    </row>
    <row r="2321" spans="95:103">
      <c r="CQ2321" s="82"/>
      <c r="CU2321" s="82"/>
      <c r="CY2321" s="82"/>
    </row>
    <row r="2322" spans="95:103">
      <c r="CQ2322" s="82"/>
      <c r="CU2322" s="82"/>
      <c r="CY2322" s="82"/>
    </row>
    <row r="2323" spans="95:103">
      <c r="CQ2323" s="82"/>
      <c r="CU2323" s="82"/>
      <c r="CY2323" s="82"/>
    </row>
    <row r="2324" spans="95:103">
      <c r="CQ2324" s="82"/>
      <c r="CU2324" s="82"/>
      <c r="CY2324" s="82"/>
    </row>
    <row r="2325" spans="95:103">
      <c r="CQ2325" s="82"/>
      <c r="CU2325" s="82"/>
      <c r="CY2325" s="82"/>
    </row>
    <row r="2326" spans="95:103">
      <c r="CQ2326" s="82"/>
      <c r="CU2326" s="82"/>
      <c r="CY2326" s="82"/>
    </row>
    <row r="2327" spans="95:103">
      <c r="CQ2327" s="82"/>
      <c r="CU2327" s="82"/>
      <c r="CY2327" s="82"/>
    </row>
    <row r="2328" spans="95:103">
      <c r="CQ2328" s="82"/>
      <c r="CU2328" s="82"/>
      <c r="CY2328" s="82"/>
    </row>
    <row r="2329" spans="95:103">
      <c r="CQ2329" s="82"/>
      <c r="CU2329" s="82"/>
      <c r="CY2329" s="82"/>
    </row>
    <row r="2330" spans="95:103">
      <c r="CQ2330" s="82"/>
      <c r="CU2330" s="82"/>
      <c r="CY2330" s="82"/>
    </row>
    <row r="2331" spans="95:103">
      <c r="CQ2331" s="82"/>
      <c r="CU2331" s="82"/>
      <c r="CY2331" s="82"/>
    </row>
    <row r="2332" spans="95:103">
      <c r="CQ2332" s="82"/>
      <c r="CU2332" s="82"/>
      <c r="CY2332" s="82"/>
    </row>
    <row r="2333" spans="95:103">
      <c r="CQ2333" s="82"/>
      <c r="CU2333" s="82"/>
      <c r="CY2333" s="82"/>
    </row>
    <row r="2334" spans="95:103">
      <c r="CQ2334" s="82"/>
      <c r="CU2334" s="82"/>
      <c r="CY2334" s="82"/>
    </row>
    <row r="2335" spans="95:103">
      <c r="CQ2335" s="82"/>
      <c r="CU2335" s="82"/>
      <c r="CY2335" s="82"/>
    </row>
    <row r="2336" spans="95:103">
      <c r="CQ2336" s="82"/>
      <c r="CU2336" s="82"/>
      <c r="CY2336" s="82"/>
    </row>
    <row r="2337" spans="95:103">
      <c r="CQ2337" s="82"/>
      <c r="CU2337" s="82"/>
      <c r="CY2337" s="82"/>
    </row>
    <row r="2338" spans="95:103">
      <c r="CQ2338" s="82"/>
      <c r="CU2338" s="82"/>
      <c r="CY2338" s="82"/>
    </row>
    <row r="2339" spans="95:103">
      <c r="CQ2339" s="82"/>
      <c r="CU2339" s="82"/>
      <c r="CY2339" s="82"/>
    </row>
    <row r="2340" spans="95:103">
      <c r="CQ2340" s="82"/>
      <c r="CU2340" s="82"/>
      <c r="CY2340" s="82"/>
    </row>
    <row r="2341" spans="95:103">
      <c r="CQ2341" s="82"/>
      <c r="CU2341" s="82"/>
      <c r="CY2341" s="82"/>
    </row>
    <row r="2342" spans="95:103">
      <c r="CQ2342" s="82"/>
      <c r="CU2342" s="82"/>
      <c r="CY2342" s="82"/>
    </row>
    <row r="2343" spans="95:103">
      <c r="CQ2343" s="82"/>
      <c r="CU2343" s="82"/>
      <c r="CY2343" s="82"/>
    </row>
    <row r="2344" spans="95:103">
      <c r="CQ2344" s="82"/>
      <c r="CU2344" s="82"/>
      <c r="CY2344" s="82"/>
    </row>
    <row r="2345" spans="95:103">
      <c r="CQ2345" s="82"/>
      <c r="CU2345" s="82"/>
      <c r="CY2345" s="82"/>
    </row>
    <row r="2346" spans="95:103">
      <c r="CQ2346" s="82"/>
      <c r="CU2346" s="82"/>
      <c r="CY2346" s="82"/>
    </row>
    <row r="2347" spans="95:103">
      <c r="CQ2347" s="82"/>
      <c r="CU2347" s="82"/>
      <c r="CY2347" s="82"/>
    </row>
    <row r="2348" spans="95:103">
      <c r="CQ2348" s="82"/>
      <c r="CU2348" s="82"/>
      <c r="CY2348" s="82"/>
    </row>
    <row r="2349" spans="95:103">
      <c r="CQ2349" s="82"/>
      <c r="CU2349" s="82"/>
      <c r="CY2349" s="82"/>
    </row>
    <row r="2350" spans="95:103">
      <c r="CQ2350" s="82"/>
      <c r="CU2350" s="82"/>
      <c r="CY2350" s="82"/>
    </row>
    <row r="2351" spans="95:103">
      <c r="CQ2351" s="82"/>
      <c r="CU2351" s="82"/>
      <c r="CY2351" s="82"/>
    </row>
    <row r="2352" spans="95:103">
      <c r="CQ2352" s="82"/>
      <c r="CU2352" s="82"/>
      <c r="CY2352" s="82"/>
    </row>
    <row r="2353" spans="95:103">
      <c r="CQ2353" s="82"/>
      <c r="CU2353" s="82"/>
      <c r="CY2353" s="82"/>
    </row>
    <row r="2354" spans="95:103">
      <c r="CQ2354" s="82"/>
      <c r="CU2354" s="82"/>
      <c r="CY2354" s="82"/>
    </row>
    <row r="2355" spans="95:103">
      <c r="CQ2355" s="82"/>
      <c r="CU2355" s="82"/>
      <c r="CY2355" s="82"/>
    </row>
    <row r="2356" spans="95:103">
      <c r="CQ2356" s="82"/>
      <c r="CU2356" s="82"/>
      <c r="CY2356" s="82"/>
    </row>
    <row r="2357" spans="95:103">
      <c r="CQ2357" s="82"/>
      <c r="CU2357" s="82"/>
      <c r="CY2357" s="82"/>
    </row>
    <row r="2358" spans="95:103">
      <c r="CQ2358" s="82"/>
      <c r="CU2358" s="82"/>
      <c r="CY2358" s="82"/>
    </row>
    <row r="2359" spans="95:103">
      <c r="CQ2359" s="82"/>
      <c r="CU2359" s="82"/>
      <c r="CY2359" s="82"/>
    </row>
    <row r="2360" spans="95:103">
      <c r="CQ2360" s="82"/>
      <c r="CU2360" s="82"/>
      <c r="CY2360" s="82"/>
    </row>
    <row r="2361" spans="95:103">
      <c r="CQ2361" s="82"/>
      <c r="CU2361" s="82"/>
      <c r="CY2361" s="82"/>
    </row>
    <row r="2362" spans="95:103">
      <c r="CQ2362" s="82"/>
      <c r="CU2362" s="82"/>
      <c r="CY2362" s="82"/>
    </row>
    <row r="2363" spans="95:103">
      <c r="CQ2363" s="82"/>
      <c r="CU2363" s="82"/>
      <c r="CY2363" s="82"/>
    </row>
    <row r="2364" spans="95:103">
      <c r="CQ2364" s="82"/>
      <c r="CU2364" s="82"/>
      <c r="CY2364" s="82"/>
    </row>
    <row r="2365" spans="95:103">
      <c r="CQ2365" s="82"/>
      <c r="CU2365" s="82"/>
      <c r="CY2365" s="82"/>
    </row>
    <row r="2366" spans="95:103">
      <c r="CQ2366" s="82"/>
      <c r="CU2366" s="82"/>
      <c r="CY2366" s="82"/>
    </row>
    <row r="2367" spans="95:103">
      <c r="CQ2367" s="82"/>
      <c r="CU2367" s="82"/>
      <c r="CY2367" s="82"/>
    </row>
    <row r="2368" spans="95:103">
      <c r="CQ2368" s="82"/>
      <c r="CU2368" s="82"/>
      <c r="CY2368" s="82"/>
    </row>
    <row r="2369" spans="95:103">
      <c r="CQ2369" s="82"/>
      <c r="CU2369" s="82"/>
      <c r="CY2369" s="82"/>
    </row>
    <row r="2370" spans="95:103">
      <c r="CQ2370" s="82"/>
      <c r="CU2370" s="82"/>
      <c r="CY2370" s="82"/>
    </row>
    <row r="2371" spans="95:103">
      <c r="CQ2371" s="82"/>
      <c r="CU2371" s="82"/>
      <c r="CY2371" s="82"/>
    </row>
    <row r="2372" spans="95:103">
      <c r="CQ2372" s="82"/>
      <c r="CU2372" s="82"/>
      <c r="CY2372" s="82"/>
    </row>
    <row r="2373" spans="95:103">
      <c r="CQ2373" s="82"/>
      <c r="CU2373" s="82"/>
      <c r="CY2373" s="82"/>
    </row>
    <row r="2374" spans="95:103">
      <c r="CQ2374" s="82"/>
      <c r="CU2374" s="82"/>
      <c r="CY2374" s="82"/>
    </row>
    <row r="2375" spans="95:103">
      <c r="CQ2375" s="82"/>
      <c r="CU2375" s="82"/>
      <c r="CY2375" s="82"/>
    </row>
    <row r="2376" spans="95:103">
      <c r="CQ2376" s="82"/>
      <c r="CU2376" s="82"/>
      <c r="CY2376" s="82"/>
    </row>
    <row r="2377" spans="95:103">
      <c r="CQ2377" s="82"/>
      <c r="CU2377" s="82"/>
      <c r="CY2377" s="82"/>
    </row>
    <row r="2378" spans="95:103">
      <c r="CQ2378" s="82"/>
      <c r="CU2378" s="82"/>
      <c r="CY2378" s="82"/>
    </row>
    <row r="2379" spans="95:103">
      <c r="CQ2379" s="82"/>
      <c r="CU2379" s="82"/>
      <c r="CY2379" s="82"/>
    </row>
    <row r="2380" spans="95:103">
      <c r="CQ2380" s="82"/>
      <c r="CU2380" s="82"/>
      <c r="CY2380" s="82"/>
    </row>
    <row r="2381" spans="95:103">
      <c r="CQ2381" s="82"/>
      <c r="CU2381" s="82"/>
      <c r="CY2381" s="82"/>
    </row>
    <row r="2382" spans="95:103">
      <c r="CQ2382" s="82"/>
      <c r="CU2382" s="82"/>
      <c r="CY2382" s="82"/>
    </row>
    <row r="2383" spans="95:103">
      <c r="CQ2383" s="82"/>
      <c r="CU2383" s="82"/>
      <c r="CY2383" s="82"/>
    </row>
    <row r="2384" spans="95:103">
      <c r="CQ2384" s="82"/>
      <c r="CU2384" s="82"/>
      <c r="CY2384" s="82"/>
    </row>
    <row r="2385" spans="95:103">
      <c r="CQ2385" s="82"/>
      <c r="CU2385" s="82"/>
      <c r="CY2385" s="82"/>
    </row>
    <row r="2386" spans="95:103">
      <c r="CQ2386" s="82"/>
      <c r="CU2386" s="82"/>
      <c r="CY2386" s="82"/>
    </row>
    <row r="2387" spans="95:103">
      <c r="CQ2387" s="82"/>
      <c r="CU2387" s="82"/>
      <c r="CY2387" s="82"/>
    </row>
    <row r="2388" spans="95:103">
      <c r="CQ2388" s="82"/>
      <c r="CU2388" s="82"/>
      <c r="CY2388" s="82"/>
    </row>
    <row r="2389" spans="95:103">
      <c r="CQ2389" s="82"/>
      <c r="CU2389" s="82"/>
      <c r="CY2389" s="82"/>
    </row>
    <row r="2390" spans="95:103">
      <c r="CQ2390" s="82"/>
      <c r="CU2390" s="82"/>
      <c r="CY2390" s="82"/>
    </row>
    <row r="2391" spans="95:103">
      <c r="CQ2391" s="82"/>
      <c r="CU2391" s="82"/>
      <c r="CY2391" s="82"/>
    </row>
    <row r="2392" spans="95:103">
      <c r="CQ2392" s="82"/>
      <c r="CU2392" s="82"/>
      <c r="CY2392" s="82"/>
    </row>
    <row r="2393" spans="95:103">
      <c r="CQ2393" s="82"/>
      <c r="CU2393" s="82"/>
      <c r="CY2393" s="82"/>
    </row>
    <row r="2394" spans="95:103">
      <c r="CQ2394" s="82"/>
      <c r="CU2394" s="82"/>
      <c r="CY2394" s="82"/>
    </row>
    <row r="2395" spans="95:103">
      <c r="CQ2395" s="82"/>
      <c r="CU2395" s="82"/>
      <c r="CY2395" s="82"/>
    </row>
    <row r="2396" spans="95:103">
      <c r="CQ2396" s="82"/>
      <c r="CU2396" s="82"/>
      <c r="CY2396" s="82"/>
    </row>
    <row r="2397" spans="95:103">
      <c r="CQ2397" s="82"/>
      <c r="CU2397" s="82"/>
      <c r="CY2397" s="82"/>
    </row>
    <row r="2398" spans="95:103">
      <c r="CQ2398" s="82"/>
      <c r="CU2398" s="82"/>
      <c r="CY2398" s="82"/>
    </row>
    <row r="2399" spans="95:103">
      <c r="CQ2399" s="82"/>
      <c r="CU2399" s="82"/>
      <c r="CY2399" s="82"/>
    </row>
    <row r="2400" spans="95:103">
      <c r="CQ2400" s="82"/>
      <c r="CU2400" s="82"/>
      <c r="CY2400" s="82"/>
    </row>
    <row r="2401" spans="95:103">
      <c r="CQ2401" s="82"/>
      <c r="CU2401" s="82"/>
      <c r="CY2401" s="82"/>
    </row>
    <row r="2402" spans="95:103">
      <c r="CQ2402" s="82"/>
      <c r="CU2402" s="82"/>
      <c r="CY2402" s="82"/>
    </row>
    <row r="2403" spans="95:103">
      <c r="CQ2403" s="82"/>
      <c r="CU2403" s="82"/>
      <c r="CY2403" s="82"/>
    </row>
    <row r="2404" spans="95:103">
      <c r="CQ2404" s="82"/>
      <c r="CU2404" s="82"/>
      <c r="CY2404" s="82"/>
    </row>
    <row r="2405" spans="95:103">
      <c r="CQ2405" s="82"/>
      <c r="CU2405" s="82"/>
      <c r="CY2405" s="82"/>
    </row>
    <row r="2406" spans="95:103">
      <c r="CQ2406" s="82"/>
      <c r="CU2406" s="82"/>
      <c r="CY2406" s="82"/>
    </row>
    <row r="2407" spans="95:103">
      <c r="CQ2407" s="82"/>
      <c r="CU2407" s="82"/>
      <c r="CY2407" s="82"/>
    </row>
    <row r="2408" spans="95:103">
      <c r="CQ2408" s="82"/>
      <c r="CU2408" s="82"/>
      <c r="CY2408" s="82"/>
    </row>
    <row r="2409" spans="95:103">
      <c r="CQ2409" s="82"/>
      <c r="CU2409" s="82"/>
      <c r="CY2409" s="82"/>
    </row>
    <row r="2410" spans="95:103">
      <c r="CQ2410" s="82"/>
      <c r="CU2410" s="82"/>
      <c r="CY2410" s="82"/>
    </row>
    <row r="2411" spans="95:103">
      <c r="CQ2411" s="82"/>
      <c r="CU2411" s="82"/>
      <c r="CY2411" s="82"/>
    </row>
    <row r="2412" spans="95:103">
      <c r="CQ2412" s="82"/>
      <c r="CU2412" s="82"/>
      <c r="CY2412" s="82"/>
    </row>
    <row r="2413" spans="95:103">
      <c r="CQ2413" s="82"/>
      <c r="CU2413" s="82"/>
      <c r="CY2413" s="82"/>
    </row>
    <row r="2414" spans="95:103">
      <c r="CQ2414" s="82"/>
      <c r="CU2414" s="82"/>
      <c r="CY2414" s="82"/>
    </row>
    <row r="2415" spans="95:103">
      <c r="CQ2415" s="82"/>
      <c r="CU2415" s="82"/>
      <c r="CY2415" s="82"/>
    </row>
    <row r="2416" spans="95:103">
      <c r="CQ2416" s="82"/>
      <c r="CU2416" s="82"/>
      <c r="CY2416" s="82"/>
    </row>
    <row r="2417" spans="95:103">
      <c r="CQ2417" s="82"/>
      <c r="CU2417" s="82"/>
      <c r="CY2417" s="82"/>
    </row>
    <row r="2418" spans="95:103">
      <c r="CQ2418" s="82"/>
      <c r="CU2418" s="82"/>
      <c r="CY2418" s="82"/>
    </row>
    <row r="2419" spans="95:103">
      <c r="CQ2419" s="82"/>
      <c r="CU2419" s="82"/>
      <c r="CY2419" s="82"/>
    </row>
    <row r="2420" spans="95:103">
      <c r="CQ2420" s="82"/>
      <c r="CU2420" s="82"/>
      <c r="CY2420" s="82"/>
    </row>
    <row r="2421" spans="95:103">
      <c r="CQ2421" s="82"/>
      <c r="CU2421" s="82"/>
      <c r="CY2421" s="82"/>
    </row>
    <row r="2422" spans="95:103">
      <c r="CQ2422" s="82"/>
      <c r="CU2422" s="82"/>
      <c r="CY2422" s="82"/>
    </row>
    <row r="2423" spans="95:103">
      <c r="CQ2423" s="82"/>
      <c r="CU2423" s="82"/>
      <c r="CY2423" s="82"/>
    </row>
    <row r="2424" spans="95:103">
      <c r="CQ2424" s="82"/>
      <c r="CU2424" s="82"/>
      <c r="CY2424" s="82"/>
    </row>
    <row r="2425" spans="95:103">
      <c r="CQ2425" s="82"/>
      <c r="CU2425" s="82"/>
      <c r="CY2425" s="82"/>
    </row>
    <row r="2426" spans="95:103">
      <c r="CQ2426" s="82"/>
      <c r="CU2426" s="82"/>
      <c r="CY2426" s="82"/>
    </row>
    <row r="2427" spans="95:103">
      <c r="CQ2427" s="82"/>
      <c r="CU2427" s="82"/>
      <c r="CY2427" s="82"/>
    </row>
    <row r="2428" spans="95:103">
      <c r="CQ2428" s="82"/>
      <c r="CU2428" s="82"/>
      <c r="CY2428" s="82"/>
    </row>
    <row r="2429" spans="95:103">
      <c r="CQ2429" s="82"/>
      <c r="CU2429" s="82"/>
      <c r="CY2429" s="82"/>
    </row>
    <row r="2430" spans="95:103">
      <c r="CQ2430" s="82"/>
      <c r="CU2430" s="82"/>
      <c r="CY2430" s="82"/>
    </row>
    <row r="2431" spans="95:103">
      <c r="CQ2431" s="82"/>
      <c r="CU2431" s="82"/>
      <c r="CY2431" s="82"/>
    </row>
    <row r="2432" spans="95:103">
      <c r="CQ2432" s="82"/>
      <c r="CU2432" s="82"/>
      <c r="CY2432" s="82"/>
    </row>
    <row r="2433" spans="95:103">
      <c r="CQ2433" s="82"/>
      <c r="CU2433" s="82"/>
      <c r="CY2433" s="82"/>
    </row>
    <row r="2434" spans="95:103">
      <c r="CQ2434" s="82"/>
      <c r="CU2434" s="82"/>
      <c r="CY2434" s="82"/>
    </row>
    <row r="2435" spans="95:103">
      <c r="CQ2435" s="82"/>
      <c r="CU2435" s="82"/>
      <c r="CY2435" s="82"/>
    </row>
    <row r="2436" spans="95:103">
      <c r="CQ2436" s="82"/>
      <c r="CU2436" s="82"/>
      <c r="CY2436" s="82"/>
    </row>
    <row r="2437" spans="95:103">
      <c r="CQ2437" s="82"/>
      <c r="CU2437" s="82"/>
      <c r="CY2437" s="82"/>
    </row>
    <row r="2438" spans="95:103">
      <c r="CQ2438" s="82"/>
      <c r="CU2438" s="82"/>
      <c r="CY2438" s="82"/>
    </row>
    <row r="2439" spans="95:103">
      <c r="CQ2439" s="82"/>
      <c r="CU2439" s="82"/>
      <c r="CY2439" s="82"/>
    </row>
    <row r="2440" spans="95:103">
      <c r="CQ2440" s="82"/>
      <c r="CU2440" s="82"/>
      <c r="CY2440" s="82"/>
    </row>
    <row r="2441" spans="95:103">
      <c r="CQ2441" s="82"/>
      <c r="CU2441" s="82"/>
      <c r="CY2441" s="82"/>
    </row>
    <row r="2442" spans="95:103">
      <c r="CQ2442" s="82"/>
      <c r="CU2442" s="82"/>
      <c r="CY2442" s="82"/>
    </row>
    <row r="2443" spans="95:103">
      <c r="CQ2443" s="82"/>
      <c r="CU2443" s="82"/>
      <c r="CY2443" s="82"/>
    </row>
    <row r="2444" spans="95:103">
      <c r="CQ2444" s="82"/>
      <c r="CU2444" s="82"/>
      <c r="CY2444" s="82"/>
    </row>
    <row r="2445" spans="95:103">
      <c r="CQ2445" s="82"/>
      <c r="CU2445" s="82"/>
      <c r="CY2445" s="82"/>
    </row>
    <row r="2446" spans="95:103">
      <c r="CQ2446" s="82"/>
      <c r="CU2446" s="82"/>
      <c r="CY2446" s="82"/>
    </row>
    <row r="2447" spans="95:103">
      <c r="CQ2447" s="82"/>
      <c r="CU2447" s="82"/>
      <c r="CY2447" s="82"/>
    </row>
    <row r="2448" spans="95:103">
      <c r="CQ2448" s="82"/>
      <c r="CU2448" s="82"/>
      <c r="CY2448" s="82"/>
    </row>
    <row r="2449" spans="95:103">
      <c r="CQ2449" s="82"/>
      <c r="CU2449" s="82"/>
      <c r="CY2449" s="82"/>
    </row>
    <row r="2450" spans="95:103">
      <c r="CQ2450" s="82"/>
      <c r="CU2450" s="82"/>
      <c r="CY2450" s="82"/>
    </row>
    <row r="2451" spans="95:103">
      <c r="CQ2451" s="82"/>
      <c r="CU2451" s="82"/>
      <c r="CY2451" s="82"/>
    </row>
    <row r="2452" spans="95:103">
      <c r="CQ2452" s="82"/>
      <c r="CU2452" s="82"/>
      <c r="CY2452" s="82"/>
    </row>
    <row r="2453" spans="95:103">
      <c r="CQ2453" s="82"/>
      <c r="CU2453" s="82"/>
      <c r="CY2453" s="82"/>
    </row>
    <row r="2454" spans="95:103">
      <c r="CQ2454" s="82"/>
      <c r="CU2454" s="82"/>
      <c r="CY2454" s="82"/>
    </row>
    <row r="2455" spans="95:103">
      <c r="CQ2455" s="82"/>
      <c r="CU2455" s="82"/>
      <c r="CY2455" s="82"/>
    </row>
    <row r="2456" spans="95:103">
      <c r="CQ2456" s="82"/>
      <c r="CU2456" s="82"/>
      <c r="CY2456" s="82"/>
    </row>
    <row r="2457" spans="95:103">
      <c r="CQ2457" s="82"/>
      <c r="CU2457" s="82"/>
      <c r="CY2457" s="82"/>
    </row>
    <row r="2458" spans="95:103">
      <c r="CQ2458" s="82"/>
      <c r="CU2458" s="82"/>
      <c r="CY2458" s="82"/>
    </row>
    <row r="2459" spans="95:103">
      <c r="CQ2459" s="82"/>
      <c r="CU2459" s="82"/>
      <c r="CY2459" s="82"/>
    </row>
    <row r="2460" spans="95:103">
      <c r="CQ2460" s="82"/>
      <c r="CU2460" s="82"/>
      <c r="CY2460" s="82"/>
    </row>
    <row r="2461" spans="95:103">
      <c r="CQ2461" s="82"/>
      <c r="CU2461" s="82"/>
      <c r="CY2461" s="82"/>
    </row>
    <row r="2462" spans="95:103">
      <c r="CQ2462" s="82"/>
      <c r="CU2462" s="82"/>
      <c r="CY2462" s="82"/>
    </row>
    <row r="2463" spans="95:103">
      <c r="CQ2463" s="82"/>
      <c r="CU2463" s="82"/>
      <c r="CY2463" s="82"/>
    </row>
    <row r="2464" spans="95:103">
      <c r="CQ2464" s="82"/>
      <c r="CU2464" s="82"/>
      <c r="CY2464" s="82"/>
    </row>
    <row r="2465" spans="95:103">
      <c r="CQ2465" s="82"/>
      <c r="CU2465" s="82"/>
      <c r="CY2465" s="82"/>
    </row>
    <row r="2466" spans="95:103">
      <c r="CQ2466" s="82"/>
      <c r="CU2466" s="82"/>
      <c r="CY2466" s="82"/>
    </row>
    <row r="2467" spans="95:103">
      <c r="CQ2467" s="82"/>
      <c r="CU2467" s="82"/>
      <c r="CY2467" s="82"/>
    </row>
    <row r="2468" spans="95:103">
      <c r="CQ2468" s="82"/>
      <c r="CU2468" s="82"/>
      <c r="CY2468" s="82"/>
    </row>
    <row r="2469" spans="95:103">
      <c r="CQ2469" s="82"/>
      <c r="CU2469" s="82"/>
      <c r="CY2469" s="82"/>
    </row>
    <row r="2470" spans="95:103">
      <c r="CQ2470" s="82"/>
      <c r="CU2470" s="82"/>
      <c r="CY2470" s="82"/>
    </row>
    <row r="2471" spans="95:103">
      <c r="CQ2471" s="82"/>
      <c r="CU2471" s="82"/>
      <c r="CY2471" s="82"/>
    </row>
    <row r="2472" spans="95:103">
      <c r="CQ2472" s="82"/>
      <c r="CU2472" s="82"/>
      <c r="CY2472" s="82"/>
    </row>
    <row r="2473" spans="95:103">
      <c r="CQ2473" s="82"/>
      <c r="CU2473" s="82"/>
      <c r="CY2473" s="82"/>
    </row>
    <row r="2474" spans="95:103">
      <c r="CQ2474" s="82"/>
      <c r="CU2474" s="82"/>
      <c r="CY2474" s="82"/>
    </row>
    <row r="2475" spans="95:103">
      <c r="CQ2475" s="82"/>
      <c r="CU2475" s="82"/>
      <c r="CY2475" s="82"/>
    </row>
    <row r="2476" spans="95:103">
      <c r="CQ2476" s="82"/>
      <c r="CU2476" s="82"/>
      <c r="CY2476" s="82"/>
    </row>
    <row r="2477" spans="95:103">
      <c r="CQ2477" s="82"/>
      <c r="CU2477" s="82"/>
      <c r="CY2477" s="82"/>
    </row>
    <row r="2478" spans="95:103">
      <c r="CQ2478" s="82"/>
      <c r="CU2478" s="82"/>
      <c r="CY2478" s="82"/>
    </row>
    <row r="2479" spans="95:103">
      <c r="CQ2479" s="82"/>
      <c r="CU2479" s="82"/>
      <c r="CY2479" s="82"/>
    </row>
    <row r="2480" spans="95:103">
      <c r="CQ2480" s="82"/>
      <c r="CU2480" s="82"/>
      <c r="CY2480" s="82"/>
    </row>
    <row r="2481" spans="95:103">
      <c r="CQ2481" s="82"/>
      <c r="CU2481" s="82"/>
      <c r="CY2481" s="82"/>
    </row>
    <row r="2482" spans="95:103">
      <c r="CQ2482" s="82"/>
      <c r="CU2482" s="82"/>
      <c r="CY2482" s="82"/>
    </row>
    <row r="2483" spans="95:103">
      <c r="CQ2483" s="82"/>
      <c r="CU2483" s="82"/>
      <c r="CY2483" s="82"/>
    </row>
    <row r="2484" spans="95:103">
      <c r="CQ2484" s="82"/>
      <c r="CU2484" s="82"/>
      <c r="CY2484" s="82"/>
    </row>
    <row r="2485" spans="95:103">
      <c r="CQ2485" s="82"/>
      <c r="CU2485" s="82"/>
      <c r="CY2485" s="82"/>
    </row>
    <row r="2486" spans="95:103">
      <c r="CQ2486" s="82"/>
      <c r="CU2486" s="82"/>
      <c r="CY2486" s="82"/>
    </row>
    <row r="2487" spans="95:103">
      <c r="CQ2487" s="82"/>
      <c r="CU2487" s="82"/>
      <c r="CY2487" s="82"/>
    </row>
    <row r="2488" spans="95:103">
      <c r="CQ2488" s="82"/>
      <c r="CU2488" s="82"/>
      <c r="CY2488" s="82"/>
    </row>
    <row r="2489" spans="95:103">
      <c r="CQ2489" s="82"/>
      <c r="CU2489" s="82"/>
      <c r="CY2489" s="82"/>
    </row>
    <row r="2490" spans="95:103">
      <c r="CQ2490" s="82"/>
      <c r="CU2490" s="82"/>
      <c r="CY2490" s="82"/>
    </row>
    <row r="2491" spans="95:103">
      <c r="CQ2491" s="82"/>
      <c r="CU2491" s="82"/>
      <c r="CY2491" s="82"/>
    </row>
    <row r="2492" spans="95:103">
      <c r="CQ2492" s="82"/>
      <c r="CU2492" s="82"/>
      <c r="CY2492" s="82"/>
    </row>
    <row r="2493" spans="95:103">
      <c r="CQ2493" s="82"/>
      <c r="CU2493" s="82"/>
      <c r="CY2493" s="82"/>
    </row>
    <row r="2494" spans="95:103">
      <c r="CQ2494" s="82"/>
      <c r="CU2494" s="82"/>
      <c r="CY2494" s="82"/>
    </row>
    <row r="2495" spans="95:103">
      <c r="CQ2495" s="82"/>
      <c r="CU2495" s="82"/>
      <c r="CY2495" s="82"/>
    </row>
    <row r="2496" spans="95:103">
      <c r="CQ2496" s="82"/>
      <c r="CU2496" s="82"/>
      <c r="CY2496" s="82"/>
    </row>
    <row r="2497" spans="95:103">
      <c r="CQ2497" s="82"/>
      <c r="CU2497" s="82"/>
      <c r="CY2497" s="82"/>
    </row>
    <row r="2498" spans="95:103">
      <c r="CQ2498" s="82"/>
      <c r="CU2498" s="82"/>
      <c r="CY2498" s="82"/>
    </row>
    <row r="2499" spans="95:103">
      <c r="CQ2499" s="82"/>
      <c r="CU2499" s="82"/>
      <c r="CY2499" s="82"/>
    </row>
    <row r="2500" spans="95:103">
      <c r="CQ2500" s="82"/>
      <c r="CU2500" s="82"/>
      <c r="CY2500" s="82"/>
    </row>
    <row r="2501" spans="95:103">
      <c r="CQ2501" s="82"/>
      <c r="CU2501" s="82"/>
      <c r="CY2501" s="82"/>
    </row>
    <row r="2502" spans="95:103">
      <c r="CQ2502" s="82"/>
      <c r="CU2502" s="82"/>
      <c r="CY2502" s="82"/>
    </row>
    <row r="2503" spans="95:103">
      <c r="CQ2503" s="82"/>
      <c r="CU2503" s="82"/>
      <c r="CY2503" s="82"/>
    </row>
    <row r="2504" spans="95:103">
      <c r="CQ2504" s="82"/>
      <c r="CU2504" s="82"/>
      <c r="CY2504" s="82"/>
    </row>
    <row r="2505" spans="95:103">
      <c r="CQ2505" s="82"/>
      <c r="CU2505" s="82"/>
      <c r="CY2505" s="82"/>
    </row>
    <row r="2506" spans="95:103">
      <c r="CQ2506" s="82"/>
      <c r="CU2506" s="82"/>
      <c r="CY2506" s="82"/>
    </row>
    <row r="2507" spans="95:103">
      <c r="CQ2507" s="82"/>
      <c r="CU2507" s="82"/>
      <c r="CY2507" s="82"/>
    </row>
    <row r="2508" spans="95:103">
      <c r="CQ2508" s="82"/>
      <c r="CU2508" s="82"/>
      <c r="CY2508" s="82"/>
    </row>
    <row r="2509" spans="95:103">
      <c r="CQ2509" s="82"/>
      <c r="CU2509" s="82"/>
      <c r="CY2509" s="82"/>
    </row>
    <row r="2510" spans="95:103">
      <c r="CQ2510" s="82"/>
      <c r="CU2510" s="82"/>
      <c r="CY2510" s="82"/>
    </row>
    <row r="2511" spans="95:103">
      <c r="CQ2511" s="82"/>
      <c r="CU2511" s="82"/>
      <c r="CY2511" s="82"/>
    </row>
    <row r="2512" spans="95:103">
      <c r="CQ2512" s="82"/>
      <c r="CU2512" s="82"/>
      <c r="CY2512" s="82"/>
    </row>
    <row r="2513" spans="95:103">
      <c r="CQ2513" s="82"/>
      <c r="CU2513" s="82"/>
      <c r="CY2513" s="82"/>
    </row>
    <row r="2514" spans="95:103">
      <c r="CQ2514" s="82"/>
      <c r="CU2514" s="82"/>
      <c r="CY2514" s="82"/>
    </row>
    <row r="2515" spans="95:103">
      <c r="CQ2515" s="82"/>
      <c r="CU2515" s="82"/>
      <c r="CY2515" s="82"/>
    </row>
    <row r="2516" spans="95:103">
      <c r="CQ2516" s="82"/>
      <c r="CU2516" s="82"/>
      <c r="CY2516" s="82"/>
    </row>
    <row r="2517" spans="95:103">
      <c r="CQ2517" s="82"/>
      <c r="CU2517" s="82"/>
      <c r="CY2517" s="82"/>
    </row>
    <row r="2518" spans="95:103">
      <c r="CQ2518" s="82"/>
      <c r="CU2518" s="82"/>
      <c r="CY2518" s="82"/>
    </row>
    <row r="2519" spans="95:103">
      <c r="CQ2519" s="82"/>
      <c r="CU2519" s="82"/>
      <c r="CY2519" s="82"/>
    </row>
    <row r="2520" spans="95:103">
      <c r="CQ2520" s="82"/>
      <c r="CU2520" s="82"/>
      <c r="CY2520" s="82"/>
    </row>
    <row r="2521" spans="95:103">
      <c r="CQ2521" s="82"/>
      <c r="CU2521" s="82"/>
      <c r="CY2521" s="82"/>
    </row>
    <row r="2522" spans="95:103">
      <c r="CQ2522" s="82"/>
      <c r="CU2522" s="82"/>
      <c r="CY2522" s="82"/>
    </row>
    <row r="2523" spans="95:103">
      <c r="CQ2523" s="82"/>
      <c r="CU2523" s="82"/>
      <c r="CY2523" s="82"/>
    </row>
    <row r="2524" spans="95:103">
      <c r="CQ2524" s="82"/>
      <c r="CU2524" s="82"/>
      <c r="CY2524" s="82"/>
    </row>
    <row r="2525" spans="95:103">
      <c r="CQ2525" s="82"/>
      <c r="CU2525" s="82"/>
      <c r="CY2525" s="82"/>
    </row>
    <row r="2526" spans="95:103">
      <c r="CQ2526" s="82"/>
      <c r="CU2526" s="82"/>
      <c r="CY2526" s="82"/>
    </row>
    <row r="2527" spans="95:103">
      <c r="CQ2527" s="82"/>
      <c r="CU2527" s="82"/>
      <c r="CY2527" s="82"/>
    </row>
    <row r="2528" spans="95:103">
      <c r="CQ2528" s="82"/>
      <c r="CU2528" s="82"/>
      <c r="CY2528" s="82"/>
    </row>
    <row r="2529" spans="95:103">
      <c r="CQ2529" s="82"/>
      <c r="CU2529" s="82"/>
      <c r="CY2529" s="82"/>
    </row>
    <row r="2530" spans="95:103">
      <c r="CQ2530" s="82"/>
      <c r="CU2530" s="82"/>
      <c r="CY2530" s="82"/>
    </row>
    <row r="2531" spans="95:103">
      <c r="CQ2531" s="82"/>
      <c r="CU2531" s="82"/>
      <c r="CY2531" s="82"/>
    </row>
    <row r="2532" spans="95:103">
      <c r="CQ2532" s="82"/>
      <c r="CU2532" s="82"/>
      <c r="CY2532" s="82"/>
    </row>
    <row r="2533" spans="95:103">
      <c r="CQ2533" s="82"/>
      <c r="CU2533" s="82"/>
      <c r="CY2533" s="82"/>
    </row>
    <row r="2534" spans="95:103">
      <c r="CQ2534" s="82"/>
      <c r="CU2534" s="82"/>
      <c r="CY2534" s="82"/>
    </row>
    <row r="2535" spans="95:103">
      <c r="CQ2535" s="82"/>
      <c r="CU2535" s="82"/>
      <c r="CY2535" s="82"/>
    </row>
    <row r="2536" spans="95:103">
      <c r="CQ2536" s="82"/>
      <c r="CU2536" s="82"/>
      <c r="CY2536" s="82"/>
    </row>
    <row r="2537" spans="95:103">
      <c r="CQ2537" s="82"/>
      <c r="CU2537" s="82"/>
      <c r="CY2537" s="82"/>
    </row>
    <row r="2538" spans="95:103">
      <c r="CQ2538" s="82"/>
      <c r="CU2538" s="82"/>
      <c r="CY2538" s="82"/>
    </row>
    <row r="2539" spans="95:103">
      <c r="CQ2539" s="82"/>
      <c r="CU2539" s="82"/>
      <c r="CY2539" s="82"/>
    </row>
    <row r="2540" spans="95:103">
      <c r="CQ2540" s="82"/>
      <c r="CU2540" s="82"/>
      <c r="CY2540" s="82"/>
    </row>
    <row r="2541" spans="95:103">
      <c r="CQ2541" s="82"/>
      <c r="CU2541" s="82"/>
      <c r="CY2541" s="82"/>
    </row>
    <row r="2542" spans="95:103">
      <c r="CQ2542" s="82"/>
      <c r="CU2542" s="82"/>
      <c r="CY2542" s="82"/>
    </row>
    <row r="2543" spans="95:103">
      <c r="CQ2543" s="82"/>
      <c r="CU2543" s="82"/>
      <c r="CY2543" s="82"/>
    </row>
    <row r="2544" spans="95:103">
      <c r="CQ2544" s="82"/>
      <c r="CU2544" s="82"/>
      <c r="CY2544" s="82"/>
    </row>
    <row r="2545" spans="95:103">
      <c r="CQ2545" s="82"/>
      <c r="CU2545" s="82"/>
      <c r="CY2545" s="82"/>
    </row>
    <row r="2546" spans="95:103">
      <c r="CQ2546" s="82"/>
      <c r="CU2546" s="82"/>
      <c r="CY2546" s="82"/>
    </row>
    <row r="2547" spans="95:103">
      <c r="CQ2547" s="82"/>
      <c r="CU2547" s="82"/>
      <c r="CY2547" s="82"/>
    </row>
    <row r="2548" spans="95:103">
      <c r="CQ2548" s="82"/>
      <c r="CU2548" s="82"/>
      <c r="CY2548" s="82"/>
    </row>
    <row r="2549" spans="95:103">
      <c r="CQ2549" s="82"/>
      <c r="CU2549" s="82"/>
      <c r="CY2549" s="82"/>
    </row>
    <row r="2550" spans="95:103">
      <c r="CQ2550" s="82"/>
      <c r="CU2550" s="82"/>
      <c r="CY2550" s="82"/>
    </row>
    <row r="2551" spans="95:103">
      <c r="CQ2551" s="82"/>
      <c r="CU2551" s="82"/>
      <c r="CY2551" s="82"/>
    </row>
    <row r="2552" spans="95:103">
      <c r="CQ2552" s="82"/>
      <c r="CU2552" s="82"/>
      <c r="CY2552" s="82"/>
    </row>
    <row r="2553" spans="95:103">
      <c r="CQ2553" s="82"/>
      <c r="CU2553" s="82"/>
      <c r="CY2553" s="82"/>
    </row>
    <row r="2554" spans="95:103">
      <c r="CQ2554" s="82"/>
      <c r="CU2554" s="82"/>
      <c r="CY2554" s="82"/>
    </row>
    <row r="2555" spans="95:103">
      <c r="CQ2555" s="82"/>
      <c r="CU2555" s="82"/>
      <c r="CY2555" s="82"/>
    </row>
    <row r="2556" spans="95:103">
      <c r="CQ2556" s="82"/>
      <c r="CU2556" s="82"/>
      <c r="CY2556" s="82"/>
    </row>
    <row r="2557" spans="95:103">
      <c r="CQ2557" s="82"/>
      <c r="CU2557" s="82"/>
      <c r="CY2557" s="82"/>
    </row>
    <row r="2558" spans="95:103">
      <c r="CQ2558" s="82"/>
      <c r="CU2558" s="82"/>
      <c r="CY2558" s="82"/>
    </row>
    <row r="2559" spans="95:103">
      <c r="CQ2559" s="82"/>
      <c r="CU2559" s="82"/>
      <c r="CY2559" s="82"/>
    </row>
    <row r="2560" spans="95:103">
      <c r="CQ2560" s="82"/>
      <c r="CU2560" s="82"/>
      <c r="CY2560" s="82"/>
    </row>
    <row r="2561" spans="95:103">
      <c r="CQ2561" s="82"/>
      <c r="CU2561" s="82"/>
      <c r="CY2561" s="82"/>
    </row>
    <row r="2562" spans="95:103">
      <c r="CQ2562" s="82"/>
      <c r="CU2562" s="82"/>
      <c r="CY2562" s="82"/>
    </row>
    <row r="2563" spans="95:103">
      <c r="CQ2563" s="82"/>
      <c r="CU2563" s="82"/>
      <c r="CY2563" s="82"/>
    </row>
    <row r="2564" spans="95:103">
      <c r="CQ2564" s="82"/>
      <c r="CU2564" s="82"/>
      <c r="CY2564" s="82"/>
    </row>
    <row r="2565" spans="95:103">
      <c r="CQ2565" s="82"/>
      <c r="CU2565" s="82"/>
      <c r="CY2565" s="82"/>
    </row>
    <row r="2566" spans="95:103">
      <c r="CQ2566" s="82"/>
      <c r="CU2566" s="82"/>
      <c r="CY2566" s="82"/>
    </row>
    <row r="2567" spans="95:103">
      <c r="CQ2567" s="82"/>
      <c r="CU2567" s="82"/>
      <c r="CY2567" s="82"/>
    </row>
    <row r="2568" spans="95:103">
      <c r="CQ2568" s="82"/>
      <c r="CU2568" s="82"/>
      <c r="CY2568" s="82"/>
    </row>
    <row r="2569" spans="95:103">
      <c r="CQ2569" s="82"/>
      <c r="CU2569" s="82"/>
      <c r="CY2569" s="82"/>
    </row>
    <row r="2570" spans="95:103">
      <c r="CQ2570" s="82"/>
      <c r="CU2570" s="82"/>
      <c r="CY2570" s="82"/>
    </row>
    <row r="2571" spans="95:103">
      <c r="CQ2571" s="82"/>
      <c r="CU2571" s="82"/>
      <c r="CY2571" s="82"/>
    </row>
    <row r="2572" spans="95:103">
      <c r="CQ2572" s="82"/>
      <c r="CU2572" s="82"/>
      <c r="CY2572" s="82"/>
    </row>
    <row r="2573" spans="95:103">
      <c r="CQ2573" s="82"/>
      <c r="CU2573" s="82"/>
      <c r="CY2573" s="82"/>
    </row>
    <row r="2574" spans="95:103">
      <c r="CQ2574" s="82"/>
      <c r="CU2574" s="82"/>
      <c r="CY2574" s="82"/>
    </row>
    <row r="2575" spans="95:103">
      <c r="CQ2575" s="82"/>
      <c r="CU2575" s="82"/>
      <c r="CY2575" s="82"/>
    </row>
    <row r="2576" spans="95:103">
      <c r="CQ2576" s="82"/>
      <c r="CU2576" s="82"/>
      <c r="CY2576" s="82"/>
    </row>
    <row r="2577" spans="95:103">
      <c r="CQ2577" s="82"/>
      <c r="CU2577" s="82"/>
      <c r="CY2577" s="82"/>
    </row>
    <row r="2578" spans="95:103">
      <c r="CQ2578" s="82"/>
      <c r="CU2578" s="82"/>
      <c r="CY2578" s="82"/>
    </row>
    <row r="2579" spans="95:103">
      <c r="CQ2579" s="82"/>
      <c r="CU2579" s="82"/>
      <c r="CY2579" s="82"/>
    </row>
    <row r="2580" spans="95:103">
      <c r="CQ2580" s="82"/>
      <c r="CU2580" s="82"/>
      <c r="CY2580" s="82"/>
    </row>
    <row r="2581" spans="95:103">
      <c r="CQ2581" s="82"/>
      <c r="CU2581" s="82"/>
      <c r="CY2581" s="82"/>
    </row>
    <row r="2582" spans="95:103">
      <c r="CQ2582" s="82"/>
      <c r="CU2582" s="82"/>
      <c r="CY2582" s="82"/>
    </row>
    <row r="2583" spans="95:103">
      <c r="CQ2583" s="82"/>
      <c r="CU2583" s="82"/>
      <c r="CY2583" s="82"/>
    </row>
    <row r="2584" spans="95:103">
      <c r="CQ2584" s="82"/>
      <c r="CU2584" s="82"/>
      <c r="CY2584" s="82"/>
    </row>
    <row r="2585" spans="95:103">
      <c r="CQ2585" s="82"/>
      <c r="CU2585" s="82"/>
      <c r="CY2585" s="82"/>
    </row>
    <row r="2586" spans="95:103">
      <c r="CQ2586" s="82"/>
      <c r="CU2586" s="82"/>
      <c r="CY2586" s="82"/>
    </row>
    <row r="2587" spans="95:103">
      <c r="CQ2587" s="82"/>
      <c r="CU2587" s="82"/>
      <c r="CY2587" s="82"/>
    </row>
    <row r="2588" spans="95:103">
      <c r="CQ2588" s="82"/>
      <c r="CU2588" s="82"/>
      <c r="CY2588" s="82"/>
    </row>
    <row r="2589" spans="95:103">
      <c r="CQ2589" s="82"/>
      <c r="CU2589" s="82"/>
      <c r="CY2589" s="82"/>
    </row>
    <row r="2590" spans="95:103">
      <c r="CQ2590" s="82"/>
      <c r="CU2590" s="82"/>
      <c r="CY2590" s="82"/>
    </row>
    <row r="2591" spans="95:103">
      <c r="CQ2591" s="82"/>
      <c r="CU2591" s="82"/>
      <c r="CY2591" s="82"/>
    </row>
    <row r="2592" spans="95:103">
      <c r="CQ2592" s="82"/>
      <c r="CU2592" s="82"/>
      <c r="CY2592" s="82"/>
    </row>
    <row r="2593" spans="95:103">
      <c r="CQ2593" s="82"/>
      <c r="CU2593" s="82"/>
      <c r="CY2593" s="82"/>
    </row>
    <row r="2594" spans="95:103">
      <c r="CQ2594" s="82"/>
      <c r="CU2594" s="82"/>
      <c r="CY2594" s="82"/>
    </row>
    <row r="2595" spans="95:103">
      <c r="CQ2595" s="82"/>
      <c r="CU2595" s="82"/>
      <c r="CY2595" s="82"/>
    </row>
    <row r="2596" spans="95:103">
      <c r="CQ2596" s="82"/>
      <c r="CU2596" s="82"/>
      <c r="CY2596" s="82"/>
    </row>
    <row r="2597" spans="95:103">
      <c r="CQ2597" s="82"/>
      <c r="CU2597" s="82"/>
      <c r="CY2597" s="82"/>
    </row>
    <row r="2598" spans="95:103">
      <c r="CQ2598" s="82"/>
      <c r="CU2598" s="82"/>
      <c r="CY2598" s="82"/>
    </row>
    <row r="2599" spans="95:103">
      <c r="CQ2599" s="82"/>
      <c r="CU2599" s="82"/>
      <c r="CY2599" s="82"/>
    </row>
    <row r="2600" spans="95:103">
      <c r="CQ2600" s="82"/>
      <c r="CU2600" s="82"/>
      <c r="CY2600" s="82"/>
    </row>
    <row r="2601" spans="95:103">
      <c r="CQ2601" s="82"/>
      <c r="CU2601" s="82"/>
      <c r="CY2601" s="82"/>
    </row>
    <row r="2602" spans="95:103">
      <c r="CQ2602" s="82"/>
      <c r="CU2602" s="82"/>
      <c r="CY2602" s="82"/>
    </row>
    <row r="2603" spans="95:103">
      <c r="CQ2603" s="82"/>
      <c r="CU2603" s="82"/>
      <c r="CY2603" s="82"/>
    </row>
    <row r="2604" spans="95:103">
      <c r="CQ2604" s="82"/>
      <c r="CU2604" s="82"/>
      <c r="CY2604" s="82"/>
    </row>
    <row r="2605" spans="95:103">
      <c r="CQ2605" s="82"/>
      <c r="CU2605" s="82"/>
      <c r="CY2605" s="82"/>
    </row>
    <row r="2606" spans="95:103">
      <c r="CQ2606" s="82"/>
      <c r="CU2606" s="82"/>
      <c r="CY2606" s="82"/>
    </row>
    <row r="2607" spans="95:103">
      <c r="CQ2607" s="82"/>
      <c r="CU2607" s="82"/>
      <c r="CY2607" s="82"/>
    </row>
    <row r="2608" spans="95:103">
      <c r="CQ2608" s="82"/>
      <c r="CU2608" s="82"/>
      <c r="CY2608" s="82"/>
    </row>
    <row r="2609" spans="95:103">
      <c r="CQ2609" s="82"/>
      <c r="CU2609" s="82"/>
      <c r="CY2609" s="82"/>
    </row>
    <row r="2610" spans="95:103">
      <c r="CQ2610" s="82"/>
      <c r="CU2610" s="82"/>
      <c r="CY2610" s="82"/>
    </row>
    <row r="2611" spans="95:103">
      <c r="CQ2611" s="82"/>
      <c r="CU2611" s="82"/>
      <c r="CY2611" s="82"/>
    </row>
    <row r="2612" spans="95:103">
      <c r="CQ2612" s="82"/>
      <c r="CU2612" s="82"/>
      <c r="CY2612" s="82"/>
    </row>
    <row r="2613" spans="95:103">
      <c r="CQ2613" s="82"/>
      <c r="CU2613" s="82"/>
      <c r="CY2613" s="82"/>
    </row>
    <row r="2614" spans="95:103">
      <c r="CQ2614" s="82"/>
      <c r="CU2614" s="82"/>
      <c r="CY2614" s="82"/>
    </row>
    <row r="2615" spans="95:103">
      <c r="CQ2615" s="82"/>
      <c r="CU2615" s="82"/>
      <c r="CY2615" s="82"/>
    </row>
    <row r="2616" spans="95:103">
      <c r="CQ2616" s="82"/>
      <c r="CU2616" s="82"/>
      <c r="CY2616" s="82"/>
    </row>
    <row r="2617" spans="95:103">
      <c r="CQ2617" s="82"/>
      <c r="CU2617" s="82"/>
      <c r="CY2617" s="82"/>
    </row>
    <row r="2618" spans="95:103">
      <c r="CQ2618" s="82"/>
      <c r="CU2618" s="82"/>
      <c r="CY2618" s="82"/>
    </row>
    <row r="2619" spans="95:103">
      <c r="CQ2619" s="82"/>
      <c r="CU2619" s="82"/>
      <c r="CY2619" s="82"/>
    </row>
    <row r="2620" spans="95:103">
      <c r="CQ2620" s="82"/>
      <c r="CU2620" s="82"/>
      <c r="CY2620" s="82"/>
    </row>
    <row r="2621" spans="95:103">
      <c r="CQ2621" s="82"/>
      <c r="CU2621" s="82"/>
      <c r="CY2621" s="82"/>
    </row>
    <row r="2622" spans="95:103">
      <c r="CQ2622" s="82"/>
      <c r="CU2622" s="82"/>
      <c r="CY2622" s="82"/>
    </row>
    <row r="2623" spans="95:103">
      <c r="CQ2623" s="82"/>
      <c r="CU2623" s="82"/>
      <c r="CY2623" s="82"/>
    </row>
    <row r="2624" spans="95:103">
      <c r="CQ2624" s="82"/>
      <c r="CU2624" s="82"/>
      <c r="CY2624" s="82"/>
    </row>
    <row r="2625" spans="95:103">
      <c r="CQ2625" s="82"/>
      <c r="CU2625" s="82"/>
      <c r="CY2625" s="82"/>
    </row>
    <row r="2626" spans="95:103">
      <c r="CQ2626" s="82"/>
      <c r="CU2626" s="82"/>
      <c r="CY2626" s="82"/>
    </row>
    <row r="2627" spans="95:103">
      <c r="CQ2627" s="82"/>
      <c r="CU2627" s="82"/>
      <c r="CY2627" s="82"/>
    </row>
    <row r="2628" spans="95:103">
      <c r="CQ2628" s="82"/>
      <c r="CU2628" s="82"/>
      <c r="CY2628" s="82"/>
    </row>
    <row r="2629" spans="95:103">
      <c r="CQ2629" s="82"/>
      <c r="CU2629" s="82"/>
      <c r="CY2629" s="82"/>
    </row>
    <row r="2630" spans="95:103">
      <c r="CQ2630" s="82"/>
      <c r="CU2630" s="82"/>
      <c r="CY2630" s="82"/>
    </row>
    <row r="2631" spans="95:103">
      <c r="CQ2631" s="82"/>
      <c r="CU2631" s="82"/>
      <c r="CY2631" s="82"/>
    </row>
    <row r="2632" spans="95:103">
      <c r="CQ2632" s="82"/>
      <c r="CU2632" s="82"/>
      <c r="CY2632" s="82"/>
    </row>
    <row r="2633" spans="95:103">
      <c r="CQ2633" s="82"/>
      <c r="CU2633" s="82"/>
      <c r="CY2633" s="82"/>
    </row>
    <row r="2634" spans="95:103">
      <c r="CQ2634" s="82"/>
      <c r="CU2634" s="82"/>
      <c r="CY2634" s="82"/>
    </row>
    <row r="2635" spans="95:103">
      <c r="CQ2635" s="82"/>
      <c r="CU2635" s="82"/>
      <c r="CY2635" s="82"/>
    </row>
    <row r="2636" spans="95:103">
      <c r="CQ2636" s="82"/>
      <c r="CU2636" s="82"/>
      <c r="CY2636" s="82"/>
    </row>
    <row r="2637" spans="95:103">
      <c r="CQ2637" s="82"/>
      <c r="CU2637" s="82"/>
      <c r="CY2637" s="82"/>
    </row>
    <row r="2638" spans="95:103">
      <c r="CQ2638" s="82"/>
      <c r="CU2638" s="82"/>
      <c r="CY2638" s="82"/>
    </row>
    <row r="2639" spans="95:103">
      <c r="CQ2639" s="82"/>
      <c r="CU2639" s="82"/>
      <c r="CY2639" s="82"/>
    </row>
    <row r="2640" spans="95:103">
      <c r="CQ2640" s="82"/>
      <c r="CU2640" s="82"/>
      <c r="CY2640" s="82"/>
    </row>
    <row r="2641" spans="95:103">
      <c r="CQ2641" s="82"/>
      <c r="CU2641" s="82"/>
      <c r="CY2641" s="82"/>
    </row>
    <row r="2642" spans="95:103">
      <c r="CQ2642" s="82"/>
      <c r="CU2642" s="82"/>
      <c r="CY2642" s="82"/>
    </row>
    <row r="2643" spans="95:103">
      <c r="CQ2643" s="82"/>
      <c r="CU2643" s="82"/>
      <c r="CY2643" s="82"/>
    </row>
    <row r="2644" spans="95:103">
      <c r="CQ2644" s="82"/>
      <c r="CU2644" s="82"/>
      <c r="CY2644" s="82"/>
    </row>
    <row r="2645" spans="95:103">
      <c r="CQ2645" s="82"/>
      <c r="CU2645" s="82"/>
      <c r="CY2645" s="82"/>
    </row>
    <row r="2646" spans="95:103">
      <c r="CQ2646" s="82"/>
      <c r="CU2646" s="82"/>
      <c r="CY2646" s="82"/>
    </row>
    <row r="2647" spans="95:103">
      <c r="CQ2647" s="82"/>
      <c r="CU2647" s="82"/>
      <c r="CY2647" s="82"/>
    </row>
    <row r="2648" spans="95:103">
      <c r="CQ2648" s="82"/>
      <c r="CU2648" s="82"/>
      <c r="CY2648" s="82"/>
    </row>
    <row r="2649" spans="95:103">
      <c r="CQ2649" s="82"/>
      <c r="CU2649" s="82"/>
      <c r="CY2649" s="82"/>
    </row>
    <row r="2650" spans="95:103">
      <c r="CQ2650" s="82"/>
      <c r="CU2650" s="82"/>
      <c r="CY2650" s="82"/>
    </row>
    <row r="2651" spans="95:103">
      <c r="CQ2651" s="82"/>
      <c r="CU2651" s="82"/>
      <c r="CY2651" s="82"/>
    </row>
    <row r="2652" spans="95:103">
      <c r="CQ2652" s="82"/>
      <c r="CU2652" s="82"/>
      <c r="CY2652" s="82"/>
    </row>
    <row r="2653" spans="95:103">
      <c r="CQ2653" s="82"/>
      <c r="CU2653" s="82"/>
      <c r="CY2653" s="82"/>
    </row>
    <row r="2654" spans="95:103">
      <c r="CQ2654" s="82"/>
      <c r="CU2654" s="82"/>
      <c r="CY2654" s="82"/>
    </row>
    <row r="2655" spans="95:103">
      <c r="CQ2655" s="82"/>
      <c r="CU2655" s="82"/>
      <c r="CY2655" s="82"/>
    </row>
    <row r="2656" spans="95:103">
      <c r="CQ2656" s="82"/>
      <c r="CU2656" s="82"/>
      <c r="CY2656" s="82"/>
    </row>
    <row r="2657" spans="95:103">
      <c r="CQ2657" s="82"/>
      <c r="CU2657" s="82"/>
      <c r="CY2657" s="82"/>
    </row>
    <row r="2658" spans="95:103">
      <c r="CQ2658" s="82"/>
      <c r="CU2658" s="82"/>
      <c r="CY2658" s="82"/>
    </row>
    <row r="2659" spans="95:103">
      <c r="CQ2659" s="82"/>
      <c r="CU2659" s="82"/>
      <c r="CY2659" s="82"/>
    </row>
    <row r="2660" spans="95:103">
      <c r="CQ2660" s="82"/>
      <c r="CU2660" s="82"/>
      <c r="CY2660" s="82"/>
    </row>
    <row r="2661" spans="95:103">
      <c r="CQ2661" s="82"/>
      <c r="CU2661" s="82"/>
      <c r="CY2661" s="82"/>
    </row>
    <row r="2662" spans="95:103">
      <c r="CQ2662" s="82"/>
      <c r="CU2662" s="82"/>
      <c r="CY2662" s="82"/>
    </row>
    <row r="2663" spans="95:103">
      <c r="CQ2663" s="82"/>
      <c r="CU2663" s="82"/>
      <c r="CY2663" s="82"/>
    </row>
    <row r="2664" spans="95:103">
      <c r="CQ2664" s="82"/>
      <c r="CU2664" s="82"/>
      <c r="CY2664" s="82"/>
    </row>
    <row r="2665" spans="95:103">
      <c r="CQ2665" s="82"/>
      <c r="CU2665" s="82"/>
      <c r="CY2665" s="82"/>
    </row>
    <row r="2666" spans="95:103">
      <c r="CQ2666" s="82"/>
      <c r="CU2666" s="82"/>
      <c r="CY2666" s="82"/>
    </row>
    <row r="2667" spans="95:103">
      <c r="CQ2667" s="82"/>
      <c r="CU2667" s="82"/>
      <c r="CY2667" s="82"/>
    </row>
    <row r="2668" spans="95:103">
      <c r="CQ2668" s="82"/>
      <c r="CU2668" s="82"/>
      <c r="CY2668" s="82"/>
    </row>
    <row r="2669" spans="95:103">
      <c r="CQ2669" s="82"/>
      <c r="CU2669" s="82"/>
      <c r="CY2669" s="82"/>
    </row>
    <row r="2670" spans="95:103">
      <c r="CQ2670" s="82"/>
      <c r="CU2670" s="82"/>
      <c r="CY2670" s="82"/>
    </row>
    <row r="2671" spans="95:103">
      <c r="CQ2671" s="82"/>
      <c r="CU2671" s="82"/>
      <c r="CY2671" s="82"/>
    </row>
    <row r="2672" spans="95:103">
      <c r="CQ2672" s="82"/>
      <c r="CU2672" s="82"/>
      <c r="CY2672" s="82"/>
    </row>
    <row r="2673" spans="95:103">
      <c r="CQ2673" s="82"/>
      <c r="CU2673" s="82"/>
      <c r="CY2673" s="82"/>
    </row>
    <row r="2674" spans="95:103">
      <c r="CQ2674" s="82"/>
      <c r="CU2674" s="82"/>
      <c r="CY2674" s="82"/>
    </row>
    <row r="2675" spans="95:103">
      <c r="CQ2675" s="82"/>
      <c r="CU2675" s="82"/>
      <c r="CY2675" s="82"/>
    </row>
    <row r="2676" spans="95:103">
      <c r="CQ2676" s="82"/>
      <c r="CU2676" s="82"/>
      <c r="CY2676" s="82"/>
    </row>
    <row r="2677" spans="95:103">
      <c r="CQ2677" s="82"/>
      <c r="CU2677" s="82"/>
      <c r="CY2677" s="82"/>
    </row>
    <row r="2678" spans="95:103">
      <c r="CQ2678" s="82"/>
      <c r="CU2678" s="82"/>
      <c r="CY2678" s="82"/>
    </row>
    <row r="2679" spans="95:103">
      <c r="CQ2679" s="82"/>
      <c r="CU2679" s="82"/>
      <c r="CY2679" s="82"/>
    </row>
    <row r="2680" spans="95:103">
      <c r="CQ2680" s="82"/>
      <c r="CU2680" s="82"/>
      <c r="CY2680" s="82"/>
    </row>
    <row r="2681" spans="95:103">
      <c r="CQ2681" s="82"/>
      <c r="CU2681" s="82"/>
      <c r="CY2681" s="82"/>
    </row>
    <row r="2682" spans="95:103">
      <c r="CQ2682" s="82"/>
      <c r="CU2682" s="82"/>
      <c r="CY2682" s="82"/>
    </row>
    <row r="2683" spans="95:103">
      <c r="CQ2683" s="82"/>
      <c r="CU2683" s="82"/>
      <c r="CY2683" s="82"/>
    </row>
    <row r="2684" spans="95:103">
      <c r="CQ2684" s="82"/>
      <c r="CU2684" s="82"/>
      <c r="CY2684" s="82"/>
    </row>
    <row r="2685" spans="95:103">
      <c r="CQ2685" s="82"/>
      <c r="CU2685" s="82"/>
      <c r="CY2685" s="82"/>
    </row>
    <row r="2686" spans="95:103">
      <c r="CQ2686" s="82"/>
      <c r="CU2686" s="82"/>
      <c r="CY2686" s="82"/>
    </row>
    <row r="2687" spans="95:103">
      <c r="CQ2687" s="82"/>
      <c r="CU2687" s="82"/>
      <c r="CY2687" s="82"/>
    </row>
    <row r="2688" spans="95:103">
      <c r="CQ2688" s="82"/>
      <c r="CU2688" s="82"/>
      <c r="CY2688" s="82"/>
    </row>
    <row r="2689" spans="95:103">
      <c r="CQ2689" s="82"/>
      <c r="CU2689" s="82"/>
      <c r="CY2689" s="82"/>
    </row>
    <row r="2690" spans="95:103">
      <c r="CQ2690" s="82"/>
      <c r="CU2690" s="82"/>
      <c r="CY2690" s="82"/>
    </row>
    <row r="2691" spans="95:103">
      <c r="CQ2691" s="82"/>
      <c r="CU2691" s="82"/>
      <c r="CY2691" s="82"/>
    </row>
    <row r="2692" spans="95:103">
      <c r="CQ2692" s="82"/>
      <c r="CU2692" s="82"/>
      <c r="CY2692" s="82"/>
    </row>
    <row r="2693" spans="95:103">
      <c r="CQ2693" s="82"/>
      <c r="CU2693" s="82"/>
      <c r="CY2693" s="82"/>
    </row>
    <row r="2694" spans="95:103">
      <c r="CQ2694" s="82"/>
      <c r="CU2694" s="82"/>
      <c r="CY2694" s="82"/>
    </row>
    <row r="2695" spans="95:103">
      <c r="CQ2695" s="82"/>
      <c r="CU2695" s="82"/>
      <c r="CY2695" s="82"/>
    </row>
    <row r="2696" spans="95:103">
      <c r="CQ2696" s="82"/>
      <c r="CU2696" s="82"/>
      <c r="CY2696" s="82"/>
    </row>
    <row r="2697" spans="95:103">
      <c r="CQ2697" s="82"/>
      <c r="CU2697" s="82"/>
      <c r="CY2697" s="82"/>
    </row>
    <row r="2698" spans="95:103">
      <c r="CQ2698" s="82"/>
      <c r="CU2698" s="82"/>
      <c r="CY2698" s="82"/>
    </row>
    <row r="2699" spans="95:103">
      <c r="CQ2699" s="82"/>
      <c r="CU2699" s="82"/>
      <c r="CY2699" s="82"/>
    </row>
    <row r="2700" spans="95:103">
      <c r="CQ2700" s="82"/>
      <c r="CU2700" s="82"/>
      <c r="CY2700" s="82"/>
    </row>
    <row r="2701" spans="95:103">
      <c r="CQ2701" s="82"/>
      <c r="CU2701" s="82"/>
      <c r="CY2701" s="82"/>
    </row>
    <row r="2702" spans="95:103">
      <c r="CQ2702" s="82"/>
      <c r="CU2702" s="82"/>
      <c r="CY2702" s="82"/>
    </row>
    <row r="2703" spans="95:103">
      <c r="CQ2703" s="82"/>
      <c r="CU2703" s="82"/>
      <c r="CY2703" s="82"/>
    </row>
    <row r="2704" spans="95:103">
      <c r="CQ2704" s="82"/>
      <c r="CU2704" s="82"/>
      <c r="CY2704" s="82"/>
    </row>
    <row r="2705" spans="95:103">
      <c r="CQ2705" s="82"/>
      <c r="CU2705" s="82"/>
      <c r="CY2705" s="82"/>
    </row>
    <row r="2706" spans="95:103">
      <c r="CQ2706" s="82"/>
      <c r="CU2706" s="82"/>
      <c r="CY2706" s="82"/>
    </row>
    <row r="2707" spans="95:103">
      <c r="CQ2707" s="82"/>
      <c r="CU2707" s="82"/>
      <c r="CY2707" s="82"/>
    </row>
    <row r="2708" spans="95:103">
      <c r="CQ2708" s="82"/>
      <c r="CU2708" s="82"/>
      <c r="CY2708" s="82"/>
    </row>
    <row r="2709" spans="95:103">
      <c r="CQ2709" s="82"/>
      <c r="CU2709" s="82"/>
      <c r="CY2709" s="82"/>
    </row>
    <row r="2710" spans="95:103">
      <c r="CQ2710" s="82"/>
      <c r="CU2710" s="82"/>
      <c r="CY2710" s="82"/>
    </row>
    <row r="2711" spans="95:103">
      <c r="CQ2711" s="82"/>
      <c r="CU2711" s="82"/>
      <c r="CY2711" s="82"/>
    </row>
    <row r="2712" spans="95:103">
      <c r="CQ2712" s="82"/>
      <c r="CU2712" s="82"/>
      <c r="CY2712" s="82"/>
    </row>
    <row r="2713" spans="95:103">
      <c r="CQ2713" s="82"/>
      <c r="CU2713" s="82"/>
      <c r="CY2713" s="82"/>
    </row>
    <row r="2714" spans="95:103">
      <c r="CQ2714" s="82"/>
      <c r="CU2714" s="82"/>
      <c r="CY2714" s="82"/>
    </row>
    <row r="2715" spans="95:103">
      <c r="CQ2715" s="82"/>
      <c r="CU2715" s="82"/>
      <c r="CY2715" s="82"/>
    </row>
    <row r="2716" spans="95:103">
      <c r="CQ2716" s="82"/>
      <c r="CU2716" s="82"/>
      <c r="CY2716" s="82"/>
    </row>
    <row r="2717" spans="95:103">
      <c r="CQ2717" s="82"/>
      <c r="CU2717" s="82"/>
      <c r="CY2717" s="82"/>
    </row>
    <row r="2718" spans="95:103">
      <c r="CQ2718" s="82"/>
      <c r="CU2718" s="82"/>
      <c r="CY2718" s="82"/>
    </row>
    <row r="2719" spans="95:103">
      <c r="CQ2719" s="82"/>
      <c r="CU2719" s="82"/>
      <c r="CY2719" s="82"/>
    </row>
    <row r="2720" spans="95:103">
      <c r="CQ2720" s="82"/>
      <c r="CU2720" s="82"/>
      <c r="CY2720" s="82"/>
    </row>
    <row r="2721" spans="95:103">
      <c r="CQ2721" s="82"/>
      <c r="CU2721" s="82"/>
      <c r="CY2721" s="82"/>
    </row>
    <row r="2722" spans="95:103">
      <c r="CQ2722" s="82"/>
      <c r="CU2722" s="82"/>
      <c r="CY2722" s="82"/>
    </row>
    <row r="2723" spans="95:103">
      <c r="CQ2723" s="82"/>
      <c r="CU2723" s="82"/>
      <c r="CY2723" s="82"/>
    </row>
    <row r="2724" spans="95:103">
      <c r="CQ2724" s="82"/>
      <c r="CU2724" s="82"/>
      <c r="CY2724" s="82"/>
    </row>
    <row r="2725" spans="95:103">
      <c r="CQ2725" s="82"/>
      <c r="CU2725" s="82"/>
      <c r="CY2725" s="82"/>
    </row>
    <row r="2726" spans="95:103">
      <c r="CQ2726" s="82"/>
      <c r="CU2726" s="82"/>
      <c r="CY2726" s="82"/>
    </row>
    <row r="2727" spans="95:103">
      <c r="CQ2727" s="82"/>
      <c r="CU2727" s="82"/>
      <c r="CY2727" s="82"/>
    </row>
    <row r="2728" spans="95:103">
      <c r="CQ2728" s="82"/>
      <c r="CU2728" s="82"/>
      <c r="CY2728" s="82"/>
    </row>
    <row r="2729" spans="95:103">
      <c r="CQ2729" s="82"/>
      <c r="CU2729" s="82"/>
      <c r="CY2729" s="82"/>
    </row>
    <row r="2730" spans="95:103">
      <c r="CQ2730" s="82"/>
      <c r="CU2730" s="82"/>
      <c r="CY2730" s="82"/>
    </row>
    <row r="2731" spans="95:103">
      <c r="CQ2731" s="82"/>
      <c r="CU2731" s="82"/>
      <c r="CY2731" s="82"/>
    </row>
    <row r="2732" spans="95:103">
      <c r="CQ2732" s="82"/>
      <c r="CU2732" s="82"/>
      <c r="CY2732" s="82"/>
    </row>
    <row r="2733" spans="95:103">
      <c r="CQ2733" s="82"/>
      <c r="CU2733" s="82"/>
      <c r="CY2733" s="82"/>
    </row>
    <row r="2734" spans="95:103">
      <c r="CQ2734" s="82"/>
      <c r="CU2734" s="82"/>
      <c r="CY2734" s="82"/>
    </row>
    <row r="2735" spans="95:103">
      <c r="CQ2735" s="82"/>
      <c r="CU2735" s="82"/>
      <c r="CY2735" s="82"/>
    </row>
    <row r="2736" spans="95:103">
      <c r="CQ2736" s="82"/>
      <c r="CU2736" s="82"/>
      <c r="CY2736" s="82"/>
    </row>
    <row r="2737" spans="95:103">
      <c r="CQ2737" s="82"/>
      <c r="CU2737" s="82"/>
      <c r="CY2737" s="82"/>
    </row>
    <row r="2738" spans="95:103">
      <c r="CQ2738" s="82"/>
      <c r="CU2738" s="82"/>
      <c r="CY2738" s="82"/>
    </row>
    <row r="2739" spans="95:103">
      <c r="CQ2739" s="82"/>
      <c r="CU2739" s="82"/>
      <c r="CY2739" s="82"/>
    </row>
    <row r="2740" spans="95:103">
      <c r="CQ2740" s="82"/>
      <c r="CU2740" s="82"/>
      <c r="CY2740" s="82"/>
    </row>
    <row r="2741" spans="95:103">
      <c r="CQ2741" s="82"/>
      <c r="CU2741" s="82"/>
      <c r="CY2741" s="82"/>
    </row>
    <row r="2742" spans="95:103">
      <c r="CQ2742" s="82"/>
      <c r="CU2742" s="82"/>
      <c r="CY2742" s="82"/>
    </row>
    <row r="2743" spans="95:103">
      <c r="CQ2743" s="82"/>
      <c r="CU2743" s="82"/>
      <c r="CY2743" s="82"/>
    </row>
    <row r="2744" spans="95:103">
      <c r="CQ2744" s="82"/>
      <c r="CU2744" s="82"/>
      <c r="CY2744" s="82"/>
    </row>
    <row r="2745" spans="95:103">
      <c r="CQ2745" s="82"/>
      <c r="CU2745" s="82"/>
      <c r="CY2745" s="82"/>
    </row>
    <row r="2746" spans="95:103">
      <c r="CQ2746" s="82"/>
      <c r="CU2746" s="82"/>
      <c r="CY2746" s="82"/>
    </row>
    <row r="2747" spans="95:103">
      <c r="CQ2747" s="82"/>
      <c r="CU2747" s="82"/>
      <c r="CY2747" s="82"/>
    </row>
    <row r="2748" spans="95:103">
      <c r="CQ2748" s="82"/>
      <c r="CU2748" s="82"/>
      <c r="CY2748" s="82"/>
    </row>
    <row r="2749" spans="95:103">
      <c r="CQ2749" s="82"/>
      <c r="CU2749" s="82"/>
      <c r="CY2749" s="82"/>
    </row>
    <row r="2750" spans="95:103">
      <c r="CQ2750" s="82"/>
      <c r="CU2750" s="82"/>
      <c r="CY2750" s="82"/>
    </row>
    <row r="2751" spans="95:103">
      <c r="CQ2751" s="82"/>
      <c r="CU2751" s="82"/>
      <c r="CY2751" s="82"/>
    </row>
    <row r="2752" spans="95:103">
      <c r="CQ2752" s="82"/>
      <c r="CU2752" s="82"/>
      <c r="CY2752" s="82"/>
    </row>
    <row r="2753" spans="95:103">
      <c r="CQ2753" s="82"/>
      <c r="CU2753" s="82"/>
      <c r="CY2753" s="82"/>
    </row>
    <row r="2754" spans="95:103">
      <c r="CQ2754" s="82"/>
      <c r="CU2754" s="82"/>
      <c r="CY2754" s="82"/>
    </row>
    <row r="2755" spans="95:103">
      <c r="CQ2755" s="82"/>
      <c r="CU2755" s="82"/>
      <c r="CY2755" s="82"/>
    </row>
    <row r="2756" spans="95:103">
      <c r="CQ2756" s="82"/>
      <c r="CU2756" s="82"/>
      <c r="CY2756" s="82"/>
    </row>
    <row r="2757" spans="95:103">
      <c r="CQ2757" s="82"/>
      <c r="CU2757" s="82"/>
      <c r="CY2757" s="82"/>
    </row>
    <row r="2758" spans="95:103">
      <c r="CQ2758" s="82"/>
      <c r="CU2758" s="82"/>
      <c r="CY2758" s="82"/>
    </row>
    <row r="2759" spans="95:103">
      <c r="CQ2759" s="82"/>
      <c r="CU2759" s="82"/>
      <c r="CY2759" s="82"/>
    </row>
    <row r="2760" spans="95:103">
      <c r="CQ2760" s="82"/>
      <c r="CU2760" s="82"/>
      <c r="CY2760" s="82"/>
    </row>
    <row r="2761" spans="95:103">
      <c r="CQ2761" s="82"/>
      <c r="CU2761" s="82"/>
      <c r="CY2761" s="82"/>
    </row>
    <row r="2762" spans="95:103">
      <c r="CQ2762" s="82"/>
      <c r="CU2762" s="82"/>
      <c r="CY2762" s="82"/>
    </row>
    <row r="2763" spans="95:103">
      <c r="CQ2763" s="82"/>
      <c r="CU2763" s="82"/>
      <c r="CY2763" s="82"/>
    </row>
    <row r="2764" spans="95:103">
      <c r="CQ2764" s="82"/>
      <c r="CU2764" s="82"/>
      <c r="CY2764" s="82"/>
    </row>
    <row r="2765" spans="95:103">
      <c r="CQ2765" s="82"/>
      <c r="CU2765" s="82"/>
      <c r="CY2765" s="82"/>
    </row>
    <row r="2766" spans="95:103">
      <c r="CQ2766" s="82"/>
      <c r="CU2766" s="82"/>
      <c r="CY2766" s="82"/>
    </row>
    <row r="2767" spans="95:103">
      <c r="CQ2767" s="82"/>
      <c r="CU2767" s="82"/>
      <c r="CY2767" s="82"/>
    </row>
    <row r="2768" spans="95:103">
      <c r="CQ2768" s="82"/>
      <c r="CU2768" s="82"/>
      <c r="CY2768" s="82"/>
    </row>
    <row r="2769" spans="95:103">
      <c r="CQ2769" s="82"/>
      <c r="CU2769" s="82"/>
      <c r="CY2769" s="82"/>
    </row>
    <row r="2770" spans="95:103">
      <c r="CQ2770" s="82"/>
      <c r="CU2770" s="82"/>
      <c r="CY2770" s="82"/>
    </row>
    <row r="2771" spans="95:103">
      <c r="CQ2771" s="82"/>
      <c r="CU2771" s="82"/>
      <c r="CY2771" s="82"/>
    </row>
    <row r="2772" spans="95:103">
      <c r="CQ2772" s="82"/>
      <c r="CU2772" s="82"/>
      <c r="CY2772" s="82"/>
    </row>
    <row r="2773" spans="95:103">
      <c r="CQ2773" s="82"/>
      <c r="CU2773" s="82"/>
      <c r="CY2773" s="82"/>
    </row>
    <row r="2774" spans="95:103">
      <c r="CQ2774" s="82"/>
      <c r="CU2774" s="82"/>
      <c r="CY2774" s="82"/>
    </row>
    <row r="2775" spans="95:103">
      <c r="CQ2775" s="82"/>
      <c r="CU2775" s="82"/>
      <c r="CY2775" s="82"/>
    </row>
    <row r="2776" spans="95:103">
      <c r="CQ2776" s="82"/>
      <c r="CU2776" s="82"/>
      <c r="CY2776" s="82"/>
    </row>
    <row r="2777" spans="95:103">
      <c r="CQ2777" s="82"/>
      <c r="CU2777" s="82"/>
      <c r="CY2777" s="82"/>
    </row>
    <row r="2778" spans="95:103">
      <c r="CQ2778" s="82"/>
      <c r="CU2778" s="82"/>
      <c r="CY2778" s="82"/>
    </row>
    <row r="2779" spans="95:103">
      <c r="CQ2779" s="82"/>
      <c r="CU2779" s="82"/>
      <c r="CY2779" s="82"/>
    </row>
    <row r="2780" spans="95:103">
      <c r="CQ2780" s="82"/>
      <c r="CU2780" s="82"/>
      <c r="CY2780" s="82"/>
    </row>
    <row r="2781" spans="95:103">
      <c r="CQ2781" s="82"/>
      <c r="CU2781" s="82"/>
      <c r="CY2781" s="82"/>
    </row>
    <row r="2782" spans="95:103">
      <c r="CQ2782" s="82"/>
      <c r="CU2782" s="82"/>
      <c r="CY2782" s="82"/>
    </row>
    <row r="2783" spans="95:103">
      <c r="CQ2783" s="82"/>
      <c r="CU2783" s="82"/>
      <c r="CY2783" s="82"/>
    </row>
    <row r="2784" spans="95:103">
      <c r="CQ2784" s="82"/>
      <c r="CU2784" s="82"/>
      <c r="CY2784" s="82"/>
    </row>
    <row r="2785" spans="95:103">
      <c r="CQ2785" s="82"/>
      <c r="CU2785" s="82"/>
      <c r="CY2785" s="82"/>
    </row>
    <row r="2786" spans="95:103">
      <c r="CQ2786" s="82"/>
      <c r="CU2786" s="82"/>
      <c r="CY2786" s="82"/>
    </row>
    <row r="2787" spans="95:103">
      <c r="CQ2787" s="82"/>
      <c r="CU2787" s="82"/>
      <c r="CY2787" s="82"/>
    </row>
    <row r="2788" spans="95:103">
      <c r="CQ2788" s="82"/>
      <c r="CU2788" s="82"/>
      <c r="CY2788" s="82"/>
    </row>
    <row r="2789" spans="95:103">
      <c r="CQ2789" s="82"/>
      <c r="CU2789" s="82"/>
      <c r="CY2789" s="82"/>
    </row>
    <row r="2790" spans="95:103">
      <c r="CQ2790" s="82"/>
      <c r="CU2790" s="82"/>
      <c r="CY2790" s="82"/>
    </row>
    <row r="2791" spans="95:103">
      <c r="CQ2791" s="82"/>
      <c r="CU2791" s="82"/>
      <c r="CY2791" s="82"/>
    </row>
    <row r="2792" spans="95:103">
      <c r="CQ2792" s="82"/>
      <c r="CU2792" s="82"/>
      <c r="CY2792" s="82"/>
    </row>
    <row r="2793" spans="95:103">
      <c r="CQ2793" s="82"/>
      <c r="CU2793" s="82"/>
      <c r="CY2793" s="82"/>
    </row>
    <row r="2794" spans="95:103">
      <c r="CQ2794" s="82"/>
      <c r="CU2794" s="82"/>
      <c r="CY2794" s="82"/>
    </row>
    <row r="2795" spans="95:103">
      <c r="CQ2795" s="82"/>
      <c r="CU2795" s="82"/>
      <c r="CY2795" s="82"/>
    </row>
    <row r="2796" spans="95:103">
      <c r="CQ2796" s="82"/>
      <c r="CU2796" s="82"/>
      <c r="CY2796" s="82"/>
    </row>
    <row r="2797" spans="95:103">
      <c r="CQ2797" s="82"/>
      <c r="CU2797" s="82"/>
      <c r="CY2797" s="82"/>
    </row>
    <row r="2798" spans="95:103">
      <c r="CQ2798" s="82"/>
      <c r="CU2798" s="82"/>
      <c r="CY2798" s="82"/>
    </row>
    <row r="2799" spans="95:103">
      <c r="CQ2799" s="82"/>
      <c r="CU2799" s="82"/>
      <c r="CY2799" s="82"/>
    </row>
    <row r="2800" spans="95:103">
      <c r="CQ2800" s="82"/>
      <c r="CU2800" s="82"/>
      <c r="CY2800" s="82"/>
    </row>
    <row r="2801" spans="95:103">
      <c r="CQ2801" s="82"/>
      <c r="CU2801" s="82"/>
      <c r="CY2801" s="82"/>
    </row>
    <row r="2802" spans="95:103">
      <c r="CQ2802" s="82"/>
      <c r="CU2802" s="82"/>
      <c r="CY2802" s="82"/>
    </row>
    <row r="2803" spans="95:103">
      <c r="CQ2803" s="82"/>
      <c r="CU2803" s="82"/>
      <c r="CY2803" s="82"/>
    </row>
    <row r="2804" spans="95:103">
      <c r="CQ2804" s="82"/>
      <c r="CU2804" s="82"/>
      <c r="CY2804" s="82"/>
    </row>
    <row r="2805" spans="95:103">
      <c r="CQ2805" s="82"/>
      <c r="CU2805" s="82"/>
      <c r="CY2805" s="82"/>
    </row>
    <row r="2806" spans="95:103">
      <c r="CQ2806" s="82"/>
      <c r="CU2806" s="82"/>
      <c r="CY2806" s="82"/>
    </row>
    <row r="2807" spans="95:103">
      <c r="CQ2807" s="82"/>
      <c r="CU2807" s="82"/>
      <c r="CY2807" s="82"/>
    </row>
    <row r="2808" spans="95:103">
      <c r="CQ2808" s="82"/>
      <c r="CU2808" s="82"/>
      <c r="CY2808" s="82"/>
    </row>
    <row r="2809" spans="95:103">
      <c r="CQ2809" s="82"/>
      <c r="CU2809" s="82"/>
      <c r="CY2809" s="82"/>
    </row>
    <row r="2810" spans="95:103">
      <c r="CQ2810" s="82"/>
      <c r="CU2810" s="82"/>
      <c r="CY2810" s="82"/>
    </row>
    <row r="2811" spans="95:103">
      <c r="CQ2811" s="82"/>
      <c r="CU2811" s="82"/>
      <c r="CY2811" s="82"/>
    </row>
    <row r="2812" spans="95:103">
      <c r="CQ2812" s="82"/>
      <c r="CU2812" s="82"/>
      <c r="CY2812" s="82"/>
    </row>
    <row r="2813" spans="95:103">
      <c r="CQ2813" s="82"/>
      <c r="CU2813" s="82"/>
      <c r="CY2813" s="82"/>
    </row>
    <row r="2814" spans="95:103">
      <c r="CQ2814" s="82"/>
      <c r="CU2814" s="82"/>
      <c r="CY2814" s="82"/>
    </row>
    <row r="2815" spans="95:103">
      <c r="CQ2815" s="82"/>
      <c r="CU2815" s="82"/>
      <c r="CY2815" s="82"/>
    </row>
    <row r="2816" spans="95:103">
      <c r="CQ2816" s="82"/>
      <c r="CU2816" s="82"/>
      <c r="CY2816" s="82"/>
    </row>
    <row r="2817" spans="95:103">
      <c r="CQ2817" s="82"/>
      <c r="CU2817" s="82"/>
      <c r="CY2817" s="82"/>
    </row>
    <row r="2818" spans="95:103">
      <c r="CQ2818" s="82"/>
      <c r="CU2818" s="82"/>
      <c r="CY2818" s="82"/>
    </row>
    <row r="2819" spans="95:103">
      <c r="CQ2819" s="82"/>
      <c r="CU2819" s="82"/>
      <c r="CY2819" s="82"/>
    </row>
    <row r="2820" spans="95:103">
      <c r="CQ2820" s="82"/>
      <c r="CU2820" s="82"/>
      <c r="CY2820" s="82"/>
    </row>
    <row r="2821" spans="95:103">
      <c r="CQ2821" s="82"/>
      <c r="CU2821" s="82"/>
      <c r="CY2821" s="82"/>
    </row>
    <row r="2822" spans="95:103">
      <c r="CQ2822" s="82"/>
      <c r="CU2822" s="82"/>
      <c r="CY2822" s="82"/>
    </row>
    <row r="2823" spans="95:103">
      <c r="CQ2823" s="82"/>
      <c r="CU2823" s="82"/>
      <c r="CY2823" s="82"/>
    </row>
    <row r="2824" spans="95:103">
      <c r="CQ2824" s="82"/>
      <c r="CU2824" s="82"/>
      <c r="CY2824" s="82"/>
    </row>
    <row r="2825" spans="95:103">
      <c r="CQ2825" s="82"/>
      <c r="CU2825" s="82"/>
      <c r="CY2825" s="82"/>
    </row>
    <row r="2826" spans="95:103">
      <c r="CQ2826" s="82"/>
      <c r="CU2826" s="82"/>
      <c r="CY2826" s="82"/>
    </row>
    <row r="2827" spans="95:103">
      <c r="CQ2827" s="82"/>
      <c r="CU2827" s="82"/>
      <c r="CY2827" s="82"/>
    </row>
    <row r="2828" spans="95:103">
      <c r="CQ2828" s="82"/>
      <c r="CU2828" s="82"/>
      <c r="CY2828" s="82"/>
    </row>
    <row r="2829" spans="95:103">
      <c r="CQ2829" s="82"/>
      <c r="CU2829" s="82"/>
      <c r="CY2829" s="82"/>
    </row>
    <row r="2830" spans="95:103">
      <c r="CQ2830" s="82"/>
      <c r="CU2830" s="82"/>
      <c r="CY2830" s="82"/>
    </row>
    <row r="2831" spans="95:103">
      <c r="CQ2831" s="82"/>
      <c r="CU2831" s="82"/>
      <c r="CY2831" s="82"/>
    </row>
    <row r="2832" spans="95:103">
      <c r="CQ2832" s="82"/>
      <c r="CU2832" s="82"/>
      <c r="CY2832" s="82"/>
    </row>
    <row r="2833" spans="95:103">
      <c r="CQ2833" s="82"/>
      <c r="CU2833" s="82"/>
      <c r="CY2833" s="82"/>
    </row>
    <row r="2834" spans="95:103">
      <c r="CQ2834" s="82"/>
      <c r="CU2834" s="82"/>
      <c r="CY2834" s="82"/>
    </row>
    <row r="2835" spans="95:103">
      <c r="CQ2835" s="82"/>
      <c r="CU2835" s="82"/>
      <c r="CY2835" s="82"/>
    </row>
    <row r="2836" spans="95:103">
      <c r="CQ2836" s="82"/>
      <c r="CU2836" s="82"/>
      <c r="CY2836" s="82"/>
    </row>
    <row r="2837" spans="95:103">
      <c r="CQ2837" s="82"/>
      <c r="CU2837" s="82"/>
      <c r="CY2837" s="82"/>
    </row>
    <row r="2838" spans="95:103">
      <c r="CQ2838" s="82"/>
      <c r="CU2838" s="82"/>
      <c r="CY2838" s="82"/>
    </row>
    <row r="2839" spans="95:103">
      <c r="CQ2839" s="82"/>
      <c r="CU2839" s="82"/>
      <c r="CY2839" s="82"/>
    </row>
    <row r="2840" spans="95:103">
      <c r="CQ2840" s="82"/>
      <c r="CU2840" s="82"/>
      <c r="CY2840" s="82"/>
    </row>
    <row r="2841" spans="95:103">
      <c r="CQ2841" s="82"/>
      <c r="CU2841" s="82"/>
      <c r="CY2841" s="82"/>
    </row>
    <row r="2842" spans="95:103">
      <c r="CQ2842" s="82"/>
      <c r="CU2842" s="82"/>
      <c r="CY2842" s="82"/>
    </row>
    <row r="2843" spans="95:103">
      <c r="CQ2843" s="82"/>
      <c r="CU2843" s="82"/>
      <c r="CY2843" s="82"/>
    </row>
    <row r="2844" spans="95:103">
      <c r="CQ2844" s="82"/>
      <c r="CU2844" s="82"/>
      <c r="CY2844" s="82"/>
    </row>
    <row r="2845" spans="95:103">
      <c r="CQ2845" s="82"/>
      <c r="CU2845" s="82"/>
      <c r="CY2845" s="82"/>
    </row>
    <row r="2846" spans="95:103">
      <c r="CQ2846" s="82"/>
      <c r="CU2846" s="82"/>
      <c r="CY2846" s="82"/>
    </row>
    <row r="2847" spans="95:103">
      <c r="CQ2847" s="82"/>
      <c r="CU2847" s="82"/>
      <c r="CY2847" s="82"/>
    </row>
    <row r="2848" spans="95:103">
      <c r="CQ2848" s="82"/>
      <c r="CU2848" s="82"/>
      <c r="CY2848" s="82"/>
    </row>
    <row r="2849" spans="95:103">
      <c r="CQ2849" s="82"/>
      <c r="CU2849" s="82"/>
      <c r="CY2849" s="82"/>
    </row>
    <row r="2850" spans="95:103">
      <c r="CQ2850" s="82"/>
      <c r="CU2850" s="82"/>
      <c r="CY2850" s="82"/>
    </row>
    <row r="2851" spans="95:103">
      <c r="CQ2851" s="82"/>
      <c r="CU2851" s="82"/>
      <c r="CY2851" s="82"/>
    </row>
    <row r="2852" spans="95:103">
      <c r="CQ2852" s="82"/>
      <c r="CU2852" s="82"/>
      <c r="CY2852" s="82"/>
    </row>
    <row r="2853" spans="95:103">
      <c r="CQ2853" s="82"/>
      <c r="CU2853" s="82"/>
      <c r="CY2853" s="82"/>
    </row>
    <row r="2854" spans="95:103">
      <c r="CQ2854" s="82"/>
      <c r="CU2854" s="82"/>
      <c r="CY2854" s="82"/>
    </row>
    <row r="2855" spans="95:103">
      <c r="CQ2855" s="82"/>
      <c r="CU2855" s="82"/>
      <c r="CY2855" s="82"/>
    </row>
    <row r="2856" spans="95:103">
      <c r="CQ2856" s="82"/>
      <c r="CU2856" s="82"/>
      <c r="CY2856" s="82"/>
    </row>
    <row r="2857" spans="95:103">
      <c r="CQ2857" s="82"/>
      <c r="CU2857" s="82"/>
      <c r="CY2857" s="82"/>
    </row>
    <row r="2858" spans="95:103">
      <c r="CQ2858" s="82"/>
      <c r="CU2858" s="82"/>
      <c r="CY2858" s="82"/>
    </row>
    <row r="2859" spans="95:103">
      <c r="CQ2859" s="82"/>
      <c r="CU2859" s="82"/>
      <c r="CY2859" s="82"/>
    </row>
    <row r="2860" spans="95:103">
      <c r="CQ2860" s="82"/>
      <c r="CU2860" s="82"/>
      <c r="CY2860" s="82"/>
    </row>
    <row r="2861" spans="95:103">
      <c r="CQ2861" s="82"/>
      <c r="CU2861" s="82"/>
      <c r="CY2861" s="82"/>
    </row>
    <row r="2862" spans="95:103">
      <c r="CQ2862" s="82"/>
      <c r="CU2862" s="82"/>
      <c r="CY2862" s="82"/>
    </row>
    <row r="2863" spans="95:103">
      <c r="CQ2863" s="82"/>
      <c r="CU2863" s="82"/>
      <c r="CY2863" s="82"/>
    </row>
    <row r="2864" spans="95:103">
      <c r="CQ2864" s="82"/>
      <c r="CU2864" s="82"/>
      <c r="CY2864" s="82"/>
    </row>
    <row r="2865" spans="95:103">
      <c r="CQ2865" s="82"/>
      <c r="CU2865" s="82"/>
      <c r="CY2865" s="82"/>
    </row>
    <row r="2866" spans="95:103">
      <c r="CQ2866" s="82"/>
      <c r="CU2866" s="82"/>
      <c r="CY2866" s="82"/>
    </row>
    <row r="2867" spans="95:103">
      <c r="CQ2867" s="82"/>
      <c r="CU2867" s="82"/>
      <c r="CY2867" s="82"/>
    </row>
    <row r="2868" spans="95:103">
      <c r="CQ2868" s="82"/>
      <c r="CU2868" s="82"/>
      <c r="CY2868" s="82"/>
    </row>
    <row r="2869" spans="95:103">
      <c r="CQ2869" s="82"/>
      <c r="CU2869" s="82"/>
      <c r="CY2869" s="82"/>
    </row>
    <row r="2870" spans="95:103">
      <c r="CQ2870" s="82"/>
      <c r="CU2870" s="82"/>
      <c r="CY2870" s="82"/>
    </row>
    <row r="2871" spans="95:103">
      <c r="CQ2871" s="82"/>
      <c r="CU2871" s="82"/>
      <c r="CY2871" s="82"/>
    </row>
    <row r="2872" spans="95:103">
      <c r="CQ2872" s="82"/>
      <c r="CU2872" s="82"/>
      <c r="CY2872" s="82"/>
    </row>
    <row r="2873" spans="95:103">
      <c r="CQ2873" s="82"/>
      <c r="CU2873" s="82"/>
      <c r="CY2873" s="82"/>
    </row>
    <row r="2874" spans="95:103">
      <c r="CQ2874" s="82"/>
      <c r="CU2874" s="82"/>
      <c r="CY2874" s="82"/>
    </row>
    <row r="2875" spans="95:103">
      <c r="CQ2875" s="82"/>
      <c r="CU2875" s="82"/>
      <c r="CY2875" s="82"/>
    </row>
    <row r="2876" spans="95:103">
      <c r="CQ2876" s="82"/>
      <c r="CU2876" s="82"/>
      <c r="CY2876" s="82"/>
    </row>
    <row r="2877" spans="95:103">
      <c r="CQ2877" s="82"/>
      <c r="CU2877" s="82"/>
      <c r="CY2877" s="82"/>
    </row>
    <row r="2878" spans="95:103">
      <c r="CQ2878" s="82"/>
      <c r="CU2878" s="82"/>
      <c r="CY2878" s="82"/>
    </row>
    <row r="2879" spans="95:103">
      <c r="CQ2879" s="82"/>
      <c r="CU2879" s="82"/>
      <c r="CY2879" s="82"/>
    </row>
    <row r="2880" spans="95:103">
      <c r="CQ2880" s="82"/>
      <c r="CU2880" s="82"/>
      <c r="CY2880" s="82"/>
    </row>
    <row r="2881" spans="95:103">
      <c r="CQ2881" s="82"/>
      <c r="CU2881" s="82"/>
      <c r="CY2881" s="82"/>
    </row>
    <row r="2882" spans="95:103">
      <c r="CQ2882" s="82"/>
      <c r="CU2882" s="82"/>
      <c r="CY2882" s="82"/>
    </row>
    <row r="2883" spans="95:103">
      <c r="CQ2883" s="82"/>
      <c r="CU2883" s="82"/>
      <c r="CY2883" s="82"/>
    </row>
    <row r="2884" spans="95:103">
      <c r="CQ2884" s="82"/>
      <c r="CU2884" s="82"/>
      <c r="CY2884" s="82"/>
    </row>
    <row r="2885" spans="95:103">
      <c r="CQ2885" s="82"/>
      <c r="CU2885" s="82"/>
      <c r="CY2885" s="82"/>
    </row>
    <row r="2886" spans="95:103">
      <c r="CQ2886" s="82"/>
      <c r="CU2886" s="82"/>
      <c r="CY2886" s="82"/>
    </row>
    <row r="2887" spans="95:103">
      <c r="CQ2887" s="82"/>
      <c r="CU2887" s="82"/>
      <c r="CY2887" s="82"/>
    </row>
    <row r="2888" spans="95:103">
      <c r="CQ2888" s="82"/>
      <c r="CU2888" s="82"/>
      <c r="CY2888" s="82"/>
    </row>
    <row r="2889" spans="95:103">
      <c r="CQ2889" s="82"/>
      <c r="CU2889" s="82"/>
      <c r="CY2889" s="82"/>
    </row>
    <row r="2890" spans="95:103">
      <c r="CQ2890" s="82"/>
      <c r="CU2890" s="82"/>
      <c r="CY2890" s="82"/>
    </row>
    <row r="2891" spans="95:103">
      <c r="CQ2891" s="82"/>
      <c r="CU2891" s="82"/>
      <c r="CY2891" s="82"/>
    </row>
    <row r="2892" spans="95:103">
      <c r="CQ2892" s="82"/>
      <c r="CU2892" s="82"/>
      <c r="CY2892" s="82"/>
    </row>
    <row r="2893" spans="95:103">
      <c r="CQ2893" s="82"/>
      <c r="CU2893" s="82"/>
      <c r="CY2893" s="82"/>
    </row>
    <row r="2894" spans="95:103">
      <c r="CQ2894" s="82"/>
      <c r="CU2894" s="82"/>
      <c r="CY2894" s="82"/>
    </row>
    <row r="2895" spans="95:103">
      <c r="CQ2895" s="82"/>
      <c r="CU2895" s="82"/>
      <c r="CY2895" s="82"/>
    </row>
    <row r="2896" spans="95:103">
      <c r="CQ2896" s="82"/>
      <c r="CU2896" s="82"/>
      <c r="CY2896" s="82"/>
    </row>
    <row r="2897" spans="95:103">
      <c r="CQ2897" s="82"/>
      <c r="CU2897" s="82"/>
      <c r="CY2897" s="82"/>
    </row>
    <row r="2898" spans="95:103">
      <c r="CQ2898" s="82"/>
      <c r="CU2898" s="82"/>
      <c r="CY2898" s="82"/>
    </row>
    <row r="2899" spans="95:103">
      <c r="CQ2899" s="82"/>
      <c r="CU2899" s="82"/>
      <c r="CY2899" s="82"/>
    </row>
    <row r="2900" spans="95:103">
      <c r="CQ2900" s="82"/>
      <c r="CU2900" s="82"/>
      <c r="CY2900" s="82"/>
    </row>
    <row r="2901" spans="95:103">
      <c r="CQ2901" s="82"/>
      <c r="CU2901" s="82"/>
      <c r="CY2901" s="82"/>
    </row>
    <row r="2902" spans="95:103">
      <c r="CQ2902" s="82"/>
      <c r="CU2902" s="82"/>
      <c r="CY2902" s="82"/>
    </row>
    <row r="2903" spans="95:103">
      <c r="CQ2903" s="82"/>
      <c r="CU2903" s="82"/>
      <c r="CY2903" s="82"/>
    </row>
    <row r="2904" spans="95:103">
      <c r="CQ2904" s="82"/>
      <c r="CU2904" s="82"/>
      <c r="CY2904" s="82"/>
    </row>
    <row r="2905" spans="95:103">
      <c r="CQ2905" s="82"/>
      <c r="CU2905" s="82"/>
      <c r="CY2905" s="82"/>
    </row>
    <row r="2906" spans="95:103">
      <c r="CQ2906" s="82"/>
      <c r="CU2906" s="82"/>
      <c r="CY2906" s="82"/>
    </row>
    <row r="2907" spans="95:103">
      <c r="CQ2907" s="82"/>
      <c r="CU2907" s="82"/>
      <c r="CY2907" s="82"/>
    </row>
    <row r="2908" spans="95:103">
      <c r="CQ2908" s="82"/>
      <c r="CU2908" s="82"/>
      <c r="CY2908" s="82"/>
    </row>
    <row r="2909" spans="95:103">
      <c r="CQ2909" s="82"/>
      <c r="CU2909" s="82"/>
      <c r="CY2909" s="82"/>
    </row>
    <row r="2910" spans="95:103">
      <c r="CQ2910" s="82"/>
      <c r="CU2910" s="82"/>
      <c r="CY2910" s="82"/>
    </row>
    <row r="2911" spans="95:103">
      <c r="CQ2911" s="82"/>
      <c r="CU2911" s="82"/>
      <c r="CY2911" s="82"/>
    </row>
    <row r="2912" spans="95:103">
      <c r="CQ2912" s="82"/>
      <c r="CU2912" s="82"/>
      <c r="CY2912" s="82"/>
    </row>
    <row r="2913" spans="95:103">
      <c r="CQ2913" s="82"/>
      <c r="CU2913" s="82"/>
      <c r="CY2913" s="82"/>
    </row>
    <row r="2914" spans="95:103">
      <c r="CQ2914" s="82"/>
      <c r="CU2914" s="82"/>
      <c r="CY2914" s="82"/>
    </row>
    <row r="2915" spans="95:103">
      <c r="CQ2915" s="82"/>
      <c r="CU2915" s="82"/>
      <c r="CY2915" s="82"/>
    </row>
    <row r="2916" spans="95:103">
      <c r="CQ2916" s="82"/>
      <c r="CU2916" s="82"/>
      <c r="CY2916" s="82"/>
    </row>
    <row r="2917" spans="95:103">
      <c r="CQ2917" s="82"/>
      <c r="CU2917" s="82"/>
      <c r="CY2917" s="82"/>
    </row>
    <row r="2918" spans="95:103">
      <c r="CQ2918" s="82"/>
      <c r="CU2918" s="82"/>
      <c r="CY2918" s="82"/>
    </row>
    <row r="2919" spans="95:103">
      <c r="CQ2919" s="82"/>
      <c r="CU2919" s="82"/>
      <c r="CY2919" s="82"/>
    </row>
    <row r="2920" spans="95:103">
      <c r="CQ2920" s="82"/>
      <c r="CU2920" s="82"/>
      <c r="CY2920" s="82"/>
    </row>
    <row r="2921" spans="95:103">
      <c r="CQ2921" s="82"/>
      <c r="CU2921" s="82"/>
      <c r="CY2921" s="82"/>
    </row>
    <row r="2922" spans="95:103">
      <c r="CQ2922" s="82"/>
      <c r="CU2922" s="82"/>
      <c r="CY2922" s="82"/>
    </row>
    <row r="2923" spans="95:103">
      <c r="CQ2923" s="82"/>
      <c r="CU2923" s="82"/>
      <c r="CY2923" s="82"/>
    </row>
    <row r="2924" spans="95:103">
      <c r="CQ2924" s="82"/>
      <c r="CU2924" s="82"/>
      <c r="CY2924" s="82"/>
    </row>
    <row r="2925" spans="95:103">
      <c r="CQ2925" s="82"/>
      <c r="CU2925" s="82"/>
      <c r="CY2925" s="82"/>
    </row>
    <row r="2926" spans="95:103">
      <c r="CQ2926" s="82"/>
      <c r="CU2926" s="82"/>
      <c r="CY2926" s="82"/>
    </row>
    <row r="2927" spans="95:103">
      <c r="CQ2927" s="82"/>
      <c r="CU2927" s="82"/>
      <c r="CY2927" s="82"/>
    </row>
    <row r="2928" spans="95:103">
      <c r="CQ2928" s="82"/>
      <c r="CU2928" s="82"/>
      <c r="CY2928" s="82"/>
    </row>
    <row r="2929" spans="95:103">
      <c r="CQ2929" s="82"/>
      <c r="CU2929" s="82"/>
      <c r="CY2929" s="82"/>
    </row>
    <row r="2930" spans="95:103">
      <c r="CQ2930" s="82"/>
      <c r="CU2930" s="82"/>
      <c r="CY2930" s="82"/>
    </row>
    <row r="2931" spans="95:103">
      <c r="CQ2931" s="82"/>
      <c r="CU2931" s="82"/>
      <c r="CY2931" s="82"/>
    </row>
    <row r="2932" spans="95:103">
      <c r="CQ2932" s="82"/>
      <c r="CU2932" s="82"/>
      <c r="CY2932" s="82"/>
    </row>
    <row r="2933" spans="95:103">
      <c r="CQ2933" s="82"/>
      <c r="CU2933" s="82"/>
      <c r="CY2933" s="82"/>
    </row>
    <row r="2934" spans="95:103">
      <c r="CQ2934" s="82"/>
      <c r="CU2934" s="82"/>
      <c r="CY2934" s="82"/>
    </row>
    <row r="2935" spans="95:103">
      <c r="CQ2935" s="82"/>
      <c r="CU2935" s="82"/>
      <c r="CY2935" s="82"/>
    </row>
    <row r="2936" spans="95:103">
      <c r="CQ2936" s="82"/>
      <c r="CU2936" s="82"/>
      <c r="CY2936" s="82"/>
    </row>
    <row r="2937" spans="95:103">
      <c r="CQ2937" s="82"/>
      <c r="CU2937" s="82"/>
      <c r="CY2937" s="82"/>
    </row>
    <row r="2938" spans="95:103">
      <c r="CQ2938" s="82"/>
      <c r="CU2938" s="82"/>
      <c r="CY2938" s="82"/>
    </row>
    <row r="2939" spans="95:103">
      <c r="CQ2939" s="82"/>
      <c r="CU2939" s="82"/>
      <c r="CY2939" s="82"/>
    </row>
    <row r="2940" spans="95:103">
      <c r="CQ2940" s="82"/>
      <c r="CU2940" s="82"/>
      <c r="CY2940" s="82"/>
    </row>
    <row r="2941" spans="95:103">
      <c r="CQ2941" s="82"/>
      <c r="CU2941" s="82"/>
      <c r="CY2941" s="82"/>
    </row>
    <row r="2942" spans="95:103">
      <c r="CQ2942" s="82"/>
      <c r="CU2942" s="82"/>
      <c r="CY2942" s="82"/>
    </row>
    <row r="2943" spans="95:103">
      <c r="CQ2943" s="82"/>
      <c r="CU2943" s="82"/>
      <c r="CY2943" s="82"/>
    </row>
    <row r="2944" spans="95:103">
      <c r="CQ2944" s="82"/>
      <c r="CU2944" s="82"/>
      <c r="CY2944" s="82"/>
    </row>
    <row r="2945" spans="95:103">
      <c r="CQ2945" s="82"/>
      <c r="CU2945" s="82"/>
      <c r="CY2945" s="82"/>
    </row>
    <row r="2946" spans="95:103">
      <c r="CQ2946" s="82"/>
      <c r="CU2946" s="82"/>
      <c r="CY2946" s="82"/>
    </row>
    <row r="2947" spans="95:103">
      <c r="CQ2947" s="82"/>
      <c r="CU2947" s="82"/>
      <c r="CY2947" s="82"/>
    </row>
    <row r="2948" spans="95:103">
      <c r="CQ2948" s="82"/>
      <c r="CU2948" s="82"/>
      <c r="CY2948" s="82"/>
    </row>
    <row r="2949" spans="95:103">
      <c r="CQ2949" s="82"/>
      <c r="CU2949" s="82"/>
      <c r="CY2949" s="82"/>
    </row>
    <row r="2950" spans="95:103">
      <c r="CQ2950" s="82"/>
      <c r="CU2950" s="82"/>
      <c r="CY2950" s="82"/>
    </row>
    <row r="2951" spans="95:103">
      <c r="CQ2951" s="82"/>
      <c r="CU2951" s="82"/>
      <c r="CY2951" s="82"/>
    </row>
    <row r="2952" spans="95:103">
      <c r="CQ2952" s="82"/>
      <c r="CU2952" s="82"/>
      <c r="CY2952" s="82"/>
    </row>
    <row r="2953" spans="95:103">
      <c r="CQ2953" s="82"/>
      <c r="CU2953" s="82"/>
      <c r="CY2953" s="82"/>
    </row>
    <row r="2954" spans="95:103">
      <c r="CQ2954" s="82"/>
      <c r="CU2954" s="82"/>
      <c r="CY2954" s="82"/>
    </row>
    <row r="2955" spans="95:103">
      <c r="CQ2955" s="82"/>
      <c r="CU2955" s="82"/>
      <c r="CY2955" s="82"/>
    </row>
    <row r="2956" spans="95:103">
      <c r="CQ2956" s="82"/>
      <c r="CU2956" s="82"/>
      <c r="CY2956" s="82"/>
    </row>
    <row r="2957" spans="95:103">
      <c r="CQ2957" s="82"/>
      <c r="CU2957" s="82"/>
      <c r="CY2957" s="82"/>
    </row>
    <row r="2958" spans="95:103">
      <c r="CQ2958" s="82"/>
      <c r="CU2958" s="82"/>
      <c r="CY2958" s="82"/>
    </row>
    <row r="2959" spans="95:103">
      <c r="CQ2959" s="82"/>
      <c r="CU2959" s="82"/>
      <c r="CY2959" s="82"/>
    </row>
    <row r="2960" spans="95:103">
      <c r="CQ2960" s="82"/>
      <c r="CU2960" s="82"/>
      <c r="CY2960" s="82"/>
    </row>
    <row r="2961" spans="95:103">
      <c r="CQ2961" s="82"/>
      <c r="CU2961" s="82"/>
      <c r="CY2961" s="82"/>
    </row>
    <row r="2962" spans="95:103">
      <c r="CQ2962" s="82"/>
      <c r="CU2962" s="82"/>
      <c r="CY2962" s="82"/>
    </row>
    <row r="2963" spans="95:103">
      <c r="CQ2963" s="82"/>
      <c r="CU2963" s="82"/>
      <c r="CY2963" s="82"/>
    </row>
    <row r="2964" spans="95:103">
      <c r="CQ2964" s="82"/>
      <c r="CU2964" s="82"/>
      <c r="CY2964" s="82"/>
    </row>
    <row r="2965" spans="95:103">
      <c r="CQ2965" s="82"/>
      <c r="CU2965" s="82"/>
      <c r="CY2965" s="82"/>
    </row>
    <row r="2966" spans="95:103">
      <c r="CQ2966" s="82"/>
      <c r="CU2966" s="82"/>
      <c r="CY2966" s="82"/>
    </row>
    <row r="2967" spans="95:103">
      <c r="CQ2967" s="82"/>
      <c r="CU2967" s="82"/>
      <c r="CY2967" s="82"/>
    </row>
    <row r="2968" spans="95:103">
      <c r="CQ2968" s="82"/>
      <c r="CU2968" s="82"/>
      <c r="CY2968" s="82"/>
    </row>
    <row r="2969" spans="95:103">
      <c r="CQ2969" s="82"/>
      <c r="CU2969" s="82"/>
      <c r="CY2969" s="82"/>
    </row>
    <row r="2970" spans="95:103">
      <c r="CQ2970" s="82"/>
      <c r="CU2970" s="82"/>
      <c r="CY2970" s="82"/>
    </row>
    <row r="2971" spans="95:103">
      <c r="CQ2971" s="82"/>
      <c r="CU2971" s="82"/>
      <c r="CY2971" s="82"/>
    </row>
    <row r="2972" spans="95:103">
      <c r="CQ2972" s="82"/>
      <c r="CU2972" s="82"/>
      <c r="CY2972" s="82"/>
    </row>
    <row r="2973" spans="95:103">
      <c r="CQ2973" s="82"/>
      <c r="CU2973" s="82"/>
      <c r="CY2973" s="82"/>
    </row>
    <row r="2974" spans="95:103">
      <c r="CQ2974" s="82"/>
      <c r="CU2974" s="82"/>
      <c r="CY2974" s="82"/>
    </row>
    <row r="2975" spans="95:103">
      <c r="CQ2975" s="82"/>
      <c r="CU2975" s="82"/>
      <c r="CY2975" s="82"/>
    </row>
    <row r="2976" spans="95:103">
      <c r="CQ2976" s="82"/>
      <c r="CU2976" s="82"/>
      <c r="CY2976" s="82"/>
    </row>
    <row r="2977" spans="95:103">
      <c r="CQ2977" s="82"/>
      <c r="CU2977" s="82"/>
      <c r="CY2977" s="82"/>
    </row>
    <row r="2978" spans="95:103">
      <c r="CQ2978" s="82"/>
      <c r="CU2978" s="82"/>
      <c r="CY2978" s="82"/>
    </row>
    <row r="2979" spans="95:103">
      <c r="CQ2979" s="82"/>
      <c r="CU2979" s="82"/>
      <c r="CY2979" s="82"/>
    </row>
    <row r="2980" spans="95:103">
      <c r="CQ2980" s="82"/>
      <c r="CU2980" s="82"/>
      <c r="CY2980" s="82"/>
    </row>
    <row r="2981" spans="95:103">
      <c r="CQ2981" s="82"/>
      <c r="CU2981" s="82"/>
      <c r="CY2981" s="82"/>
    </row>
    <row r="2982" spans="95:103">
      <c r="CQ2982" s="82"/>
      <c r="CU2982" s="82"/>
      <c r="CY2982" s="82"/>
    </row>
    <row r="2983" spans="95:103">
      <c r="CQ2983" s="82"/>
      <c r="CU2983" s="82"/>
      <c r="CY2983" s="82"/>
    </row>
    <row r="2984" spans="95:103">
      <c r="CQ2984" s="82"/>
      <c r="CU2984" s="82"/>
      <c r="CY2984" s="82"/>
    </row>
    <row r="2985" spans="95:103">
      <c r="CQ2985" s="82"/>
      <c r="CU2985" s="82"/>
      <c r="CY2985" s="82"/>
    </row>
    <row r="2986" spans="95:103">
      <c r="CQ2986" s="82"/>
      <c r="CU2986" s="82"/>
      <c r="CY2986" s="82"/>
    </row>
    <row r="2987" spans="95:103">
      <c r="CQ2987" s="82"/>
      <c r="CU2987" s="82"/>
      <c r="CY2987" s="82"/>
    </row>
    <row r="2988" spans="95:103">
      <c r="CQ2988" s="82"/>
      <c r="CU2988" s="82"/>
      <c r="CY2988" s="82"/>
    </row>
    <row r="2989" spans="95:103">
      <c r="CQ2989" s="82"/>
      <c r="CU2989" s="82"/>
      <c r="CY2989" s="82"/>
    </row>
    <row r="2990" spans="95:103">
      <c r="CQ2990" s="82"/>
      <c r="CU2990" s="82"/>
      <c r="CY2990" s="82"/>
    </row>
    <row r="2991" spans="95:103">
      <c r="CQ2991" s="82"/>
      <c r="CU2991" s="82"/>
      <c r="CY2991" s="82"/>
    </row>
    <row r="2992" spans="95:103">
      <c r="CQ2992" s="82"/>
      <c r="CU2992" s="82"/>
      <c r="CY2992" s="82"/>
    </row>
    <row r="2993" spans="95:103">
      <c r="CQ2993" s="82"/>
      <c r="CU2993" s="82"/>
      <c r="CY2993" s="82"/>
    </row>
    <row r="2994" spans="95:103">
      <c r="CQ2994" s="82"/>
      <c r="CU2994" s="82"/>
      <c r="CY2994" s="82"/>
    </row>
    <row r="2995" spans="95:103">
      <c r="CQ2995" s="82"/>
      <c r="CU2995" s="82"/>
      <c r="CY2995" s="82"/>
    </row>
    <row r="2996" spans="95:103">
      <c r="CQ2996" s="82"/>
      <c r="CU2996" s="82"/>
      <c r="CY2996" s="82"/>
    </row>
    <row r="2997" spans="95:103">
      <c r="CQ2997" s="82"/>
      <c r="CU2997" s="82"/>
      <c r="CY2997" s="82"/>
    </row>
    <row r="2998" spans="95:103">
      <c r="CQ2998" s="82"/>
      <c r="CU2998" s="82"/>
      <c r="CY2998" s="82"/>
    </row>
    <row r="2999" spans="95:103">
      <c r="CQ2999" s="82"/>
      <c r="CU2999" s="82"/>
      <c r="CY2999" s="82"/>
    </row>
    <row r="3000" spans="95:103">
      <c r="CQ3000" s="82"/>
      <c r="CU3000" s="82"/>
      <c r="CY3000" s="82"/>
    </row>
    <row r="3001" spans="95:103">
      <c r="CQ3001" s="82"/>
      <c r="CU3001" s="82"/>
      <c r="CY3001" s="82"/>
    </row>
    <row r="3002" spans="95:103">
      <c r="CQ3002" s="82"/>
      <c r="CU3002" s="82"/>
      <c r="CY3002" s="82"/>
    </row>
    <row r="3003" spans="95:103">
      <c r="CQ3003" s="82"/>
      <c r="CU3003" s="82"/>
      <c r="CY3003" s="82"/>
    </row>
    <row r="3004" spans="95:103">
      <c r="CQ3004" s="82"/>
      <c r="CU3004" s="82"/>
      <c r="CY3004" s="82"/>
    </row>
    <row r="3005" spans="95:103">
      <c r="CQ3005" s="82"/>
      <c r="CU3005" s="82"/>
      <c r="CY3005" s="82"/>
    </row>
    <row r="3006" spans="95:103">
      <c r="CQ3006" s="82"/>
      <c r="CU3006" s="82"/>
      <c r="CY3006" s="82"/>
    </row>
    <row r="3007" spans="95:103">
      <c r="CQ3007" s="82"/>
      <c r="CU3007" s="82"/>
      <c r="CY3007" s="82"/>
    </row>
    <row r="3008" spans="95:103">
      <c r="CQ3008" s="82"/>
      <c r="CU3008" s="82"/>
      <c r="CY3008" s="82"/>
    </row>
    <row r="3009" spans="95:103">
      <c r="CQ3009" s="82"/>
      <c r="CU3009" s="82"/>
      <c r="CY3009" s="82"/>
    </row>
    <row r="3010" spans="95:103">
      <c r="CQ3010" s="82"/>
      <c r="CU3010" s="82"/>
      <c r="CY3010" s="82"/>
    </row>
    <row r="3011" spans="95:103">
      <c r="CQ3011" s="82"/>
      <c r="CU3011" s="82"/>
      <c r="CY3011" s="82"/>
    </row>
    <row r="3012" spans="95:103">
      <c r="CQ3012" s="82"/>
      <c r="CU3012" s="82"/>
      <c r="CY3012" s="82"/>
    </row>
    <row r="3013" spans="95:103">
      <c r="CQ3013" s="82"/>
      <c r="CU3013" s="82"/>
      <c r="CY3013" s="82"/>
    </row>
    <row r="3014" spans="95:103">
      <c r="CQ3014" s="82"/>
      <c r="CU3014" s="82"/>
      <c r="CY3014" s="82"/>
    </row>
    <row r="3015" spans="95:103">
      <c r="CQ3015" s="82"/>
      <c r="CU3015" s="82"/>
      <c r="CY3015" s="82"/>
    </row>
    <row r="3016" spans="95:103">
      <c r="CQ3016" s="82"/>
      <c r="CU3016" s="82"/>
      <c r="CY3016" s="82"/>
    </row>
    <row r="3017" spans="95:103">
      <c r="CQ3017" s="82"/>
      <c r="CU3017" s="82"/>
      <c r="CY3017" s="82"/>
    </row>
    <row r="3018" spans="95:103">
      <c r="CQ3018" s="82"/>
      <c r="CU3018" s="82"/>
      <c r="CY3018" s="82"/>
    </row>
    <row r="3019" spans="95:103">
      <c r="CQ3019" s="82"/>
      <c r="CU3019" s="82"/>
      <c r="CY3019" s="82"/>
    </row>
    <row r="3020" spans="95:103">
      <c r="CQ3020" s="82"/>
      <c r="CU3020" s="82"/>
      <c r="CY3020" s="82"/>
    </row>
    <row r="3021" spans="95:103">
      <c r="CQ3021" s="82"/>
      <c r="CU3021" s="82"/>
      <c r="CY3021" s="82"/>
    </row>
    <row r="3022" spans="95:103">
      <c r="CQ3022" s="82"/>
      <c r="CU3022" s="82"/>
      <c r="CY3022" s="82"/>
    </row>
    <row r="3023" spans="95:103">
      <c r="CQ3023" s="82"/>
      <c r="CU3023" s="82"/>
      <c r="CY3023" s="82"/>
    </row>
    <row r="3024" spans="95:103">
      <c r="CQ3024" s="82"/>
      <c r="CU3024" s="82"/>
      <c r="CY3024" s="82"/>
    </row>
    <row r="3025" spans="95:103">
      <c r="CQ3025" s="82"/>
      <c r="CU3025" s="82"/>
      <c r="CY3025" s="82"/>
    </row>
    <row r="3026" spans="95:103">
      <c r="CQ3026" s="82"/>
      <c r="CU3026" s="82"/>
      <c r="CY3026" s="82"/>
    </row>
    <row r="3027" spans="95:103">
      <c r="CQ3027" s="82"/>
      <c r="CU3027" s="82"/>
      <c r="CY3027" s="82"/>
    </row>
    <row r="3028" spans="95:103">
      <c r="CQ3028" s="82"/>
      <c r="CU3028" s="82"/>
      <c r="CY3028" s="82"/>
    </row>
    <row r="3029" spans="95:103">
      <c r="CQ3029" s="82"/>
      <c r="CU3029" s="82"/>
      <c r="CY3029" s="82"/>
    </row>
    <row r="3030" spans="95:103">
      <c r="CQ3030" s="82"/>
      <c r="CU3030" s="82"/>
      <c r="CY3030" s="82"/>
    </row>
    <row r="3031" spans="95:103">
      <c r="CQ3031" s="82"/>
      <c r="CU3031" s="82"/>
      <c r="CY3031" s="82"/>
    </row>
    <row r="3032" spans="95:103">
      <c r="CQ3032" s="82"/>
      <c r="CU3032" s="82"/>
      <c r="CY3032" s="82"/>
    </row>
    <row r="3033" spans="95:103">
      <c r="CQ3033" s="82"/>
      <c r="CU3033" s="82"/>
      <c r="CY3033" s="82"/>
    </row>
    <row r="3034" spans="95:103">
      <c r="CQ3034" s="82"/>
      <c r="CU3034" s="82"/>
      <c r="CY3034" s="82"/>
    </row>
    <row r="3035" spans="95:103">
      <c r="CQ3035" s="82"/>
      <c r="CU3035" s="82"/>
      <c r="CY3035" s="82"/>
    </row>
    <row r="3036" spans="95:103">
      <c r="CQ3036" s="82"/>
      <c r="CU3036" s="82"/>
      <c r="CY3036" s="82"/>
    </row>
    <row r="3037" spans="95:103">
      <c r="CQ3037" s="82"/>
      <c r="CU3037" s="82"/>
      <c r="CY3037" s="82"/>
    </row>
    <row r="3038" spans="95:103">
      <c r="CQ3038" s="82"/>
      <c r="CU3038" s="82"/>
      <c r="CY3038" s="82"/>
    </row>
    <row r="3039" spans="95:103">
      <c r="CQ3039" s="82"/>
      <c r="CU3039" s="82"/>
      <c r="CY3039" s="82"/>
    </row>
    <row r="3040" spans="95:103">
      <c r="CQ3040" s="82"/>
      <c r="CU3040" s="82"/>
      <c r="CY3040" s="82"/>
    </row>
    <row r="3041" spans="95:103">
      <c r="CQ3041" s="82"/>
      <c r="CU3041" s="82"/>
      <c r="CY3041" s="82"/>
    </row>
    <row r="3042" spans="95:103">
      <c r="CQ3042" s="82"/>
      <c r="CU3042" s="82"/>
      <c r="CY3042" s="82"/>
    </row>
    <row r="3043" spans="95:103">
      <c r="CQ3043" s="82"/>
      <c r="CU3043" s="82"/>
      <c r="CY3043" s="82"/>
    </row>
    <row r="3044" spans="95:103">
      <c r="CQ3044" s="82"/>
      <c r="CU3044" s="82"/>
      <c r="CY3044" s="82"/>
    </row>
    <row r="3045" spans="95:103">
      <c r="CQ3045" s="82"/>
      <c r="CU3045" s="82"/>
      <c r="CY3045" s="82"/>
    </row>
    <row r="3046" spans="95:103">
      <c r="CQ3046" s="82"/>
      <c r="CU3046" s="82"/>
      <c r="CY3046" s="82"/>
    </row>
    <row r="3047" spans="95:103">
      <c r="CQ3047" s="82"/>
      <c r="CU3047" s="82"/>
      <c r="CY3047" s="82"/>
    </row>
    <row r="3048" spans="95:103">
      <c r="CQ3048" s="82"/>
      <c r="CU3048" s="82"/>
      <c r="CY3048" s="82"/>
    </row>
    <row r="3049" spans="95:103">
      <c r="CQ3049" s="82"/>
      <c r="CU3049" s="82"/>
      <c r="CY3049" s="82"/>
    </row>
    <row r="3050" spans="95:103">
      <c r="CQ3050" s="82"/>
      <c r="CU3050" s="82"/>
      <c r="CY3050" s="82"/>
    </row>
    <row r="3051" spans="95:103">
      <c r="CQ3051" s="82"/>
      <c r="CU3051" s="82"/>
      <c r="CY3051" s="82"/>
    </row>
    <row r="3052" spans="95:103">
      <c r="CQ3052" s="82"/>
      <c r="CU3052" s="82"/>
      <c r="CY3052" s="82"/>
    </row>
    <row r="3053" spans="95:103">
      <c r="CQ3053" s="82"/>
      <c r="CU3053" s="82"/>
      <c r="CY3053" s="82"/>
    </row>
    <row r="3054" spans="95:103">
      <c r="CQ3054" s="82"/>
      <c r="CU3054" s="82"/>
      <c r="CY3054" s="82"/>
    </row>
    <row r="3055" spans="95:103">
      <c r="CQ3055" s="82"/>
      <c r="CU3055" s="82"/>
      <c r="CY3055" s="82"/>
    </row>
    <row r="3056" spans="95:103">
      <c r="CQ3056" s="82"/>
      <c r="CU3056" s="82"/>
      <c r="CY3056" s="82"/>
    </row>
    <row r="3057" spans="95:103">
      <c r="CQ3057" s="82"/>
      <c r="CU3057" s="82"/>
      <c r="CY3057" s="82"/>
    </row>
    <row r="3058" spans="95:103">
      <c r="CQ3058" s="82"/>
      <c r="CU3058" s="82"/>
      <c r="CY3058" s="82"/>
    </row>
    <row r="3059" spans="95:103">
      <c r="CQ3059" s="82"/>
      <c r="CU3059" s="82"/>
      <c r="CY3059" s="82"/>
    </row>
    <row r="3060" spans="95:103">
      <c r="CQ3060" s="82"/>
      <c r="CU3060" s="82"/>
      <c r="CY3060" s="82"/>
    </row>
    <row r="3061" spans="95:103">
      <c r="CQ3061" s="82"/>
      <c r="CU3061" s="82"/>
      <c r="CY3061" s="82"/>
    </row>
    <row r="3062" spans="95:103">
      <c r="CQ3062" s="82"/>
      <c r="CU3062" s="82"/>
      <c r="CY3062" s="82"/>
    </row>
    <row r="3063" spans="95:103">
      <c r="CQ3063" s="82"/>
      <c r="CU3063" s="82"/>
      <c r="CY3063" s="82"/>
    </row>
    <row r="3064" spans="95:103">
      <c r="CQ3064" s="82"/>
      <c r="CU3064" s="82"/>
      <c r="CY3064" s="82"/>
    </row>
    <row r="3065" spans="95:103">
      <c r="CQ3065" s="82"/>
      <c r="CU3065" s="82"/>
      <c r="CY3065" s="82"/>
    </row>
    <row r="3066" spans="95:103">
      <c r="CQ3066" s="82"/>
      <c r="CU3066" s="82"/>
      <c r="CY3066" s="82"/>
    </row>
    <row r="3067" spans="95:103">
      <c r="CQ3067" s="82"/>
      <c r="CU3067" s="82"/>
      <c r="CY3067" s="82"/>
    </row>
    <row r="3068" spans="95:103">
      <c r="CQ3068" s="82"/>
      <c r="CU3068" s="82"/>
      <c r="CY3068" s="82"/>
    </row>
    <row r="3069" spans="95:103">
      <c r="CQ3069" s="82"/>
      <c r="CU3069" s="82"/>
      <c r="CY3069" s="82"/>
    </row>
    <row r="3070" spans="95:103">
      <c r="CQ3070" s="82"/>
      <c r="CU3070" s="82"/>
      <c r="CY3070" s="82"/>
    </row>
    <row r="3071" spans="95:103">
      <c r="CQ3071" s="82"/>
      <c r="CU3071" s="82"/>
      <c r="CY3071" s="82"/>
    </row>
    <row r="3072" spans="95:103">
      <c r="CQ3072" s="82"/>
      <c r="CU3072" s="82"/>
      <c r="CY3072" s="82"/>
    </row>
    <row r="3073" spans="95:103">
      <c r="CQ3073" s="82"/>
      <c r="CU3073" s="82"/>
      <c r="CY3073" s="82"/>
    </row>
    <row r="3074" spans="95:103">
      <c r="CQ3074" s="82"/>
      <c r="CU3074" s="82"/>
      <c r="CY3074" s="82"/>
    </row>
    <row r="3075" spans="95:103">
      <c r="CQ3075" s="82"/>
      <c r="CU3075" s="82"/>
      <c r="CY3075" s="82"/>
    </row>
    <row r="3076" spans="95:103">
      <c r="CQ3076" s="82"/>
      <c r="CU3076" s="82"/>
      <c r="CY3076" s="82"/>
    </row>
    <row r="3077" spans="95:103">
      <c r="CQ3077" s="82"/>
      <c r="CU3077" s="82"/>
      <c r="CY3077" s="82"/>
    </row>
    <row r="3078" spans="95:103">
      <c r="CQ3078" s="82"/>
      <c r="CU3078" s="82"/>
      <c r="CY3078" s="82"/>
    </row>
    <row r="3079" spans="95:103">
      <c r="CQ3079" s="82"/>
      <c r="CU3079" s="82"/>
      <c r="CY3079" s="82"/>
    </row>
    <row r="3080" spans="95:103">
      <c r="CQ3080" s="82"/>
      <c r="CU3080" s="82"/>
      <c r="CY3080" s="82"/>
    </row>
    <row r="3081" spans="95:103">
      <c r="CQ3081" s="82"/>
      <c r="CU3081" s="82"/>
      <c r="CY3081" s="82"/>
    </row>
    <row r="3082" spans="95:103">
      <c r="CQ3082" s="82"/>
      <c r="CU3082" s="82"/>
      <c r="CY3082" s="82"/>
    </row>
    <row r="3083" spans="95:103">
      <c r="CQ3083" s="82"/>
      <c r="CU3083" s="82"/>
      <c r="CY3083" s="82"/>
    </row>
    <row r="3084" spans="95:103">
      <c r="CQ3084" s="82"/>
      <c r="CU3084" s="82"/>
      <c r="CY3084" s="82"/>
    </row>
    <row r="3085" spans="95:103">
      <c r="CQ3085" s="82"/>
      <c r="CU3085" s="82"/>
      <c r="CY3085" s="82"/>
    </row>
    <row r="3086" spans="95:103">
      <c r="CQ3086" s="82"/>
      <c r="CU3086" s="82"/>
      <c r="CY3086" s="82"/>
    </row>
    <row r="3087" spans="95:103">
      <c r="CQ3087" s="82"/>
      <c r="CU3087" s="82"/>
      <c r="CY3087" s="82"/>
    </row>
    <row r="3088" spans="95:103">
      <c r="CQ3088" s="82"/>
      <c r="CU3088" s="82"/>
      <c r="CY3088" s="82"/>
    </row>
    <row r="3089" spans="95:103">
      <c r="CQ3089" s="82"/>
      <c r="CU3089" s="82"/>
      <c r="CY3089" s="82"/>
    </row>
    <row r="3090" spans="95:103">
      <c r="CQ3090" s="82"/>
      <c r="CU3090" s="82"/>
      <c r="CY3090" s="82"/>
    </row>
    <row r="3091" spans="95:103">
      <c r="CQ3091" s="82"/>
      <c r="CU3091" s="82"/>
      <c r="CY3091" s="82"/>
    </row>
    <row r="3092" spans="95:103">
      <c r="CQ3092" s="82"/>
      <c r="CU3092" s="82"/>
      <c r="CY3092" s="82"/>
    </row>
    <row r="3093" spans="95:103">
      <c r="CQ3093" s="82"/>
      <c r="CU3093" s="82"/>
      <c r="CY3093" s="82"/>
    </row>
    <row r="3094" spans="95:103">
      <c r="CQ3094" s="82"/>
      <c r="CU3094" s="82"/>
      <c r="CY3094" s="82"/>
    </row>
    <row r="3095" spans="95:103">
      <c r="CQ3095" s="82"/>
      <c r="CU3095" s="82"/>
      <c r="CY3095" s="82"/>
    </row>
    <row r="3096" spans="95:103">
      <c r="CQ3096" s="82"/>
      <c r="CU3096" s="82"/>
      <c r="CY3096" s="82"/>
    </row>
    <row r="3097" spans="95:103">
      <c r="CQ3097" s="82"/>
      <c r="CU3097" s="82"/>
      <c r="CY3097" s="82"/>
    </row>
    <row r="3098" spans="95:103">
      <c r="CQ3098" s="82"/>
      <c r="CU3098" s="82"/>
      <c r="CY3098" s="82"/>
    </row>
    <row r="3099" spans="95:103">
      <c r="CQ3099" s="82"/>
      <c r="CU3099" s="82"/>
      <c r="CY3099" s="82"/>
    </row>
    <row r="3100" spans="95:103">
      <c r="CQ3100" s="82"/>
      <c r="CU3100" s="82"/>
      <c r="CY3100" s="82"/>
    </row>
    <row r="3101" spans="95:103">
      <c r="CQ3101" s="82"/>
      <c r="CU3101" s="82"/>
      <c r="CY3101" s="82"/>
    </row>
    <row r="3102" spans="95:103">
      <c r="CQ3102" s="82"/>
      <c r="CU3102" s="82"/>
      <c r="CY3102" s="82"/>
    </row>
    <row r="3103" spans="95:103">
      <c r="CQ3103" s="82"/>
      <c r="CU3103" s="82"/>
      <c r="CY3103" s="82"/>
    </row>
    <row r="3104" spans="95:103">
      <c r="CQ3104" s="82"/>
      <c r="CU3104" s="82"/>
      <c r="CY3104" s="82"/>
    </row>
    <row r="3105" spans="95:103">
      <c r="CQ3105" s="82"/>
      <c r="CU3105" s="82"/>
      <c r="CY3105" s="82"/>
    </row>
    <row r="3106" spans="95:103">
      <c r="CQ3106" s="82"/>
      <c r="CU3106" s="82"/>
      <c r="CY3106" s="82"/>
    </row>
    <row r="3107" spans="95:103">
      <c r="CQ3107" s="82"/>
      <c r="CU3107" s="82"/>
      <c r="CY3107" s="82"/>
    </row>
    <row r="3108" spans="95:103">
      <c r="CQ3108" s="82"/>
      <c r="CU3108" s="82"/>
      <c r="CY3108" s="82"/>
    </row>
    <row r="3109" spans="95:103">
      <c r="CQ3109" s="82"/>
      <c r="CU3109" s="82"/>
      <c r="CY3109" s="82"/>
    </row>
    <row r="3110" spans="95:103">
      <c r="CQ3110" s="82"/>
      <c r="CU3110" s="82"/>
      <c r="CY3110" s="82"/>
    </row>
    <row r="3111" spans="95:103">
      <c r="CQ3111" s="82"/>
      <c r="CU3111" s="82"/>
      <c r="CY3111" s="82"/>
    </row>
    <row r="3112" spans="95:103">
      <c r="CQ3112" s="82"/>
      <c r="CU3112" s="82"/>
      <c r="CY3112" s="82"/>
    </row>
    <row r="3113" spans="95:103">
      <c r="CQ3113" s="82"/>
      <c r="CU3113" s="82"/>
      <c r="CY3113" s="82"/>
    </row>
    <row r="3114" spans="95:103">
      <c r="CQ3114" s="82"/>
      <c r="CU3114" s="82"/>
      <c r="CY3114" s="82"/>
    </row>
    <row r="3115" spans="95:103">
      <c r="CQ3115" s="82"/>
      <c r="CU3115" s="82"/>
      <c r="CY3115" s="82"/>
    </row>
    <row r="3116" spans="95:103">
      <c r="CQ3116" s="82"/>
      <c r="CU3116" s="82"/>
      <c r="CY3116" s="82"/>
    </row>
    <row r="3117" spans="95:103">
      <c r="CQ3117" s="82"/>
      <c r="CU3117" s="82"/>
      <c r="CY3117" s="82"/>
    </row>
    <row r="3118" spans="95:103">
      <c r="CQ3118" s="82"/>
      <c r="CU3118" s="82"/>
      <c r="CY3118" s="82"/>
    </row>
    <row r="3119" spans="95:103">
      <c r="CQ3119" s="82"/>
      <c r="CU3119" s="82"/>
      <c r="CY3119" s="82"/>
    </row>
    <row r="3120" spans="95:103">
      <c r="CQ3120" s="82"/>
      <c r="CU3120" s="82"/>
      <c r="CY3120" s="82"/>
    </row>
    <row r="3121" spans="95:103">
      <c r="CQ3121" s="82"/>
      <c r="CU3121" s="82"/>
      <c r="CY3121" s="82"/>
    </row>
    <row r="3122" spans="95:103">
      <c r="CQ3122" s="82"/>
      <c r="CU3122" s="82"/>
      <c r="CY3122" s="82"/>
    </row>
    <row r="3123" spans="95:103">
      <c r="CQ3123" s="82"/>
      <c r="CU3123" s="82"/>
      <c r="CY3123" s="82"/>
    </row>
    <row r="3124" spans="95:103">
      <c r="CQ3124" s="82"/>
      <c r="CU3124" s="82"/>
      <c r="CY3124" s="82"/>
    </row>
    <row r="3125" spans="95:103">
      <c r="CQ3125" s="82"/>
      <c r="CU3125" s="82"/>
      <c r="CY3125" s="82"/>
    </row>
    <row r="3126" spans="95:103">
      <c r="CQ3126" s="82"/>
      <c r="CU3126" s="82"/>
      <c r="CY3126" s="82"/>
    </row>
    <row r="3127" spans="95:103">
      <c r="CQ3127" s="82"/>
      <c r="CU3127" s="82"/>
      <c r="CY3127" s="82"/>
    </row>
    <row r="3128" spans="95:103">
      <c r="CQ3128" s="82"/>
      <c r="CU3128" s="82"/>
      <c r="CY3128" s="82"/>
    </row>
    <row r="3129" spans="95:103">
      <c r="CQ3129" s="82"/>
      <c r="CU3129" s="82"/>
      <c r="CY3129" s="82"/>
    </row>
    <row r="3130" spans="95:103">
      <c r="CQ3130" s="82"/>
      <c r="CU3130" s="82"/>
      <c r="CY3130" s="82"/>
    </row>
    <row r="3131" spans="95:103">
      <c r="CQ3131" s="82"/>
      <c r="CU3131" s="82"/>
      <c r="CY3131" s="82"/>
    </row>
    <row r="3132" spans="95:103">
      <c r="CQ3132" s="82"/>
      <c r="CU3132" s="82"/>
      <c r="CY3132" s="82"/>
    </row>
    <row r="3133" spans="95:103">
      <c r="CQ3133" s="82"/>
      <c r="CU3133" s="82"/>
      <c r="CY3133" s="82"/>
    </row>
    <row r="3134" spans="95:103">
      <c r="CQ3134" s="82"/>
      <c r="CU3134" s="82"/>
      <c r="CY3134" s="82"/>
    </row>
    <row r="3135" spans="95:103">
      <c r="CQ3135" s="82"/>
      <c r="CU3135" s="82"/>
      <c r="CY3135" s="82"/>
    </row>
    <row r="3136" spans="95:103">
      <c r="CQ3136" s="82"/>
      <c r="CU3136" s="82"/>
      <c r="CY3136" s="82"/>
    </row>
    <row r="3137" spans="95:103">
      <c r="CQ3137" s="82"/>
      <c r="CU3137" s="82"/>
      <c r="CY3137" s="82"/>
    </row>
    <row r="3138" spans="95:103">
      <c r="CQ3138" s="82"/>
      <c r="CU3138" s="82"/>
      <c r="CY3138" s="82"/>
    </row>
    <row r="3139" spans="95:103">
      <c r="CQ3139" s="82"/>
      <c r="CU3139" s="82"/>
      <c r="CY3139" s="82"/>
    </row>
    <row r="3140" spans="95:103">
      <c r="CQ3140" s="82"/>
      <c r="CU3140" s="82"/>
      <c r="CY3140" s="82"/>
    </row>
    <row r="3141" spans="95:103">
      <c r="CQ3141" s="82"/>
      <c r="CU3141" s="82"/>
      <c r="CY3141" s="82"/>
    </row>
    <row r="3142" spans="95:103">
      <c r="CQ3142" s="82"/>
      <c r="CU3142" s="82"/>
      <c r="CY3142" s="82"/>
    </row>
    <row r="3143" spans="95:103">
      <c r="CQ3143" s="82"/>
      <c r="CU3143" s="82"/>
      <c r="CY3143" s="82"/>
    </row>
    <row r="3144" spans="95:103">
      <c r="CQ3144" s="82"/>
      <c r="CU3144" s="82"/>
      <c r="CY3144" s="82"/>
    </row>
    <row r="3145" spans="95:103">
      <c r="CQ3145" s="82"/>
      <c r="CU3145" s="82"/>
      <c r="CY3145" s="82"/>
    </row>
    <row r="3146" spans="95:103">
      <c r="CQ3146" s="82"/>
      <c r="CU3146" s="82"/>
      <c r="CY3146" s="82"/>
    </row>
    <row r="3147" spans="95:103">
      <c r="CQ3147" s="82"/>
      <c r="CU3147" s="82"/>
      <c r="CY3147" s="82"/>
    </row>
    <row r="3148" spans="95:103">
      <c r="CQ3148" s="82"/>
      <c r="CU3148" s="82"/>
      <c r="CY3148" s="82"/>
    </row>
    <row r="3149" spans="95:103">
      <c r="CQ3149" s="82"/>
      <c r="CU3149" s="82"/>
      <c r="CY3149" s="82"/>
    </row>
    <row r="3150" spans="95:103">
      <c r="CQ3150" s="82"/>
      <c r="CU3150" s="82"/>
      <c r="CY3150" s="82"/>
    </row>
    <row r="3151" spans="95:103">
      <c r="CQ3151" s="82"/>
      <c r="CU3151" s="82"/>
      <c r="CY3151" s="82"/>
    </row>
    <row r="3152" spans="95:103">
      <c r="CQ3152" s="82"/>
      <c r="CU3152" s="82"/>
      <c r="CY3152" s="82"/>
    </row>
    <row r="3153" spans="95:103">
      <c r="CQ3153" s="82"/>
      <c r="CU3153" s="82"/>
      <c r="CY3153" s="82"/>
    </row>
    <row r="3154" spans="95:103">
      <c r="CQ3154" s="82"/>
      <c r="CU3154" s="82"/>
      <c r="CY3154" s="82"/>
    </row>
    <row r="3155" spans="95:103">
      <c r="CQ3155" s="82"/>
      <c r="CU3155" s="82"/>
      <c r="CY3155" s="82"/>
    </row>
    <row r="3156" spans="95:103">
      <c r="CQ3156" s="82"/>
      <c r="CU3156" s="82"/>
      <c r="CY3156" s="82"/>
    </row>
    <row r="3157" spans="95:103">
      <c r="CQ3157" s="82"/>
      <c r="CU3157" s="82"/>
      <c r="CY3157" s="82"/>
    </row>
    <row r="3158" spans="95:103">
      <c r="CQ3158" s="82"/>
      <c r="CU3158" s="82"/>
      <c r="CY3158" s="82"/>
    </row>
    <row r="3159" spans="95:103">
      <c r="CQ3159" s="82"/>
      <c r="CU3159" s="82"/>
      <c r="CY3159" s="82"/>
    </row>
    <row r="3160" spans="95:103">
      <c r="CQ3160" s="82"/>
      <c r="CU3160" s="82"/>
      <c r="CY3160" s="82"/>
    </row>
    <row r="3161" spans="95:103">
      <c r="CQ3161" s="82"/>
      <c r="CU3161" s="82"/>
      <c r="CY3161" s="82"/>
    </row>
    <row r="3162" spans="95:103">
      <c r="CQ3162" s="82"/>
      <c r="CU3162" s="82"/>
      <c r="CY3162" s="82"/>
    </row>
    <row r="3163" spans="95:103">
      <c r="CQ3163" s="82"/>
      <c r="CU3163" s="82"/>
      <c r="CY3163" s="82"/>
    </row>
    <row r="3164" spans="95:103">
      <c r="CQ3164" s="82"/>
      <c r="CU3164" s="82"/>
      <c r="CY3164" s="82"/>
    </row>
    <row r="3165" spans="95:103">
      <c r="CQ3165" s="82"/>
      <c r="CU3165" s="82"/>
      <c r="CY3165" s="82"/>
    </row>
    <row r="3166" spans="95:103">
      <c r="CQ3166" s="82"/>
      <c r="CU3166" s="82"/>
      <c r="CY3166" s="82"/>
    </row>
    <row r="3167" spans="95:103">
      <c r="CQ3167" s="82"/>
      <c r="CU3167" s="82"/>
      <c r="CY3167" s="82"/>
    </row>
    <row r="3168" spans="95:103">
      <c r="CQ3168" s="82"/>
      <c r="CU3168" s="82"/>
      <c r="CY3168" s="82"/>
    </row>
    <row r="3169" spans="95:103">
      <c r="CQ3169" s="82"/>
      <c r="CU3169" s="82"/>
      <c r="CY3169" s="82"/>
    </row>
    <row r="3170" spans="95:103">
      <c r="CQ3170" s="82"/>
      <c r="CU3170" s="82"/>
      <c r="CY3170" s="82"/>
    </row>
    <row r="3171" spans="95:103">
      <c r="CQ3171" s="82"/>
      <c r="CU3171" s="82"/>
      <c r="CY3171" s="82"/>
    </row>
    <row r="3172" spans="95:103">
      <c r="CQ3172" s="82"/>
      <c r="CU3172" s="82"/>
      <c r="CY3172" s="82"/>
    </row>
    <row r="3173" spans="95:103">
      <c r="CQ3173" s="82"/>
      <c r="CU3173" s="82"/>
      <c r="CY3173" s="82"/>
    </row>
    <row r="3174" spans="95:103">
      <c r="CQ3174" s="82"/>
      <c r="CU3174" s="82"/>
      <c r="CY3174" s="82"/>
    </row>
    <row r="3175" spans="95:103">
      <c r="CQ3175" s="82"/>
      <c r="CU3175" s="82"/>
      <c r="CY3175" s="82"/>
    </row>
    <row r="3176" spans="95:103">
      <c r="CQ3176" s="82"/>
      <c r="CU3176" s="82"/>
      <c r="CY3176" s="82"/>
    </row>
    <row r="3177" spans="95:103">
      <c r="CQ3177" s="82"/>
      <c r="CU3177" s="82"/>
      <c r="CY3177" s="82"/>
    </row>
    <row r="3178" spans="95:103">
      <c r="CQ3178" s="82"/>
      <c r="CU3178" s="82"/>
      <c r="CY3178" s="82"/>
    </row>
    <row r="3179" spans="95:103">
      <c r="CQ3179" s="82"/>
      <c r="CU3179" s="82"/>
      <c r="CY3179" s="82"/>
    </row>
    <row r="3180" spans="95:103">
      <c r="CQ3180" s="82"/>
      <c r="CU3180" s="82"/>
      <c r="CY3180" s="82"/>
    </row>
    <row r="3181" spans="95:103">
      <c r="CQ3181" s="82"/>
      <c r="CU3181" s="82"/>
      <c r="CY3181" s="82"/>
    </row>
    <row r="3182" spans="95:103">
      <c r="CQ3182" s="82"/>
      <c r="CU3182" s="82"/>
      <c r="CY3182" s="82"/>
    </row>
    <row r="3183" spans="95:103">
      <c r="CQ3183" s="82"/>
      <c r="CU3183" s="82"/>
      <c r="CY3183" s="82"/>
    </row>
    <row r="3184" spans="95:103">
      <c r="CQ3184" s="82"/>
      <c r="CU3184" s="82"/>
      <c r="CY3184" s="82"/>
    </row>
    <row r="3185" spans="95:103">
      <c r="CQ3185" s="82"/>
      <c r="CU3185" s="82"/>
      <c r="CY3185" s="82"/>
    </row>
    <row r="3186" spans="95:103">
      <c r="CQ3186" s="82"/>
      <c r="CU3186" s="82"/>
      <c r="CY3186" s="82"/>
    </row>
    <row r="3187" spans="95:103">
      <c r="CQ3187" s="82"/>
      <c r="CU3187" s="82"/>
      <c r="CY3187" s="82"/>
    </row>
    <row r="3188" spans="95:103">
      <c r="CQ3188" s="82"/>
      <c r="CU3188" s="82"/>
      <c r="CY3188" s="82"/>
    </row>
    <row r="3189" spans="95:103">
      <c r="CQ3189" s="82"/>
      <c r="CU3189" s="82"/>
      <c r="CY3189" s="82"/>
    </row>
    <row r="3190" spans="95:103">
      <c r="CQ3190" s="82"/>
      <c r="CU3190" s="82"/>
      <c r="CY3190" s="82"/>
    </row>
    <row r="3191" spans="95:103">
      <c r="CQ3191" s="82"/>
      <c r="CU3191" s="82"/>
      <c r="CY3191" s="82"/>
    </row>
    <row r="3192" spans="95:103">
      <c r="CQ3192" s="82"/>
      <c r="CU3192" s="82"/>
      <c r="CY3192" s="82"/>
    </row>
    <row r="3193" spans="95:103">
      <c r="CQ3193" s="82"/>
      <c r="CU3193" s="82"/>
      <c r="CY3193" s="82"/>
    </row>
    <row r="3194" spans="95:103">
      <c r="CQ3194" s="82"/>
      <c r="CU3194" s="82"/>
      <c r="CY3194" s="82"/>
    </row>
    <row r="3195" spans="95:103">
      <c r="CQ3195" s="82"/>
      <c r="CU3195" s="82"/>
      <c r="CY3195" s="82"/>
    </row>
    <row r="3196" spans="95:103">
      <c r="CQ3196" s="82"/>
      <c r="CU3196" s="82"/>
      <c r="CY3196" s="82"/>
    </row>
    <row r="3197" spans="95:103">
      <c r="CQ3197" s="82"/>
      <c r="CU3197" s="82"/>
      <c r="CY3197" s="82"/>
    </row>
    <row r="3198" spans="95:103">
      <c r="CQ3198" s="82"/>
      <c r="CU3198" s="82"/>
      <c r="CY3198" s="82"/>
    </row>
    <row r="3199" spans="95:103">
      <c r="CQ3199" s="82"/>
      <c r="CU3199" s="82"/>
      <c r="CY3199" s="82"/>
    </row>
    <row r="3200" spans="95:103">
      <c r="CQ3200" s="82"/>
      <c r="CU3200" s="82"/>
      <c r="CY3200" s="82"/>
    </row>
    <row r="3201" spans="95:103">
      <c r="CQ3201" s="82"/>
      <c r="CU3201" s="82"/>
      <c r="CY3201" s="82"/>
    </row>
    <row r="3202" spans="95:103">
      <c r="CQ3202" s="82"/>
      <c r="CU3202" s="82"/>
      <c r="CY3202" s="82"/>
    </row>
    <row r="3203" spans="95:103">
      <c r="CQ3203" s="82"/>
      <c r="CU3203" s="82"/>
      <c r="CY3203" s="82"/>
    </row>
    <row r="3204" spans="95:103">
      <c r="CQ3204" s="82"/>
      <c r="CU3204" s="82"/>
      <c r="CY3204" s="82"/>
    </row>
    <row r="3205" spans="95:103">
      <c r="CQ3205" s="82"/>
      <c r="CU3205" s="82"/>
      <c r="CY3205" s="82"/>
    </row>
    <row r="3206" spans="95:103">
      <c r="CQ3206" s="82"/>
      <c r="CU3206" s="82"/>
      <c r="CY3206" s="82"/>
    </row>
    <row r="3207" spans="95:103">
      <c r="CQ3207" s="82"/>
      <c r="CU3207" s="82"/>
      <c r="CY3207" s="82"/>
    </row>
    <row r="3208" spans="95:103">
      <c r="CQ3208" s="82"/>
      <c r="CU3208" s="82"/>
      <c r="CY3208" s="82"/>
    </row>
    <row r="3209" spans="95:103">
      <c r="CQ3209" s="82"/>
      <c r="CU3209" s="82"/>
      <c r="CY3209" s="82"/>
    </row>
    <row r="3210" spans="95:103">
      <c r="CQ3210" s="82"/>
      <c r="CU3210" s="82"/>
      <c r="CY3210" s="82"/>
    </row>
    <row r="3211" spans="95:103">
      <c r="CQ3211" s="82"/>
      <c r="CU3211" s="82"/>
      <c r="CY3211" s="82"/>
    </row>
    <row r="3212" spans="95:103">
      <c r="CQ3212" s="82"/>
      <c r="CU3212" s="82"/>
      <c r="CY3212" s="82"/>
    </row>
    <row r="3213" spans="95:103">
      <c r="CQ3213" s="82"/>
      <c r="CU3213" s="82"/>
      <c r="CY3213" s="82"/>
    </row>
    <row r="3214" spans="95:103">
      <c r="CQ3214" s="82"/>
      <c r="CU3214" s="82"/>
      <c r="CY3214" s="82"/>
    </row>
    <row r="3215" spans="95:103">
      <c r="CQ3215" s="82"/>
      <c r="CU3215" s="82"/>
      <c r="CY3215" s="82"/>
    </row>
    <row r="3216" spans="95:103">
      <c r="CQ3216" s="82"/>
      <c r="CU3216" s="82"/>
      <c r="CY3216" s="82"/>
    </row>
    <row r="3217" spans="95:103">
      <c r="CQ3217" s="82"/>
      <c r="CU3217" s="82"/>
      <c r="CY3217" s="82"/>
    </row>
    <row r="3218" spans="95:103">
      <c r="CQ3218" s="82"/>
      <c r="CU3218" s="82"/>
      <c r="CY3218" s="82"/>
    </row>
    <row r="3219" spans="95:103">
      <c r="CQ3219" s="82"/>
      <c r="CU3219" s="82"/>
      <c r="CY3219" s="82"/>
    </row>
    <row r="3220" spans="95:103">
      <c r="CQ3220" s="82"/>
      <c r="CU3220" s="82"/>
      <c r="CY3220" s="82"/>
    </row>
    <row r="3221" spans="95:103">
      <c r="CQ3221" s="82"/>
      <c r="CU3221" s="82"/>
      <c r="CY3221" s="82"/>
    </row>
    <row r="3222" spans="95:103">
      <c r="CQ3222" s="82"/>
      <c r="CU3222" s="82"/>
      <c r="CY3222" s="82"/>
    </row>
    <row r="3223" spans="95:103">
      <c r="CQ3223" s="82"/>
      <c r="CU3223" s="82"/>
      <c r="CY3223" s="82"/>
    </row>
    <row r="3224" spans="95:103">
      <c r="CQ3224" s="82"/>
      <c r="CU3224" s="82"/>
      <c r="CY3224" s="82"/>
    </row>
    <row r="3225" spans="95:103">
      <c r="CQ3225" s="82"/>
      <c r="CU3225" s="82"/>
      <c r="CY3225" s="82"/>
    </row>
    <row r="3226" spans="95:103">
      <c r="CQ3226" s="82"/>
      <c r="CU3226" s="82"/>
      <c r="CY3226" s="82"/>
    </row>
    <row r="3227" spans="95:103">
      <c r="CQ3227" s="82"/>
      <c r="CU3227" s="82"/>
      <c r="CY3227" s="82"/>
    </row>
    <row r="3228" spans="95:103">
      <c r="CQ3228" s="82"/>
      <c r="CU3228" s="82"/>
      <c r="CY3228" s="82"/>
    </row>
    <row r="3229" spans="95:103">
      <c r="CQ3229" s="82"/>
      <c r="CU3229" s="82"/>
      <c r="CY3229" s="82"/>
    </row>
    <row r="3230" spans="95:103">
      <c r="CQ3230" s="82"/>
      <c r="CU3230" s="82"/>
      <c r="CY3230" s="82"/>
    </row>
    <row r="3231" spans="95:103">
      <c r="CQ3231" s="82"/>
      <c r="CU3231" s="82"/>
      <c r="CY3231" s="82"/>
    </row>
    <row r="3232" spans="95:103">
      <c r="CQ3232" s="82"/>
      <c r="CU3232" s="82"/>
      <c r="CY3232" s="82"/>
    </row>
    <row r="3233" spans="95:103">
      <c r="CQ3233" s="82"/>
      <c r="CU3233" s="82"/>
      <c r="CY3233" s="82"/>
    </row>
    <row r="3234" spans="95:103">
      <c r="CQ3234" s="82"/>
      <c r="CU3234" s="82"/>
      <c r="CY3234" s="82"/>
    </row>
    <row r="3235" spans="95:103">
      <c r="CQ3235" s="82"/>
      <c r="CU3235" s="82"/>
      <c r="CY3235" s="82"/>
    </row>
    <row r="3236" spans="95:103">
      <c r="CQ3236" s="82"/>
      <c r="CU3236" s="82"/>
      <c r="CY3236" s="82"/>
    </row>
    <row r="3237" spans="95:103">
      <c r="CQ3237" s="82"/>
      <c r="CU3237" s="82"/>
      <c r="CY3237" s="82"/>
    </row>
    <row r="3238" spans="95:103">
      <c r="CQ3238" s="82"/>
      <c r="CU3238" s="82"/>
      <c r="CY3238" s="82"/>
    </row>
    <row r="3239" spans="95:103">
      <c r="CQ3239" s="82"/>
      <c r="CU3239" s="82"/>
      <c r="CY3239" s="82"/>
    </row>
    <row r="3240" spans="95:103">
      <c r="CQ3240" s="82"/>
      <c r="CU3240" s="82"/>
      <c r="CY3240" s="82"/>
    </row>
    <row r="3241" spans="95:103">
      <c r="CQ3241" s="82"/>
      <c r="CU3241" s="82"/>
      <c r="CY3241" s="82"/>
    </row>
    <row r="3242" spans="95:103">
      <c r="CQ3242" s="82"/>
      <c r="CU3242" s="82"/>
      <c r="CY3242" s="82"/>
    </row>
    <row r="3243" spans="95:103">
      <c r="CQ3243" s="82"/>
      <c r="CU3243" s="82"/>
      <c r="CY3243" s="82"/>
    </row>
    <row r="3244" spans="95:103">
      <c r="CQ3244" s="82"/>
      <c r="CU3244" s="82"/>
      <c r="CY3244" s="82"/>
    </row>
    <row r="3245" spans="95:103">
      <c r="CQ3245" s="82"/>
      <c r="CU3245" s="82"/>
      <c r="CY3245" s="82"/>
    </row>
    <row r="3246" spans="95:103">
      <c r="CQ3246" s="82"/>
      <c r="CU3246" s="82"/>
      <c r="CY3246" s="82"/>
    </row>
    <row r="3247" spans="95:103">
      <c r="CQ3247" s="82"/>
      <c r="CU3247" s="82"/>
      <c r="CY3247" s="82"/>
    </row>
    <row r="3248" spans="95:103">
      <c r="CQ3248" s="82"/>
      <c r="CU3248" s="82"/>
      <c r="CY3248" s="82"/>
    </row>
    <row r="3249" spans="95:103">
      <c r="CQ3249" s="82"/>
      <c r="CU3249" s="82"/>
      <c r="CY3249" s="82"/>
    </row>
    <row r="3250" spans="95:103">
      <c r="CQ3250" s="82"/>
      <c r="CU3250" s="82"/>
      <c r="CY3250" s="82"/>
    </row>
    <row r="3251" spans="95:103">
      <c r="CQ3251" s="82"/>
      <c r="CU3251" s="82"/>
      <c r="CY3251" s="82"/>
    </row>
    <row r="3252" spans="95:103">
      <c r="CQ3252" s="82"/>
      <c r="CU3252" s="82"/>
      <c r="CY3252" s="82"/>
    </row>
    <row r="3253" spans="95:103">
      <c r="CQ3253" s="82"/>
      <c r="CU3253" s="82"/>
      <c r="CY3253" s="82"/>
    </row>
    <row r="3254" spans="95:103">
      <c r="CQ3254" s="82"/>
      <c r="CU3254" s="82"/>
      <c r="CY3254" s="82"/>
    </row>
    <row r="3255" spans="95:103">
      <c r="CQ3255" s="82"/>
      <c r="CU3255" s="82"/>
      <c r="CY3255" s="82"/>
    </row>
    <row r="3256" spans="95:103">
      <c r="CQ3256" s="82"/>
      <c r="CU3256" s="82"/>
      <c r="CY3256" s="82"/>
    </row>
    <row r="3257" spans="95:103">
      <c r="CQ3257" s="82"/>
      <c r="CU3257" s="82"/>
      <c r="CY3257" s="82"/>
    </row>
    <row r="3258" spans="95:103">
      <c r="CQ3258" s="82"/>
      <c r="CU3258" s="82"/>
      <c r="CY3258" s="82"/>
    </row>
    <row r="3259" spans="95:103">
      <c r="CQ3259" s="82"/>
      <c r="CU3259" s="82"/>
      <c r="CY3259" s="82"/>
    </row>
    <row r="3260" spans="95:103">
      <c r="CQ3260" s="82"/>
      <c r="CU3260" s="82"/>
      <c r="CY3260" s="82"/>
    </row>
    <row r="3261" spans="95:103">
      <c r="CQ3261" s="82"/>
      <c r="CU3261" s="82"/>
      <c r="CY3261" s="82"/>
    </row>
    <row r="3262" spans="95:103">
      <c r="CQ3262" s="82"/>
      <c r="CU3262" s="82"/>
      <c r="CY3262" s="82"/>
    </row>
    <row r="3263" spans="95:103">
      <c r="CQ3263" s="82"/>
      <c r="CU3263" s="82"/>
      <c r="CY3263" s="82"/>
    </row>
    <row r="3264" spans="95:103">
      <c r="CQ3264" s="82"/>
      <c r="CU3264" s="82"/>
      <c r="CY3264" s="82"/>
    </row>
    <row r="3265" spans="95:103">
      <c r="CQ3265" s="82"/>
      <c r="CU3265" s="82"/>
      <c r="CY3265" s="82"/>
    </row>
    <row r="3266" spans="95:103">
      <c r="CQ3266" s="82"/>
      <c r="CU3266" s="82"/>
      <c r="CY3266" s="82"/>
    </row>
    <row r="3267" spans="95:103">
      <c r="CQ3267" s="82"/>
      <c r="CU3267" s="82"/>
      <c r="CY3267" s="82"/>
    </row>
    <row r="3268" spans="95:103">
      <c r="CQ3268" s="82"/>
      <c r="CU3268" s="82"/>
      <c r="CY3268" s="82"/>
    </row>
    <row r="3269" spans="95:103">
      <c r="CQ3269" s="82"/>
      <c r="CU3269" s="82"/>
      <c r="CY3269" s="82"/>
    </row>
    <row r="3270" spans="95:103">
      <c r="CQ3270" s="82"/>
      <c r="CU3270" s="82"/>
      <c r="CY3270" s="82"/>
    </row>
    <row r="3271" spans="95:103">
      <c r="CQ3271" s="82"/>
      <c r="CU3271" s="82"/>
      <c r="CY3271" s="82"/>
    </row>
    <row r="3272" spans="95:103">
      <c r="CQ3272" s="82"/>
      <c r="CU3272" s="82"/>
      <c r="CY3272" s="82"/>
    </row>
    <row r="3273" spans="95:103">
      <c r="CQ3273" s="82"/>
      <c r="CU3273" s="82"/>
      <c r="CY3273" s="82"/>
    </row>
    <row r="3274" spans="95:103">
      <c r="CQ3274" s="82"/>
      <c r="CU3274" s="82"/>
      <c r="CY3274" s="82"/>
    </row>
    <row r="3275" spans="95:103">
      <c r="CQ3275" s="82"/>
      <c r="CU3275" s="82"/>
      <c r="CY3275" s="82"/>
    </row>
    <row r="3276" spans="95:103">
      <c r="CQ3276" s="82"/>
      <c r="CU3276" s="82"/>
      <c r="CY3276" s="82"/>
    </row>
    <row r="3277" spans="95:103">
      <c r="CQ3277" s="82"/>
      <c r="CU3277" s="82"/>
      <c r="CY3277" s="82"/>
    </row>
    <row r="3278" spans="95:103">
      <c r="CQ3278" s="82"/>
      <c r="CU3278" s="82"/>
      <c r="CY3278" s="82"/>
    </row>
    <row r="3279" spans="95:103">
      <c r="CQ3279" s="82"/>
      <c r="CU3279" s="82"/>
      <c r="CY3279" s="82"/>
    </row>
    <row r="3280" spans="95:103">
      <c r="CQ3280" s="82"/>
      <c r="CU3280" s="82"/>
      <c r="CY3280" s="82"/>
    </row>
    <row r="3281" spans="95:103">
      <c r="CQ3281" s="82"/>
      <c r="CU3281" s="82"/>
      <c r="CY3281" s="82"/>
    </row>
    <row r="3282" spans="95:103">
      <c r="CQ3282" s="82"/>
      <c r="CU3282" s="82"/>
      <c r="CY3282" s="82"/>
    </row>
    <row r="3283" spans="95:103">
      <c r="CQ3283" s="82"/>
      <c r="CU3283" s="82"/>
      <c r="CY3283" s="82"/>
    </row>
    <row r="3284" spans="95:103">
      <c r="CQ3284" s="82"/>
      <c r="CU3284" s="82"/>
      <c r="CY3284" s="82"/>
    </row>
    <row r="3285" spans="95:103">
      <c r="CQ3285" s="82"/>
      <c r="CU3285" s="82"/>
      <c r="CY3285" s="82"/>
    </row>
    <row r="3286" spans="95:103">
      <c r="CQ3286" s="82"/>
      <c r="CU3286" s="82"/>
      <c r="CY3286" s="82"/>
    </row>
    <row r="3287" spans="95:103">
      <c r="CQ3287" s="82"/>
      <c r="CU3287" s="82"/>
      <c r="CY3287" s="82"/>
    </row>
    <row r="3288" spans="95:103">
      <c r="CQ3288" s="82"/>
      <c r="CU3288" s="82"/>
      <c r="CY3288" s="82"/>
    </row>
    <row r="3289" spans="95:103">
      <c r="CQ3289" s="82"/>
      <c r="CU3289" s="82"/>
      <c r="CY3289" s="82"/>
    </row>
    <row r="3290" spans="95:103">
      <c r="CQ3290" s="82"/>
      <c r="CU3290" s="82"/>
      <c r="CY3290" s="82"/>
    </row>
    <row r="3291" spans="95:103">
      <c r="CQ3291" s="82"/>
      <c r="CU3291" s="82"/>
      <c r="CY3291" s="82"/>
    </row>
    <row r="3292" spans="95:103">
      <c r="CQ3292" s="82"/>
      <c r="CU3292" s="82"/>
      <c r="CY3292" s="82"/>
    </row>
    <row r="3293" spans="95:103">
      <c r="CQ3293" s="82"/>
      <c r="CU3293" s="82"/>
      <c r="CY3293" s="82"/>
    </row>
    <row r="3294" spans="95:103">
      <c r="CQ3294" s="82"/>
      <c r="CU3294" s="82"/>
      <c r="CY3294" s="82"/>
    </row>
    <row r="3295" spans="95:103">
      <c r="CQ3295" s="82"/>
      <c r="CU3295" s="82"/>
      <c r="CY3295" s="82"/>
    </row>
    <row r="3296" spans="95:103">
      <c r="CQ3296" s="82"/>
      <c r="CU3296" s="82"/>
      <c r="CY3296" s="82"/>
    </row>
    <row r="3297" spans="95:103">
      <c r="CQ3297" s="82"/>
      <c r="CU3297" s="82"/>
      <c r="CY3297" s="82"/>
    </row>
    <row r="3298" spans="95:103">
      <c r="CQ3298" s="82"/>
      <c r="CU3298" s="82"/>
      <c r="CY3298" s="82"/>
    </row>
    <row r="3299" spans="95:103">
      <c r="CQ3299" s="82"/>
      <c r="CU3299" s="82"/>
      <c r="CY3299" s="82"/>
    </row>
    <row r="3300" spans="95:103">
      <c r="CQ3300" s="82"/>
      <c r="CU3300" s="82"/>
      <c r="CY3300" s="82"/>
    </row>
    <row r="3301" spans="95:103">
      <c r="CQ3301" s="82"/>
      <c r="CU3301" s="82"/>
      <c r="CY3301" s="82"/>
    </row>
    <row r="3302" spans="95:103">
      <c r="CQ3302" s="82"/>
      <c r="CU3302" s="82"/>
      <c r="CY3302" s="82"/>
    </row>
    <row r="3303" spans="95:103">
      <c r="CQ3303" s="82"/>
      <c r="CU3303" s="82"/>
      <c r="CY3303" s="82"/>
    </row>
    <row r="3304" spans="95:103">
      <c r="CQ3304" s="82"/>
      <c r="CU3304" s="82"/>
      <c r="CY3304" s="82"/>
    </row>
    <row r="3305" spans="95:103">
      <c r="CQ3305" s="82"/>
      <c r="CU3305" s="82"/>
      <c r="CY3305" s="82"/>
    </row>
    <row r="3306" spans="95:103">
      <c r="CQ3306" s="82"/>
      <c r="CU3306" s="82"/>
      <c r="CY3306" s="82"/>
    </row>
    <row r="3307" spans="95:103">
      <c r="CQ3307" s="82"/>
      <c r="CU3307" s="82"/>
      <c r="CY3307" s="82"/>
    </row>
    <row r="3308" spans="95:103">
      <c r="CQ3308" s="82"/>
      <c r="CU3308" s="82"/>
      <c r="CY3308" s="82"/>
    </row>
    <row r="3309" spans="95:103">
      <c r="CQ3309" s="82"/>
      <c r="CU3309" s="82"/>
      <c r="CY3309" s="82"/>
    </row>
    <row r="3310" spans="95:103">
      <c r="CQ3310" s="82"/>
      <c r="CU3310" s="82"/>
      <c r="CY3310" s="82"/>
    </row>
    <row r="3311" spans="95:103">
      <c r="CQ3311" s="82"/>
      <c r="CU3311" s="82"/>
      <c r="CY3311" s="82"/>
    </row>
    <row r="3312" spans="95:103">
      <c r="CQ3312" s="82"/>
      <c r="CU3312" s="82"/>
      <c r="CY3312" s="82"/>
    </row>
    <row r="3313" spans="95:103">
      <c r="CQ3313" s="82"/>
      <c r="CU3313" s="82"/>
      <c r="CY3313" s="82"/>
    </row>
    <row r="3314" spans="95:103">
      <c r="CQ3314" s="82"/>
      <c r="CU3314" s="82"/>
      <c r="CY3314" s="82"/>
    </row>
    <row r="3315" spans="95:103">
      <c r="CQ3315" s="82"/>
      <c r="CU3315" s="82"/>
      <c r="CY3315" s="82"/>
    </row>
    <row r="3316" spans="95:103">
      <c r="CQ3316" s="82"/>
      <c r="CU3316" s="82"/>
      <c r="CY3316" s="82"/>
    </row>
    <row r="3317" spans="95:103">
      <c r="CQ3317" s="82"/>
      <c r="CU3317" s="82"/>
      <c r="CY3317" s="82"/>
    </row>
    <row r="3318" spans="95:103">
      <c r="CQ3318" s="82"/>
      <c r="CU3318" s="82"/>
      <c r="CY3318" s="82"/>
    </row>
    <row r="3319" spans="95:103">
      <c r="CQ3319" s="82"/>
      <c r="CU3319" s="82"/>
      <c r="CY3319" s="82"/>
    </row>
    <row r="3320" spans="95:103">
      <c r="CQ3320" s="82"/>
      <c r="CU3320" s="82"/>
      <c r="CY3320" s="82"/>
    </row>
    <row r="3321" spans="95:103">
      <c r="CQ3321" s="82"/>
      <c r="CU3321" s="82"/>
      <c r="CY3321" s="82"/>
    </row>
    <row r="3322" spans="95:103">
      <c r="CQ3322" s="82"/>
      <c r="CU3322" s="82"/>
      <c r="CY3322" s="82"/>
    </row>
    <row r="3323" spans="95:103">
      <c r="CQ3323" s="82"/>
      <c r="CU3323" s="82"/>
      <c r="CY3323" s="82"/>
    </row>
    <row r="3324" spans="95:103">
      <c r="CQ3324" s="82"/>
      <c r="CU3324" s="82"/>
      <c r="CY3324" s="82"/>
    </row>
    <row r="3325" spans="95:103">
      <c r="CQ3325" s="82"/>
      <c r="CU3325" s="82"/>
      <c r="CY3325" s="82"/>
    </row>
    <row r="3326" spans="95:103">
      <c r="CQ3326" s="82"/>
      <c r="CU3326" s="82"/>
      <c r="CY3326" s="82"/>
    </row>
    <row r="3327" spans="95:103">
      <c r="CQ3327" s="82"/>
      <c r="CU3327" s="82"/>
      <c r="CY3327" s="82"/>
    </row>
    <row r="3328" spans="95:103">
      <c r="CQ3328" s="82"/>
      <c r="CU3328" s="82"/>
      <c r="CY3328" s="82"/>
    </row>
    <row r="3329" spans="95:103">
      <c r="CQ3329" s="82"/>
      <c r="CU3329" s="82"/>
      <c r="CY3329" s="82"/>
    </row>
    <row r="3330" spans="95:103">
      <c r="CQ3330" s="82"/>
      <c r="CU3330" s="82"/>
      <c r="CY3330" s="82"/>
    </row>
    <row r="3331" spans="95:103">
      <c r="CQ3331" s="82"/>
      <c r="CU3331" s="82"/>
      <c r="CY3331" s="82"/>
    </row>
    <row r="3332" spans="95:103">
      <c r="CQ3332" s="82"/>
      <c r="CU3332" s="82"/>
      <c r="CY3332" s="82"/>
    </row>
    <row r="3333" spans="95:103">
      <c r="CQ3333" s="82"/>
      <c r="CU3333" s="82"/>
      <c r="CY3333" s="82"/>
    </row>
    <row r="3334" spans="95:103">
      <c r="CQ3334" s="82"/>
      <c r="CU3334" s="82"/>
      <c r="CY3334" s="82"/>
    </row>
    <row r="3335" spans="95:103">
      <c r="CQ3335" s="82"/>
      <c r="CU3335" s="82"/>
      <c r="CY3335" s="82"/>
    </row>
    <row r="3336" spans="95:103">
      <c r="CQ3336" s="82"/>
      <c r="CU3336" s="82"/>
      <c r="CY3336" s="82"/>
    </row>
    <row r="3337" spans="95:103">
      <c r="CQ3337" s="82"/>
      <c r="CU3337" s="82"/>
      <c r="CY3337" s="82"/>
    </row>
    <row r="3338" spans="95:103">
      <c r="CQ3338" s="82"/>
      <c r="CU3338" s="82"/>
      <c r="CY3338" s="82"/>
    </row>
    <row r="3339" spans="95:103">
      <c r="CQ3339" s="82"/>
      <c r="CU3339" s="82"/>
      <c r="CY3339" s="82"/>
    </row>
    <row r="3340" spans="95:103">
      <c r="CQ3340" s="82"/>
      <c r="CU3340" s="82"/>
      <c r="CY3340" s="82"/>
    </row>
    <row r="3341" spans="95:103">
      <c r="CQ3341" s="82"/>
      <c r="CU3341" s="82"/>
      <c r="CY3341" s="82"/>
    </row>
    <row r="3342" spans="95:103">
      <c r="CQ3342" s="82"/>
      <c r="CU3342" s="82"/>
      <c r="CY3342" s="82"/>
    </row>
    <row r="3343" spans="95:103">
      <c r="CQ3343" s="82"/>
      <c r="CU3343" s="82"/>
      <c r="CY3343" s="82"/>
    </row>
    <row r="3344" spans="95:103">
      <c r="CQ3344" s="82"/>
      <c r="CU3344" s="82"/>
      <c r="CY3344" s="82"/>
    </row>
    <row r="3345" spans="95:103">
      <c r="CQ3345" s="82"/>
      <c r="CU3345" s="82"/>
      <c r="CY3345" s="82"/>
    </row>
    <row r="3346" spans="95:103">
      <c r="CQ3346" s="82"/>
      <c r="CU3346" s="82"/>
      <c r="CY3346" s="82"/>
    </row>
    <row r="3347" spans="95:103">
      <c r="CQ3347" s="82"/>
      <c r="CU3347" s="82"/>
      <c r="CY3347" s="82"/>
    </row>
    <row r="3348" spans="95:103">
      <c r="CQ3348" s="82"/>
      <c r="CU3348" s="82"/>
      <c r="CY3348" s="82"/>
    </row>
    <row r="3349" spans="95:103">
      <c r="CQ3349" s="82"/>
      <c r="CU3349" s="82"/>
      <c r="CY3349" s="82"/>
    </row>
    <row r="3350" spans="95:103">
      <c r="CQ3350" s="82"/>
      <c r="CU3350" s="82"/>
      <c r="CY3350" s="82"/>
    </row>
    <row r="3351" spans="95:103">
      <c r="CQ3351" s="82"/>
      <c r="CU3351" s="82"/>
      <c r="CY3351" s="82"/>
    </row>
    <row r="3352" spans="95:103">
      <c r="CQ3352" s="82"/>
      <c r="CU3352" s="82"/>
      <c r="CY3352" s="82"/>
    </row>
    <row r="3353" spans="95:103">
      <c r="CQ3353" s="82"/>
      <c r="CU3353" s="82"/>
      <c r="CY3353" s="82"/>
    </row>
    <row r="3354" spans="95:103">
      <c r="CQ3354" s="82"/>
      <c r="CU3354" s="82"/>
      <c r="CY3354" s="82"/>
    </row>
    <row r="3355" spans="95:103">
      <c r="CQ3355" s="82"/>
      <c r="CU3355" s="82"/>
      <c r="CY3355" s="82"/>
    </row>
    <row r="3356" spans="95:103">
      <c r="CQ3356" s="82"/>
      <c r="CU3356" s="82"/>
      <c r="CY3356" s="82"/>
    </row>
    <row r="3357" spans="95:103">
      <c r="CQ3357" s="82"/>
      <c r="CU3357" s="82"/>
      <c r="CY3357" s="82"/>
    </row>
    <row r="3358" spans="95:103">
      <c r="CQ3358" s="82"/>
      <c r="CU3358" s="82"/>
      <c r="CY3358" s="82"/>
    </row>
    <row r="3359" spans="95:103">
      <c r="CQ3359" s="82"/>
      <c r="CU3359" s="82"/>
      <c r="CY3359" s="82"/>
    </row>
    <row r="3360" spans="95:103">
      <c r="CQ3360" s="82"/>
      <c r="CU3360" s="82"/>
      <c r="CY3360" s="82"/>
    </row>
    <row r="3361" spans="95:103">
      <c r="CQ3361" s="82"/>
      <c r="CU3361" s="82"/>
      <c r="CY3361" s="82"/>
    </row>
    <row r="3362" spans="95:103">
      <c r="CQ3362" s="82"/>
      <c r="CU3362" s="82"/>
      <c r="CY3362" s="82"/>
    </row>
    <row r="3363" spans="95:103">
      <c r="CQ3363" s="82"/>
      <c r="CU3363" s="82"/>
      <c r="CY3363" s="82"/>
    </row>
    <row r="3364" spans="95:103">
      <c r="CQ3364" s="82"/>
      <c r="CU3364" s="82"/>
      <c r="CY3364" s="82"/>
    </row>
    <row r="3365" spans="95:103">
      <c r="CQ3365" s="82"/>
      <c r="CU3365" s="82"/>
      <c r="CY3365" s="82"/>
    </row>
    <row r="3366" spans="95:103">
      <c r="CQ3366" s="82"/>
      <c r="CU3366" s="82"/>
      <c r="CY3366" s="82"/>
    </row>
    <row r="3367" spans="95:103">
      <c r="CQ3367" s="82"/>
      <c r="CU3367" s="82"/>
      <c r="CY3367" s="82"/>
    </row>
    <row r="3368" spans="95:103">
      <c r="CQ3368" s="82"/>
      <c r="CU3368" s="82"/>
      <c r="CY3368" s="82"/>
    </row>
    <row r="3369" spans="95:103">
      <c r="CQ3369" s="82"/>
      <c r="CU3369" s="82"/>
      <c r="CY3369" s="82"/>
    </row>
    <row r="3370" spans="95:103">
      <c r="CQ3370" s="82"/>
      <c r="CU3370" s="82"/>
      <c r="CY3370" s="82"/>
    </row>
    <row r="3371" spans="95:103">
      <c r="CQ3371" s="82"/>
      <c r="CU3371" s="82"/>
      <c r="CY3371" s="82"/>
    </row>
    <row r="3372" spans="95:103">
      <c r="CQ3372" s="82"/>
      <c r="CU3372" s="82"/>
      <c r="CY3372" s="82"/>
    </row>
    <row r="3373" spans="95:103">
      <c r="CQ3373" s="82"/>
      <c r="CU3373" s="82"/>
      <c r="CY3373" s="82"/>
    </row>
    <row r="3374" spans="95:103">
      <c r="CQ3374" s="82"/>
      <c r="CU3374" s="82"/>
      <c r="CY3374" s="82"/>
    </row>
    <row r="3375" spans="95:103">
      <c r="CQ3375" s="82"/>
      <c r="CU3375" s="82"/>
      <c r="CY3375" s="82"/>
    </row>
    <row r="3376" spans="95:103">
      <c r="CQ3376" s="82"/>
      <c r="CU3376" s="82"/>
      <c r="CY3376" s="82"/>
    </row>
    <row r="3377" spans="95:103">
      <c r="CQ3377" s="82"/>
      <c r="CU3377" s="82"/>
      <c r="CY3377" s="82"/>
    </row>
    <row r="3378" spans="95:103">
      <c r="CQ3378" s="82"/>
      <c r="CU3378" s="82"/>
      <c r="CY3378" s="82"/>
    </row>
    <row r="3379" spans="95:103">
      <c r="CQ3379" s="82"/>
      <c r="CU3379" s="82"/>
      <c r="CY3379" s="82"/>
    </row>
    <row r="3380" spans="95:103">
      <c r="CQ3380" s="82"/>
      <c r="CU3380" s="82"/>
      <c r="CY3380" s="82"/>
    </row>
    <row r="3381" spans="95:103">
      <c r="CQ3381" s="82"/>
      <c r="CU3381" s="82"/>
      <c r="CY3381" s="82"/>
    </row>
    <row r="3382" spans="95:103">
      <c r="CQ3382" s="82"/>
      <c r="CU3382" s="82"/>
      <c r="CY3382" s="82"/>
    </row>
    <row r="3383" spans="95:103">
      <c r="CQ3383" s="82"/>
      <c r="CU3383" s="82"/>
      <c r="CY3383" s="82"/>
    </row>
    <row r="3384" spans="95:103">
      <c r="CQ3384" s="82"/>
      <c r="CU3384" s="82"/>
      <c r="CY3384" s="82"/>
    </row>
    <row r="3385" spans="95:103">
      <c r="CQ3385" s="82"/>
      <c r="CU3385" s="82"/>
      <c r="CY3385" s="82"/>
    </row>
    <row r="3386" spans="95:103">
      <c r="CQ3386" s="82"/>
      <c r="CU3386" s="82"/>
      <c r="CY3386" s="82"/>
    </row>
    <row r="3387" spans="95:103">
      <c r="CQ3387" s="82"/>
      <c r="CU3387" s="82"/>
      <c r="CY3387" s="82"/>
    </row>
    <row r="3388" spans="95:103">
      <c r="CQ3388" s="82"/>
      <c r="CU3388" s="82"/>
      <c r="CY3388" s="82"/>
    </row>
    <row r="3389" spans="95:103">
      <c r="CQ3389" s="82"/>
      <c r="CU3389" s="82"/>
      <c r="CY3389" s="82"/>
    </row>
    <row r="3390" spans="95:103">
      <c r="CQ3390" s="82"/>
      <c r="CU3390" s="82"/>
      <c r="CY3390" s="82"/>
    </row>
    <row r="3391" spans="95:103">
      <c r="CQ3391" s="82"/>
      <c r="CU3391" s="82"/>
      <c r="CY3391" s="82"/>
    </row>
    <row r="3392" spans="95:103">
      <c r="CQ3392" s="82"/>
      <c r="CU3392" s="82"/>
      <c r="CY3392" s="82"/>
    </row>
    <row r="3393" spans="95:103">
      <c r="CQ3393" s="82"/>
      <c r="CU3393" s="82"/>
      <c r="CY3393" s="82"/>
    </row>
    <row r="3394" spans="95:103">
      <c r="CQ3394" s="82"/>
      <c r="CU3394" s="82"/>
      <c r="CY3394" s="82"/>
    </row>
    <row r="3395" spans="95:103">
      <c r="CQ3395" s="82"/>
      <c r="CU3395" s="82"/>
      <c r="CY3395" s="82"/>
    </row>
    <row r="3396" spans="95:103">
      <c r="CQ3396" s="82"/>
      <c r="CU3396" s="82"/>
      <c r="CY3396" s="82"/>
    </row>
    <row r="3397" spans="95:103">
      <c r="CQ3397" s="82"/>
      <c r="CU3397" s="82"/>
      <c r="CY3397" s="82"/>
    </row>
    <row r="3398" spans="95:103">
      <c r="CQ3398" s="82"/>
      <c r="CU3398" s="82"/>
      <c r="CY3398" s="82"/>
    </row>
    <row r="3399" spans="95:103">
      <c r="CQ3399" s="82"/>
      <c r="CU3399" s="82"/>
      <c r="CY3399" s="82"/>
    </row>
    <row r="3400" spans="95:103">
      <c r="CQ3400" s="82"/>
      <c r="CU3400" s="82"/>
      <c r="CY3400" s="82"/>
    </row>
    <row r="3401" spans="95:103">
      <c r="CQ3401" s="82"/>
      <c r="CU3401" s="82"/>
      <c r="CY3401" s="82"/>
    </row>
    <row r="3402" spans="95:103">
      <c r="CQ3402" s="82"/>
      <c r="CU3402" s="82"/>
      <c r="CY3402" s="82"/>
    </row>
    <row r="3403" spans="95:103">
      <c r="CQ3403" s="82"/>
      <c r="CU3403" s="82"/>
      <c r="CY3403" s="82"/>
    </row>
    <row r="3404" spans="95:103">
      <c r="CQ3404" s="82"/>
      <c r="CU3404" s="82"/>
      <c r="CY3404" s="82"/>
    </row>
    <row r="3405" spans="95:103">
      <c r="CQ3405" s="82"/>
      <c r="CU3405" s="82"/>
      <c r="CY3405" s="82"/>
    </row>
    <row r="3406" spans="95:103">
      <c r="CQ3406" s="82"/>
      <c r="CU3406" s="82"/>
      <c r="CY3406" s="82"/>
    </row>
    <row r="3407" spans="95:103">
      <c r="CQ3407" s="82"/>
      <c r="CU3407" s="82"/>
      <c r="CY3407" s="82"/>
    </row>
    <row r="3408" spans="95:103">
      <c r="CQ3408" s="82"/>
      <c r="CU3408" s="82"/>
      <c r="CY3408" s="82"/>
    </row>
    <row r="3409" spans="95:103">
      <c r="CQ3409" s="82"/>
      <c r="CU3409" s="82"/>
      <c r="CY3409" s="82"/>
    </row>
    <row r="3410" spans="95:103">
      <c r="CQ3410" s="82"/>
      <c r="CU3410" s="82"/>
      <c r="CY3410" s="82"/>
    </row>
    <row r="3411" spans="95:103">
      <c r="CQ3411" s="82"/>
      <c r="CU3411" s="82"/>
      <c r="CY3411" s="82"/>
    </row>
    <row r="3412" spans="95:103">
      <c r="CQ3412" s="82"/>
      <c r="CU3412" s="82"/>
      <c r="CY3412" s="82"/>
    </row>
    <row r="3413" spans="95:103">
      <c r="CQ3413" s="82"/>
      <c r="CU3413" s="82"/>
      <c r="CY3413" s="82"/>
    </row>
    <row r="3414" spans="95:103">
      <c r="CQ3414" s="82"/>
      <c r="CU3414" s="82"/>
      <c r="CY3414" s="82"/>
    </row>
    <row r="3415" spans="95:103">
      <c r="CQ3415" s="82"/>
      <c r="CU3415" s="82"/>
      <c r="CY3415" s="82"/>
    </row>
    <row r="3416" spans="95:103">
      <c r="CQ3416" s="82"/>
      <c r="CU3416" s="82"/>
      <c r="CY3416" s="82"/>
    </row>
    <row r="3417" spans="95:103">
      <c r="CQ3417" s="82"/>
      <c r="CU3417" s="82"/>
      <c r="CY3417" s="82"/>
    </row>
    <row r="3418" spans="95:103">
      <c r="CQ3418" s="82"/>
      <c r="CU3418" s="82"/>
      <c r="CY3418" s="82"/>
    </row>
    <row r="3419" spans="95:103">
      <c r="CQ3419" s="82"/>
      <c r="CU3419" s="82"/>
      <c r="CY3419" s="82"/>
    </row>
    <row r="3420" spans="95:103">
      <c r="CQ3420" s="82"/>
      <c r="CU3420" s="82"/>
      <c r="CY3420" s="82"/>
    </row>
    <row r="3421" spans="95:103">
      <c r="CQ3421" s="82"/>
      <c r="CU3421" s="82"/>
      <c r="CY3421" s="82"/>
    </row>
    <row r="3422" spans="95:103">
      <c r="CQ3422" s="82"/>
      <c r="CU3422" s="82"/>
      <c r="CY3422" s="82"/>
    </row>
    <row r="3423" spans="95:103">
      <c r="CQ3423" s="82"/>
      <c r="CU3423" s="82"/>
      <c r="CY3423" s="82"/>
    </row>
    <row r="3424" spans="95:103">
      <c r="CQ3424" s="82"/>
      <c r="CU3424" s="82"/>
      <c r="CY3424" s="82"/>
    </row>
    <row r="3425" spans="95:103">
      <c r="CQ3425" s="82"/>
      <c r="CU3425" s="82"/>
      <c r="CY3425" s="82"/>
    </row>
    <row r="3426" spans="95:103">
      <c r="CQ3426" s="82"/>
      <c r="CU3426" s="82"/>
      <c r="CY3426" s="82"/>
    </row>
    <row r="3427" spans="95:103">
      <c r="CQ3427" s="82"/>
      <c r="CU3427" s="82"/>
      <c r="CY3427" s="82"/>
    </row>
    <row r="3428" spans="95:103">
      <c r="CQ3428" s="82"/>
      <c r="CU3428" s="82"/>
      <c r="CY3428" s="82"/>
    </row>
    <row r="3429" spans="95:103">
      <c r="CQ3429" s="82"/>
      <c r="CU3429" s="82"/>
      <c r="CY3429" s="82"/>
    </row>
    <row r="3430" spans="95:103">
      <c r="CQ3430" s="82"/>
      <c r="CU3430" s="82"/>
      <c r="CY3430" s="82"/>
    </row>
    <row r="3431" spans="95:103">
      <c r="CQ3431" s="82"/>
      <c r="CU3431" s="82"/>
      <c r="CY3431" s="82"/>
    </row>
    <row r="3432" spans="95:103">
      <c r="CQ3432" s="82"/>
      <c r="CU3432" s="82"/>
      <c r="CY3432" s="82"/>
    </row>
    <row r="3433" spans="95:103">
      <c r="CQ3433" s="82"/>
      <c r="CU3433" s="82"/>
      <c r="CY3433" s="82"/>
    </row>
    <row r="3434" spans="95:103">
      <c r="CQ3434" s="82"/>
      <c r="CU3434" s="82"/>
      <c r="CY3434" s="82"/>
    </row>
    <row r="3435" spans="95:103">
      <c r="CQ3435" s="82"/>
      <c r="CU3435" s="82"/>
      <c r="CY3435" s="82"/>
    </row>
    <row r="3436" spans="95:103">
      <c r="CQ3436" s="82"/>
      <c r="CU3436" s="82"/>
      <c r="CY3436" s="82"/>
    </row>
    <row r="3437" spans="95:103">
      <c r="CQ3437" s="82"/>
      <c r="CU3437" s="82"/>
      <c r="CY3437" s="82"/>
    </row>
    <row r="3438" spans="95:103">
      <c r="CQ3438" s="82"/>
      <c r="CU3438" s="82"/>
      <c r="CY3438" s="82"/>
    </row>
    <row r="3439" spans="95:103">
      <c r="CQ3439" s="82"/>
      <c r="CU3439" s="82"/>
      <c r="CY3439" s="82"/>
    </row>
    <row r="3440" spans="95:103">
      <c r="CQ3440" s="82"/>
      <c r="CU3440" s="82"/>
      <c r="CY3440" s="82"/>
    </row>
    <row r="3441" spans="95:103">
      <c r="CQ3441" s="82"/>
      <c r="CU3441" s="82"/>
      <c r="CY3441" s="82"/>
    </row>
    <row r="3442" spans="95:103">
      <c r="CQ3442" s="82"/>
      <c r="CU3442" s="82"/>
      <c r="CY3442" s="82"/>
    </row>
    <row r="3443" spans="95:103">
      <c r="CQ3443" s="82"/>
      <c r="CU3443" s="82"/>
      <c r="CY3443" s="82"/>
    </row>
    <row r="3444" spans="95:103">
      <c r="CQ3444" s="82"/>
      <c r="CU3444" s="82"/>
      <c r="CY3444" s="82"/>
    </row>
    <row r="3445" spans="95:103">
      <c r="CQ3445" s="82"/>
      <c r="CU3445" s="82"/>
      <c r="CY3445" s="82"/>
    </row>
    <row r="3446" spans="95:103">
      <c r="CQ3446" s="82"/>
      <c r="CU3446" s="82"/>
      <c r="CY3446" s="82"/>
    </row>
    <row r="3447" spans="95:103">
      <c r="CQ3447" s="82"/>
      <c r="CU3447" s="82"/>
      <c r="CY3447" s="82"/>
    </row>
    <row r="3448" spans="95:103">
      <c r="CQ3448" s="82"/>
      <c r="CU3448" s="82"/>
      <c r="CY3448" s="82"/>
    </row>
    <row r="3449" spans="95:103">
      <c r="CQ3449" s="82"/>
      <c r="CU3449" s="82"/>
      <c r="CY3449" s="82"/>
    </row>
    <row r="3450" spans="95:103">
      <c r="CQ3450" s="82"/>
      <c r="CU3450" s="82"/>
      <c r="CY3450" s="82"/>
    </row>
    <row r="3451" spans="95:103">
      <c r="CQ3451" s="82"/>
      <c r="CU3451" s="82"/>
      <c r="CY3451" s="82"/>
    </row>
    <row r="3452" spans="95:103">
      <c r="CQ3452" s="82"/>
      <c r="CU3452" s="82"/>
      <c r="CY3452" s="82"/>
    </row>
    <row r="3453" spans="95:103">
      <c r="CQ3453" s="82"/>
      <c r="CU3453" s="82"/>
      <c r="CY3453" s="82"/>
    </row>
    <row r="3454" spans="95:103">
      <c r="CQ3454" s="82"/>
      <c r="CU3454" s="82"/>
      <c r="CY3454" s="82"/>
    </row>
    <row r="3455" spans="95:103">
      <c r="CQ3455" s="82"/>
      <c r="CU3455" s="82"/>
      <c r="CY3455" s="82"/>
    </row>
    <row r="3456" spans="95:103">
      <c r="CQ3456" s="82"/>
      <c r="CU3456" s="82"/>
      <c r="CY3456" s="82"/>
    </row>
    <row r="3457" spans="95:103">
      <c r="CQ3457" s="82"/>
      <c r="CU3457" s="82"/>
      <c r="CY3457" s="82"/>
    </row>
    <row r="3458" spans="95:103">
      <c r="CQ3458" s="82"/>
      <c r="CU3458" s="82"/>
      <c r="CY3458" s="82"/>
    </row>
    <row r="3459" spans="95:103">
      <c r="CQ3459" s="82"/>
      <c r="CU3459" s="82"/>
      <c r="CY3459" s="82"/>
    </row>
    <row r="3460" spans="95:103">
      <c r="CQ3460" s="82"/>
      <c r="CU3460" s="82"/>
      <c r="CY3460" s="82"/>
    </row>
    <row r="3461" spans="95:103">
      <c r="CQ3461" s="82"/>
      <c r="CU3461" s="82"/>
      <c r="CY3461" s="82"/>
    </row>
    <row r="3462" spans="95:103">
      <c r="CQ3462" s="82"/>
      <c r="CU3462" s="82"/>
      <c r="CY3462" s="82"/>
    </row>
    <row r="3463" spans="95:103">
      <c r="CQ3463" s="82"/>
      <c r="CU3463" s="82"/>
      <c r="CY3463" s="82"/>
    </row>
    <row r="3464" spans="95:103">
      <c r="CQ3464" s="82"/>
      <c r="CU3464" s="82"/>
      <c r="CY3464" s="82"/>
    </row>
    <row r="3465" spans="95:103">
      <c r="CQ3465" s="82"/>
      <c r="CU3465" s="82"/>
      <c r="CY3465" s="82"/>
    </row>
    <row r="3466" spans="95:103">
      <c r="CQ3466" s="82"/>
      <c r="CU3466" s="82"/>
      <c r="CY3466" s="82"/>
    </row>
    <row r="3467" spans="95:103">
      <c r="CQ3467" s="82"/>
      <c r="CU3467" s="82"/>
      <c r="CY3467" s="82"/>
    </row>
    <row r="3468" spans="95:103">
      <c r="CQ3468" s="82"/>
      <c r="CU3468" s="82"/>
      <c r="CY3468" s="82"/>
    </row>
    <row r="3469" spans="95:103">
      <c r="CQ3469" s="82"/>
      <c r="CU3469" s="82"/>
      <c r="CY3469" s="82"/>
    </row>
    <row r="3470" spans="95:103">
      <c r="CQ3470" s="82"/>
      <c r="CU3470" s="82"/>
      <c r="CY3470" s="82"/>
    </row>
    <row r="3471" spans="95:103">
      <c r="CQ3471" s="82"/>
      <c r="CU3471" s="82"/>
      <c r="CY3471" s="82"/>
    </row>
    <row r="3472" spans="95:103">
      <c r="CQ3472" s="82"/>
      <c r="CU3472" s="82"/>
      <c r="CY3472" s="82"/>
    </row>
    <row r="3473" spans="95:103">
      <c r="CQ3473" s="82"/>
      <c r="CU3473" s="82"/>
      <c r="CY3473" s="82"/>
    </row>
    <row r="3474" spans="95:103">
      <c r="CQ3474" s="82"/>
      <c r="CU3474" s="82"/>
      <c r="CY3474" s="82"/>
    </row>
    <row r="3475" spans="95:103">
      <c r="CQ3475" s="82"/>
      <c r="CU3475" s="82"/>
      <c r="CY3475" s="82"/>
    </row>
    <row r="3476" spans="95:103">
      <c r="CQ3476" s="82"/>
      <c r="CU3476" s="82"/>
      <c r="CY3476" s="82"/>
    </row>
    <row r="3477" spans="95:103">
      <c r="CQ3477" s="82"/>
      <c r="CU3477" s="82"/>
      <c r="CY3477" s="82"/>
    </row>
    <row r="3478" spans="95:103">
      <c r="CQ3478" s="82"/>
      <c r="CU3478" s="82"/>
      <c r="CY3478" s="82"/>
    </row>
    <row r="3479" spans="95:103">
      <c r="CQ3479" s="82"/>
      <c r="CU3479" s="82"/>
      <c r="CY3479" s="82"/>
    </row>
    <row r="3480" spans="95:103">
      <c r="CQ3480" s="82"/>
      <c r="CU3480" s="82"/>
      <c r="CY3480" s="82"/>
    </row>
    <row r="3481" spans="95:103">
      <c r="CQ3481" s="82"/>
      <c r="CU3481" s="82"/>
      <c r="CY3481" s="82"/>
    </row>
    <row r="3482" spans="95:103">
      <c r="CQ3482" s="82"/>
      <c r="CU3482" s="82"/>
      <c r="CY3482" s="82"/>
    </row>
    <row r="3483" spans="95:103">
      <c r="CQ3483" s="82"/>
      <c r="CU3483" s="82"/>
      <c r="CY3483" s="82"/>
    </row>
    <row r="3484" spans="95:103">
      <c r="CQ3484" s="82"/>
      <c r="CU3484" s="82"/>
      <c r="CY3484" s="82"/>
    </row>
    <row r="3485" spans="95:103">
      <c r="CQ3485" s="82"/>
      <c r="CU3485" s="82"/>
      <c r="CY3485" s="82"/>
    </row>
    <row r="3486" spans="95:103">
      <c r="CQ3486" s="82"/>
      <c r="CU3486" s="82"/>
      <c r="CY3486" s="82"/>
    </row>
    <row r="3487" spans="95:103">
      <c r="CQ3487" s="82"/>
      <c r="CU3487" s="82"/>
      <c r="CY3487" s="82"/>
    </row>
    <row r="3488" spans="95:103">
      <c r="CQ3488" s="82"/>
      <c r="CU3488" s="82"/>
      <c r="CY3488" s="82"/>
    </row>
    <row r="3489" spans="95:103">
      <c r="CQ3489" s="82"/>
      <c r="CU3489" s="82"/>
      <c r="CY3489" s="82"/>
    </row>
    <row r="3490" spans="95:103">
      <c r="CQ3490" s="82"/>
      <c r="CU3490" s="82"/>
      <c r="CY3490" s="82"/>
    </row>
    <row r="3491" spans="95:103">
      <c r="CQ3491" s="82"/>
      <c r="CU3491" s="82"/>
      <c r="CY3491" s="82"/>
    </row>
    <row r="3492" spans="95:103">
      <c r="CQ3492" s="82"/>
      <c r="CU3492" s="82"/>
      <c r="CY3492" s="82"/>
    </row>
    <row r="3493" spans="95:103">
      <c r="CQ3493" s="82"/>
      <c r="CU3493" s="82"/>
      <c r="CY3493" s="82"/>
    </row>
    <row r="3494" spans="95:103">
      <c r="CQ3494" s="82"/>
      <c r="CU3494" s="82"/>
      <c r="CY3494" s="82"/>
    </row>
    <row r="3495" spans="95:103">
      <c r="CQ3495" s="82"/>
      <c r="CU3495" s="82"/>
      <c r="CY3495" s="82"/>
    </row>
    <row r="3496" spans="95:103">
      <c r="CQ3496" s="82"/>
      <c r="CU3496" s="82"/>
      <c r="CY3496" s="82"/>
    </row>
    <row r="3497" spans="95:103">
      <c r="CQ3497" s="82"/>
      <c r="CU3497" s="82"/>
      <c r="CY3497" s="82"/>
    </row>
    <row r="3498" spans="95:103">
      <c r="CQ3498" s="82"/>
      <c r="CU3498" s="82"/>
      <c r="CY3498" s="82"/>
    </row>
    <row r="3499" spans="95:103">
      <c r="CQ3499" s="82"/>
      <c r="CU3499" s="82"/>
      <c r="CY3499" s="82"/>
    </row>
    <row r="3500" spans="95:103">
      <c r="CQ3500" s="82"/>
      <c r="CU3500" s="82"/>
      <c r="CY3500" s="82"/>
    </row>
    <row r="3501" spans="95:103">
      <c r="CQ3501" s="82"/>
      <c r="CU3501" s="82"/>
      <c r="CY3501" s="82"/>
    </row>
    <row r="3502" spans="95:103">
      <c r="CQ3502" s="82"/>
      <c r="CU3502" s="82"/>
      <c r="CY3502" s="82"/>
    </row>
    <row r="3503" spans="95:103">
      <c r="CQ3503" s="82"/>
      <c r="CU3503" s="82"/>
      <c r="CY3503" s="82"/>
    </row>
    <row r="3504" spans="95:103">
      <c r="CQ3504" s="82"/>
      <c r="CU3504" s="82"/>
      <c r="CY3504" s="82"/>
    </row>
    <row r="3505" spans="95:103">
      <c r="CQ3505" s="82"/>
      <c r="CU3505" s="82"/>
      <c r="CY3505" s="82"/>
    </row>
    <row r="3506" spans="95:103">
      <c r="CQ3506" s="82"/>
      <c r="CU3506" s="82"/>
      <c r="CY3506" s="82"/>
    </row>
    <row r="3507" spans="95:103">
      <c r="CQ3507" s="82"/>
      <c r="CU3507" s="82"/>
      <c r="CY3507" s="82"/>
    </row>
    <row r="3508" spans="95:103">
      <c r="CQ3508" s="82"/>
      <c r="CU3508" s="82"/>
      <c r="CY3508" s="82"/>
    </row>
    <row r="3509" spans="95:103">
      <c r="CQ3509" s="82"/>
      <c r="CU3509" s="82"/>
      <c r="CY3509" s="82"/>
    </row>
    <row r="3510" spans="95:103">
      <c r="CQ3510" s="82"/>
      <c r="CU3510" s="82"/>
      <c r="CY3510" s="82"/>
    </row>
    <row r="3511" spans="95:103">
      <c r="CQ3511" s="82"/>
      <c r="CU3511" s="82"/>
      <c r="CY3511" s="82"/>
    </row>
    <row r="3512" spans="95:103">
      <c r="CQ3512" s="82"/>
      <c r="CU3512" s="82"/>
      <c r="CY3512" s="82"/>
    </row>
    <row r="3513" spans="95:103">
      <c r="CQ3513" s="82"/>
      <c r="CU3513" s="82"/>
      <c r="CY3513" s="82"/>
    </row>
    <row r="3514" spans="95:103">
      <c r="CQ3514" s="82"/>
      <c r="CU3514" s="82"/>
      <c r="CY3514" s="82"/>
    </row>
    <row r="3515" spans="95:103">
      <c r="CQ3515" s="82"/>
      <c r="CU3515" s="82"/>
      <c r="CY3515" s="82"/>
    </row>
    <row r="3516" spans="95:103">
      <c r="CQ3516" s="82"/>
      <c r="CU3516" s="82"/>
      <c r="CY3516" s="82"/>
    </row>
    <row r="3517" spans="95:103">
      <c r="CQ3517" s="82"/>
      <c r="CU3517" s="82"/>
      <c r="CY3517" s="82"/>
    </row>
    <row r="3518" spans="95:103">
      <c r="CQ3518" s="82"/>
      <c r="CU3518" s="82"/>
      <c r="CY3518" s="82"/>
    </row>
    <row r="3519" spans="95:103">
      <c r="CQ3519" s="82"/>
      <c r="CU3519" s="82"/>
      <c r="CY3519" s="82"/>
    </row>
    <row r="3520" spans="95:103">
      <c r="CQ3520" s="82"/>
      <c r="CU3520" s="82"/>
      <c r="CY3520" s="82"/>
    </row>
    <row r="3521" spans="95:103">
      <c r="CQ3521" s="82"/>
      <c r="CU3521" s="82"/>
      <c r="CY3521" s="82"/>
    </row>
    <row r="3522" spans="95:103">
      <c r="CQ3522" s="82"/>
      <c r="CU3522" s="82"/>
      <c r="CY3522" s="82"/>
    </row>
    <row r="3523" spans="95:103">
      <c r="CQ3523" s="82"/>
      <c r="CU3523" s="82"/>
      <c r="CY3523" s="82"/>
    </row>
    <row r="3524" spans="95:103">
      <c r="CQ3524" s="82"/>
      <c r="CU3524" s="82"/>
      <c r="CY3524" s="82"/>
    </row>
    <row r="3525" spans="95:103">
      <c r="CQ3525" s="82"/>
      <c r="CU3525" s="82"/>
      <c r="CY3525" s="82"/>
    </row>
    <row r="3526" spans="95:103">
      <c r="CQ3526" s="82"/>
      <c r="CU3526" s="82"/>
      <c r="CY3526" s="82"/>
    </row>
    <row r="3527" spans="95:103">
      <c r="CQ3527" s="82"/>
      <c r="CU3527" s="82"/>
      <c r="CY3527" s="82"/>
    </row>
    <row r="3528" spans="95:103">
      <c r="CQ3528" s="82"/>
      <c r="CU3528" s="82"/>
      <c r="CY3528" s="82"/>
    </row>
    <row r="3529" spans="95:103">
      <c r="CQ3529" s="82"/>
      <c r="CU3529" s="82"/>
      <c r="CY3529" s="82"/>
    </row>
    <row r="3530" spans="95:103">
      <c r="CQ3530" s="82"/>
      <c r="CU3530" s="82"/>
      <c r="CY3530" s="82"/>
    </row>
    <row r="3531" spans="95:103">
      <c r="CQ3531" s="82"/>
      <c r="CU3531" s="82"/>
      <c r="CY3531" s="82"/>
    </row>
    <row r="3532" spans="95:103">
      <c r="CQ3532" s="82"/>
      <c r="CU3532" s="82"/>
      <c r="CY3532" s="82"/>
    </row>
    <row r="3533" spans="95:103">
      <c r="CQ3533" s="82"/>
      <c r="CU3533" s="82"/>
      <c r="CY3533" s="82"/>
    </row>
    <row r="3534" spans="95:103">
      <c r="CQ3534" s="82"/>
      <c r="CU3534" s="82"/>
      <c r="CY3534" s="82"/>
    </row>
    <row r="3535" spans="95:103">
      <c r="CQ3535" s="82"/>
      <c r="CU3535" s="82"/>
      <c r="CY3535" s="82"/>
    </row>
    <row r="3536" spans="95:103">
      <c r="CQ3536" s="82"/>
      <c r="CU3536" s="82"/>
      <c r="CY3536" s="82"/>
    </row>
    <row r="3537" spans="95:103">
      <c r="CQ3537" s="82"/>
      <c r="CU3537" s="82"/>
      <c r="CY3537" s="82"/>
    </row>
    <row r="3538" spans="95:103">
      <c r="CQ3538" s="82"/>
      <c r="CU3538" s="82"/>
      <c r="CY3538" s="82"/>
    </row>
    <row r="3539" spans="95:103">
      <c r="CQ3539" s="82"/>
      <c r="CU3539" s="82"/>
      <c r="CY3539" s="82"/>
    </row>
    <row r="3540" spans="95:103">
      <c r="CQ3540" s="82"/>
      <c r="CU3540" s="82"/>
      <c r="CY3540" s="82"/>
    </row>
    <row r="3541" spans="95:103">
      <c r="CQ3541" s="82"/>
      <c r="CU3541" s="82"/>
      <c r="CY3541" s="82"/>
    </row>
    <row r="3542" spans="95:103">
      <c r="CQ3542" s="82"/>
      <c r="CU3542" s="82"/>
      <c r="CY3542" s="82"/>
    </row>
    <row r="3543" spans="95:103">
      <c r="CQ3543" s="82"/>
      <c r="CU3543" s="82"/>
      <c r="CY3543" s="82"/>
    </row>
    <row r="3544" spans="95:103">
      <c r="CQ3544" s="82"/>
      <c r="CU3544" s="82"/>
      <c r="CY3544" s="82"/>
    </row>
    <row r="3545" spans="95:103">
      <c r="CQ3545" s="82"/>
      <c r="CU3545" s="82"/>
      <c r="CY3545" s="82"/>
    </row>
    <row r="3546" spans="95:103">
      <c r="CQ3546" s="82"/>
      <c r="CU3546" s="82"/>
      <c r="CY3546" s="82"/>
    </row>
    <row r="3547" spans="95:103">
      <c r="CQ3547" s="82"/>
      <c r="CU3547" s="82"/>
      <c r="CY3547" s="82"/>
    </row>
    <row r="3548" spans="95:103">
      <c r="CQ3548" s="82"/>
      <c r="CU3548" s="82"/>
      <c r="CY3548" s="82"/>
    </row>
    <row r="3549" spans="95:103">
      <c r="CQ3549" s="82"/>
      <c r="CU3549" s="82"/>
      <c r="CY3549" s="82"/>
    </row>
    <row r="3550" spans="95:103">
      <c r="CQ3550" s="82"/>
      <c r="CU3550" s="82"/>
      <c r="CY3550" s="82"/>
    </row>
    <row r="3551" spans="95:103">
      <c r="CQ3551" s="82"/>
      <c r="CU3551" s="82"/>
      <c r="CY3551" s="82"/>
    </row>
    <row r="3552" spans="95:103">
      <c r="CQ3552" s="82"/>
      <c r="CU3552" s="82"/>
      <c r="CY3552" s="82"/>
    </row>
    <row r="3553" spans="95:103">
      <c r="CQ3553" s="82"/>
      <c r="CU3553" s="82"/>
      <c r="CY3553" s="82"/>
    </row>
    <row r="3554" spans="95:103">
      <c r="CQ3554" s="82"/>
      <c r="CU3554" s="82"/>
      <c r="CY3554" s="82"/>
    </row>
    <row r="3555" spans="95:103">
      <c r="CQ3555" s="82"/>
      <c r="CU3555" s="82"/>
      <c r="CY3555" s="82"/>
    </row>
    <row r="3556" spans="95:103">
      <c r="CQ3556" s="82"/>
      <c r="CU3556" s="82"/>
      <c r="CY3556" s="82"/>
    </row>
    <row r="3557" spans="95:103">
      <c r="CQ3557" s="82"/>
      <c r="CU3557" s="82"/>
      <c r="CY3557" s="82"/>
    </row>
    <row r="3558" spans="95:103">
      <c r="CQ3558" s="82"/>
      <c r="CU3558" s="82"/>
      <c r="CY3558" s="82"/>
    </row>
    <row r="3559" spans="95:103">
      <c r="CQ3559" s="82"/>
      <c r="CU3559" s="82"/>
      <c r="CY3559" s="82"/>
    </row>
    <row r="3560" spans="95:103">
      <c r="CQ3560" s="82"/>
      <c r="CU3560" s="82"/>
      <c r="CY3560" s="82"/>
    </row>
    <row r="3561" spans="95:103">
      <c r="CQ3561" s="82"/>
      <c r="CU3561" s="82"/>
      <c r="CY3561" s="82"/>
    </row>
    <row r="3562" spans="95:103">
      <c r="CQ3562" s="82"/>
      <c r="CU3562" s="82"/>
      <c r="CY3562" s="82"/>
    </row>
    <row r="3563" spans="95:103">
      <c r="CQ3563" s="82"/>
      <c r="CU3563" s="82"/>
      <c r="CY3563" s="82"/>
    </row>
    <row r="3564" spans="95:103">
      <c r="CQ3564" s="82"/>
      <c r="CU3564" s="82"/>
      <c r="CY3564" s="82"/>
    </row>
    <row r="3565" spans="95:103">
      <c r="CQ3565" s="82"/>
      <c r="CU3565" s="82"/>
      <c r="CY3565" s="82"/>
    </row>
    <row r="3566" spans="95:103">
      <c r="CQ3566" s="82"/>
      <c r="CU3566" s="82"/>
      <c r="CY3566" s="82"/>
    </row>
    <row r="3567" spans="95:103">
      <c r="CQ3567" s="82"/>
      <c r="CU3567" s="82"/>
      <c r="CY3567" s="82"/>
    </row>
    <row r="3568" spans="95:103">
      <c r="CQ3568" s="82"/>
      <c r="CU3568" s="82"/>
      <c r="CY3568" s="82"/>
    </row>
    <row r="3569" spans="95:103">
      <c r="CQ3569" s="82"/>
      <c r="CU3569" s="82"/>
      <c r="CY3569" s="82"/>
    </row>
    <row r="3570" spans="95:103">
      <c r="CQ3570" s="82"/>
      <c r="CU3570" s="82"/>
      <c r="CY3570" s="82"/>
    </row>
    <row r="3571" spans="95:103">
      <c r="CQ3571" s="82"/>
      <c r="CU3571" s="82"/>
      <c r="CY3571" s="82"/>
    </row>
    <row r="3572" spans="95:103">
      <c r="CQ3572" s="82"/>
      <c r="CU3572" s="82"/>
      <c r="CY3572" s="82"/>
    </row>
    <row r="3573" spans="95:103">
      <c r="CQ3573" s="82"/>
      <c r="CU3573" s="82"/>
      <c r="CY3573" s="82"/>
    </row>
    <row r="3574" spans="95:103">
      <c r="CQ3574" s="82"/>
      <c r="CU3574" s="82"/>
      <c r="CY3574" s="82"/>
    </row>
    <row r="3575" spans="95:103">
      <c r="CQ3575" s="82"/>
      <c r="CU3575" s="82"/>
      <c r="CY3575" s="82"/>
    </row>
    <row r="3576" spans="95:103">
      <c r="CQ3576" s="82"/>
      <c r="CU3576" s="82"/>
      <c r="CY3576" s="82"/>
    </row>
    <row r="3577" spans="95:103">
      <c r="CQ3577" s="82"/>
      <c r="CU3577" s="82"/>
      <c r="CY3577" s="82"/>
    </row>
    <row r="3578" spans="95:103">
      <c r="CQ3578" s="82"/>
      <c r="CU3578" s="82"/>
      <c r="CY3578" s="82"/>
    </row>
    <row r="3579" spans="95:103">
      <c r="CQ3579" s="82"/>
      <c r="CU3579" s="82"/>
      <c r="CY3579" s="82"/>
    </row>
    <row r="3580" spans="95:103">
      <c r="CQ3580" s="82"/>
      <c r="CU3580" s="82"/>
      <c r="CY3580" s="82"/>
    </row>
    <row r="3581" spans="95:103">
      <c r="CQ3581" s="82"/>
      <c r="CU3581" s="82"/>
      <c r="CY3581" s="82"/>
    </row>
    <row r="3582" spans="95:103">
      <c r="CQ3582" s="82"/>
      <c r="CU3582" s="82"/>
      <c r="CY3582" s="82"/>
    </row>
    <row r="3583" spans="95:103">
      <c r="CQ3583" s="82"/>
      <c r="CU3583" s="82"/>
      <c r="CY3583" s="82"/>
    </row>
    <row r="3584" spans="95:103">
      <c r="CQ3584" s="82"/>
      <c r="CU3584" s="82"/>
      <c r="CY3584" s="82"/>
    </row>
    <row r="3585" spans="95:103">
      <c r="CQ3585" s="82"/>
      <c r="CU3585" s="82"/>
      <c r="CY3585" s="82"/>
    </row>
    <row r="3586" spans="95:103">
      <c r="CQ3586" s="82"/>
      <c r="CU3586" s="82"/>
      <c r="CY3586" s="82"/>
    </row>
    <row r="3587" spans="95:103">
      <c r="CQ3587" s="82"/>
      <c r="CU3587" s="82"/>
      <c r="CY3587" s="82"/>
    </row>
    <row r="3588" spans="95:103">
      <c r="CQ3588" s="82"/>
      <c r="CU3588" s="82"/>
      <c r="CY3588" s="82"/>
    </row>
    <row r="3589" spans="95:103">
      <c r="CQ3589" s="82"/>
      <c r="CU3589" s="82"/>
      <c r="CY3589" s="82"/>
    </row>
    <row r="3590" spans="95:103">
      <c r="CQ3590" s="82"/>
      <c r="CU3590" s="82"/>
      <c r="CY3590" s="82"/>
    </row>
    <row r="3591" spans="95:103">
      <c r="CQ3591" s="82"/>
      <c r="CU3591" s="82"/>
      <c r="CY3591" s="82"/>
    </row>
    <row r="3592" spans="95:103">
      <c r="CQ3592" s="82"/>
      <c r="CU3592" s="82"/>
      <c r="CY3592" s="82"/>
    </row>
    <row r="3593" spans="95:103">
      <c r="CQ3593" s="82"/>
      <c r="CU3593" s="82"/>
      <c r="CY3593" s="82"/>
    </row>
    <row r="3594" spans="95:103">
      <c r="CQ3594" s="82"/>
      <c r="CU3594" s="82"/>
      <c r="CY3594" s="82"/>
    </row>
    <row r="3595" spans="95:103">
      <c r="CQ3595" s="82"/>
      <c r="CU3595" s="82"/>
      <c r="CY3595" s="82"/>
    </row>
    <row r="3596" spans="95:103">
      <c r="CQ3596" s="82"/>
      <c r="CU3596" s="82"/>
      <c r="CY3596" s="82"/>
    </row>
    <row r="3597" spans="95:103">
      <c r="CQ3597" s="82"/>
      <c r="CU3597" s="82"/>
      <c r="CY3597" s="82"/>
    </row>
    <row r="3598" spans="95:103">
      <c r="CQ3598" s="82"/>
      <c r="CU3598" s="82"/>
      <c r="CY3598" s="82"/>
    </row>
    <row r="3599" spans="95:103">
      <c r="CQ3599" s="82"/>
      <c r="CU3599" s="82"/>
      <c r="CY3599" s="82"/>
    </row>
    <row r="3600" spans="95:103">
      <c r="CQ3600" s="82"/>
      <c r="CU3600" s="82"/>
      <c r="CY3600" s="82"/>
    </row>
    <row r="3601" spans="95:103">
      <c r="CQ3601" s="82"/>
      <c r="CU3601" s="82"/>
      <c r="CY3601" s="82"/>
    </row>
    <row r="3602" spans="95:103">
      <c r="CQ3602" s="82"/>
      <c r="CU3602" s="82"/>
      <c r="CY3602" s="82"/>
    </row>
    <row r="3603" spans="95:103">
      <c r="CQ3603" s="82"/>
      <c r="CU3603" s="82"/>
      <c r="CY3603" s="82"/>
    </row>
    <row r="3604" spans="95:103">
      <c r="CQ3604" s="82"/>
      <c r="CU3604" s="82"/>
      <c r="CY3604" s="82"/>
    </row>
    <row r="3605" spans="95:103">
      <c r="CQ3605" s="82"/>
      <c r="CU3605" s="82"/>
      <c r="CY3605" s="82"/>
    </row>
    <row r="3606" spans="95:103">
      <c r="CQ3606" s="82"/>
      <c r="CU3606" s="82"/>
      <c r="CY3606" s="82"/>
    </row>
    <row r="3607" spans="95:103">
      <c r="CQ3607" s="82"/>
      <c r="CU3607" s="82"/>
      <c r="CY3607" s="82"/>
    </row>
    <row r="3608" spans="95:103">
      <c r="CQ3608" s="82"/>
      <c r="CU3608" s="82"/>
      <c r="CY3608" s="82"/>
    </row>
    <row r="3609" spans="95:103">
      <c r="CQ3609" s="82"/>
      <c r="CU3609" s="82"/>
      <c r="CY3609" s="82"/>
    </row>
    <row r="3610" spans="95:103">
      <c r="CQ3610" s="82"/>
      <c r="CU3610" s="82"/>
      <c r="CY3610" s="82"/>
    </row>
    <row r="3611" spans="95:103">
      <c r="CQ3611" s="82"/>
      <c r="CU3611" s="82"/>
      <c r="CY3611" s="82"/>
    </row>
    <row r="3612" spans="95:103">
      <c r="CQ3612" s="82"/>
      <c r="CU3612" s="82"/>
      <c r="CY3612" s="82"/>
    </row>
    <row r="3613" spans="95:103">
      <c r="CQ3613" s="82"/>
      <c r="CU3613" s="82"/>
      <c r="CY3613" s="82"/>
    </row>
    <row r="3614" spans="95:103">
      <c r="CQ3614" s="82"/>
      <c r="CU3614" s="82"/>
      <c r="CY3614" s="82"/>
    </row>
    <row r="3615" spans="95:103">
      <c r="CQ3615" s="82"/>
      <c r="CU3615" s="82"/>
      <c r="CY3615" s="82"/>
    </row>
    <row r="3616" spans="95:103">
      <c r="CQ3616" s="82"/>
      <c r="CU3616" s="82"/>
      <c r="CY3616" s="82"/>
    </row>
    <row r="3617" spans="95:103">
      <c r="CQ3617" s="82"/>
      <c r="CU3617" s="82"/>
      <c r="CY3617" s="82"/>
    </row>
    <row r="3618" spans="95:103">
      <c r="CQ3618" s="82"/>
      <c r="CU3618" s="82"/>
      <c r="CY3618" s="82"/>
    </row>
    <row r="3619" spans="95:103">
      <c r="CQ3619" s="82"/>
      <c r="CU3619" s="82"/>
      <c r="CY3619" s="82"/>
    </row>
    <row r="3620" spans="95:103">
      <c r="CQ3620" s="82"/>
      <c r="CU3620" s="82"/>
      <c r="CY3620" s="82"/>
    </row>
    <row r="3621" spans="95:103">
      <c r="CQ3621" s="82"/>
      <c r="CU3621" s="82"/>
      <c r="CY3621" s="82"/>
    </row>
    <row r="3622" spans="95:103">
      <c r="CQ3622" s="82"/>
      <c r="CU3622" s="82"/>
      <c r="CY3622" s="82"/>
    </row>
    <row r="3623" spans="95:103">
      <c r="CQ3623" s="82"/>
      <c r="CU3623" s="82"/>
      <c r="CY3623" s="82"/>
    </row>
    <row r="3624" spans="95:103">
      <c r="CQ3624" s="82"/>
      <c r="CU3624" s="82"/>
      <c r="CY3624" s="82"/>
    </row>
    <row r="3625" spans="95:103">
      <c r="CQ3625" s="82"/>
      <c r="CU3625" s="82"/>
      <c r="CY3625" s="82"/>
    </row>
    <row r="3626" spans="95:103">
      <c r="CQ3626" s="82"/>
      <c r="CU3626" s="82"/>
      <c r="CY3626" s="82"/>
    </row>
    <row r="3627" spans="95:103">
      <c r="CQ3627" s="82"/>
      <c r="CU3627" s="82"/>
      <c r="CY3627" s="82"/>
    </row>
    <row r="3628" spans="95:103">
      <c r="CQ3628" s="82"/>
      <c r="CU3628" s="82"/>
      <c r="CY3628" s="82"/>
    </row>
    <row r="3629" spans="95:103">
      <c r="CQ3629" s="82"/>
      <c r="CU3629" s="82"/>
      <c r="CY3629" s="82"/>
    </row>
    <row r="3630" spans="95:103">
      <c r="CQ3630" s="82"/>
      <c r="CU3630" s="82"/>
      <c r="CY3630" s="82"/>
    </row>
    <row r="3631" spans="95:103">
      <c r="CQ3631" s="82"/>
      <c r="CU3631" s="82"/>
      <c r="CY3631" s="82"/>
    </row>
    <row r="3632" spans="95:103">
      <c r="CQ3632" s="82"/>
      <c r="CU3632" s="82"/>
      <c r="CY3632" s="82"/>
    </row>
    <row r="3633" spans="95:103">
      <c r="CQ3633" s="82"/>
      <c r="CU3633" s="82"/>
      <c r="CY3633" s="82"/>
    </row>
    <row r="3634" spans="95:103">
      <c r="CQ3634" s="82"/>
      <c r="CU3634" s="82"/>
      <c r="CY3634" s="82"/>
    </row>
    <row r="3635" spans="95:103">
      <c r="CQ3635" s="82"/>
      <c r="CU3635" s="82"/>
      <c r="CY3635" s="82"/>
    </row>
    <row r="3636" spans="95:103">
      <c r="CQ3636" s="82"/>
      <c r="CU3636" s="82"/>
      <c r="CY3636" s="82"/>
    </row>
    <row r="3637" spans="95:103">
      <c r="CQ3637" s="82"/>
      <c r="CU3637" s="82"/>
      <c r="CY3637" s="82"/>
    </row>
    <row r="3638" spans="95:103">
      <c r="CQ3638" s="82"/>
      <c r="CU3638" s="82"/>
      <c r="CY3638" s="82"/>
    </row>
    <row r="3639" spans="95:103">
      <c r="CQ3639" s="82"/>
      <c r="CU3639" s="82"/>
      <c r="CY3639" s="82"/>
    </row>
    <row r="3640" spans="95:103">
      <c r="CQ3640" s="82"/>
      <c r="CU3640" s="82"/>
      <c r="CY3640" s="82"/>
    </row>
    <row r="3641" spans="95:103">
      <c r="CQ3641" s="82"/>
      <c r="CU3641" s="82"/>
      <c r="CY3641" s="82"/>
    </row>
    <row r="3642" spans="95:103">
      <c r="CQ3642" s="82"/>
      <c r="CU3642" s="82"/>
      <c r="CY3642" s="82"/>
    </row>
    <row r="3643" spans="95:103">
      <c r="CQ3643" s="82"/>
      <c r="CU3643" s="82"/>
      <c r="CY3643" s="82"/>
    </row>
    <row r="3644" spans="95:103">
      <c r="CQ3644" s="82"/>
      <c r="CU3644" s="82"/>
      <c r="CY3644" s="82"/>
    </row>
    <row r="3645" spans="95:103">
      <c r="CQ3645" s="82"/>
      <c r="CU3645" s="82"/>
      <c r="CY3645" s="82"/>
    </row>
    <row r="3646" spans="95:103">
      <c r="CQ3646" s="82"/>
      <c r="CU3646" s="82"/>
      <c r="CY3646" s="82"/>
    </row>
    <row r="3647" spans="95:103">
      <c r="CQ3647" s="82"/>
      <c r="CU3647" s="82"/>
      <c r="CY3647" s="82"/>
    </row>
    <row r="3648" spans="95:103">
      <c r="CQ3648" s="82"/>
      <c r="CU3648" s="82"/>
      <c r="CY3648" s="82"/>
    </row>
    <row r="3649" spans="95:103">
      <c r="CQ3649" s="82"/>
      <c r="CU3649" s="82"/>
      <c r="CY3649" s="82"/>
    </row>
    <row r="3650" spans="95:103">
      <c r="CQ3650" s="82"/>
      <c r="CU3650" s="82"/>
      <c r="CY3650" s="82"/>
    </row>
    <row r="3651" spans="95:103">
      <c r="CQ3651" s="82"/>
      <c r="CU3651" s="82"/>
      <c r="CY3651" s="82"/>
    </row>
    <row r="3652" spans="95:103">
      <c r="CQ3652" s="82"/>
      <c r="CU3652" s="82"/>
      <c r="CY3652" s="82"/>
    </row>
    <row r="3653" spans="95:103">
      <c r="CQ3653" s="82"/>
      <c r="CU3653" s="82"/>
      <c r="CY3653" s="82"/>
    </row>
    <row r="3654" spans="95:103">
      <c r="CQ3654" s="82"/>
      <c r="CU3654" s="82"/>
      <c r="CY3654" s="82"/>
    </row>
    <row r="3655" spans="95:103">
      <c r="CQ3655" s="82"/>
      <c r="CU3655" s="82"/>
      <c r="CY3655" s="82"/>
    </row>
    <row r="3656" spans="95:103">
      <c r="CQ3656" s="82"/>
      <c r="CU3656" s="82"/>
      <c r="CY3656" s="82"/>
    </row>
    <row r="3657" spans="95:103">
      <c r="CQ3657" s="82"/>
      <c r="CU3657" s="82"/>
      <c r="CY3657" s="82"/>
    </row>
    <row r="3658" spans="95:103">
      <c r="CQ3658" s="82"/>
      <c r="CU3658" s="82"/>
      <c r="CY3658" s="82"/>
    </row>
    <row r="3659" spans="95:103">
      <c r="CQ3659" s="82"/>
      <c r="CU3659" s="82"/>
      <c r="CY3659" s="82"/>
    </row>
    <row r="3660" spans="95:103">
      <c r="CQ3660" s="82"/>
      <c r="CU3660" s="82"/>
      <c r="CY3660" s="82"/>
    </row>
    <row r="3661" spans="95:103">
      <c r="CQ3661" s="82"/>
      <c r="CU3661" s="82"/>
      <c r="CY3661" s="82"/>
    </row>
    <row r="3662" spans="95:103">
      <c r="CQ3662" s="82"/>
      <c r="CU3662" s="82"/>
      <c r="CY3662" s="82"/>
    </row>
    <row r="3663" spans="95:103">
      <c r="CQ3663" s="82"/>
      <c r="CU3663" s="82"/>
      <c r="CY3663" s="82"/>
    </row>
    <row r="3664" spans="95:103">
      <c r="CQ3664" s="82"/>
      <c r="CU3664" s="82"/>
      <c r="CY3664" s="82"/>
    </row>
    <row r="3665" spans="95:103">
      <c r="CQ3665" s="82"/>
      <c r="CU3665" s="82"/>
      <c r="CY3665" s="82"/>
    </row>
    <row r="3666" spans="95:103">
      <c r="CQ3666" s="82"/>
      <c r="CU3666" s="82"/>
      <c r="CY3666" s="82"/>
    </row>
    <row r="3667" spans="95:103">
      <c r="CQ3667" s="82"/>
      <c r="CU3667" s="82"/>
      <c r="CY3667" s="82"/>
    </row>
    <row r="3668" spans="95:103">
      <c r="CQ3668" s="82"/>
      <c r="CU3668" s="82"/>
      <c r="CY3668" s="82"/>
    </row>
    <row r="3669" spans="95:103">
      <c r="CQ3669" s="82"/>
      <c r="CU3669" s="82"/>
      <c r="CY3669" s="82"/>
    </row>
    <row r="3670" spans="95:103">
      <c r="CQ3670" s="82"/>
      <c r="CU3670" s="82"/>
      <c r="CY3670" s="82"/>
    </row>
    <row r="3671" spans="95:103">
      <c r="CQ3671" s="82"/>
      <c r="CU3671" s="82"/>
      <c r="CY3671" s="82"/>
    </row>
    <row r="3672" spans="95:103">
      <c r="CQ3672" s="82"/>
      <c r="CU3672" s="82"/>
      <c r="CY3672" s="82"/>
    </row>
    <row r="3673" spans="95:103">
      <c r="CQ3673" s="82"/>
      <c r="CU3673" s="82"/>
      <c r="CY3673" s="82"/>
    </row>
    <row r="3674" spans="95:103">
      <c r="CQ3674" s="82"/>
      <c r="CU3674" s="82"/>
      <c r="CY3674" s="82"/>
    </row>
    <row r="3675" spans="95:103">
      <c r="CQ3675" s="82"/>
      <c r="CU3675" s="82"/>
      <c r="CY3675" s="82"/>
    </row>
    <row r="3676" spans="95:103">
      <c r="CQ3676" s="82"/>
      <c r="CU3676" s="82"/>
      <c r="CY3676" s="82"/>
    </row>
    <row r="3677" spans="95:103">
      <c r="CQ3677" s="82"/>
      <c r="CU3677" s="82"/>
      <c r="CY3677" s="82"/>
    </row>
    <row r="3678" spans="95:103">
      <c r="CQ3678" s="82"/>
      <c r="CU3678" s="82"/>
      <c r="CY3678" s="82"/>
    </row>
    <row r="3679" spans="95:103">
      <c r="CQ3679" s="82"/>
      <c r="CU3679" s="82"/>
      <c r="CY3679" s="82"/>
    </row>
    <row r="3680" spans="95:103">
      <c r="CQ3680" s="82"/>
      <c r="CU3680" s="82"/>
      <c r="CY3680" s="82"/>
    </row>
    <row r="3681" spans="95:103">
      <c r="CQ3681" s="82"/>
      <c r="CU3681" s="82"/>
      <c r="CY3681" s="82"/>
    </row>
    <row r="3682" spans="95:103">
      <c r="CQ3682" s="82"/>
      <c r="CU3682" s="82"/>
      <c r="CY3682" s="82"/>
    </row>
    <row r="3683" spans="95:103">
      <c r="CQ3683" s="82"/>
      <c r="CU3683" s="82"/>
      <c r="CY3683" s="82"/>
    </row>
    <row r="3684" spans="95:103">
      <c r="CQ3684" s="82"/>
      <c r="CU3684" s="82"/>
      <c r="CY3684" s="82"/>
    </row>
    <row r="3685" spans="95:103">
      <c r="CQ3685" s="82"/>
      <c r="CU3685" s="82"/>
      <c r="CY3685" s="82"/>
    </row>
    <row r="3686" spans="95:103">
      <c r="CQ3686" s="82"/>
      <c r="CU3686" s="82"/>
      <c r="CY3686" s="82"/>
    </row>
    <row r="3687" spans="95:103">
      <c r="CQ3687" s="82"/>
      <c r="CU3687" s="82"/>
      <c r="CY3687" s="82"/>
    </row>
    <row r="3688" spans="95:103">
      <c r="CQ3688" s="82"/>
      <c r="CU3688" s="82"/>
      <c r="CY3688" s="82"/>
    </row>
    <row r="3689" spans="95:103">
      <c r="CQ3689" s="82"/>
      <c r="CU3689" s="82"/>
      <c r="CY3689" s="82"/>
    </row>
    <row r="3690" spans="95:103">
      <c r="CQ3690" s="82"/>
      <c r="CU3690" s="82"/>
      <c r="CY3690" s="82"/>
    </row>
    <row r="3691" spans="95:103">
      <c r="CQ3691" s="82"/>
      <c r="CU3691" s="82"/>
      <c r="CY3691" s="82"/>
    </row>
    <row r="3692" spans="95:103">
      <c r="CQ3692" s="82"/>
      <c r="CU3692" s="82"/>
      <c r="CY3692" s="82"/>
    </row>
    <row r="3693" spans="95:103">
      <c r="CQ3693" s="82"/>
      <c r="CU3693" s="82"/>
      <c r="CY3693" s="82"/>
    </row>
    <row r="3694" spans="95:103">
      <c r="CQ3694" s="82"/>
      <c r="CU3694" s="82"/>
      <c r="CY3694" s="82"/>
    </row>
    <row r="3695" spans="95:103">
      <c r="CQ3695" s="82"/>
      <c r="CU3695" s="82"/>
      <c r="CY3695" s="82"/>
    </row>
    <row r="3696" spans="95:103">
      <c r="CQ3696" s="82"/>
      <c r="CU3696" s="82"/>
      <c r="CY3696" s="82"/>
    </row>
    <row r="3697" spans="95:103">
      <c r="CQ3697" s="82"/>
      <c r="CU3697" s="82"/>
      <c r="CY3697" s="82"/>
    </row>
    <row r="3698" spans="95:103">
      <c r="CQ3698" s="82"/>
      <c r="CU3698" s="82"/>
      <c r="CY3698" s="82"/>
    </row>
    <row r="3699" spans="95:103">
      <c r="CQ3699" s="82"/>
      <c r="CU3699" s="82"/>
      <c r="CY3699" s="82"/>
    </row>
    <row r="3700" spans="95:103">
      <c r="CQ3700" s="82"/>
      <c r="CU3700" s="82"/>
      <c r="CY3700" s="82"/>
    </row>
    <row r="3701" spans="95:103">
      <c r="CQ3701" s="82"/>
      <c r="CU3701" s="82"/>
      <c r="CY3701" s="82"/>
    </row>
    <row r="3702" spans="95:103">
      <c r="CQ3702" s="82"/>
      <c r="CU3702" s="82"/>
      <c r="CY3702" s="82"/>
    </row>
    <row r="3703" spans="95:103">
      <c r="CQ3703" s="82"/>
      <c r="CU3703" s="82"/>
      <c r="CY3703" s="82"/>
    </row>
    <row r="3704" spans="95:103">
      <c r="CQ3704" s="82"/>
      <c r="CU3704" s="82"/>
      <c r="CY3704" s="82"/>
    </row>
    <row r="3705" spans="95:103">
      <c r="CQ3705" s="82"/>
      <c r="CU3705" s="82"/>
      <c r="CY3705" s="82"/>
    </row>
    <row r="3706" spans="95:103">
      <c r="CQ3706" s="82"/>
      <c r="CU3706" s="82"/>
      <c r="CY3706" s="82"/>
    </row>
    <row r="3707" spans="95:103">
      <c r="CQ3707" s="82"/>
      <c r="CU3707" s="82"/>
      <c r="CY3707" s="82"/>
    </row>
    <row r="3708" spans="95:103">
      <c r="CQ3708" s="82"/>
      <c r="CU3708" s="82"/>
      <c r="CY3708" s="82"/>
    </row>
    <row r="3709" spans="95:103">
      <c r="CQ3709" s="82"/>
      <c r="CU3709" s="82"/>
      <c r="CY3709" s="82"/>
    </row>
    <row r="3710" spans="95:103">
      <c r="CQ3710" s="82"/>
      <c r="CU3710" s="82"/>
      <c r="CY3710" s="82"/>
    </row>
    <row r="3711" spans="95:103">
      <c r="CQ3711" s="82"/>
      <c r="CU3711" s="82"/>
      <c r="CY3711" s="82"/>
    </row>
    <row r="3712" spans="95:103">
      <c r="CQ3712" s="82"/>
      <c r="CU3712" s="82"/>
      <c r="CY3712" s="82"/>
    </row>
    <row r="3713" spans="95:103">
      <c r="CQ3713" s="82"/>
      <c r="CU3713" s="82"/>
      <c r="CY3713" s="82"/>
    </row>
    <row r="3714" spans="95:103">
      <c r="CQ3714" s="82"/>
      <c r="CU3714" s="82"/>
      <c r="CY3714" s="82"/>
    </row>
    <row r="3715" spans="95:103">
      <c r="CQ3715" s="82"/>
      <c r="CU3715" s="82"/>
      <c r="CY3715" s="82"/>
    </row>
    <row r="3716" spans="95:103">
      <c r="CQ3716" s="82"/>
      <c r="CU3716" s="82"/>
      <c r="CY3716" s="82"/>
    </row>
    <row r="3717" spans="95:103">
      <c r="CQ3717" s="82"/>
      <c r="CU3717" s="82"/>
      <c r="CY3717" s="82"/>
    </row>
    <row r="3718" spans="95:103">
      <c r="CQ3718" s="82"/>
      <c r="CU3718" s="82"/>
      <c r="CY3718" s="82"/>
    </row>
    <row r="3719" spans="95:103">
      <c r="CQ3719" s="82"/>
      <c r="CU3719" s="82"/>
      <c r="CY3719" s="82"/>
    </row>
    <row r="3720" spans="95:103">
      <c r="CQ3720" s="82"/>
      <c r="CU3720" s="82"/>
      <c r="CY3720" s="82"/>
    </row>
    <row r="3721" spans="95:103">
      <c r="CQ3721" s="82"/>
      <c r="CU3721" s="82"/>
      <c r="CY3721" s="82"/>
    </row>
    <row r="3722" spans="95:103">
      <c r="CQ3722" s="82"/>
      <c r="CU3722" s="82"/>
      <c r="CY3722" s="82"/>
    </row>
    <row r="3723" spans="95:103">
      <c r="CQ3723" s="82"/>
      <c r="CU3723" s="82"/>
      <c r="CY3723" s="82"/>
    </row>
    <row r="3724" spans="95:103">
      <c r="CQ3724" s="82"/>
      <c r="CU3724" s="82"/>
      <c r="CY3724" s="82"/>
    </row>
    <row r="3725" spans="95:103">
      <c r="CQ3725" s="82"/>
      <c r="CU3725" s="82"/>
      <c r="CY3725" s="82"/>
    </row>
    <row r="3726" spans="95:103">
      <c r="CQ3726" s="82"/>
      <c r="CU3726" s="82"/>
      <c r="CY3726" s="82"/>
    </row>
    <row r="3727" spans="95:103">
      <c r="CQ3727" s="82"/>
      <c r="CU3727" s="82"/>
      <c r="CY3727" s="82"/>
    </row>
    <row r="3728" spans="95:103">
      <c r="CQ3728" s="82"/>
      <c r="CU3728" s="82"/>
      <c r="CY3728" s="82"/>
    </row>
    <row r="3729" spans="95:103">
      <c r="CQ3729" s="82"/>
      <c r="CU3729" s="82"/>
      <c r="CY3729" s="82"/>
    </row>
    <row r="3730" spans="95:103">
      <c r="CQ3730" s="82"/>
      <c r="CU3730" s="82"/>
      <c r="CY3730" s="82"/>
    </row>
    <row r="3731" spans="95:103">
      <c r="CQ3731" s="82"/>
      <c r="CU3731" s="82"/>
      <c r="CY3731" s="82"/>
    </row>
    <row r="3732" spans="95:103">
      <c r="CQ3732" s="82"/>
      <c r="CU3732" s="82"/>
      <c r="CY3732" s="82"/>
    </row>
    <row r="3733" spans="95:103">
      <c r="CQ3733" s="82"/>
      <c r="CU3733" s="82"/>
      <c r="CY3733" s="82"/>
    </row>
    <row r="3734" spans="95:103">
      <c r="CQ3734" s="82"/>
      <c r="CU3734" s="82"/>
      <c r="CY3734" s="82"/>
    </row>
    <row r="3735" spans="95:103">
      <c r="CQ3735" s="82"/>
      <c r="CU3735" s="82"/>
      <c r="CY3735" s="82"/>
    </row>
    <row r="3736" spans="95:103">
      <c r="CQ3736" s="82"/>
      <c r="CU3736" s="82"/>
      <c r="CY3736" s="82"/>
    </row>
    <row r="3737" spans="95:103">
      <c r="CQ3737" s="82"/>
      <c r="CU3737" s="82"/>
      <c r="CY3737" s="82"/>
    </row>
    <row r="3738" spans="95:103">
      <c r="CQ3738" s="82"/>
      <c r="CU3738" s="82"/>
      <c r="CY3738" s="82"/>
    </row>
    <row r="3739" spans="95:103">
      <c r="CQ3739" s="82"/>
      <c r="CU3739" s="82"/>
      <c r="CY3739" s="82"/>
    </row>
    <row r="3740" spans="95:103">
      <c r="CQ3740" s="82"/>
      <c r="CU3740" s="82"/>
      <c r="CY3740" s="82"/>
    </row>
    <row r="3741" spans="95:103">
      <c r="CQ3741" s="82"/>
      <c r="CU3741" s="82"/>
      <c r="CY3741" s="82"/>
    </row>
    <row r="3742" spans="95:103">
      <c r="CQ3742" s="82"/>
      <c r="CU3742" s="82"/>
      <c r="CY3742" s="82"/>
    </row>
    <row r="3743" spans="95:103">
      <c r="CQ3743" s="82"/>
      <c r="CU3743" s="82"/>
      <c r="CY3743" s="82"/>
    </row>
    <row r="3744" spans="95:103">
      <c r="CQ3744" s="82"/>
      <c r="CU3744" s="82"/>
      <c r="CY3744" s="82"/>
    </row>
    <row r="3745" spans="95:103">
      <c r="CQ3745" s="82"/>
      <c r="CU3745" s="82"/>
      <c r="CY3745" s="82"/>
    </row>
    <row r="3746" spans="95:103">
      <c r="CQ3746" s="82"/>
      <c r="CU3746" s="82"/>
      <c r="CY3746" s="82"/>
    </row>
    <row r="3747" spans="95:103">
      <c r="CQ3747" s="82"/>
      <c r="CU3747" s="82"/>
      <c r="CY3747" s="82"/>
    </row>
    <row r="3748" spans="95:103">
      <c r="CQ3748" s="82"/>
      <c r="CU3748" s="82"/>
      <c r="CY3748" s="82"/>
    </row>
    <row r="3749" spans="95:103">
      <c r="CQ3749" s="82"/>
      <c r="CU3749" s="82"/>
      <c r="CY3749" s="82"/>
    </row>
    <row r="3750" spans="95:103">
      <c r="CQ3750" s="82"/>
      <c r="CU3750" s="82"/>
      <c r="CY3750" s="82"/>
    </row>
    <row r="3751" spans="95:103">
      <c r="CQ3751" s="82"/>
      <c r="CU3751" s="82"/>
      <c r="CY3751" s="82"/>
    </row>
    <row r="3752" spans="95:103">
      <c r="CQ3752" s="82"/>
      <c r="CU3752" s="82"/>
      <c r="CY3752" s="82"/>
    </row>
    <row r="3753" spans="95:103">
      <c r="CQ3753" s="82"/>
      <c r="CU3753" s="82"/>
      <c r="CY3753" s="82"/>
    </row>
    <row r="3754" spans="95:103">
      <c r="CQ3754" s="82"/>
      <c r="CU3754" s="82"/>
      <c r="CY3754" s="82"/>
    </row>
    <row r="3755" spans="95:103">
      <c r="CQ3755" s="82"/>
      <c r="CU3755" s="82"/>
      <c r="CY3755" s="82"/>
    </row>
    <row r="3756" spans="95:103">
      <c r="CQ3756" s="82"/>
      <c r="CU3756" s="82"/>
      <c r="CY3756" s="82"/>
    </row>
    <row r="3757" spans="95:103">
      <c r="CQ3757" s="82"/>
      <c r="CU3757" s="82"/>
      <c r="CY3757" s="82"/>
    </row>
    <row r="3758" spans="95:103">
      <c r="CQ3758" s="82"/>
      <c r="CU3758" s="82"/>
      <c r="CY3758" s="82"/>
    </row>
    <row r="3759" spans="95:103">
      <c r="CQ3759" s="82"/>
      <c r="CU3759" s="82"/>
      <c r="CY3759" s="82"/>
    </row>
    <row r="3760" spans="95:103">
      <c r="CQ3760" s="82"/>
      <c r="CU3760" s="82"/>
      <c r="CY3760" s="82"/>
    </row>
    <row r="3761" spans="95:103">
      <c r="CQ3761" s="82"/>
      <c r="CU3761" s="82"/>
      <c r="CY3761" s="82"/>
    </row>
    <row r="3762" spans="95:103">
      <c r="CQ3762" s="82"/>
      <c r="CU3762" s="82"/>
      <c r="CY3762" s="82"/>
    </row>
    <row r="3763" spans="95:103">
      <c r="CQ3763" s="82"/>
      <c r="CU3763" s="82"/>
      <c r="CY3763" s="82"/>
    </row>
    <row r="3764" spans="95:103">
      <c r="CQ3764" s="82"/>
      <c r="CU3764" s="82"/>
      <c r="CY3764" s="82"/>
    </row>
    <row r="3765" spans="95:103">
      <c r="CQ3765" s="82"/>
      <c r="CU3765" s="82"/>
      <c r="CY3765" s="82"/>
    </row>
    <row r="3766" spans="95:103">
      <c r="CQ3766" s="82"/>
      <c r="CU3766" s="82"/>
      <c r="CY3766" s="82"/>
    </row>
    <row r="3767" spans="95:103">
      <c r="CQ3767" s="82"/>
      <c r="CU3767" s="82"/>
      <c r="CY3767" s="82"/>
    </row>
    <row r="3768" spans="95:103">
      <c r="CQ3768" s="82"/>
      <c r="CU3768" s="82"/>
      <c r="CY3768" s="82"/>
    </row>
    <row r="3769" spans="95:103">
      <c r="CQ3769" s="82"/>
      <c r="CU3769" s="82"/>
      <c r="CY3769" s="82"/>
    </row>
    <row r="3770" spans="95:103">
      <c r="CQ3770" s="82"/>
      <c r="CU3770" s="82"/>
      <c r="CY3770" s="82"/>
    </row>
    <row r="3771" spans="95:103">
      <c r="CQ3771" s="82"/>
      <c r="CU3771" s="82"/>
      <c r="CY3771" s="82"/>
    </row>
    <row r="3772" spans="95:103">
      <c r="CQ3772" s="82"/>
      <c r="CU3772" s="82"/>
      <c r="CY3772" s="82"/>
    </row>
    <row r="3773" spans="95:103">
      <c r="CQ3773" s="82"/>
      <c r="CU3773" s="82"/>
      <c r="CY3773" s="82"/>
    </row>
    <row r="3774" spans="95:103">
      <c r="CQ3774" s="82"/>
      <c r="CU3774" s="82"/>
      <c r="CY3774" s="82"/>
    </row>
    <row r="3775" spans="95:103">
      <c r="CQ3775" s="82"/>
      <c r="CU3775" s="82"/>
      <c r="CY3775" s="82"/>
    </row>
    <row r="3776" spans="95:103">
      <c r="CQ3776" s="82"/>
      <c r="CU3776" s="82"/>
      <c r="CY3776" s="82"/>
    </row>
    <row r="3777" spans="95:103">
      <c r="CQ3777" s="82"/>
      <c r="CU3777" s="82"/>
      <c r="CY3777" s="82"/>
    </row>
    <row r="3778" spans="95:103">
      <c r="CQ3778" s="82"/>
      <c r="CU3778" s="82"/>
      <c r="CY3778" s="82"/>
    </row>
    <row r="3779" spans="95:103">
      <c r="CQ3779" s="82"/>
      <c r="CU3779" s="82"/>
      <c r="CY3779" s="82"/>
    </row>
    <row r="3780" spans="95:103">
      <c r="CQ3780" s="82"/>
      <c r="CU3780" s="82"/>
      <c r="CY3780" s="82"/>
    </row>
    <row r="3781" spans="95:103">
      <c r="CQ3781" s="82"/>
      <c r="CU3781" s="82"/>
      <c r="CY3781" s="82"/>
    </row>
    <row r="3782" spans="95:103">
      <c r="CQ3782" s="82"/>
      <c r="CU3782" s="82"/>
      <c r="CY3782" s="82"/>
    </row>
    <row r="3783" spans="95:103">
      <c r="CQ3783" s="82"/>
      <c r="CU3783" s="82"/>
      <c r="CY3783" s="82"/>
    </row>
    <row r="3784" spans="95:103">
      <c r="CQ3784" s="82"/>
      <c r="CU3784" s="82"/>
      <c r="CY3784" s="82"/>
    </row>
    <row r="3785" spans="95:103">
      <c r="CQ3785" s="82"/>
      <c r="CU3785" s="82"/>
      <c r="CY3785" s="82"/>
    </row>
    <row r="3786" spans="95:103">
      <c r="CQ3786" s="82"/>
      <c r="CU3786" s="82"/>
      <c r="CY3786" s="82"/>
    </row>
    <row r="3787" spans="95:103">
      <c r="CQ3787" s="82"/>
      <c r="CU3787" s="82"/>
      <c r="CY3787" s="82"/>
    </row>
    <row r="3788" spans="95:103">
      <c r="CQ3788" s="82"/>
      <c r="CU3788" s="82"/>
      <c r="CY3788" s="82"/>
    </row>
    <row r="3789" spans="95:103">
      <c r="CQ3789" s="82"/>
      <c r="CU3789" s="82"/>
      <c r="CY3789" s="82"/>
    </row>
    <row r="3790" spans="95:103">
      <c r="CQ3790" s="82"/>
      <c r="CU3790" s="82"/>
      <c r="CY3790" s="82"/>
    </row>
    <row r="3791" spans="95:103">
      <c r="CQ3791" s="82"/>
      <c r="CU3791" s="82"/>
      <c r="CY3791" s="82"/>
    </row>
    <row r="3792" spans="95:103">
      <c r="CQ3792" s="82"/>
      <c r="CU3792" s="82"/>
      <c r="CY3792" s="82"/>
    </row>
    <row r="3793" spans="95:103">
      <c r="CQ3793" s="82"/>
      <c r="CU3793" s="82"/>
      <c r="CY3793" s="82"/>
    </row>
    <row r="3794" spans="95:103">
      <c r="CQ3794" s="82"/>
      <c r="CU3794" s="82"/>
      <c r="CY3794" s="82"/>
    </row>
    <row r="3795" spans="95:103">
      <c r="CQ3795" s="82"/>
      <c r="CU3795" s="82"/>
      <c r="CY3795" s="82"/>
    </row>
    <row r="3796" spans="95:103">
      <c r="CQ3796" s="82"/>
      <c r="CU3796" s="82"/>
      <c r="CY3796" s="82"/>
    </row>
    <row r="3797" spans="95:103">
      <c r="CQ3797" s="82"/>
      <c r="CU3797" s="82"/>
      <c r="CY3797" s="82"/>
    </row>
    <row r="3798" spans="95:103">
      <c r="CQ3798" s="82"/>
      <c r="CU3798" s="82"/>
      <c r="CY3798" s="82"/>
    </row>
    <row r="3799" spans="95:103">
      <c r="CQ3799" s="82"/>
      <c r="CU3799" s="82"/>
      <c r="CY3799" s="82"/>
    </row>
    <row r="3800" spans="95:103">
      <c r="CQ3800" s="82"/>
      <c r="CU3800" s="82"/>
      <c r="CY3800" s="82"/>
    </row>
    <row r="3801" spans="95:103">
      <c r="CQ3801" s="82"/>
      <c r="CU3801" s="82"/>
      <c r="CY3801" s="82"/>
    </row>
    <row r="3802" spans="95:103">
      <c r="CQ3802" s="82"/>
      <c r="CU3802" s="82"/>
      <c r="CY3802" s="82"/>
    </row>
    <row r="3803" spans="95:103">
      <c r="CQ3803" s="82"/>
      <c r="CU3803" s="82"/>
      <c r="CY3803" s="82"/>
    </row>
    <row r="3804" spans="95:103">
      <c r="CQ3804" s="82"/>
      <c r="CU3804" s="82"/>
      <c r="CY3804" s="82"/>
    </row>
    <row r="3805" spans="95:103">
      <c r="CQ3805" s="82"/>
      <c r="CU3805" s="82"/>
      <c r="CY3805" s="82"/>
    </row>
    <row r="3806" spans="95:103">
      <c r="CQ3806" s="82"/>
      <c r="CU3806" s="82"/>
      <c r="CY3806" s="82"/>
    </row>
    <row r="3807" spans="95:103">
      <c r="CQ3807" s="82"/>
      <c r="CU3807" s="82"/>
      <c r="CY3807" s="82"/>
    </row>
    <row r="3808" spans="95:103">
      <c r="CQ3808" s="82"/>
      <c r="CU3808" s="82"/>
      <c r="CY3808" s="82"/>
    </row>
    <row r="3809" spans="95:103">
      <c r="CQ3809" s="82"/>
      <c r="CU3809" s="82"/>
      <c r="CY3809" s="82"/>
    </row>
    <row r="3810" spans="95:103">
      <c r="CQ3810" s="82"/>
      <c r="CU3810" s="82"/>
      <c r="CY3810" s="82"/>
    </row>
    <row r="3811" spans="95:103">
      <c r="CQ3811" s="82"/>
      <c r="CU3811" s="82"/>
      <c r="CY3811" s="82"/>
    </row>
    <row r="3812" spans="95:103">
      <c r="CQ3812" s="82"/>
      <c r="CU3812" s="82"/>
      <c r="CY3812" s="82"/>
    </row>
    <row r="3813" spans="95:103">
      <c r="CQ3813" s="82"/>
      <c r="CU3813" s="82"/>
      <c r="CY3813" s="82"/>
    </row>
    <row r="3814" spans="95:103">
      <c r="CQ3814" s="82"/>
      <c r="CU3814" s="82"/>
      <c r="CY3814" s="82"/>
    </row>
    <row r="3815" spans="95:103">
      <c r="CQ3815" s="82"/>
      <c r="CU3815" s="82"/>
      <c r="CY3815" s="82"/>
    </row>
    <row r="3816" spans="95:103">
      <c r="CQ3816" s="82"/>
      <c r="CU3816" s="82"/>
      <c r="CY3816" s="82"/>
    </row>
    <row r="3817" spans="95:103">
      <c r="CQ3817" s="82"/>
      <c r="CU3817" s="82"/>
      <c r="CY3817" s="82"/>
    </row>
    <row r="3818" spans="95:103">
      <c r="CQ3818" s="82"/>
      <c r="CU3818" s="82"/>
      <c r="CY3818" s="82"/>
    </row>
    <row r="3819" spans="95:103">
      <c r="CQ3819" s="82"/>
      <c r="CU3819" s="82"/>
      <c r="CY3819" s="82"/>
    </row>
    <row r="3820" spans="95:103">
      <c r="CQ3820" s="82"/>
      <c r="CU3820" s="82"/>
      <c r="CY3820" s="82"/>
    </row>
    <row r="3821" spans="95:103">
      <c r="CQ3821" s="82"/>
      <c r="CU3821" s="82"/>
      <c r="CY3821" s="82"/>
    </row>
    <row r="3822" spans="95:103">
      <c r="CQ3822" s="82"/>
      <c r="CU3822" s="82"/>
      <c r="CY3822" s="82"/>
    </row>
    <row r="3823" spans="95:103">
      <c r="CQ3823" s="82"/>
      <c r="CU3823" s="82"/>
      <c r="CY3823" s="82"/>
    </row>
    <row r="3824" spans="95:103">
      <c r="CQ3824" s="82"/>
      <c r="CU3824" s="82"/>
      <c r="CY3824" s="82"/>
    </row>
    <row r="3825" spans="95:103">
      <c r="CQ3825" s="82"/>
      <c r="CU3825" s="82"/>
      <c r="CY3825" s="82"/>
    </row>
    <row r="3826" spans="95:103">
      <c r="CQ3826" s="82"/>
      <c r="CU3826" s="82"/>
      <c r="CY3826" s="82"/>
    </row>
    <row r="3827" spans="95:103">
      <c r="CQ3827" s="82"/>
      <c r="CU3827" s="82"/>
      <c r="CY3827" s="82"/>
    </row>
    <row r="3828" spans="95:103">
      <c r="CQ3828" s="82"/>
      <c r="CU3828" s="82"/>
      <c r="CY3828" s="82"/>
    </row>
    <row r="3829" spans="95:103">
      <c r="CQ3829" s="82"/>
      <c r="CU3829" s="82"/>
      <c r="CY3829" s="82"/>
    </row>
    <row r="3830" spans="95:103">
      <c r="CQ3830" s="82"/>
      <c r="CU3830" s="82"/>
      <c r="CY3830" s="82"/>
    </row>
    <row r="3831" spans="95:103">
      <c r="CQ3831" s="82"/>
      <c r="CU3831" s="82"/>
      <c r="CY3831" s="82"/>
    </row>
    <row r="3832" spans="95:103">
      <c r="CQ3832" s="82"/>
      <c r="CU3832" s="82"/>
      <c r="CY3832" s="82"/>
    </row>
    <row r="3833" spans="95:103">
      <c r="CQ3833" s="82"/>
      <c r="CU3833" s="82"/>
      <c r="CY3833" s="82"/>
    </row>
    <row r="3834" spans="95:103">
      <c r="CQ3834" s="82"/>
      <c r="CU3834" s="82"/>
      <c r="CY3834" s="82"/>
    </row>
    <row r="3835" spans="95:103">
      <c r="CQ3835" s="82"/>
      <c r="CU3835" s="82"/>
      <c r="CY3835" s="82"/>
    </row>
    <row r="3836" spans="95:103">
      <c r="CQ3836" s="82"/>
      <c r="CU3836" s="82"/>
      <c r="CY3836" s="82"/>
    </row>
    <row r="3837" spans="95:103">
      <c r="CQ3837" s="82"/>
      <c r="CU3837" s="82"/>
      <c r="CY3837" s="82"/>
    </row>
    <row r="3838" spans="95:103">
      <c r="CQ3838" s="82"/>
      <c r="CU3838" s="82"/>
      <c r="CY3838" s="82"/>
    </row>
    <row r="3839" spans="95:103">
      <c r="CQ3839" s="82"/>
      <c r="CU3839" s="82"/>
      <c r="CY3839" s="82"/>
    </row>
    <row r="3840" spans="95:103">
      <c r="CQ3840" s="82"/>
      <c r="CU3840" s="82"/>
      <c r="CY3840" s="82"/>
    </row>
    <row r="3841" spans="95:103">
      <c r="CQ3841" s="82"/>
      <c r="CU3841" s="82"/>
      <c r="CY3841" s="82"/>
    </row>
    <row r="3842" spans="95:103">
      <c r="CQ3842" s="82"/>
      <c r="CU3842" s="82"/>
      <c r="CY3842" s="82"/>
    </row>
    <row r="3843" spans="95:103">
      <c r="CQ3843" s="82"/>
      <c r="CU3843" s="82"/>
      <c r="CY3843" s="82"/>
    </row>
    <row r="3844" spans="95:103">
      <c r="CQ3844" s="82"/>
      <c r="CU3844" s="82"/>
      <c r="CY3844" s="82"/>
    </row>
    <row r="3845" spans="95:103">
      <c r="CQ3845" s="82"/>
      <c r="CU3845" s="82"/>
      <c r="CY3845" s="82"/>
    </row>
    <row r="3846" spans="95:103">
      <c r="CQ3846" s="82"/>
      <c r="CU3846" s="82"/>
      <c r="CY3846" s="82"/>
    </row>
    <row r="3847" spans="95:103">
      <c r="CQ3847" s="82"/>
      <c r="CU3847" s="82"/>
      <c r="CY3847" s="82"/>
    </row>
    <row r="3848" spans="95:103">
      <c r="CQ3848" s="82"/>
      <c r="CU3848" s="82"/>
      <c r="CY3848" s="82"/>
    </row>
    <row r="3849" spans="95:103">
      <c r="CQ3849" s="82"/>
      <c r="CU3849" s="82"/>
      <c r="CY3849" s="82"/>
    </row>
    <row r="3850" spans="95:103">
      <c r="CQ3850" s="82"/>
      <c r="CU3850" s="82"/>
      <c r="CY3850" s="82"/>
    </row>
    <row r="3851" spans="95:103">
      <c r="CQ3851" s="82"/>
      <c r="CU3851" s="82"/>
      <c r="CY3851" s="82"/>
    </row>
    <row r="3852" spans="95:103">
      <c r="CQ3852" s="82"/>
      <c r="CU3852" s="82"/>
      <c r="CY3852" s="82"/>
    </row>
    <row r="3853" spans="95:103">
      <c r="CQ3853" s="82"/>
      <c r="CU3853" s="82"/>
      <c r="CY3853" s="82"/>
    </row>
    <row r="3854" spans="95:103">
      <c r="CQ3854" s="82"/>
      <c r="CU3854" s="82"/>
      <c r="CY3854" s="82"/>
    </row>
    <row r="3855" spans="95:103">
      <c r="CQ3855" s="82"/>
      <c r="CU3855" s="82"/>
      <c r="CY3855" s="82"/>
    </row>
    <row r="3856" spans="95:103">
      <c r="CQ3856" s="82"/>
      <c r="CU3856" s="82"/>
      <c r="CY3856" s="82"/>
    </row>
    <row r="3857" spans="95:103">
      <c r="CQ3857" s="82"/>
      <c r="CU3857" s="82"/>
      <c r="CY3857" s="82"/>
    </row>
    <row r="3858" spans="95:103">
      <c r="CQ3858" s="82"/>
      <c r="CU3858" s="82"/>
      <c r="CY3858" s="82"/>
    </row>
    <row r="3859" spans="95:103">
      <c r="CQ3859" s="82"/>
      <c r="CU3859" s="82"/>
      <c r="CY3859" s="82"/>
    </row>
    <row r="3860" spans="95:103">
      <c r="CQ3860" s="82"/>
      <c r="CU3860" s="82"/>
      <c r="CY3860" s="82"/>
    </row>
    <row r="3861" spans="95:103">
      <c r="CQ3861" s="82"/>
      <c r="CU3861" s="82"/>
      <c r="CY3861" s="82"/>
    </row>
    <row r="3862" spans="95:103">
      <c r="CQ3862" s="82"/>
      <c r="CU3862" s="82"/>
      <c r="CY3862" s="82"/>
    </row>
    <row r="3863" spans="95:103">
      <c r="CQ3863" s="82"/>
      <c r="CU3863" s="82"/>
      <c r="CY3863" s="82"/>
    </row>
    <row r="3864" spans="95:103">
      <c r="CQ3864" s="82"/>
      <c r="CU3864" s="82"/>
      <c r="CY3864" s="82"/>
    </row>
    <row r="3865" spans="95:103">
      <c r="CQ3865" s="82"/>
      <c r="CU3865" s="82"/>
      <c r="CY3865" s="82"/>
    </row>
    <row r="3866" spans="95:103">
      <c r="CQ3866" s="82"/>
      <c r="CU3866" s="82"/>
      <c r="CY3866" s="82"/>
    </row>
    <row r="3867" spans="95:103">
      <c r="CQ3867" s="82"/>
      <c r="CU3867" s="82"/>
      <c r="CY3867" s="82"/>
    </row>
    <row r="3868" spans="95:103">
      <c r="CQ3868" s="82"/>
      <c r="CU3868" s="82"/>
      <c r="CY3868" s="82"/>
    </row>
    <row r="3869" spans="95:103">
      <c r="CQ3869" s="82"/>
      <c r="CU3869" s="82"/>
      <c r="CY3869" s="82"/>
    </row>
    <row r="3870" spans="95:103">
      <c r="CQ3870" s="82"/>
      <c r="CU3870" s="82"/>
      <c r="CY3870" s="82"/>
    </row>
    <row r="3871" spans="95:103">
      <c r="CQ3871" s="82"/>
      <c r="CU3871" s="82"/>
      <c r="CY3871" s="82"/>
    </row>
    <row r="3872" spans="95:103">
      <c r="CQ3872" s="82"/>
      <c r="CU3872" s="82"/>
      <c r="CY3872" s="82"/>
    </row>
    <row r="3873" spans="95:103">
      <c r="CQ3873" s="82"/>
      <c r="CU3873" s="82"/>
      <c r="CY3873" s="82"/>
    </row>
    <row r="3874" spans="95:103">
      <c r="CQ3874" s="82"/>
      <c r="CU3874" s="82"/>
      <c r="CY3874" s="82"/>
    </row>
    <row r="3875" spans="95:103">
      <c r="CQ3875" s="82"/>
      <c r="CU3875" s="82"/>
      <c r="CY3875" s="82"/>
    </row>
    <row r="3876" spans="95:103">
      <c r="CQ3876" s="82"/>
      <c r="CU3876" s="82"/>
      <c r="CY3876" s="82"/>
    </row>
    <row r="3877" spans="95:103">
      <c r="CQ3877" s="82"/>
      <c r="CU3877" s="82"/>
      <c r="CY3877" s="82"/>
    </row>
    <row r="3878" spans="95:103">
      <c r="CQ3878" s="82"/>
      <c r="CU3878" s="82"/>
      <c r="CY3878" s="82"/>
    </row>
    <row r="3879" spans="95:103">
      <c r="CQ3879" s="82"/>
      <c r="CU3879" s="82"/>
      <c r="CY3879" s="82"/>
    </row>
    <row r="3880" spans="95:103">
      <c r="CQ3880" s="82"/>
      <c r="CU3880" s="82"/>
      <c r="CY3880" s="82"/>
    </row>
    <row r="3881" spans="95:103">
      <c r="CQ3881" s="82"/>
      <c r="CU3881" s="82"/>
      <c r="CY3881" s="82"/>
    </row>
    <row r="3882" spans="95:103">
      <c r="CQ3882" s="82"/>
      <c r="CU3882" s="82"/>
      <c r="CY3882" s="82"/>
    </row>
    <row r="3883" spans="95:103">
      <c r="CQ3883" s="82"/>
      <c r="CU3883" s="82"/>
      <c r="CY3883" s="82"/>
    </row>
    <row r="3884" spans="95:103">
      <c r="CQ3884" s="82"/>
      <c r="CU3884" s="82"/>
      <c r="CY3884" s="82"/>
    </row>
    <row r="3885" spans="95:103">
      <c r="CQ3885" s="82"/>
      <c r="CU3885" s="82"/>
      <c r="CY3885" s="82"/>
    </row>
    <row r="3886" spans="95:103">
      <c r="CQ3886" s="82"/>
      <c r="CU3886" s="82"/>
      <c r="CY3886" s="82"/>
    </row>
    <row r="3887" spans="95:103">
      <c r="CQ3887" s="82"/>
      <c r="CU3887" s="82"/>
      <c r="CY3887" s="82"/>
    </row>
    <row r="3888" spans="95:103">
      <c r="CQ3888" s="82"/>
      <c r="CU3888" s="82"/>
      <c r="CY3888" s="82"/>
    </row>
    <row r="3889" spans="95:103">
      <c r="CQ3889" s="82"/>
      <c r="CU3889" s="82"/>
      <c r="CY3889" s="82"/>
    </row>
    <row r="3890" spans="95:103">
      <c r="CQ3890" s="82"/>
      <c r="CU3890" s="82"/>
      <c r="CY3890" s="82"/>
    </row>
    <row r="3891" spans="95:103">
      <c r="CQ3891" s="82"/>
      <c r="CU3891" s="82"/>
      <c r="CY3891" s="82"/>
    </row>
    <row r="3892" spans="95:103">
      <c r="CQ3892" s="82"/>
      <c r="CU3892" s="82"/>
      <c r="CY3892" s="82"/>
    </row>
    <row r="3893" spans="95:103">
      <c r="CQ3893" s="82"/>
      <c r="CU3893" s="82"/>
      <c r="CY3893" s="82"/>
    </row>
    <row r="3894" spans="95:103">
      <c r="CQ3894" s="82"/>
      <c r="CU3894" s="82"/>
      <c r="CY3894" s="82"/>
    </row>
    <row r="3895" spans="95:103">
      <c r="CQ3895" s="82"/>
      <c r="CU3895" s="82"/>
      <c r="CY3895" s="82"/>
    </row>
    <row r="3896" spans="95:103">
      <c r="CQ3896" s="82"/>
      <c r="CU3896" s="82"/>
      <c r="CY3896" s="82"/>
    </row>
    <row r="3897" spans="95:103">
      <c r="CQ3897" s="82"/>
      <c r="CU3897" s="82"/>
      <c r="CY3897" s="82"/>
    </row>
    <row r="3898" spans="95:103">
      <c r="CQ3898" s="82"/>
      <c r="CU3898" s="82"/>
      <c r="CY3898" s="82"/>
    </row>
    <row r="3899" spans="95:103">
      <c r="CQ3899" s="82"/>
      <c r="CU3899" s="82"/>
      <c r="CY3899" s="82"/>
    </row>
    <row r="3900" spans="95:103">
      <c r="CQ3900" s="82"/>
      <c r="CU3900" s="82"/>
      <c r="CY3900" s="82"/>
    </row>
    <row r="3901" spans="95:103">
      <c r="CQ3901" s="82"/>
      <c r="CU3901" s="82"/>
      <c r="CY3901" s="82"/>
    </row>
    <row r="3902" spans="95:103">
      <c r="CQ3902" s="82"/>
      <c r="CU3902" s="82"/>
      <c r="CY3902" s="82"/>
    </row>
    <row r="3903" spans="95:103">
      <c r="CQ3903" s="82"/>
      <c r="CU3903" s="82"/>
      <c r="CY3903" s="82"/>
    </row>
    <row r="3904" spans="95:103">
      <c r="CQ3904" s="82"/>
      <c r="CU3904" s="82"/>
      <c r="CY3904" s="82"/>
    </row>
    <row r="3905" spans="95:103">
      <c r="CQ3905" s="82"/>
      <c r="CU3905" s="82"/>
      <c r="CY3905" s="82"/>
    </row>
    <row r="3906" spans="95:103">
      <c r="CQ3906" s="82"/>
      <c r="CU3906" s="82"/>
      <c r="CY3906" s="82"/>
    </row>
    <row r="3907" spans="95:103">
      <c r="CQ3907" s="82"/>
      <c r="CU3907" s="82"/>
      <c r="CY3907" s="82"/>
    </row>
    <row r="3908" spans="95:103">
      <c r="CQ3908" s="82"/>
      <c r="CU3908" s="82"/>
      <c r="CY3908" s="82"/>
    </row>
    <row r="3909" spans="95:103">
      <c r="CQ3909" s="82"/>
      <c r="CU3909" s="82"/>
      <c r="CY3909" s="82"/>
    </row>
    <row r="3910" spans="95:103">
      <c r="CQ3910" s="82"/>
      <c r="CU3910" s="82"/>
      <c r="CY3910" s="82"/>
    </row>
    <row r="3911" spans="95:103">
      <c r="CQ3911" s="82"/>
      <c r="CU3911" s="82"/>
      <c r="CY3911" s="82"/>
    </row>
    <row r="3912" spans="95:103">
      <c r="CQ3912" s="82"/>
      <c r="CU3912" s="82"/>
      <c r="CY3912" s="82"/>
    </row>
    <row r="3913" spans="95:103">
      <c r="CQ3913" s="82"/>
      <c r="CU3913" s="82"/>
      <c r="CY3913" s="82"/>
    </row>
    <row r="3914" spans="95:103">
      <c r="CQ3914" s="82"/>
      <c r="CU3914" s="82"/>
      <c r="CY3914" s="82"/>
    </row>
    <row r="3915" spans="95:103">
      <c r="CQ3915" s="82"/>
      <c r="CU3915" s="82"/>
      <c r="CY3915" s="82"/>
    </row>
    <row r="3916" spans="95:103">
      <c r="CQ3916" s="82"/>
      <c r="CU3916" s="82"/>
      <c r="CY3916" s="82"/>
    </row>
    <row r="3917" spans="95:103">
      <c r="CQ3917" s="82"/>
      <c r="CU3917" s="82"/>
      <c r="CY3917" s="82"/>
    </row>
    <row r="3918" spans="95:103">
      <c r="CQ3918" s="82"/>
      <c r="CU3918" s="82"/>
      <c r="CY3918" s="82"/>
    </row>
    <row r="3919" spans="95:103">
      <c r="CQ3919" s="82"/>
      <c r="CU3919" s="82"/>
      <c r="CY3919" s="82"/>
    </row>
    <row r="3920" spans="95:103">
      <c r="CQ3920" s="82"/>
      <c r="CU3920" s="82"/>
      <c r="CY3920" s="82"/>
    </row>
    <row r="3921" spans="95:103">
      <c r="CQ3921" s="82"/>
      <c r="CU3921" s="82"/>
      <c r="CY3921" s="82"/>
    </row>
    <row r="3922" spans="95:103">
      <c r="CQ3922" s="82"/>
      <c r="CU3922" s="82"/>
      <c r="CY3922" s="82"/>
    </row>
    <row r="3923" spans="95:103">
      <c r="CQ3923" s="82"/>
      <c r="CU3923" s="82"/>
      <c r="CY3923" s="82"/>
    </row>
    <row r="3924" spans="95:103">
      <c r="CQ3924" s="82"/>
      <c r="CU3924" s="82"/>
      <c r="CY3924" s="82"/>
    </row>
    <row r="3925" spans="95:103">
      <c r="CQ3925" s="82"/>
      <c r="CU3925" s="82"/>
      <c r="CY3925" s="82"/>
    </row>
    <row r="3926" spans="95:103">
      <c r="CQ3926" s="82"/>
      <c r="CU3926" s="82"/>
      <c r="CY3926" s="82"/>
    </row>
    <row r="3927" spans="95:103">
      <c r="CQ3927" s="82"/>
      <c r="CU3927" s="82"/>
      <c r="CY3927" s="82"/>
    </row>
    <row r="3928" spans="95:103">
      <c r="CQ3928" s="82"/>
      <c r="CU3928" s="82"/>
      <c r="CY3928" s="82"/>
    </row>
    <row r="3929" spans="95:103">
      <c r="CQ3929" s="82"/>
      <c r="CU3929" s="82"/>
      <c r="CY3929" s="82"/>
    </row>
    <row r="3930" spans="95:103">
      <c r="CQ3930" s="82"/>
      <c r="CU3930" s="82"/>
      <c r="CY3930" s="82"/>
    </row>
    <row r="3931" spans="95:103">
      <c r="CQ3931" s="82"/>
      <c r="CU3931" s="82"/>
      <c r="CY3931" s="82"/>
    </row>
    <row r="3932" spans="95:103">
      <c r="CQ3932" s="82"/>
      <c r="CU3932" s="82"/>
      <c r="CY3932" s="82"/>
    </row>
    <row r="3933" spans="95:103">
      <c r="CQ3933" s="82"/>
      <c r="CU3933" s="82"/>
      <c r="CY3933" s="82"/>
    </row>
    <row r="3934" spans="95:103">
      <c r="CQ3934" s="82"/>
      <c r="CU3934" s="82"/>
      <c r="CY3934" s="82"/>
    </row>
    <row r="3935" spans="95:103">
      <c r="CQ3935" s="82"/>
      <c r="CU3935" s="82"/>
      <c r="CY3935" s="82"/>
    </row>
    <row r="3936" spans="95:103">
      <c r="CQ3936" s="82"/>
      <c r="CU3936" s="82"/>
      <c r="CY3936" s="82"/>
    </row>
    <row r="3937" spans="95:103">
      <c r="CQ3937" s="82"/>
      <c r="CU3937" s="82"/>
      <c r="CY3937" s="82"/>
    </row>
    <row r="3938" spans="95:103">
      <c r="CQ3938" s="82"/>
      <c r="CU3938" s="82"/>
      <c r="CY3938" s="82"/>
    </row>
    <row r="3939" spans="95:103">
      <c r="CQ3939" s="82"/>
      <c r="CU3939" s="82"/>
      <c r="CY3939" s="82"/>
    </row>
    <row r="3940" spans="95:103">
      <c r="CQ3940" s="82"/>
      <c r="CU3940" s="82"/>
      <c r="CY3940" s="82"/>
    </row>
    <row r="3941" spans="95:103">
      <c r="CQ3941" s="82"/>
      <c r="CU3941" s="82"/>
      <c r="CY3941" s="82"/>
    </row>
    <row r="3942" spans="95:103">
      <c r="CQ3942" s="82"/>
      <c r="CU3942" s="82"/>
      <c r="CY3942" s="82"/>
    </row>
    <row r="3943" spans="95:103">
      <c r="CQ3943" s="82"/>
      <c r="CU3943" s="82"/>
      <c r="CY3943" s="82"/>
    </row>
    <row r="3944" spans="95:103">
      <c r="CQ3944" s="82"/>
      <c r="CU3944" s="82"/>
      <c r="CY3944" s="82"/>
    </row>
    <row r="3945" spans="95:103">
      <c r="CQ3945" s="82"/>
      <c r="CU3945" s="82"/>
      <c r="CY3945" s="82"/>
    </row>
    <row r="3946" spans="95:103">
      <c r="CQ3946" s="82"/>
      <c r="CU3946" s="82"/>
      <c r="CY3946" s="82"/>
    </row>
    <row r="3947" spans="95:103">
      <c r="CQ3947" s="82"/>
      <c r="CU3947" s="82"/>
      <c r="CY3947" s="82"/>
    </row>
    <row r="3948" spans="95:103">
      <c r="CQ3948" s="82"/>
      <c r="CU3948" s="82"/>
      <c r="CY3948" s="82"/>
    </row>
    <row r="3949" spans="95:103">
      <c r="CQ3949" s="82"/>
      <c r="CU3949" s="82"/>
      <c r="CY3949" s="82"/>
    </row>
    <row r="3950" spans="95:103">
      <c r="CQ3950" s="82"/>
      <c r="CU3950" s="82"/>
      <c r="CY3950" s="82"/>
    </row>
    <row r="3951" spans="95:103">
      <c r="CQ3951" s="82"/>
      <c r="CU3951" s="82"/>
      <c r="CY3951" s="82"/>
    </row>
    <row r="3952" spans="95:103">
      <c r="CQ3952" s="82"/>
      <c r="CU3952" s="82"/>
      <c r="CY3952" s="82"/>
    </row>
    <row r="3953" spans="95:103">
      <c r="CQ3953" s="82"/>
      <c r="CU3953" s="82"/>
      <c r="CY3953" s="82"/>
    </row>
    <row r="3954" spans="95:103">
      <c r="CQ3954" s="82"/>
      <c r="CU3954" s="82"/>
      <c r="CY3954" s="82"/>
    </row>
    <row r="3955" spans="95:103">
      <c r="CQ3955" s="82"/>
      <c r="CU3955" s="82"/>
      <c r="CY3955" s="82"/>
    </row>
    <row r="3956" spans="95:103">
      <c r="CQ3956" s="82"/>
      <c r="CU3956" s="82"/>
      <c r="CY3956" s="82"/>
    </row>
    <row r="3957" spans="95:103">
      <c r="CQ3957" s="82"/>
      <c r="CU3957" s="82"/>
      <c r="CY3957" s="82"/>
    </row>
    <row r="3958" spans="95:103">
      <c r="CQ3958" s="82"/>
      <c r="CU3958" s="82"/>
      <c r="CY3958" s="82"/>
    </row>
    <row r="3959" spans="95:103">
      <c r="CQ3959" s="82"/>
      <c r="CU3959" s="82"/>
      <c r="CY3959" s="82"/>
    </row>
    <row r="3960" spans="95:103">
      <c r="CQ3960" s="82"/>
      <c r="CU3960" s="82"/>
      <c r="CY3960" s="82"/>
    </row>
    <row r="3961" spans="95:103">
      <c r="CQ3961" s="82"/>
      <c r="CU3961" s="82"/>
      <c r="CY3961" s="82"/>
    </row>
    <row r="3962" spans="95:103">
      <c r="CQ3962" s="82"/>
      <c r="CU3962" s="82"/>
      <c r="CY3962" s="82"/>
    </row>
    <row r="3963" spans="95:103">
      <c r="CQ3963" s="82"/>
      <c r="CU3963" s="82"/>
      <c r="CY3963" s="82"/>
    </row>
    <row r="3964" spans="95:103">
      <c r="CQ3964" s="82"/>
      <c r="CU3964" s="82"/>
      <c r="CY3964" s="82"/>
    </row>
    <row r="3965" spans="95:103">
      <c r="CQ3965" s="82"/>
      <c r="CU3965" s="82"/>
      <c r="CY3965" s="82"/>
    </row>
    <row r="3966" spans="95:103">
      <c r="CQ3966" s="82"/>
      <c r="CU3966" s="82"/>
      <c r="CY3966" s="82"/>
    </row>
    <row r="3967" spans="95:103">
      <c r="CQ3967" s="82"/>
      <c r="CU3967" s="82"/>
      <c r="CY3967" s="82"/>
    </row>
    <row r="3968" spans="95:103">
      <c r="CQ3968" s="82"/>
      <c r="CU3968" s="82"/>
      <c r="CY3968" s="82"/>
    </row>
    <row r="3969" spans="95:103">
      <c r="CQ3969" s="82"/>
      <c r="CU3969" s="82"/>
      <c r="CY3969" s="82"/>
    </row>
    <row r="3970" spans="95:103">
      <c r="CQ3970" s="82"/>
      <c r="CU3970" s="82"/>
      <c r="CY3970" s="82"/>
    </row>
    <row r="3971" spans="95:103">
      <c r="CQ3971" s="82"/>
      <c r="CU3971" s="82"/>
      <c r="CY3971" s="82"/>
    </row>
    <row r="3972" spans="95:103">
      <c r="CQ3972" s="82"/>
      <c r="CU3972" s="82"/>
      <c r="CY3972" s="82"/>
    </row>
    <row r="3973" spans="95:103">
      <c r="CQ3973" s="82"/>
      <c r="CU3973" s="82"/>
      <c r="CY3973" s="82"/>
    </row>
    <row r="3974" spans="95:103">
      <c r="CQ3974" s="82"/>
      <c r="CU3974" s="82"/>
      <c r="CY3974" s="82"/>
    </row>
    <row r="3975" spans="95:103">
      <c r="CQ3975" s="82"/>
      <c r="CU3975" s="82"/>
      <c r="CY3975" s="82"/>
    </row>
    <row r="3976" spans="95:103">
      <c r="CQ3976" s="82"/>
      <c r="CU3976" s="82"/>
      <c r="CY3976" s="82"/>
    </row>
    <row r="3977" spans="95:103">
      <c r="CQ3977" s="82"/>
      <c r="CU3977" s="82"/>
      <c r="CY3977" s="82"/>
    </row>
    <row r="3978" spans="95:103">
      <c r="CQ3978" s="82"/>
      <c r="CU3978" s="82"/>
      <c r="CY3978" s="82"/>
    </row>
    <row r="3979" spans="95:103">
      <c r="CQ3979" s="82"/>
      <c r="CU3979" s="82"/>
      <c r="CY3979" s="82"/>
    </row>
    <row r="3980" spans="95:103">
      <c r="CQ3980" s="82"/>
      <c r="CU3980" s="82"/>
      <c r="CY3980" s="82"/>
    </row>
    <row r="3981" spans="95:103">
      <c r="CQ3981" s="82"/>
      <c r="CU3981" s="82"/>
      <c r="CY3981" s="82"/>
    </row>
    <row r="3982" spans="95:103">
      <c r="CQ3982" s="82"/>
      <c r="CU3982" s="82"/>
      <c r="CY3982" s="82"/>
    </row>
    <row r="3983" spans="95:103">
      <c r="CQ3983" s="82"/>
      <c r="CU3983" s="82"/>
      <c r="CY3983" s="82"/>
    </row>
    <row r="3984" spans="95:103">
      <c r="CQ3984" s="82"/>
      <c r="CU3984" s="82"/>
      <c r="CY3984" s="82"/>
    </row>
    <row r="3985" spans="95:103">
      <c r="CQ3985" s="82"/>
      <c r="CU3985" s="82"/>
      <c r="CY3985" s="82"/>
    </row>
    <row r="3986" spans="95:103">
      <c r="CQ3986" s="82"/>
      <c r="CU3986" s="82"/>
      <c r="CY3986" s="82"/>
    </row>
    <row r="3987" spans="95:103">
      <c r="CQ3987" s="82"/>
      <c r="CU3987" s="82"/>
      <c r="CY3987" s="82"/>
    </row>
    <row r="3988" spans="95:103">
      <c r="CQ3988" s="82"/>
      <c r="CU3988" s="82"/>
      <c r="CY3988" s="82"/>
    </row>
    <row r="3989" spans="95:103">
      <c r="CQ3989" s="82"/>
      <c r="CU3989" s="82"/>
      <c r="CY3989" s="82"/>
    </row>
    <row r="3990" spans="95:103">
      <c r="CQ3990" s="82"/>
      <c r="CU3990" s="82"/>
      <c r="CY3990" s="82"/>
    </row>
    <row r="3991" spans="95:103">
      <c r="CQ3991" s="82"/>
      <c r="CU3991" s="82"/>
      <c r="CY3991" s="82"/>
    </row>
    <row r="3992" spans="95:103">
      <c r="CQ3992" s="82"/>
      <c r="CU3992" s="82"/>
      <c r="CY3992" s="82"/>
    </row>
    <row r="3993" spans="95:103">
      <c r="CQ3993" s="82"/>
      <c r="CU3993" s="82"/>
      <c r="CY3993" s="82"/>
    </row>
    <row r="3994" spans="95:103">
      <c r="CQ3994" s="82"/>
      <c r="CU3994" s="82"/>
      <c r="CY3994" s="82"/>
    </row>
    <row r="3995" spans="95:103">
      <c r="CQ3995" s="82"/>
      <c r="CU3995" s="82"/>
      <c r="CY3995" s="82"/>
    </row>
    <row r="3996" spans="95:103">
      <c r="CQ3996" s="82"/>
      <c r="CU3996" s="82"/>
      <c r="CY3996" s="82"/>
    </row>
    <row r="3997" spans="95:103">
      <c r="CQ3997" s="82"/>
      <c r="CU3997" s="82"/>
      <c r="CY3997" s="82"/>
    </row>
    <row r="3998" spans="95:103">
      <c r="CQ3998" s="82"/>
      <c r="CU3998" s="82"/>
      <c r="CY3998" s="82"/>
    </row>
    <row r="3999" spans="95:103">
      <c r="CQ3999" s="82"/>
      <c r="CU3999" s="82"/>
      <c r="CY3999" s="82"/>
    </row>
    <row r="4000" spans="95:103">
      <c r="CQ4000" s="82"/>
      <c r="CU4000" s="82"/>
      <c r="CY4000" s="82"/>
    </row>
    <row r="4001" spans="95:103">
      <c r="CQ4001" s="82"/>
      <c r="CU4001" s="82"/>
      <c r="CY4001" s="82"/>
    </row>
    <row r="4002" spans="95:103">
      <c r="CQ4002" s="82"/>
      <c r="CU4002" s="82"/>
      <c r="CY4002" s="82"/>
    </row>
    <row r="4003" spans="95:103">
      <c r="CQ4003" s="82"/>
      <c r="CU4003" s="82"/>
      <c r="CY4003" s="82"/>
    </row>
    <row r="4004" spans="95:103">
      <c r="CQ4004" s="82"/>
      <c r="CU4004" s="82"/>
      <c r="CY4004" s="82"/>
    </row>
    <row r="4005" spans="95:103">
      <c r="CQ4005" s="82"/>
      <c r="CU4005" s="82"/>
      <c r="CY4005" s="82"/>
    </row>
    <row r="4006" spans="95:103">
      <c r="CQ4006" s="82"/>
      <c r="CU4006" s="82"/>
      <c r="CY4006" s="82"/>
    </row>
    <row r="4007" spans="95:103">
      <c r="CQ4007" s="82"/>
      <c r="CU4007" s="82"/>
      <c r="CY4007" s="82"/>
    </row>
    <row r="4008" spans="95:103">
      <c r="CQ4008" s="82"/>
      <c r="CU4008" s="82"/>
      <c r="CY4008" s="82"/>
    </row>
    <row r="4009" spans="95:103">
      <c r="CQ4009" s="82"/>
      <c r="CU4009" s="82"/>
      <c r="CY4009" s="82"/>
    </row>
    <row r="4010" spans="95:103">
      <c r="CQ4010" s="82"/>
      <c r="CU4010" s="82"/>
      <c r="CY4010" s="82"/>
    </row>
    <row r="4011" spans="95:103">
      <c r="CQ4011" s="82"/>
      <c r="CU4011" s="82"/>
      <c r="CY4011" s="82"/>
    </row>
    <row r="4012" spans="95:103">
      <c r="CQ4012" s="82"/>
      <c r="CU4012" s="82"/>
      <c r="CY4012" s="82"/>
    </row>
    <row r="4013" spans="95:103">
      <c r="CQ4013" s="82"/>
      <c r="CU4013" s="82"/>
      <c r="CY4013" s="82"/>
    </row>
    <row r="4014" spans="95:103">
      <c r="CQ4014" s="82"/>
      <c r="CU4014" s="82"/>
      <c r="CY4014" s="82"/>
    </row>
    <row r="4015" spans="95:103">
      <c r="CQ4015" s="82"/>
      <c r="CU4015" s="82"/>
      <c r="CY4015" s="82"/>
    </row>
    <row r="4016" spans="95:103">
      <c r="CQ4016" s="82"/>
      <c r="CU4016" s="82"/>
      <c r="CY4016" s="82"/>
    </row>
    <row r="4017" spans="95:103">
      <c r="CQ4017" s="82"/>
      <c r="CU4017" s="82"/>
      <c r="CY4017" s="82"/>
    </row>
    <row r="4018" spans="95:103">
      <c r="CQ4018" s="82"/>
      <c r="CU4018" s="82"/>
      <c r="CY4018" s="82"/>
    </row>
    <row r="4019" spans="95:103">
      <c r="CQ4019" s="82"/>
      <c r="CU4019" s="82"/>
      <c r="CY4019" s="82"/>
    </row>
    <row r="4020" spans="95:103">
      <c r="CQ4020" s="82"/>
      <c r="CU4020" s="82"/>
      <c r="CY4020" s="82"/>
    </row>
    <row r="4021" spans="95:103">
      <c r="CQ4021" s="82"/>
      <c r="CU4021" s="82"/>
      <c r="CY4021" s="82"/>
    </row>
    <row r="4022" spans="95:103">
      <c r="CQ4022" s="82"/>
      <c r="CU4022" s="82"/>
      <c r="CY4022" s="82"/>
    </row>
    <row r="4023" spans="95:103">
      <c r="CQ4023" s="82"/>
      <c r="CU4023" s="82"/>
      <c r="CY4023" s="82"/>
    </row>
    <row r="4024" spans="95:103">
      <c r="CQ4024" s="82"/>
      <c r="CU4024" s="82"/>
      <c r="CY4024" s="82"/>
    </row>
    <row r="4025" spans="95:103">
      <c r="CQ4025" s="82"/>
      <c r="CU4025" s="82"/>
      <c r="CY4025" s="82"/>
    </row>
    <row r="4026" spans="95:103">
      <c r="CQ4026" s="82"/>
      <c r="CU4026" s="82"/>
      <c r="CY4026" s="82"/>
    </row>
    <row r="4027" spans="95:103">
      <c r="CQ4027" s="82"/>
      <c r="CU4027" s="82"/>
      <c r="CY4027" s="82"/>
    </row>
    <row r="4028" spans="95:103">
      <c r="CQ4028" s="82"/>
      <c r="CU4028" s="82"/>
      <c r="CY4028" s="82"/>
    </row>
    <row r="4029" spans="95:103">
      <c r="CQ4029" s="82"/>
      <c r="CU4029" s="82"/>
      <c r="CY4029" s="82"/>
    </row>
    <row r="4030" spans="95:103">
      <c r="CQ4030" s="82"/>
      <c r="CU4030" s="82"/>
      <c r="CY4030" s="82"/>
    </row>
    <row r="4031" spans="95:103">
      <c r="CQ4031" s="82"/>
      <c r="CU4031" s="82"/>
      <c r="CY4031" s="82"/>
    </row>
    <row r="4032" spans="95:103">
      <c r="CQ4032" s="82"/>
      <c r="CU4032" s="82"/>
      <c r="CY4032" s="82"/>
    </row>
    <row r="4033" spans="95:103">
      <c r="CQ4033" s="82"/>
      <c r="CU4033" s="82"/>
      <c r="CY4033" s="82"/>
    </row>
    <row r="4034" spans="95:103">
      <c r="CQ4034" s="82"/>
      <c r="CU4034" s="82"/>
      <c r="CY4034" s="82"/>
    </row>
    <row r="4035" spans="95:103">
      <c r="CQ4035" s="82"/>
      <c r="CU4035" s="82"/>
      <c r="CY4035" s="82"/>
    </row>
    <row r="4036" spans="95:103">
      <c r="CQ4036" s="82"/>
      <c r="CU4036" s="82"/>
      <c r="CY4036" s="82"/>
    </row>
    <row r="4037" spans="95:103">
      <c r="CQ4037" s="82"/>
      <c r="CU4037" s="82"/>
      <c r="CY4037" s="82"/>
    </row>
    <row r="4038" spans="95:103">
      <c r="CQ4038" s="82"/>
      <c r="CU4038" s="82"/>
      <c r="CY4038" s="82"/>
    </row>
    <row r="4039" spans="95:103">
      <c r="CQ4039" s="82"/>
      <c r="CU4039" s="82"/>
      <c r="CY4039" s="82"/>
    </row>
    <row r="4040" spans="95:103">
      <c r="CQ4040" s="82"/>
      <c r="CU4040" s="82"/>
      <c r="CY4040" s="82"/>
    </row>
    <row r="4041" spans="95:103">
      <c r="CQ4041" s="82"/>
      <c r="CU4041" s="82"/>
      <c r="CY4041" s="82"/>
    </row>
    <row r="4042" spans="95:103">
      <c r="CQ4042" s="82"/>
      <c r="CU4042" s="82"/>
      <c r="CY4042" s="82"/>
    </row>
    <row r="4043" spans="95:103">
      <c r="CQ4043" s="82"/>
      <c r="CU4043" s="82"/>
      <c r="CY4043" s="82"/>
    </row>
    <row r="4044" spans="95:103">
      <c r="CQ4044" s="82"/>
      <c r="CU4044" s="82"/>
      <c r="CY4044" s="82"/>
    </row>
    <row r="4045" spans="95:103">
      <c r="CQ4045" s="82"/>
      <c r="CU4045" s="82"/>
      <c r="CY4045" s="82"/>
    </row>
    <row r="4046" spans="95:103">
      <c r="CQ4046" s="82"/>
      <c r="CU4046" s="82"/>
      <c r="CY4046" s="82"/>
    </row>
    <row r="4047" spans="95:103">
      <c r="CQ4047" s="82"/>
      <c r="CU4047" s="82"/>
      <c r="CY4047" s="82"/>
    </row>
    <row r="4048" spans="95:103">
      <c r="CQ4048" s="82"/>
      <c r="CU4048" s="82"/>
      <c r="CY4048" s="82"/>
    </row>
    <row r="4049" spans="95:103">
      <c r="CQ4049" s="82"/>
      <c r="CU4049" s="82"/>
      <c r="CY4049" s="82"/>
    </row>
    <row r="4050" spans="95:103">
      <c r="CQ4050" s="82"/>
      <c r="CU4050" s="82"/>
      <c r="CY4050" s="82"/>
    </row>
    <row r="4051" spans="95:103">
      <c r="CQ4051" s="82"/>
      <c r="CU4051" s="82"/>
      <c r="CY4051" s="82"/>
    </row>
    <row r="4052" spans="95:103">
      <c r="CQ4052" s="82"/>
      <c r="CU4052" s="82"/>
      <c r="CY4052" s="82"/>
    </row>
    <row r="4053" spans="95:103">
      <c r="CQ4053" s="82"/>
      <c r="CU4053" s="82"/>
      <c r="CY4053" s="82"/>
    </row>
    <row r="4054" spans="95:103">
      <c r="CQ4054" s="82"/>
      <c r="CU4054" s="82"/>
      <c r="CY4054" s="82"/>
    </row>
    <row r="4055" spans="95:103">
      <c r="CQ4055" s="82"/>
      <c r="CU4055" s="82"/>
      <c r="CY4055" s="82"/>
    </row>
    <row r="4056" spans="95:103">
      <c r="CQ4056" s="82"/>
      <c r="CU4056" s="82"/>
      <c r="CY4056" s="82"/>
    </row>
    <row r="4057" spans="95:103">
      <c r="CQ4057" s="82"/>
      <c r="CU4057" s="82"/>
      <c r="CY4057" s="82"/>
    </row>
    <row r="4058" spans="95:103">
      <c r="CQ4058" s="82"/>
      <c r="CU4058" s="82"/>
      <c r="CY4058" s="82"/>
    </row>
    <row r="4059" spans="95:103">
      <c r="CQ4059" s="82"/>
      <c r="CU4059" s="82"/>
      <c r="CY4059" s="82"/>
    </row>
    <row r="4060" spans="95:103">
      <c r="CQ4060" s="82"/>
      <c r="CU4060" s="82"/>
      <c r="CY4060" s="82"/>
    </row>
    <row r="4061" spans="95:103">
      <c r="CQ4061" s="82"/>
      <c r="CU4061" s="82"/>
      <c r="CY4061" s="82"/>
    </row>
    <row r="4062" spans="95:103">
      <c r="CQ4062" s="82"/>
      <c r="CU4062" s="82"/>
      <c r="CY4062" s="82"/>
    </row>
    <row r="4063" spans="95:103">
      <c r="CQ4063" s="82"/>
      <c r="CU4063" s="82"/>
      <c r="CY4063" s="82"/>
    </row>
    <row r="4064" spans="95:103">
      <c r="CQ4064" s="82"/>
      <c r="CU4064" s="82"/>
      <c r="CY4064" s="82"/>
    </row>
    <row r="4065" spans="95:103">
      <c r="CQ4065" s="82"/>
      <c r="CU4065" s="82"/>
      <c r="CY4065" s="82"/>
    </row>
    <row r="4066" spans="95:103">
      <c r="CQ4066" s="82"/>
      <c r="CU4066" s="82"/>
      <c r="CY4066" s="82"/>
    </row>
    <row r="4067" spans="95:103">
      <c r="CQ4067" s="82"/>
      <c r="CU4067" s="82"/>
      <c r="CY4067" s="82"/>
    </row>
    <row r="4068" spans="95:103">
      <c r="CQ4068" s="82"/>
      <c r="CU4068" s="82"/>
      <c r="CY4068" s="82"/>
    </row>
    <row r="4069" spans="95:103">
      <c r="CQ4069" s="82"/>
      <c r="CU4069" s="82"/>
      <c r="CY4069" s="82"/>
    </row>
    <row r="4070" spans="95:103">
      <c r="CQ4070" s="82"/>
      <c r="CU4070" s="82"/>
      <c r="CY4070" s="82"/>
    </row>
    <row r="4071" spans="95:103">
      <c r="CQ4071" s="82"/>
      <c r="CU4071" s="82"/>
      <c r="CY4071" s="82"/>
    </row>
    <row r="4072" spans="95:103">
      <c r="CQ4072" s="82"/>
      <c r="CU4072" s="82"/>
      <c r="CY4072" s="82"/>
    </row>
    <row r="4073" spans="95:103">
      <c r="CQ4073" s="82"/>
      <c r="CU4073" s="82"/>
      <c r="CY4073" s="82"/>
    </row>
    <row r="4074" spans="95:103">
      <c r="CQ4074" s="82"/>
      <c r="CU4074" s="82"/>
      <c r="CY4074" s="82"/>
    </row>
    <row r="4075" spans="95:103">
      <c r="CQ4075" s="82"/>
      <c r="CU4075" s="82"/>
      <c r="CY4075" s="82"/>
    </row>
    <row r="4076" spans="95:103">
      <c r="CQ4076" s="82"/>
      <c r="CU4076" s="82"/>
      <c r="CY4076" s="82"/>
    </row>
    <row r="4077" spans="95:103">
      <c r="CQ4077" s="82"/>
      <c r="CU4077" s="82"/>
      <c r="CY4077" s="82"/>
    </row>
    <row r="4078" spans="95:103">
      <c r="CQ4078" s="82"/>
      <c r="CU4078" s="82"/>
      <c r="CY4078" s="82"/>
    </row>
    <row r="4079" spans="95:103">
      <c r="CQ4079" s="82"/>
      <c r="CU4079" s="82"/>
      <c r="CY4079" s="82"/>
    </row>
    <row r="4080" spans="95:103">
      <c r="CQ4080" s="82"/>
      <c r="CU4080" s="82"/>
      <c r="CY4080" s="82"/>
    </row>
    <row r="4081" spans="95:103">
      <c r="CQ4081" s="82"/>
      <c r="CU4081" s="82"/>
      <c r="CY4081" s="82"/>
    </row>
    <row r="4082" spans="95:103">
      <c r="CQ4082" s="82"/>
      <c r="CU4082" s="82"/>
      <c r="CY4082" s="82"/>
    </row>
    <row r="4083" spans="95:103">
      <c r="CQ4083" s="82"/>
      <c r="CU4083" s="82"/>
      <c r="CY4083" s="82"/>
    </row>
    <row r="4084" spans="95:103">
      <c r="CQ4084" s="82"/>
      <c r="CU4084" s="82"/>
      <c r="CY4084" s="82"/>
    </row>
    <row r="4085" spans="95:103">
      <c r="CQ4085" s="82"/>
      <c r="CU4085" s="82"/>
      <c r="CY4085" s="82"/>
    </row>
    <row r="4086" spans="95:103">
      <c r="CQ4086" s="82"/>
      <c r="CU4086" s="82"/>
      <c r="CY4086" s="82"/>
    </row>
    <row r="4087" spans="95:103">
      <c r="CQ4087" s="82"/>
      <c r="CU4087" s="82"/>
      <c r="CY4087" s="82"/>
    </row>
    <row r="4088" spans="95:103">
      <c r="CQ4088" s="82"/>
      <c r="CU4088" s="82"/>
      <c r="CY4088" s="82"/>
    </row>
    <row r="4089" spans="95:103">
      <c r="CQ4089" s="82"/>
      <c r="CU4089" s="82"/>
      <c r="CY4089" s="82"/>
    </row>
    <row r="4090" spans="95:103">
      <c r="CQ4090" s="82"/>
      <c r="CU4090" s="82"/>
      <c r="CY4090" s="82"/>
    </row>
    <row r="4091" spans="95:103">
      <c r="CQ4091" s="82"/>
      <c r="CU4091" s="82"/>
      <c r="CY4091" s="82"/>
    </row>
    <row r="4092" spans="95:103">
      <c r="CQ4092" s="82"/>
      <c r="CU4092" s="82"/>
      <c r="CY4092" s="82"/>
    </row>
    <row r="4093" spans="95:103">
      <c r="CQ4093" s="82"/>
      <c r="CU4093" s="82"/>
      <c r="CY4093" s="82"/>
    </row>
    <row r="4094" spans="95:103">
      <c r="CQ4094" s="82"/>
      <c r="CU4094" s="82"/>
      <c r="CY4094" s="82"/>
    </row>
    <row r="4095" spans="95:103">
      <c r="CQ4095" s="82"/>
      <c r="CU4095" s="82"/>
      <c r="CY4095" s="82"/>
    </row>
    <row r="4096" spans="95:103">
      <c r="CQ4096" s="82"/>
      <c r="CU4096" s="82"/>
      <c r="CY4096" s="82"/>
    </row>
    <row r="4097" spans="95:103">
      <c r="CQ4097" s="82"/>
      <c r="CU4097" s="82"/>
      <c r="CY4097" s="82"/>
    </row>
    <row r="4098" spans="95:103">
      <c r="CQ4098" s="82"/>
      <c r="CU4098" s="82"/>
      <c r="CY4098" s="82"/>
    </row>
    <row r="4099" spans="95:103">
      <c r="CQ4099" s="82"/>
      <c r="CU4099" s="82"/>
      <c r="CY4099" s="82"/>
    </row>
    <row r="4100" spans="95:103">
      <c r="CQ4100" s="82"/>
      <c r="CU4100" s="82"/>
      <c r="CY4100" s="82"/>
    </row>
    <row r="4101" spans="95:103">
      <c r="CQ4101" s="82"/>
      <c r="CU4101" s="82"/>
      <c r="CY4101" s="82"/>
    </row>
    <row r="4102" spans="95:103">
      <c r="CQ4102" s="82"/>
      <c r="CU4102" s="82"/>
      <c r="CY4102" s="82"/>
    </row>
    <row r="4103" spans="95:103">
      <c r="CQ4103" s="82"/>
      <c r="CU4103" s="82"/>
      <c r="CY4103" s="82"/>
    </row>
    <row r="4104" spans="95:103">
      <c r="CQ4104" s="82"/>
      <c r="CU4104" s="82"/>
      <c r="CY4104" s="82"/>
    </row>
    <row r="4105" spans="95:103">
      <c r="CQ4105" s="82"/>
      <c r="CU4105" s="82"/>
      <c r="CY4105" s="82"/>
    </row>
    <row r="4106" spans="95:103">
      <c r="CQ4106" s="82"/>
      <c r="CU4106" s="82"/>
      <c r="CY4106" s="82"/>
    </row>
    <row r="4107" spans="95:103">
      <c r="CQ4107" s="82"/>
      <c r="CU4107" s="82"/>
      <c r="CY4107" s="82"/>
    </row>
    <row r="4108" spans="95:103">
      <c r="CQ4108" s="82"/>
      <c r="CU4108" s="82"/>
      <c r="CY4108" s="82"/>
    </row>
    <row r="4109" spans="95:103">
      <c r="CQ4109" s="82"/>
      <c r="CU4109" s="82"/>
      <c r="CY4109" s="82"/>
    </row>
    <row r="4110" spans="95:103">
      <c r="CQ4110" s="82"/>
      <c r="CU4110" s="82"/>
      <c r="CY4110" s="82"/>
    </row>
    <row r="4111" spans="95:103">
      <c r="CQ4111" s="82"/>
      <c r="CU4111" s="82"/>
      <c r="CY4111" s="82"/>
    </row>
    <row r="4112" spans="95:103">
      <c r="CQ4112" s="82"/>
      <c r="CU4112" s="82"/>
      <c r="CY4112" s="82"/>
    </row>
    <row r="4113" spans="95:103">
      <c r="CQ4113" s="82"/>
      <c r="CU4113" s="82"/>
      <c r="CY4113" s="82"/>
    </row>
    <row r="4114" spans="95:103">
      <c r="CQ4114" s="82"/>
      <c r="CU4114" s="82"/>
      <c r="CY4114" s="82"/>
    </row>
    <row r="4115" spans="95:103">
      <c r="CQ4115" s="82"/>
      <c r="CU4115" s="82"/>
      <c r="CY4115" s="82"/>
    </row>
    <row r="4116" spans="95:103">
      <c r="CQ4116" s="82"/>
      <c r="CU4116" s="82"/>
      <c r="CY4116" s="82"/>
    </row>
    <row r="4117" spans="95:103">
      <c r="CQ4117" s="82"/>
      <c r="CU4117" s="82"/>
      <c r="CY4117" s="82"/>
    </row>
    <row r="4118" spans="95:103">
      <c r="CQ4118" s="82"/>
      <c r="CU4118" s="82"/>
      <c r="CY4118" s="82"/>
    </row>
    <row r="4119" spans="95:103">
      <c r="CQ4119" s="82"/>
      <c r="CU4119" s="82"/>
      <c r="CY4119" s="82"/>
    </row>
    <row r="4120" spans="95:103">
      <c r="CQ4120" s="82"/>
      <c r="CU4120" s="82"/>
      <c r="CY4120" s="82"/>
    </row>
    <row r="4121" spans="95:103">
      <c r="CQ4121" s="82"/>
      <c r="CU4121" s="82"/>
      <c r="CY4121" s="82"/>
    </row>
    <row r="4122" spans="95:103">
      <c r="CQ4122" s="82"/>
      <c r="CU4122" s="82"/>
      <c r="CY4122" s="82"/>
    </row>
    <row r="4123" spans="95:103">
      <c r="CQ4123" s="82"/>
      <c r="CU4123" s="82"/>
      <c r="CY4123" s="82"/>
    </row>
    <row r="4124" spans="95:103">
      <c r="CQ4124" s="82"/>
      <c r="CU4124" s="82"/>
      <c r="CY4124" s="82"/>
    </row>
    <row r="4125" spans="95:103">
      <c r="CQ4125" s="82"/>
      <c r="CU4125" s="82"/>
      <c r="CY4125" s="82"/>
    </row>
    <row r="4126" spans="95:103">
      <c r="CQ4126" s="82"/>
      <c r="CU4126" s="82"/>
      <c r="CY4126" s="82"/>
    </row>
    <row r="4127" spans="95:103">
      <c r="CQ4127" s="82"/>
      <c r="CU4127" s="82"/>
      <c r="CY4127" s="82"/>
    </row>
    <row r="4128" spans="95:103">
      <c r="CQ4128" s="82"/>
      <c r="CU4128" s="82"/>
      <c r="CY4128" s="82"/>
    </row>
    <row r="4129" spans="95:103">
      <c r="CQ4129" s="82"/>
      <c r="CU4129" s="82"/>
      <c r="CY4129" s="82"/>
    </row>
    <row r="4130" spans="95:103">
      <c r="CQ4130" s="82"/>
      <c r="CU4130" s="82"/>
      <c r="CY4130" s="82"/>
    </row>
    <row r="4131" spans="95:103">
      <c r="CQ4131" s="82"/>
      <c r="CU4131" s="82"/>
      <c r="CY4131" s="82"/>
    </row>
    <row r="4132" spans="95:103">
      <c r="CQ4132" s="82"/>
      <c r="CU4132" s="82"/>
      <c r="CY4132" s="82"/>
    </row>
    <row r="4133" spans="95:103">
      <c r="CQ4133" s="82"/>
      <c r="CU4133" s="82"/>
      <c r="CY4133" s="82"/>
    </row>
    <row r="4134" spans="95:103">
      <c r="CQ4134" s="82"/>
      <c r="CU4134" s="82"/>
      <c r="CY4134" s="82"/>
    </row>
    <row r="4135" spans="95:103">
      <c r="CQ4135" s="82"/>
      <c r="CU4135" s="82"/>
      <c r="CY4135" s="82"/>
    </row>
    <row r="4136" spans="95:103">
      <c r="CQ4136" s="82"/>
      <c r="CU4136" s="82"/>
      <c r="CY4136" s="82"/>
    </row>
    <row r="4137" spans="95:103">
      <c r="CQ4137" s="82"/>
      <c r="CU4137" s="82"/>
      <c r="CY4137" s="82"/>
    </row>
    <row r="4138" spans="95:103">
      <c r="CQ4138" s="82"/>
      <c r="CU4138" s="82"/>
      <c r="CY4138" s="82"/>
    </row>
    <row r="4139" spans="95:103">
      <c r="CQ4139" s="82"/>
      <c r="CU4139" s="82"/>
      <c r="CY4139" s="82"/>
    </row>
    <row r="4140" spans="95:103">
      <c r="CQ4140" s="82"/>
      <c r="CU4140" s="82"/>
      <c r="CY4140" s="82"/>
    </row>
    <row r="4141" spans="95:103">
      <c r="CQ4141" s="82"/>
      <c r="CU4141" s="82"/>
      <c r="CY4141" s="82"/>
    </row>
    <row r="4142" spans="95:103">
      <c r="CQ4142" s="82"/>
      <c r="CU4142" s="82"/>
      <c r="CY4142" s="82"/>
    </row>
    <row r="4143" spans="95:103">
      <c r="CQ4143" s="82"/>
      <c r="CU4143" s="82"/>
      <c r="CY4143" s="82"/>
    </row>
    <row r="4144" spans="95:103">
      <c r="CQ4144" s="82"/>
      <c r="CU4144" s="82"/>
      <c r="CY4144" s="82"/>
    </row>
    <row r="4145" spans="95:103">
      <c r="CQ4145" s="82"/>
      <c r="CU4145" s="82"/>
      <c r="CY4145" s="82"/>
    </row>
    <row r="4146" spans="95:103">
      <c r="CQ4146" s="82"/>
      <c r="CU4146" s="82"/>
      <c r="CY4146" s="82"/>
    </row>
    <row r="4147" spans="95:103">
      <c r="CQ4147" s="82"/>
      <c r="CU4147" s="82"/>
      <c r="CY4147" s="82"/>
    </row>
    <row r="4148" spans="95:103">
      <c r="CQ4148" s="82"/>
      <c r="CU4148" s="82"/>
      <c r="CY4148" s="82"/>
    </row>
    <row r="4149" spans="95:103">
      <c r="CQ4149" s="82"/>
      <c r="CU4149" s="82"/>
      <c r="CY4149" s="82"/>
    </row>
    <row r="4150" spans="95:103">
      <c r="CQ4150" s="82"/>
      <c r="CU4150" s="82"/>
      <c r="CY4150" s="82"/>
    </row>
    <row r="4151" spans="95:103">
      <c r="CQ4151" s="82"/>
      <c r="CU4151" s="82"/>
      <c r="CY4151" s="82"/>
    </row>
    <row r="4152" spans="95:103">
      <c r="CQ4152" s="82"/>
      <c r="CU4152" s="82"/>
      <c r="CY4152" s="82"/>
    </row>
    <row r="4153" spans="95:103">
      <c r="CQ4153" s="82"/>
      <c r="CU4153" s="82"/>
      <c r="CY4153" s="82"/>
    </row>
    <row r="4154" spans="95:103">
      <c r="CQ4154" s="82"/>
      <c r="CU4154" s="82"/>
      <c r="CY4154" s="82"/>
    </row>
    <row r="4155" spans="95:103">
      <c r="CQ4155" s="82"/>
      <c r="CU4155" s="82"/>
      <c r="CY4155" s="82"/>
    </row>
    <row r="4156" spans="95:103">
      <c r="CQ4156" s="82"/>
      <c r="CU4156" s="82"/>
      <c r="CY4156" s="82"/>
    </row>
    <row r="4157" spans="95:103">
      <c r="CQ4157" s="82"/>
      <c r="CU4157" s="82"/>
      <c r="CY4157" s="82"/>
    </row>
    <row r="4158" spans="95:103">
      <c r="CQ4158" s="82"/>
      <c r="CU4158" s="82"/>
      <c r="CY4158" s="82"/>
    </row>
    <row r="4159" spans="95:103">
      <c r="CQ4159" s="82"/>
      <c r="CU4159" s="82"/>
      <c r="CY4159" s="82"/>
    </row>
    <row r="4160" spans="95:103">
      <c r="CQ4160" s="82"/>
      <c r="CU4160" s="82"/>
      <c r="CY4160" s="82"/>
    </row>
    <row r="4161" spans="95:103">
      <c r="CQ4161" s="82"/>
      <c r="CU4161" s="82"/>
      <c r="CY4161" s="82"/>
    </row>
    <row r="4162" spans="95:103">
      <c r="CQ4162" s="82"/>
      <c r="CU4162" s="82"/>
      <c r="CY4162" s="82"/>
    </row>
    <row r="4163" spans="95:103">
      <c r="CQ4163" s="82"/>
      <c r="CU4163" s="82"/>
      <c r="CY4163" s="82"/>
    </row>
    <row r="4164" spans="95:103">
      <c r="CQ4164" s="82"/>
      <c r="CU4164" s="82"/>
      <c r="CY4164" s="82"/>
    </row>
    <row r="4165" spans="95:103">
      <c r="CQ4165" s="82"/>
      <c r="CU4165" s="82"/>
      <c r="CY4165" s="82"/>
    </row>
    <row r="4166" spans="95:103">
      <c r="CQ4166" s="82"/>
      <c r="CU4166" s="82"/>
      <c r="CY4166" s="82"/>
    </row>
    <row r="4167" spans="95:103">
      <c r="CQ4167" s="82"/>
      <c r="CU4167" s="82"/>
      <c r="CY4167" s="82"/>
    </row>
    <row r="4168" spans="95:103">
      <c r="CQ4168" s="82"/>
      <c r="CU4168" s="82"/>
      <c r="CY4168" s="82"/>
    </row>
    <row r="4169" spans="95:103">
      <c r="CQ4169" s="82"/>
      <c r="CU4169" s="82"/>
      <c r="CY4169" s="82"/>
    </row>
    <row r="4170" spans="95:103">
      <c r="CQ4170" s="82"/>
      <c r="CU4170" s="82"/>
      <c r="CY4170" s="82"/>
    </row>
    <row r="4171" spans="95:103">
      <c r="CQ4171" s="82"/>
      <c r="CU4171" s="82"/>
      <c r="CY4171" s="82"/>
    </row>
    <row r="4172" spans="95:103">
      <c r="CQ4172" s="82"/>
      <c r="CU4172" s="82"/>
      <c r="CY4172" s="82"/>
    </row>
    <row r="4173" spans="95:103">
      <c r="CQ4173" s="82"/>
      <c r="CU4173" s="82"/>
      <c r="CY4173" s="82"/>
    </row>
    <row r="4174" spans="95:103">
      <c r="CQ4174" s="82"/>
      <c r="CU4174" s="82"/>
      <c r="CY4174" s="82"/>
    </row>
    <row r="4175" spans="95:103">
      <c r="CQ4175" s="82"/>
      <c r="CU4175" s="82"/>
      <c r="CY4175" s="82"/>
    </row>
    <row r="4176" spans="95:103">
      <c r="CQ4176" s="82"/>
      <c r="CU4176" s="82"/>
      <c r="CY4176" s="82"/>
    </row>
    <row r="4177" spans="95:103">
      <c r="CQ4177" s="82"/>
      <c r="CU4177" s="82"/>
      <c r="CY4177" s="82"/>
    </row>
    <row r="4178" spans="95:103">
      <c r="CQ4178" s="82"/>
      <c r="CU4178" s="82"/>
      <c r="CY4178" s="82"/>
    </row>
    <row r="4179" spans="95:103">
      <c r="CQ4179" s="82"/>
      <c r="CU4179" s="82"/>
      <c r="CY4179" s="82"/>
    </row>
    <row r="4180" spans="95:103">
      <c r="CQ4180" s="82"/>
      <c r="CU4180" s="82"/>
      <c r="CY4180" s="82"/>
    </row>
    <row r="4181" spans="95:103">
      <c r="CQ4181" s="82"/>
      <c r="CU4181" s="82"/>
      <c r="CY4181" s="82"/>
    </row>
    <row r="4182" spans="95:103">
      <c r="CQ4182" s="82"/>
      <c r="CU4182" s="82"/>
      <c r="CY4182" s="82"/>
    </row>
    <row r="4183" spans="95:103">
      <c r="CQ4183" s="82"/>
      <c r="CU4183" s="82"/>
      <c r="CY4183" s="82"/>
    </row>
    <row r="4184" spans="95:103">
      <c r="CQ4184" s="82"/>
      <c r="CU4184" s="82"/>
      <c r="CY4184" s="82"/>
    </row>
    <row r="4185" spans="95:103">
      <c r="CQ4185" s="82"/>
      <c r="CU4185" s="82"/>
      <c r="CY4185" s="82"/>
    </row>
    <row r="4186" spans="95:103">
      <c r="CQ4186" s="82"/>
      <c r="CU4186" s="82"/>
      <c r="CY4186" s="82"/>
    </row>
    <row r="4187" spans="95:103">
      <c r="CQ4187" s="82"/>
      <c r="CU4187" s="82"/>
      <c r="CY4187" s="82"/>
    </row>
    <row r="4188" spans="95:103">
      <c r="CQ4188" s="82"/>
      <c r="CU4188" s="82"/>
      <c r="CY4188" s="82"/>
    </row>
    <row r="4189" spans="95:103">
      <c r="CQ4189" s="82"/>
      <c r="CU4189" s="82"/>
      <c r="CY4189" s="82"/>
    </row>
    <row r="4190" spans="95:103">
      <c r="CQ4190" s="82"/>
      <c r="CU4190" s="82"/>
      <c r="CY4190" s="82"/>
    </row>
    <row r="4191" spans="95:103">
      <c r="CQ4191" s="82"/>
      <c r="CU4191" s="82"/>
      <c r="CY4191" s="82"/>
    </row>
    <row r="4192" spans="95:103">
      <c r="CQ4192" s="82"/>
      <c r="CU4192" s="82"/>
      <c r="CY4192" s="82"/>
    </row>
    <row r="4193" spans="95:103">
      <c r="CQ4193" s="82"/>
      <c r="CU4193" s="82"/>
      <c r="CY4193" s="82"/>
    </row>
    <row r="4194" spans="95:103">
      <c r="CQ4194" s="82"/>
      <c r="CU4194" s="82"/>
      <c r="CY4194" s="82"/>
    </row>
    <row r="4195" spans="95:103">
      <c r="CQ4195" s="82"/>
      <c r="CU4195" s="82"/>
      <c r="CY4195" s="82"/>
    </row>
    <row r="4196" spans="95:103">
      <c r="CQ4196" s="82"/>
      <c r="CU4196" s="82"/>
      <c r="CY4196" s="82"/>
    </row>
    <row r="4197" spans="95:103">
      <c r="CQ4197" s="82"/>
      <c r="CU4197" s="82"/>
      <c r="CY4197" s="82"/>
    </row>
    <row r="4198" spans="95:103">
      <c r="CQ4198" s="82"/>
      <c r="CU4198" s="82"/>
      <c r="CY4198" s="82"/>
    </row>
    <row r="4199" spans="95:103">
      <c r="CQ4199" s="82"/>
      <c r="CU4199" s="82"/>
      <c r="CY4199" s="82"/>
    </row>
    <row r="4200" spans="95:103">
      <c r="CQ4200" s="82"/>
      <c r="CU4200" s="82"/>
      <c r="CY4200" s="82"/>
    </row>
    <row r="4201" spans="95:103">
      <c r="CQ4201" s="82"/>
      <c r="CU4201" s="82"/>
      <c r="CY4201" s="82"/>
    </row>
    <row r="4202" spans="95:103">
      <c r="CQ4202" s="82"/>
      <c r="CU4202" s="82"/>
      <c r="CY4202" s="82"/>
    </row>
    <row r="4203" spans="95:103">
      <c r="CQ4203" s="82"/>
      <c r="CU4203" s="82"/>
      <c r="CY4203" s="82"/>
    </row>
    <row r="4204" spans="95:103">
      <c r="CQ4204" s="82"/>
      <c r="CU4204" s="82"/>
      <c r="CY4204" s="82"/>
    </row>
    <row r="4205" spans="95:103">
      <c r="CQ4205" s="82"/>
      <c r="CU4205" s="82"/>
      <c r="CY4205" s="82"/>
    </row>
    <row r="4206" spans="95:103">
      <c r="CQ4206" s="82"/>
      <c r="CU4206" s="82"/>
      <c r="CY4206" s="82"/>
    </row>
    <row r="4207" spans="95:103">
      <c r="CQ4207" s="82"/>
      <c r="CU4207" s="82"/>
      <c r="CY4207" s="82"/>
    </row>
    <row r="4208" spans="95:103">
      <c r="CQ4208" s="82"/>
      <c r="CU4208" s="82"/>
      <c r="CY4208" s="82"/>
    </row>
    <row r="4209" spans="95:103">
      <c r="CQ4209" s="82"/>
      <c r="CU4209" s="82"/>
      <c r="CY4209" s="82"/>
    </row>
    <row r="4210" spans="95:103">
      <c r="CQ4210" s="82"/>
      <c r="CU4210" s="82"/>
      <c r="CY4210" s="82"/>
    </row>
    <row r="4211" spans="95:103">
      <c r="CQ4211" s="82"/>
      <c r="CU4211" s="82"/>
      <c r="CY4211" s="82"/>
    </row>
    <row r="4212" spans="95:103">
      <c r="CQ4212" s="82"/>
      <c r="CU4212" s="82"/>
      <c r="CY4212" s="82"/>
    </row>
    <row r="4213" spans="95:103">
      <c r="CQ4213" s="82"/>
      <c r="CU4213" s="82"/>
      <c r="CY4213" s="82"/>
    </row>
    <row r="4214" spans="95:103">
      <c r="CQ4214" s="82"/>
      <c r="CU4214" s="82"/>
      <c r="CY4214" s="82"/>
    </row>
    <row r="4215" spans="95:103">
      <c r="CQ4215" s="82"/>
      <c r="CU4215" s="82"/>
      <c r="CY4215" s="82"/>
    </row>
    <row r="4216" spans="95:103">
      <c r="CQ4216" s="82"/>
      <c r="CU4216" s="82"/>
      <c r="CY4216" s="82"/>
    </row>
    <row r="4217" spans="95:103">
      <c r="CQ4217" s="82"/>
      <c r="CU4217" s="82"/>
      <c r="CY4217" s="82"/>
    </row>
    <row r="4218" spans="95:103">
      <c r="CQ4218" s="82"/>
      <c r="CU4218" s="82"/>
      <c r="CY4218" s="82"/>
    </row>
    <row r="4219" spans="95:103">
      <c r="CQ4219" s="82"/>
      <c r="CU4219" s="82"/>
      <c r="CY4219" s="82"/>
    </row>
    <row r="4220" spans="95:103">
      <c r="CQ4220" s="82"/>
      <c r="CU4220" s="82"/>
      <c r="CY4220" s="82"/>
    </row>
    <row r="4221" spans="95:103">
      <c r="CQ4221" s="82"/>
      <c r="CU4221" s="82"/>
      <c r="CY4221" s="82"/>
    </row>
    <row r="4222" spans="95:103">
      <c r="CQ4222" s="82"/>
      <c r="CU4222" s="82"/>
      <c r="CY4222" s="82"/>
    </row>
    <row r="4223" spans="95:103">
      <c r="CQ4223" s="82"/>
      <c r="CU4223" s="82"/>
      <c r="CY4223" s="82"/>
    </row>
    <row r="4224" spans="95:103">
      <c r="CQ4224" s="82"/>
      <c r="CU4224" s="82"/>
      <c r="CY4224" s="82"/>
    </row>
    <row r="4225" spans="95:103">
      <c r="CQ4225" s="82"/>
      <c r="CU4225" s="82"/>
      <c r="CY4225" s="82"/>
    </row>
    <row r="4226" spans="95:103">
      <c r="CQ4226" s="82"/>
      <c r="CU4226" s="82"/>
      <c r="CY4226" s="82"/>
    </row>
    <row r="4227" spans="95:103">
      <c r="CQ4227" s="82"/>
      <c r="CU4227" s="82"/>
      <c r="CY4227" s="82"/>
    </row>
    <row r="4228" spans="95:103">
      <c r="CQ4228" s="82"/>
      <c r="CU4228" s="82"/>
      <c r="CY4228" s="82"/>
    </row>
    <row r="4229" spans="95:103">
      <c r="CQ4229" s="82"/>
      <c r="CU4229" s="82"/>
      <c r="CY4229" s="82"/>
    </row>
    <row r="4230" spans="95:103">
      <c r="CQ4230" s="82"/>
      <c r="CU4230" s="82"/>
      <c r="CY4230" s="82"/>
    </row>
    <row r="4231" spans="95:103">
      <c r="CQ4231" s="82"/>
      <c r="CU4231" s="82"/>
      <c r="CY4231" s="82"/>
    </row>
    <row r="4232" spans="95:103">
      <c r="CQ4232" s="82"/>
      <c r="CU4232" s="82"/>
      <c r="CY4232" s="82"/>
    </row>
    <row r="4233" spans="95:103">
      <c r="CQ4233" s="82"/>
      <c r="CU4233" s="82"/>
      <c r="CY4233" s="82"/>
    </row>
    <row r="4234" spans="95:103">
      <c r="CQ4234" s="82"/>
      <c r="CU4234" s="82"/>
      <c r="CY4234" s="82"/>
    </row>
    <row r="4235" spans="95:103">
      <c r="CQ4235" s="82"/>
      <c r="CU4235" s="82"/>
      <c r="CY4235" s="82"/>
    </row>
    <row r="4236" spans="95:103">
      <c r="CQ4236" s="82"/>
      <c r="CU4236" s="82"/>
      <c r="CY4236" s="82"/>
    </row>
    <row r="4237" spans="95:103">
      <c r="CQ4237" s="82"/>
      <c r="CU4237" s="82"/>
      <c r="CY4237" s="82"/>
    </row>
    <row r="4238" spans="95:103">
      <c r="CQ4238" s="82"/>
      <c r="CU4238" s="82"/>
      <c r="CY4238" s="82"/>
    </row>
    <row r="4239" spans="95:103">
      <c r="CQ4239" s="82"/>
      <c r="CU4239" s="82"/>
      <c r="CY4239" s="82"/>
    </row>
    <row r="4240" spans="95:103">
      <c r="CQ4240" s="82"/>
      <c r="CU4240" s="82"/>
      <c r="CY4240" s="82"/>
    </row>
    <row r="4241" spans="95:103">
      <c r="CQ4241" s="82"/>
      <c r="CU4241" s="82"/>
      <c r="CY4241" s="82"/>
    </row>
    <row r="4242" spans="95:103">
      <c r="CQ4242" s="82"/>
      <c r="CU4242" s="82"/>
      <c r="CY4242" s="82"/>
    </row>
    <row r="4243" spans="95:103">
      <c r="CQ4243" s="82"/>
      <c r="CU4243" s="82"/>
      <c r="CY4243" s="82"/>
    </row>
    <row r="4244" spans="95:103">
      <c r="CQ4244" s="82"/>
      <c r="CU4244" s="82"/>
      <c r="CY4244" s="82"/>
    </row>
    <row r="4245" spans="95:103">
      <c r="CQ4245" s="82"/>
      <c r="CU4245" s="82"/>
      <c r="CY4245" s="82"/>
    </row>
    <row r="4246" spans="95:103">
      <c r="CQ4246" s="82"/>
      <c r="CU4246" s="82"/>
      <c r="CY4246" s="82"/>
    </row>
    <row r="4247" spans="95:103">
      <c r="CQ4247" s="82"/>
      <c r="CU4247" s="82"/>
      <c r="CY4247" s="82"/>
    </row>
    <row r="4248" spans="95:103">
      <c r="CQ4248" s="82"/>
      <c r="CU4248" s="82"/>
      <c r="CY4248" s="82"/>
    </row>
    <row r="4249" spans="95:103">
      <c r="CQ4249" s="82"/>
      <c r="CU4249" s="82"/>
      <c r="CY4249" s="82"/>
    </row>
    <row r="4250" spans="95:103">
      <c r="CQ4250" s="82"/>
      <c r="CU4250" s="82"/>
      <c r="CY4250" s="82"/>
    </row>
    <row r="4251" spans="95:103">
      <c r="CQ4251" s="82"/>
      <c r="CU4251" s="82"/>
      <c r="CY4251" s="82"/>
    </row>
    <row r="4252" spans="95:103">
      <c r="CQ4252" s="82"/>
      <c r="CU4252" s="82"/>
      <c r="CY4252" s="82"/>
    </row>
    <row r="4253" spans="95:103">
      <c r="CQ4253" s="82"/>
      <c r="CU4253" s="82"/>
      <c r="CY4253" s="82"/>
    </row>
    <row r="4254" spans="95:103">
      <c r="CQ4254" s="82"/>
      <c r="CU4254" s="82"/>
      <c r="CY4254" s="82"/>
    </row>
    <row r="4255" spans="95:103">
      <c r="CQ4255" s="82"/>
      <c r="CU4255" s="82"/>
      <c r="CY4255" s="82"/>
    </row>
    <row r="4256" spans="95:103">
      <c r="CQ4256" s="82"/>
      <c r="CU4256" s="82"/>
      <c r="CY4256" s="82"/>
    </row>
    <row r="4257" spans="95:103">
      <c r="CQ4257" s="82"/>
      <c r="CU4257" s="82"/>
      <c r="CY4257" s="82"/>
    </row>
    <row r="4258" spans="95:103">
      <c r="CQ4258" s="82"/>
      <c r="CU4258" s="82"/>
      <c r="CY4258" s="82"/>
    </row>
    <row r="4259" spans="95:103">
      <c r="CQ4259" s="82"/>
      <c r="CU4259" s="82"/>
      <c r="CY4259" s="82"/>
    </row>
    <row r="4260" spans="95:103">
      <c r="CQ4260" s="82"/>
      <c r="CU4260" s="82"/>
      <c r="CY4260" s="82"/>
    </row>
    <row r="4261" spans="95:103">
      <c r="CQ4261" s="82"/>
      <c r="CU4261" s="82"/>
      <c r="CY4261" s="82"/>
    </row>
    <row r="4262" spans="95:103">
      <c r="CQ4262" s="82"/>
      <c r="CU4262" s="82"/>
      <c r="CY4262" s="82"/>
    </row>
    <row r="4263" spans="95:103">
      <c r="CQ4263" s="82"/>
      <c r="CU4263" s="82"/>
      <c r="CY4263" s="82"/>
    </row>
    <row r="4264" spans="95:103">
      <c r="CQ4264" s="82"/>
      <c r="CU4264" s="82"/>
      <c r="CY4264" s="82"/>
    </row>
    <row r="4265" spans="95:103">
      <c r="CQ4265" s="82"/>
      <c r="CU4265" s="82"/>
      <c r="CY4265" s="82"/>
    </row>
    <row r="4266" spans="95:103">
      <c r="CQ4266" s="82"/>
      <c r="CU4266" s="82"/>
      <c r="CY4266" s="82"/>
    </row>
    <row r="4267" spans="95:103">
      <c r="CQ4267" s="82"/>
      <c r="CU4267" s="82"/>
      <c r="CY4267" s="82"/>
    </row>
    <row r="4268" spans="95:103">
      <c r="CQ4268" s="82"/>
      <c r="CU4268" s="82"/>
      <c r="CY4268" s="82"/>
    </row>
    <row r="4269" spans="95:103">
      <c r="CQ4269" s="82"/>
      <c r="CU4269" s="82"/>
      <c r="CY4269" s="82"/>
    </row>
    <row r="4270" spans="95:103">
      <c r="CQ4270" s="82"/>
      <c r="CU4270" s="82"/>
      <c r="CY4270" s="82"/>
    </row>
    <row r="4271" spans="95:103">
      <c r="CQ4271" s="82"/>
      <c r="CU4271" s="82"/>
      <c r="CY4271" s="82"/>
    </row>
    <row r="4272" spans="95:103">
      <c r="CQ4272" s="82"/>
      <c r="CU4272" s="82"/>
      <c r="CY4272" s="82"/>
    </row>
    <row r="4273" spans="95:103">
      <c r="CQ4273" s="82"/>
      <c r="CU4273" s="82"/>
      <c r="CY4273" s="82"/>
    </row>
    <row r="4274" spans="95:103">
      <c r="CQ4274" s="82"/>
      <c r="CU4274" s="82"/>
      <c r="CY4274" s="82"/>
    </row>
    <row r="4275" spans="95:103">
      <c r="CQ4275" s="82"/>
      <c r="CU4275" s="82"/>
      <c r="CY4275" s="82"/>
    </row>
    <row r="4276" spans="95:103">
      <c r="CQ4276" s="82"/>
      <c r="CU4276" s="82"/>
      <c r="CY4276" s="82"/>
    </row>
    <row r="4277" spans="95:103">
      <c r="CQ4277" s="82"/>
      <c r="CU4277" s="82"/>
      <c r="CY4277" s="82"/>
    </row>
    <row r="4278" spans="95:103">
      <c r="CQ4278" s="82"/>
      <c r="CU4278" s="82"/>
      <c r="CY4278" s="82"/>
    </row>
    <row r="4279" spans="95:103">
      <c r="CQ4279" s="82"/>
      <c r="CU4279" s="82"/>
      <c r="CY4279" s="82"/>
    </row>
    <row r="4280" spans="95:103">
      <c r="CQ4280" s="82"/>
      <c r="CU4280" s="82"/>
      <c r="CY4280" s="82"/>
    </row>
    <row r="4281" spans="95:103">
      <c r="CQ4281" s="82"/>
      <c r="CU4281" s="82"/>
      <c r="CY4281" s="82"/>
    </row>
    <row r="4282" spans="95:103">
      <c r="CQ4282" s="82"/>
      <c r="CU4282" s="82"/>
      <c r="CY4282" s="82"/>
    </row>
    <row r="4283" spans="95:103">
      <c r="CQ4283" s="82"/>
      <c r="CU4283" s="82"/>
      <c r="CY4283" s="82"/>
    </row>
    <row r="4284" spans="95:103">
      <c r="CQ4284" s="82"/>
      <c r="CU4284" s="82"/>
      <c r="CY4284" s="82"/>
    </row>
    <row r="4285" spans="95:103">
      <c r="CQ4285" s="82"/>
      <c r="CU4285" s="82"/>
      <c r="CY4285" s="82"/>
    </row>
    <row r="4286" spans="95:103">
      <c r="CQ4286" s="82"/>
      <c r="CU4286" s="82"/>
      <c r="CY4286" s="82"/>
    </row>
    <row r="4287" spans="95:103">
      <c r="CQ4287" s="82"/>
      <c r="CU4287" s="82"/>
      <c r="CY4287" s="82"/>
    </row>
    <row r="4288" spans="95:103">
      <c r="CQ4288" s="82"/>
      <c r="CU4288" s="82"/>
      <c r="CY4288" s="82"/>
    </row>
    <row r="4289" spans="95:103">
      <c r="CQ4289" s="82"/>
      <c r="CU4289" s="82"/>
      <c r="CY4289" s="82"/>
    </row>
    <row r="4290" spans="95:103">
      <c r="CQ4290" s="82"/>
      <c r="CU4290" s="82"/>
      <c r="CY4290" s="82"/>
    </row>
    <row r="4291" spans="95:103">
      <c r="CQ4291" s="82"/>
      <c r="CU4291" s="82"/>
      <c r="CY4291" s="82"/>
    </row>
    <row r="4292" spans="95:103">
      <c r="CQ4292" s="82"/>
      <c r="CU4292" s="82"/>
      <c r="CY4292" s="82"/>
    </row>
    <row r="4293" spans="95:103">
      <c r="CQ4293" s="82"/>
      <c r="CU4293" s="82"/>
      <c r="CY4293" s="82"/>
    </row>
    <row r="4294" spans="95:103">
      <c r="CQ4294" s="82"/>
      <c r="CU4294" s="82"/>
      <c r="CY4294" s="82"/>
    </row>
    <row r="4295" spans="95:103">
      <c r="CQ4295" s="82"/>
      <c r="CU4295" s="82"/>
      <c r="CY4295" s="82"/>
    </row>
    <row r="4296" spans="95:103">
      <c r="CQ4296" s="82"/>
      <c r="CU4296" s="82"/>
      <c r="CY4296" s="82"/>
    </row>
    <row r="4297" spans="95:103">
      <c r="CQ4297" s="82"/>
      <c r="CU4297" s="82"/>
      <c r="CY4297" s="82"/>
    </row>
    <row r="4298" spans="95:103">
      <c r="CQ4298" s="82"/>
      <c r="CU4298" s="82"/>
      <c r="CY4298" s="82"/>
    </row>
    <row r="4299" spans="95:103">
      <c r="CQ4299" s="82"/>
      <c r="CU4299" s="82"/>
      <c r="CY4299" s="82"/>
    </row>
    <row r="4300" spans="95:103">
      <c r="CQ4300" s="82"/>
      <c r="CU4300" s="82"/>
      <c r="CY4300" s="82"/>
    </row>
    <row r="4301" spans="95:103">
      <c r="CQ4301" s="82"/>
      <c r="CU4301" s="82"/>
      <c r="CY4301" s="82"/>
    </row>
    <row r="4302" spans="95:103">
      <c r="CQ4302" s="82"/>
      <c r="CU4302" s="82"/>
      <c r="CY4302" s="82"/>
    </row>
    <row r="4303" spans="95:103">
      <c r="CQ4303" s="82"/>
      <c r="CU4303" s="82"/>
      <c r="CY4303" s="82"/>
    </row>
    <row r="4304" spans="95:103">
      <c r="CQ4304" s="82"/>
      <c r="CU4304" s="82"/>
      <c r="CY4304" s="82"/>
    </row>
    <row r="4305" spans="95:103">
      <c r="CQ4305" s="82"/>
      <c r="CU4305" s="82"/>
      <c r="CY4305" s="82"/>
    </row>
    <row r="4306" spans="95:103">
      <c r="CQ4306" s="82"/>
      <c r="CU4306" s="82"/>
      <c r="CY4306" s="82"/>
    </row>
    <row r="4307" spans="95:103">
      <c r="CQ4307" s="82"/>
      <c r="CU4307" s="82"/>
      <c r="CY4307" s="82"/>
    </row>
    <row r="4308" spans="95:103">
      <c r="CQ4308" s="82"/>
      <c r="CU4308" s="82"/>
      <c r="CY4308" s="82"/>
    </row>
    <row r="4309" spans="95:103">
      <c r="CQ4309" s="82"/>
      <c r="CU4309" s="82"/>
      <c r="CY4309" s="82"/>
    </row>
    <row r="4310" spans="95:103">
      <c r="CQ4310" s="82"/>
      <c r="CU4310" s="82"/>
      <c r="CY4310" s="82"/>
    </row>
    <row r="4311" spans="95:103">
      <c r="CQ4311" s="82"/>
      <c r="CU4311" s="82"/>
      <c r="CY4311" s="82"/>
    </row>
    <row r="4312" spans="95:103">
      <c r="CQ4312" s="82"/>
      <c r="CU4312" s="82"/>
      <c r="CY4312" s="82"/>
    </row>
    <row r="4313" spans="95:103">
      <c r="CQ4313" s="82"/>
      <c r="CU4313" s="82"/>
      <c r="CY4313" s="82"/>
    </row>
    <row r="4314" spans="95:103">
      <c r="CQ4314" s="82"/>
      <c r="CU4314" s="82"/>
      <c r="CY4314" s="82"/>
    </row>
    <row r="4315" spans="95:103">
      <c r="CQ4315" s="82"/>
      <c r="CU4315" s="82"/>
      <c r="CY4315" s="82"/>
    </row>
    <row r="4316" spans="95:103">
      <c r="CQ4316" s="82"/>
      <c r="CU4316" s="82"/>
      <c r="CY4316" s="82"/>
    </row>
    <row r="4317" spans="95:103">
      <c r="CQ4317" s="82"/>
      <c r="CU4317" s="82"/>
      <c r="CY4317" s="82"/>
    </row>
    <row r="4318" spans="95:103">
      <c r="CQ4318" s="82"/>
      <c r="CU4318" s="82"/>
      <c r="CY4318" s="82"/>
    </row>
    <row r="4319" spans="95:103">
      <c r="CQ4319" s="82"/>
      <c r="CU4319" s="82"/>
      <c r="CY4319" s="82"/>
    </row>
    <row r="4320" spans="95:103">
      <c r="CQ4320" s="82"/>
      <c r="CU4320" s="82"/>
      <c r="CY4320" s="82"/>
    </row>
    <row r="4321" spans="95:103">
      <c r="CQ4321" s="82"/>
      <c r="CU4321" s="82"/>
      <c r="CY4321" s="82"/>
    </row>
    <row r="4322" spans="95:103">
      <c r="CQ4322" s="82"/>
      <c r="CU4322" s="82"/>
      <c r="CY4322" s="82"/>
    </row>
    <row r="4323" spans="95:103">
      <c r="CQ4323" s="82"/>
      <c r="CU4323" s="82"/>
      <c r="CY4323" s="82"/>
    </row>
    <row r="4324" spans="95:103">
      <c r="CQ4324" s="82"/>
      <c r="CU4324" s="82"/>
      <c r="CY4324" s="82"/>
    </row>
    <row r="4325" spans="95:103">
      <c r="CQ4325" s="82"/>
      <c r="CU4325" s="82"/>
      <c r="CY4325" s="82"/>
    </row>
    <row r="4326" spans="95:103">
      <c r="CQ4326" s="82"/>
      <c r="CU4326" s="82"/>
      <c r="CY4326" s="82"/>
    </row>
    <row r="4327" spans="95:103">
      <c r="CQ4327" s="82"/>
      <c r="CU4327" s="82"/>
      <c r="CY4327" s="82"/>
    </row>
    <row r="4328" spans="95:103">
      <c r="CQ4328" s="82"/>
      <c r="CU4328" s="82"/>
      <c r="CY4328" s="82"/>
    </row>
    <row r="4329" spans="95:103">
      <c r="CQ4329" s="82"/>
      <c r="CU4329" s="82"/>
      <c r="CY4329" s="82"/>
    </row>
    <row r="4330" spans="95:103">
      <c r="CQ4330" s="82"/>
      <c r="CU4330" s="82"/>
      <c r="CY4330" s="82"/>
    </row>
    <row r="4331" spans="95:103">
      <c r="CQ4331" s="82"/>
      <c r="CU4331" s="82"/>
      <c r="CY4331" s="82"/>
    </row>
    <row r="4332" spans="95:103">
      <c r="CQ4332" s="82"/>
      <c r="CU4332" s="82"/>
      <c r="CY4332" s="82"/>
    </row>
    <row r="4333" spans="95:103">
      <c r="CQ4333" s="82"/>
      <c r="CU4333" s="82"/>
      <c r="CY4333" s="82"/>
    </row>
    <row r="4334" spans="95:103">
      <c r="CQ4334" s="82"/>
      <c r="CU4334" s="82"/>
      <c r="CY4334" s="82"/>
    </row>
    <row r="4335" spans="95:103">
      <c r="CQ4335" s="82"/>
      <c r="CU4335" s="82"/>
      <c r="CY4335" s="82"/>
    </row>
    <row r="4336" spans="95:103">
      <c r="CQ4336" s="82"/>
      <c r="CU4336" s="82"/>
      <c r="CY4336" s="82"/>
    </row>
    <row r="4337" spans="95:103">
      <c r="CQ4337" s="82"/>
      <c r="CU4337" s="82"/>
      <c r="CY4337" s="82"/>
    </row>
    <row r="4338" spans="95:103">
      <c r="CQ4338" s="82"/>
      <c r="CU4338" s="82"/>
      <c r="CY4338" s="82"/>
    </row>
    <row r="4339" spans="95:103">
      <c r="CQ4339" s="82"/>
      <c r="CU4339" s="82"/>
      <c r="CY4339" s="82"/>
    </row>
    <row r="4340" spans="95:103">
      <c r="CQ4340" s="82"/>
      <c r="CU4340" s="82"/>
      <c r="CY4340" s="82"/>
    </row>
    <row r="4341" spans="95:103">
      <c r="CQ4341" s="82"/>
      <c r="CU4341" s="82"/>
      <c r="CY4341" s="82"/>
    </row>
    <row r="4342" spans="95:103">
      <c r="CQ4342" s="82"/>
      <c r="CU4342" s="82"/>
      <c r="CY4342" s="82"/>
    </row>
    <row r="4343" spans="95:103">
      <c r="CQ4343" s="82"/>
      <c r="CU4343" s="82"/>
      <c r="CY4343" s="82"/>
    </row>
    <row r="4344" spans="95:103">
      <c r="CQ4344" s="82"/>
      <c r="CU4344" s="82"/>
      <c r="CY4344" s="82"/>
    </row>
    <row r="4345" spans="95:103">
      <c r="CQ4345" s="82"/>
      <c r="CU4345" s="82"/>
      <c r="CY4345" s="82"/>
    </row>
    <row r="4346" spans="95:103">
      <c r="CQ4346" s="82"/>
      <c r="CU4346" s="82"/>
      <c r="CY4346" s="82"/>
    </row>
    <row r="4347" spans="95:103">
      <c r="CQ4347" s="82"/>
      <c r="CU4347" s="82"/>
      <c r="CY4347" s="82"/>
    </row>
    <row r="4348" spans="95:103">
      <c r="CQ4348" s="82"/>
      <c r="CU4348" s="82"/>
      <c r="CY4348" s="82"/>
    </row>
    <row r="4349" spans="95:103">
      <c r="CQ4349" s="82"/>
      <c r="CU4349" s="82"/>
      <c r="CY4349" s="82"/>
    </row>
    <row r="4350" spans="95:103">
      <c r="CQ4350" s="82"/>
      <c r="CU4350" s="82"/>
      <c r="CY4350" s="82"/>
    </row>
    <row r="4351" spans="95:103">
      <c r="CQ4351" s="82"/>
      <c r="CU4351" s="82"/>
      <c r="CY4351" s="82"/>
    </row>
    <row r="4352" spans="95:103">
      <c r="CQ4352" s="82"/>
      <c r="CU4352" s="82"/>
      <c r="CY4352" s="82"/>
    </row>
    <row r="4353" spans="95:103">
      <c r="CQ4353" s="82"/>
      <c r="CU4353" s="82"/>
      <c r="CY4353" s="82"/>
    </row>
    <row r="4354" spans="95:103">
      <c r="CQ4354" s="82"/>
      <c r="CU4354" s="82"/>
      <c r="CY4354" s="82"/>
    </row>
    <row r="4355" spans="95:103">
      <c r="CQ4355" s="82"/>
      <c r="CU4355" s="82"/>
      <c r="CY4355" s="82"/>
    </row>
    <row r="4356" spans="95:103">
      <c r="CQ4356" s="82"/>
      <c r="CU4356" s="82"/>
      <c r="CY4356" s="82"/>
    </row>
    <row r="4357" spans="95:103">
      <c r="CQ4357" s="82"/>
      <c r="CU4357" s="82"/>
      <c r="CY4357" s="82"/>
    </row>
    <row r="4358" spans="95:103">
      <c r="CQ4358" s="82"/>
      <c r="CU4358" s="82"/>
      <c r="CY4358" s="82"/>
    </row>
    <row r="4359" spans="95:103">
      <c r="CQ4359" s="82"/>
      <c r="CU4359" s="82"/>
      <c r="CY4359" s="82"/>
    </row>
    <row r="4360" spans="95:103">
      <c r="CQ4360" s="82"/>
      <c r="CU4360" s="82"/>
      <c r="CY4360" s="82"/>
    </row>
    <row r="4361" spans="95:103">
      <c r="CQ4361" s="82"/>
      <c r="CU4361" s="82"/>
      <c r="CY4361" s="82"/>
    </row>
    <row r="4362" spans="95:103">
      <c r="CQ4362" s="82"/>
      <c r="CU4362" s="82"/>
      <c r="CY4362" s="82"/>
    </row>
    <row r="4363" spans="95:103">
      <c r="CQ4363" s="82"/>
      <c r="CU4363" s="82"/>
      <c r="CY4363" s="82"/>
    </row>
    <row r="4364" spans="95:103">
      <c r="CQ4364" s="82"/>
      <c r="CU4364" s="82"/>
      <c r="CY4364" s="82"/>
    </row>
    <row r="4365" spans="95:103">
      <c r="CQ4365" s="82"/>
      <c r="CU4365" s="82"/>
      <c r="CY4365" s="82"/>
    </row>
    <row r="4366" spans="95:103">
      <c r="CQ4366" s="82"/>
      <c r="CU4366" s="82"/>
      <c r="CY4366" s="82"/>
    </row>
    <row r="4367" spans="95:103">
      <c r="CQ4367" s="82"/>
      <c r="CU4367" s="82"/>
      <c r="CY4367" s="82"/>
    </row>
    <row r="4368" spans="95:103">
      <c r="CQ4368" s="82"/>
      <c r="CU4368" s="82"/>
      <c r="CY4368" s="82"/>
    </row>
    <row r="4369" spans="95:103">
      <c r="CQ4369" s="82"/>
      <c r="CU4369" s="82"/>
      <c r="CY4369" s="82"/>
    </row>
    <row r="4370" spans="95:103">
      <c r="CQ4370" s="82"/>
      <c r="CU4370" s="82"/>
      <c r="CY4370" s="82"/>
    </row>
    <row r="4371" spans="95:103">
      <c r="CQ4371" s="82"/>
      <c r="CU4371" s="82"/>
      <c r="CY4371" s="82"/>
    </row>
    <row r="4372" spans="95:103">
      <c r="CQ4372" s="82"/>
      <c r="CU4372" s="82"/>
      <c r="CY4372" s="82"/>
    </row>
    <row r="4373" spans="95:103">
      <c r="CQ4373" s="82"/>
      <c r="CU4373" s="82"/>
      <c r="CY4373" s="82"/>
    </row>
    <row r="4374" spans="95:103">
      <c r="CQ4374" s="82"/>
      <c r="CU4374" s="82"/>
      <c r="CY4374" s="82"/>
    </row>
    <row r="4375" spans="95:103">
      <c r="CQ4375" s="82"/>
      <c r="CU4375" s="82"/>
      <c r="CY4375" s="82"/>
    </row>
    <row r="4376" spans="95:103">
      <c r="CQ4376" s="82"/>
      <c r="CU4376" s="82"/>
      <c r="CY4376" s="82"/>
    </row>
    <row r="4377" spans="95:103">
      <c r="CQ4377" s="82"/>
      <c r="CU4377" s="82"/>
      <c r="CY4377" s="82"/>
    </row>
    <row r="4378" spans="95:103">
      <c r="CQ4378" s="82"/>
      <c r="CU4378" s="82"/>
      <c r="CY4378" s="82"/>
    </row>
    <row r="4379" spans="95:103">
      <c r="CQ4379" s="82"/>
      <c r="CU4379" s="82"/>
      <c r="CY4379" s="82"/>
    </row>
    <row r="4380" spans="95:103">
      <c r="CQ4380" s="82"/>
      <c r="CU4380" s="82"/>
      <c r="CY4380" s="82"/>
    </row>
    <row r="4381" spans="95:103">
      <c r="CQ4381" s="82"/>
      <c r="CU4381" s="82"/>
      <c r="CY4381" s="82"/>
    </row>
    <row r="4382" spans="95:103">
      <c r="CQ4382" s="82"/>
      <c r="CU4382" s="82"/>
      <c r="CY4382" s="82"/>
    </row>
    <row r="4383" spans="95:103">
      <c r="CQ4383" s="82"/>
      <c r="CU4383" s="82"/>
      <c r="CY4383" s="82"/>
    </row>
    <row r="4384" spans="95:103">
      <c r="CQ4384" s="82"/>
      <c r="CU4384" s="82"/>
      <c r="CY4384" s="82"/>
    </row>
    <row r="4385" spans="95:103">
      <c r="CQ4385" s="82"/>
      <c r="CU4385" s="82"/>
      <c r="CY4385" s="82"/>
    </row>
    <row r="4386" spans="95:103">
      <c r="CQ4386" s="82"/>
      <c r="CU4386" s="82"/>
      <c r="CY4386" s="82"/>
    </row>
    <row r="4387" spans="95:103">
      <c r="CQ4387" s="82"/>
      <c r="CU4387" s="82"/>
      <c r="CY4387" s="82"/>
    </row>
    <row r="4388" spans="95:103">
      <c r="CQ4388" s="82"/>
      <c r="CU4388" s="82"/>
      <c r="CY4388" s="82"/>
    </row>
    <row r="4389" spans="95:103">
      <c r="CQ4389" s="82"/>
      <c r="CU4389" s="82"/>
      <c r="CY4389" s="82"/>
    </row>
    <row r="4390" spans="95:103">
      <c r="CQ4390" s="82"/>
      <c r="CU4390" s="82"/>
      <c r="CY4390" s="82"/>
    </row>
    <row r="4391" spans="95:103">
      <c r="CQ4391" s="82"/>
      <c r="CU4391" s="82"/>
      <c r="CY4391" s="82"/>
    </row>
    <row r="4392" spans="95:103">
      <c r="CQ4392" s="82"/>
      <c r="CU4392" s="82"/>
      <c r="CY4392" s="82"/>
    </row>
    <row r="4393" spans="95:103">
      <c r="CQ4393" s="82"/>
      <c r="CU4393" s="82"/>
      <c r="CY4393" s="82"/>
    </row>
    <row r="4394" spans="95:103">
      <c r="CQ4394" s="82"/>
      <c r="CU4394" s="82"/>
      <c r="CY4394" s="82"/>
    </row>
    <row r="4395" spans="95:103">
      <c r="CQ4395" s="82"/>
      <c r="CU4395" s="82"/>
      <c r="CY4395" s="82"/>
    </row>
    <row r="4396" spans="95:103">
      <c r="CQ4396" s="82"/>
      <c r="CU4396" s="82"/>
      <c r="CY4396" s="82"/>
    </row>
    <row r="4397" spans="95:103">
      <c r="CQ4397" s="82"/>
      <c r="CU4397" s="82"/>
      <c r="CY4397" s="82"/>
    </row>
    <row r="4398" spans="95:103">
      <c r="CQ4398" s="82"/>
      <c r="CU4398" s="82"/>
      <c r="CY4398" s="82"/>
    </row>
    <row r="4399" spans="95:103">
      <c r="CQ4399" s="82"/>
      <c r="CU4399" s="82"/>
      <c r="CY4399" s="82"/>
    </row>
    <row r="4400" spans="95:103">
      <c r="CQ4400" s="82"/>
      <c r="CU4400" s="82"/>
      <c r="CY4400" s="82"/>
    </row>
    <row r="4401" spans="95:103">
      <c r="CQ4401" s="82"/>
      <c r="CU4401" s="82"/>
      <c r="CY4401" s="82"/>
    </row>
    <row r="4402" spans="95:103">
      <c r="CQ4402" s="82"/>
      <c r="CU4402" s="82"/>
      <c r="CY4402" s="82"/>
    </row>
    <row r="4403" spans="95:103">
      <c r="CQ4403" s="82"/>
      <c r="CU4403" s="82"/>
      <c r="CY4403" s="82"/>
    </row>
    <row r="4404" spans="95:103">
      <c r="CQ4404" s="82"/>
      <c r="CU4404" s="82"/>
      <c r="CY4404" s="82"/>
    </row>
    <row r="4405" spans="95:103">
      <c r="CQ4405" s="82"/>
      <c r="CU4405" s="82"/>
      <c r="CY4405" s="82"/>
    </row>
    <row r="4406" spans="95:103">
      <c r="CQ4406" s="82"/>
      <c r="CU4406" s="82"/>
      <c r="CY4406" s="82"/>
    </row>
    <row r="4407" spans="95:103">
      <c r="CQ4407" s="82"/>
      <c r="CU4407" s="82"/>
      <c r="CY4407" s="82"/>
    </row>
    <row r="4408" spans="95:103">
      <c r="CQ4408" s="82"/>
      <c r="CU4408" s="82"/>
      <c r="CY4408" s="82"/>
    </row>
    <row r="4409" spans="95:103">
      <c r="CQ4409" s="82"/>
      <c r="CU4409" s="82"/>
      <c r="CY4409" s="82"/>
    </row>
    <row r="4410" spans="95:103">
      <c r="CQ4410" s="82"/>
      <c r="CU4410" s="82"/>
      <c r="CY4410" s="82"/>
    </row>
    <row r="4411" spans="95:103">
      <c r="CQ4411" s="82"/>
      <c r="CU4411" s="82"/>
      <c r="CY4411" s="82"/>
    </row>
    <row r="4412" spans="95:103">
      <c r="CQ4412" s="82"/>
      <c r="CU4412" s="82"/>
      <c r="CY4412" s="82"/>
    </row>
    <row r="4413" spans="95:103">
      <c r="CQ4413" s="82"/>
      <c r="CU4413" s="82"/>
      <c r="CY4413" s="82"/>
    </row>
    <row r="4414" spans="95:103">
      <c r="CQ4414" s="82"/>
      <c r="CU4414" s="82"/>
      <c r="CY4414" s="82"/>
    </row>
    <row r="4415" spans="95:103">
      <c r="CQ4415" s="82"/>
      <c r="CU4415" s="82"/>
      <c r="CY4415" s="82"/>
    </row>
    <row r="4416" spans="95:103">
      <c r="CQ4416" s="82"/>
      <c r="CU4416" s="82"/>
      <c r="CY4416" s="82"/>
    </row>
    <row r="4417" spans="95:103">
      <c r="CQ4417" s="82"/>
      <c r="CU4417" s="82"/>
      <c r="CY4417" s="82"/>
    </row>
    <row r="4418" spans="95:103">
      <c r="CQ4418" s="82"/>
      <c r="CU4418" s="82"/>
      <c r="CY4418" s="82"/>
    </row>
    <row r="4419" spans="95:103">
      <c r="CQ4419" s="82"/>
      <c r="CU4419" s="82"/>
      <c r="CY4419" s="82"/>
    </row>
    <row r="4420" spans="95:103">
      <c r="CQ4420" s="82"/>
      <c r="CU4420" s="82"/>
      <c r="CY4420" s="82"/>
    </row>
    <row r="4421" spans="95:103">
      <c r="CQ4421" s="82"/>
      <c r="CU4421" s="82"/>
      <c r="CY4421" s="82"/>
    </row>
    <row r="4422" spans="95:103">
      <c r="CQ4422" s="82"/>
      <c r="CU4422" s="82"/>
      <c r="CY4422" s="82"/>
    </row>
    <row r="4423" spans="95:103">
      <c r="CQ4423" s="82"/>
      <c r="CU4423" s="82"/>
      <c r="CY4423" s="82"/>
    </row>
    <row r="4424" spans="95:103">
      <c r="CQ4424" s="82"/>
      <c r="CU4424" s="82"/>
      <c r="CY4424" s="82"/>
    </row>
    <row r="4425" spans="95:103">
      <c r="CQ4425" s="82"/>
      <c r="CU4425" s="82"/>
      <c r="CY4425" s="82"/>
    </row>
    <row r="4426" spans="95:103">
      <c r="CQ4426" s="82"/>
      <c r="CU4426" s="82"/>
      <c r="CY4426" s="82"/>
    </row>
    <row r="4427" spans="95:103">
      <c r="CQ4427" s="82"/>
      <c r="CU4427" s="82"/>
      <c r="CY4427" s="82"/>
    </row>
    <row r="4428" spans="95:103">
      <c r="CQ4428" s="82"/>
      <c r="CU4428" s="82"/>
      <c r="CY4428" s="82"/>
    </row>
    <row r="4429" spans="95:103">
      <c r="CQ4429" s="82"/>
      <c r="CU4429" s="82"/>
      <c r="CY4429" s="82"/>
    </row>
    <row r="4430" spans="95:103">
      <c r="CQ4430" s="82"/>
      <c r="CU4430" s="82"/>
      <c r="CY4430" s="82"/>
    </row>
    <row r="4431" spans="95:103">
      <c r="CQ4431" s="82"/>
      <c r="CU4431" s="82"/>
      <c r="CY4431" s="82"/>
    </row>
    <row r="4432" spans="95:103">
      <c r="CQ4432" s="82"/>
      <c r="CU4432" s="82"/>
      <c r="CY4432" s="82"/>
    </row>
    <row r="4433" spans="95:103">
      <c r="CQ4433" s="82"/>
      <c r="CU4433" s="82"/>
      <c r="CY4433" s="82"/>
    </row>
    <row r="4434" spans="95:103">
      <c r="CQ4434" s="82"/>
      <c r="CU4434" s="82"/>
      <c r="CY4434" s="82"/>
    </row>
    <row r="4435" spans="95:103">
      <c r="CQ4435" s="82"/>
      <c r="CU4435" s="82"/>
      <c r="CY4435" s="82"/>
    </row>
    <row r="4436" spans="95:103">
      <c r="CQ4436" s="82"/>
      <c r="CU4436" s="82"/>
      <c r="CY4436" s="82"/>
    </row>
    <row r="4437" spans="95:103">
      <c r="CQ4437" s="82"/>
      <c r="CU4437" s="82"/>
      <c r="CY4437" s="82"/>
    </row>
    <row r="4438" spans="95:103">
      <c r="CQ4438" s="82"/>
      <c r="CU4438" s="82"/>
      <c r="CY4438" s="82"/>
    </row>
    <row r="4439" spans="95:103">
      <c r="CQ4439" s="82"/>
      <c r="CU4439" s="82"/>
      <c r="CY4439" s="82"/>
    </row>
    <row r="4440" spans="95:103">
      <c r="CQ4440" s="82"/>
      <c r="CU4440" s="82"/>
      <c r="CY4440" s="82"/>
    </row>
    <row r="4441" spans="95:103">
      <c r="CQ4441" s="82"/>
      <c r="CU4441" s="82"/>
      <c r="CY4441" s="82"/>
    </row>
    <row r="4442" spans="95:103">
      <c r="CQ4442" s="82"/>
      <c r="CU4442" s="82"/>
      <c r="CY4442" s="82"/>
    </row>
    <row r="4443" spans="95:103">
      <c r="CQ4443" s="82"/>
      <c r="CU4443" s="82"/>
      <c r="CY4443" s="82"/>
    </row>
    <row r="4444" spans="95:103">
      <c r="CQ4444" s="82"/>
      <c r="CU4444" s="82"/>
      <c r="CY4444" s="82"/>
    </row>
    <row r="4445" spans="95:103">
      <c r="CQ4445" s="82"/>
      <c r="CU4445" s="82"/>
      <c r="CY4445" s="82"/>
    </row>
    <row r="4446" spans="95:103">
      <c r="CQ4446" s="82"/>
      <c r="CU4446" s="82"/>
      <c r="CY4446" s="82"/>
    </row>
    <row r="4447" spans="95:103">
      <c r="CQ4447" s="82"/>
      <c r="CU4447" s="82"/>
      <c r="CY4447" s="82"/>
    </row>
    <row r="4448" spans="95:103">
      <c r="CQ4448" s="82"/>
      <c r="CU4448" s="82"/>
      <c r="CY4448" s="82"/>
    </row>
    <row r="4449" spans="95:103">
      <c r="CQ4449" s="82"/>
      <c r="CU4449" s="82"/>
      <c r="CY4449" s="82"/>
    </row>
    <row r="4450" spans="95:103">
      <c r="CQ4450" s="82"/>
      <c r="CU4450" s="82"/>
      <c r="CY4450" s="82"/>
    </row>
    <row r="4451" spans="95:103">
      <c r="CQ4451" s="82"/>
      <c r="CU4451" s="82"/>
      <c r="CY4451" s="82"/>
    </row>
    <row r="4452" spans="95:103">
      <c r="CQ4452" s="82"/>
      <c r="CU4452" s="82"/>
      <c r="CY4452" s="82"/>
    </row>
    <row r="4453" spans="95:103">
      <c r="CQ4453" s="82"/>
      <c r="CU4453" s="82"/>
      <c r="CY4453" s="82"/>
    </row>
    <row r="4454" spans="95:103">
      <c r="CQ4454" s="82"/>
      <c r="CU4454" s="82"/>
      <c r="CY4454" s="82"/>
    </row>
    <row r="4455" spans="95:103">
      <c r="CQ4455" s="82"/>
      <c r="CU4455" s="82"/>
      <c r="CY4455" s="82"/>
    </row>
    <row r="4456" spans="95:103">
      <c r="CQ4456" s="82"/>
      <c r="CU4456" s="82"/>
      <c r="CY4456" s="82"/>
    </row>
    <row r="4457" spans="95:103">
      <c r="CQ4457" s="82"/>
      <c r="CU4457" s="82"/>
      <c r="CY4457" s="82"/>
    </row>
    <row r="4458" spans="95:103">
      <c r="CQ4458" s="82"/>
      <c r="CU4458" s="82"/>
      <c r="CY4458" s="82"/>
    </row>
    <row r="4459" spans="95:103">
      <c r="CQ4459" s="82"/>
      <c r="CU4459" s="82"/>
      <c r="CY4459" s="82"/>
    </row>
    <row r="4460" spans="95:103">
      <c r="CQ4460" s="82"/>
      <c r="CU4460" s="82"/>
      <c r="CY4460" s="82"/>
    </row>
    <row r="4461" spans="95:103">
      <c r="CQ4461" s="82"/>
      <c r="CU4461" s="82"/>
      <c r="CY4461" s="82"/>
    </row>
    <row r="4462" spans="95:103">
      <c r="CQ4462" s="82"/>
      <c r="CU4462" s="82"/>
      <c r="CY4462" s="82"/>
    </row>
    <row r="4463" spans="95:103">
      <c r="CQ4463" s="82"/>
      <c r="CU4463" s="82"/>
      <c r="CY4463" s="82"/>
    </row>
    <row r="4464" spans="95:103">
      <c r="CQ4464" s="82"/>
      <c r="CU4464" s="82"/>
      <c r="CY4464" s="82"/>
    </row>
    <row r="4465" spans="95:103">
      <c r="CQ4465" s="82"/>
      <c r="CU4465" s="82"/>
      <c r="CY4465" s="82"/>
    </row>
    <row r="4466" spans="95:103">
      <c r="CQ4466" s="82"/>
      <c r="CU4466" s="82"/>
      <c r="CY4466" s="82"/>
    </row>
    <row r="4467" spans="95:103">
      <c r="CQ4467" s="82"/>
      <c r="CU4467" s="82"/>
      <c r="CY4467" s="82"/>
    </row>
    <row r="4468" spans="95:103">
      <c r="CQ4468" s="82"/>
      <c r="CU4468" s="82"/>
      <c r="CY4468" s="82"/>
    </row>
    <row r="4469" spans="95:103">
      <c r="CQ4469" s="82"/>
      <c r="CU4469" s="82"/>
      <c r="CY4469" s="82"/>
    </row>
    <row r="4470" spans="95:103">
      <c r="CQ4470" s="82"/>
      <c r="CU4470" s="82"/>
      <c r="CY4470" s="82"/>
    </row>
    <row r="4471" spans="95:103">
      <c r="CQ4471" s="82"/>
      <c r="CU4471" s="82"/>
      <c r="CY4471" s="82"/>
    </row>
    <row r="4472" spans="95:103">
      <c r="CQ4472" s="82"/>
      <c r="CU4472" s="82"/>
      <c r="CY4472" s="82"/>
    </row>
    <row r="4473" spans="95:103">
      <c r="CQ4473" s="82"/>
      <c r="CU4473" s="82"/>
      <c r="CY4473" s="82"/>
    </row>
    <row r="4474" spans="95:103">
      <c r="CQ4474" s="82"/>
      <c r="CU4474" s="82"/>
      <c r="CY4474" s="82"/>
    </row>
    <row r="4475" spans="95:103">
      <c r="CQ4475" s="82"/>
      <c r="CU4475" s="82"/>
      <c r="CY4475" s="82"/>
    </row>
    <row r="4476" spans="95:103">
      <c r="CQ4476" s="82"/>
      <c r="CU4476" s="82"/>
      <c r="CY4476" s="82"/>
    </row>
    <row r="4477" spans="95:103">
      <c r="CQ4477" s="82"/>
      <c r="CU4477" s="82"/>
      <c r="CY4477" s="82"/>
    </row>
    <row r="4478" spans="95:103">
      <c r="CQ4478" s="82"/>
      <c r="CU4478" s="82"/>
      <c r="CY4478" s="82"/>
    </row>
    <row r="4479" spans="95:103">
      <c r="CQ4479" s="82"/>
      <c r="CU4479" s="82"/>
      <c r="CY4479" s="82"/>
    </row>
    <row r="4480" spans="95:103">
      <c r="CQ4480" s="82"/>
      <c r="CU4480" s="82"/>
      <c r="CY4480" s="82"/>
    </row>
    <row r="4481" spans="95:103">
      <c r="CQ4481" s="82"/>
      <c r="CU4481" s="82"/>
      <c r="CY4481" s="82"/>
    </row>
    <row r="4482" spans="95:103">
      <c r="CQ4482" s="82"/>
      <c r="CU4482" s="82"/>
      <c r="CY4482" s="82"/>
    </row>
    <row r="4483" spans="95:103">
      <c r="CQ4483" s="82"/>
      <c r="CU4483" s="82"/>
      <c r="CY4483" s="82"/>
    </row>
    <row r="4484" spans="95:103">
      <c r="CQ4484" s="82"/>
      <c r="CU4484" s="82"/>
      <c r="CY4484" s="82"/>
    </row>
    <row r="4485" spans="95:103">
      <c r="CQ4485" s="82"/>
      <c r="CU4485" s="82"/>
      <c r="CY4485" s="82"/>
    </row>
    <row r="4486" spans="95:103">
      <c r="CQ4486" s="82"/>
      <c r="CU4486" s="82"/>
      <c r="CY4486" s="82"/>
    </row>
    <row r="4487" spans="95:103">
      <c r="CQ4487" s="82"/>
      <c r="CU4487" s="82"/>
      <c r="CY4487" s="82"/>
    </row>
    <row r="4488" spans="95:103">
      <c r="CQ4488" s="82"/>
      <c r="CU4488" s="82"/>
      <c r="CY4488" s="82"/>
    </row>
    <row r="4489" spans="95:103">
      <c r="CQ4489" s="82"/>
      <c r="CU4489" s="82"/>
      <c r="CY4489" s="82"/>
    </row>
    <row r="4490" spans="95:103">
      <c r="CQ4490" s="82"/>
      <c r="CU4490" s="82"/>
      <c r="CY4490" s="82"/>
    </row>
    <row r="4491" spans="95:103">
      <c r="CQ4491" s="82"/>
      <c r="CU4491" s="82"/>
      <c r="CY4491" s="82"/>
    </row>
    <row r="4492" spans="95:103">
      <c r="CQ4492" s="82"/>
      <c r="CU4492" s="82"/>
      <c r="CY4492" s="82"/>
    </row>
    <row r="4493" spans="95:103">
      <c r="CQ4493" s="82"/>
      <c r="CU4493" s="82"/>
      <c r="CY4493" s="82"/>
    </row>
    <row r="4494" spans="95:103">
      <c r="CQ4494" s="82"/>
      <c r="CU4494" s="82"/>
      <c r="CY4494" s="82"/>
    </row>
    <row r="4495" spans="95:103">
      <c r="CQ4495" s="82"/>
      <c r="CU4495" s="82"/>
      <c r="CY4495" s="82"/>
    </row>
    <row r="4496" spans="95:103">
      <c r="CQ4496" s="82"/>
      <c r="CU4496" s="82"/>
      <c r="CY4496" s="82"/>
    </row>
    <row r="4497" spans="95:103">
      <c r="CQ4497" s="82"/>
      <c r="CU4497" s="82"/>
      <c r="CY4497" s="82"/>
    </row>
    <row r="4498" spans="95:103">
      <c r="CQ4498" s="82"/>
      <c r="CU4498" s="82"/>
      <c r="CY4498" s="82"/>
    </row>
    <row r="4499" spans="95:103">
      <c r="CQ4499" s="82"/>
      <c r="CU4499" s="82"/>
      <c r="CY4499" s="82"/>
    </row>
    <row r="4500" spans="95:103">
      <c r="CQ4500" s="82"/>
      <c r="CU4500" s="82"/>
      <c r="CY4500" s="82"/>
    </row>
    <row r="4501" spans="95:103">
      <c r="CQ4501" s="82"/>
      <c r="CU4501" s="82"/>
      <c r="CY4501" s="82"/>
    </row>
    <row r="4502" spans="95:103">
      <c r="CQ4502" s="82"/>
      <c r="CU4502" s="82"/>
      <c r="CY4502" s="82"/>
    </row>
    <row r="4503" spans="95:103">
      <c r="CQ4503" s="82"/>
      <c r="CU4503" s="82"/>
      <c r="CY4503" s="82"/>
    </row>
    <row r="4504" spans="95:103">
      <c r="CQ4504" s="82"/>
      <c r="CU4504" s="82"/>
      <c r="CY4504" s="82"/>
    </row>
    <row r="4505" spans="95:103">
      <c r="CQ4505" s="82"/>
      <c r="CU4505" s="82"/>
      <c r="CY4505" s="82"/>
    </row>
    <row r="4506" spans="95:103">
      <c r="CQ4506" s="82"/>
      <c r="CU4506" s="82"/>
      <c r="CY4506" s="82"/>
    </row>
    <row r="4507" spans="95:103">
      <c r="CQ4507" s="82"/>
      <c r="CU4507" s="82"/>
      <c r="CY4507" s="82"/>
    </row>
    <row r="4508" spans="95:103">
      <c r="CQ4508" s="82"/>
      <c r="CU4508" s="82"/>
      <c r="CY4508" s="82"/>
    </row>
    <row r="4509" spans="95:103">
      <c r="CQ4509" s="82"/>
      <c r="CU4509" s="82"/>
      <c r="CY4509" s="82"/>
    </row>
    <row r="4510" spans="95:103">
      <c r="CQ4510" s="82"/>
      <c r="CU4510" s="82"/>
      <c r="CY4510" s="82"/>
    </row>
    <row r="4511" spans="95:103">
      <c r="CQ4511" s="82"/>
      <c r="CU4511" s="82"/>
      <c r="CY4511" s="82"/>
    </row>
    <row r="4512" spans="95:103">
      <c r="CQ4512" s="82"/>
      <c r="CU4512" s="82"/>
      <c r="CY4512" s="82"/>
    </row>
    <row r="4513" spans="95:103">
      <c r="CQ4513" s="82"/>
      <c r="CU4513" s="82"/>
      <c r="CY4513" s="82"/>
    </row>
    <row r="4514" spans="95:103">
      <c r="CQ4514" s="82"/>
      <c r="CU4514" s="82"/>
      <c r="CY4514" s="82"/>
    </row>
    <row r="4515" spans="95:103">
      <c r="CQ4515" s="82"/>
      <c r="CU4515" s="82"/>
      <c r="CY4515" s="82"/>
    </row>
    <row r="4516" spans="95:103">
      <c r="CQ4516" s="82"/>
      <c r="CU4516" s="82"/>
      <c r="CY4516" s="82"/>
    </row>
    <row r="4517" spans="95:103">
      <c r="CQ4517" s="82"/>
      <c r="CU4517" s="82"/>
      <c r="CY4517" s="82"/>
    </row>
    <row r="4518" spans="95:103">
      <c r="CQ4518" s="82"/>
      <c r="CU4518" s="82"/>
      <c r="CY4518" s="82"/>
    </row>
    <row r="4519" spans="95:103">
      <c r="CQ4519" s="82"/>
      <c r="CU4519" s="82"/>
      <c r="CY4519" s="82"/>
    </row>
    <row r="4520" spans="95:103">
      <c r="CQ4520" s="82"/>
      <c r="CU4520" s="82"/>
      <c r="CY4520" s="82"/>
    </row>
    <row r="4521" spans="95:103">
      <c r="CQ4521" s="82"/>
      <c r="CU4521" s="82"/>
      <c r="CY4521" s="82"/>
    </row>
    <row r="4522" spans="95:103">
      <c r="CQ4522" s="82"/>
      <c r="CU4522" s="82"/>
      <c r="CY4522" s="82"/>
    </row>
    <row r="4523" spans="95:103">
      <c r="CQ4523" s="82"/>
      <c r="CU4523" s="82"/>
      <c r="CY4523" s="82"/>
    </row>
    <row r="4524" spans="95:103">
      <c r="CQ4524" s="82"/>
      <c r="CU4524" s="82"/>
      <c r="CY4524" s="82"/>
    </row>
    <row r="4525" spans="95:103">
      <c r="CQ4525" s="82"/>
      <c r="CU4525" s="82"/>
      <c r="CY4525" s="82"/>
    </row>
    <row r="4526" spans="95:103">
      <c r="CQ4526" s="82"/>
      <c r="CU4526" s="82"/>
      <c r="CY4526" s="82"/>
    </row>
    <row r="4527" spans="95:103">
      <c r="CQ4527" s="82"/>
      <c r="CU4527" s="82"/>
      <c r="CY4527" s="82"/>
    </row>
    <row r="4528" spans="95:103">
      <c r="CQ4528" s="82"/>
      <c r="CU4528" s="82"/>
      <c r="CY4528" s="82"/>
    </row>
    <row r="4529" spans="95:103">
      <c r="CQ4529" s="82"/>
      <c r="CU4529" s="82"/>
      <c r="CY4529" s="82"/>
    </row>
    <row r="4530" spans="95:103">
      <c r="CQ4530" s="82"/>
      <c r="CU4530" s="82"/>
      <c r="CY4530" s="82"/>
    </row>
    <row r="4531" spans="95:103">
      <c r="CQ4531" s="82"/>
      <c r="CU4531" s="82"/>
      <c r="CY4531" s="82"/>
    </row>
    <row r="4532" spans="95:103">
      <c r="CQ4532" s="82"/>
      <c r="CU4532" s="82"/>
      <c r="CY4532" s="82"/>
    </row>
    <row r="4533" spans="95:103">
      <c r="CQ4533" s="82"/>
      <c r="CU4533" s="82"/>
      <c r="CY4533" s="82"/>
    </row>
    <row r="4534" spans="95:103">
      <c r="CQ4534" s="82"/>
      <c r="CU4534" s="82"/>
      <c r="CY4534" s="82"/>
    </row>
    <row r="4535" spans="95:103">
      <c r="CQ4535" s="82"/>
      <c r="CU4535" s="82"/>
      <c r="CY4535" s="82"/>
    </row>
    <row r="4536" spans="95:103">
      <c r="CQ4536" s="82"/>
      <c r="CU4536" s="82"/>
      <c r="CY4536" s="82"/>
    </row>
    <row r="4537" spans="95:103">
      <c r="CQ4537" s="82"/>
      <c r="CU4537" s="82"/>
      <c r="CY4537" s="82"/>
    </row>
    <row r="4538" spans="95:103">
      <c r="CQ4538" s="82"/>
      <c r="CU4538" s="82"/>
      <c r="CY4538" s="82"/>
    </row>
    <row r="4539" spans="95:103">
      <c r="CQ4539" s="82"/>
      <c r="CU4539" s="82"/>
      <c r="CY4539" s="82"/>
    </row>
    <row r="4540" spans="95:103">
      <c r="CQ4540" s="82"/>
      <c r="CU4540" s="82"/>
      <c r="CY4540" s="82"/>
    </row>
    <row r="4541" spans="95:103">
      <c r="CQ4541" s="82"/>
      <c r="CU4541" s="82"/>
      <c r="CY4541" s="82"/>
    </row>
    <row r="4542" spans="95:103">
      <c r="CQ4542" s="82"/>
      <c r="CU4542" s="82"/>
      <c r="CY4542" s="82"/>
    </row>
    <row r="4543" spans="95:103">
      <c r="CQ4543" s="82"/>
      <c r="CU4543" s="82"/>
      <c r="CY4543" s="82"/>
    </row>
    <row r="4544" spans="95:103">
      <c r="CQ4544" s="82"/>
      <c r="CU4544" s="82"/>
      <c r="CY4544" s="82"/>
    </row>
    <row r="4545" spans="95:103">
      <c r="CQ4545" s="82"/>
      <c r="CU4545" s="82"/>
      <c r="CY4545" s="82"/>
    </row>
    <row r="4546" spans="95:103">
      <c r="CQ4546" s="82"/>
      <c r="CU4546" s="82"/>
      <c r="CY4546" s="82"/>
    </row>
    <row r="4547" spans="95:103">
      <c r="CQ4547" s="82"/>
      <c r="CU4547" s="82"/>
      <c r="CY4547" s="82"/>
    </row>
    <row r="4548" spans="95:103">
      <c r="CQ4548" s="82"/>
      <c r="CU4548" s="82"/>
      <c r="CY4548" s="82"/>
    </row>
    <row r="4549" spans="95:103">
      <c r="CQ4549" s="82"/>
      <c r="CU4549" s="82"/>
      <c r="CY4549" s="82"/>
    </row>
    <row r="4550" spans="95:103">
      <c r="CQ4550" s="82"/>
      <c r="CU4550" s="82"/>
      <c r="CY4550" s="82"/>
    </row>
    <row r="4551" spans="95:103">
      <c r="CQ4551" s="82"/>
      <c r="CU4551" s="82"/>
      <c r="CY4551" s="82"/>
    </row>
    <row r="4552" spans="95:103">
      <c r="CQ4552" s="82"/>
      <c r="CU4552" s="82"/>
      <c r="CY4552" s="82"/>
    </row>
    <row r="4553" spans="95:103">
      <c r="CQ4553" s="82"/>
      <c r="CU4553" s="82"/>
      <c r="CY4553" s="82"/>
    </row>
    <row r="4554" spans="95:103">
      <c r="CQ4554" s="82"/>
      <c r="CU4554" s="82"/>
      <c r="CY4554" s="82"/>
    </row>
    <row r="4555" spans="95:103">
      <c r="CQ4555" s="82"/>
      <c r="CU4555" s="82"/>
      <c r="CY4555" s="82"/>
    </row>
    <row r="4556" spans="95:103">
      <c r="CQ4556" s="82"/>
      <c r="CU4556" s="82"/>
      <c r="CY4556" s="82"/>
    </row>
    <row r="4557" spans="95:103">
      <c r="CQ4557" s="82"/>
      <c r="CU4557" s="82"/>
      <c r="CY4557" s="82"/>
    </row>
    <row r="4558" spans="95:103">
      <c r="CQ4558" s="82"/>
      <c r="CU4558" s="82"/>
      <c r="CY4558" s="82"/>
    </row>
    <row r="4559" spans="95:103">
      <c r="CQ4559" s="82"/>
      <c r="CU4559" s="82"/>
      <c r="CY4559" s="82"/>
    </row>
    <row r="4560" spans="95:103">
      <c r="CQ4560" s="82"/>
      <c r="CU4560" s="82"/>
      <c r="CY4560" s="82"/>
    </row>
    <row r="4561" spans="95:103">
      <c r="CQ4561" s="82"/>
      <c r="CU4561" s="82"/>
      <c r="CY4561" s="82"/>
    </row>
    <row r="4562" spans="95:103">
      <c r="CQ4562" s="82"/>
      <c r="CU4562" s="82"/>
      <c r="CY4562" s="82"/>
    </row>
    <row r="4563" spans="95:103">
      <c r="CQ4563" s="82"/>
      <c r="CU4563" s="82"/>
      <c r="CY4563" s="82"/>
    </row>
    <row r="4564" spans="95:103">
      <c r="CQ4564" s="82"/>
      <c r="CU4564" s="82"/>
      <c r="CY4564" s="82"/>
    </row>
    <row r="4565" spans="95:103">
      <c r="CQ4565" s="82"/>
      <c r="CU4565" s="82"/>
      <c r="CY4565" s="82"/>
    </row>
    <row r="4566" spans="95:103">
      <c r="CQ4566" s="82"/>
      <c r="CU4566" s="82"/>
      <c r="CY4566" s="82"/>
    </row>
    <row r="4567" spans="95:103">
      <c r="CQ4567" s="82"/>
      <c r="CU4567" s="82"/>
      <c r="CY4567" s="82"/>
    </row>
    <row r="4568" spans="95:103">
      <c r="CQ4568" s="82"/>
      <c r="CU4568" s="82"/>
      <c r="CY4568" s="82"/>
    </row>
    <row r="4569" spans="95:103">
      <c r="CQ4569" s="82"/>
      <c r="CU4569" s="82"/>
      <c r="CY4569" s="82"/>
    </row>
    <row r="4570" spans="95:103">
      <c r="CQ4570" s="82"/>
      <c r="CU4570" s="82"/>
      <c r="CY4570" s="82"/>
    </row>
    <row r="4571" spans="95:103">
      <c r="CQ4571" s="82"/>
      <c r="CU4571" s="82"/>
      <c r="CY4571" s="82"/>
    </row>
    <row r="4572" spans="95:103">
      <c r="CQ4572" s="82"/>
      <c r="CU4572" s="82"/>
      <c r="CY4572" s="82"/>
    </row>
    <row r="4573" spans="95:103">
      <c r="CQ4573" s="82"/>
      <c r="CU4573" s="82"/>
      <c r="CY4573" s="82"/>
    </row>
    <row r="4574" spans="95:103">
      <c r="CQ4574" s="82"/>
      <c r="CU4574" s="82"/>
      <c r="CY4574" s="82"/>
    </row>
    <row r="4575" spans="95:103">
      <c r="CQ4575" s="82"/>
      <c r="CU4575" s="82"/>
      <c r="CY4575" s="82"/>
    </row>
    <row r="4576" spans="95:103">
      <c r="CQ4576" s="82"/>
      <c r="CU4576" s="82"/>
      <c r="CY4576" s="82"/>
    </row>
    <row r="4577" spans="95:103">
      <c r="CQ4577" s="82"/>
      <c r="CU4577" s="82"/>
      <c r="CY4577" s="82"/>
    </row>
    <row r="4578" spans="95:103">
      <c r="CQ4578" s="82"/>
      <c r="CU4578" s="82"/>
      <c r="CY4578" s="82"/>
    </row>
    <row r="4579" spans="95:103">
      <c r="CQ4579" s="82"/>
      <c r="CU4579" s="82"/>
      <c r="CY4579" s="82"/>
    </row>
    <row r="4580" spans="95:103">
      <c r="CQ4580" s="82"/>
      <c r="CU4580" s="82"/>
      <c r="CY4580" s="82"/>
    </row>
    <row r="4581" spans="95:103">
      <c r="CQ4581" s="82"/>
      <c r="CU4581" s="82"/>
      <c r="CY4581" s="82"/>
    </row>
    <row r="4582" spans="95:103">
      <c r="CQ4582" s="82"/>
      <c r="CU4582" s="82"/>
      <c r="CY4582" s="82"/>
    </row>
    <row r="4583" spans="95:103">
      <c r="CQ4583" s="82"/>
      <c r="CU4583" s="82"/>
      <c r="CY4583" s="82"/>
    </row>
    <row r="4584" spans="95:103">
      <c r="CQ4584" s="82"/>
      <c r="CU4584" s="82"/>
      <c r="CY4584" s="82"/>
    </row>
    <row r="4585" spans="95:103">
      <c r="CQ4585" s="82"/>
      <c r="CU4585" s="82"/>
      <c r="CY4585" s="82"/>
    </row>
    <row r="4586" spans="95:103">
      <c r="CQ4586" s="82"/>
      <c r="CU4586" s="82"/>
      <c r="CY4586" s="82"/>
    </row>
    <row r="4587" spans="95:103">
      <c r="CQ4587" s="82"/>
      <c r="CU4587" s="82"/>
      <c r="CY4587" s="82"/>
    </row>
    <row r="4588" spans="95:103">
      <c r="CQ4588" s="82"/>
      <c r="CU4588" s="82"/>
      <c r="CY4588" s="82"/>
    </row>
    <row r="4589" spans="95:103">
      <c r="CQ4589" s="82"/>
      <c r="CU4589" s="82"/>
      <c r="CY4589" s="82"/>
    </row>
    <row r="4590" spans="95:103">
      <c r="CQ4590" s="82"/>
      <c r="CU4590" s="82"/>
      <c r="CY4590" s="82"/>
    </row>
    <row r="4591" spans="95:103">
      <c r="CQ4591" s="82"/>
      <c r="CU4591" s="82"/>
      <c r="CY4591" s="82"/>
    </row>
    <row r="4592" spans="95:103">
      <c r="CQ4592" s="82"/>
      <c r="CU4592" s="82"/>
      <c r="CY4592" s="82"/>
    </row>
    <row r="4593" spans="95:103">
      <c r="CQ4593" s="82"/>
      <c r="CU4593" s="82"/>
      <c r="CY4593" s="82"/>
    </row>
    <row r="4594" spans="95:103">
      <c r="CQ4594" s="82"/>
      <c r="CU4594" s="82"/>
      <c r="CY4594" s="82"/>
    </row>
    <row r="4595" spans="95:103">
      <c r="CQ4595" s="82"/>
      <c r="CU4595" s="82"/>
      <c r="CY4595" s="82"/>
    </row>
    <row r="4596" spans="95:103">
      <c r="CQ4596" s="82"/>
      <c r="CU4596" s="82"/>
      <c r="CY4596" s="82"/>
    </row>
    <row r="4597" spans="95:103">
      <c r="CQ4597" s="82"/>
      <c r="CU4597" s="82"/>
      <c r="CY4597" s="82"/>
    </row>
    <row r="4598" spans="95:103">
      <c r="CQ4598" s="82"/>
      <c r="CU4598" s="82"/>
      <c r="CY4598" s="82"/>
    </row>
    <row r="4599" spans="95:103">
      <c r="CQ4599" s="82"/>
      <c r="CU4599" s="82"/>
      <c r="CY4599" s="82"/>
    </row>
    <row r="4600" spans="95:103">
      <c r="CQ4600" s="82"/>
      <c r="CU4600" s="82"/>
      <c r="CY4600" s="82"/>
    </row>
    <row r="4601" spans="95:103">
      <c r="CQ4601" s="82"/>
      <c r="CU4601" s="82"/>
      <c r="CY4601" s="82"/>
    </row>
    <row r="4602" spans="95:103">
      <c r="CQ4602" s="82"/>
      <c r="CU4602" s="82"/>
      <c r="CY4602" s="82"/>
    </row>
    <row r="4603" spans="95:103">
      <c r="CQ4603" s="82"/>
      <c r="CU4603" s="82"/>
      <c r="CY4603" s="82"/>
    </row>
    <row r="4604" spans="95:103">
      <c r="CQ4604" s="82"/>
      <c r="CU4604" s="82"/>
      <c r="CY4604" s="82"/>
    </row>
    <row r="4605" spans="95:103">
      <c r="CQ4605" s="82"/>
      <c r="CU4605" s="82"/>
      <c r="CY4605" s="82"/>
    </row>
    <row r="4606" spans="95:103">
      <c r="CQ4606" s="82"/>
      <c r="CU4606" s="82"/>
      <c r="CY4606" s="82"/>
    </row>
    <row r="4607" spans="95:103">
      <c r="CQ4607" s="82"/>
      <c r="CU4607" s="82"/>
      <c r="CY4607" s="82"/>
    </row>
    <row r="4608" spans="95:103">
      <c r="CQ4608" s="82"/>
      <c r="CU4608" s="82"/>
      <c r="CY4608" s="82"/>
    </row>
    <row r="4609" spans="95:103">
      <c r="CQ4609" s="82"/>
      <c r="CU4609" s="82"/>
      <c r="CY4609" s="82"/>
    </row>
    <row r="4610" spans="95:103">
      <c r="CQ4610" s="82"/>
      <c r="CU4610" s="82"/>
      <c r="CY4610" s="82"/>
    </row>
    <row r="4611" spans="95:103">
      <c r="CQ4611" s="82"/>
      <c r="CU4611" s="82"/>
      <c r="CY4611" s="82"/>
    </row>
    <row r="4612" spans="95:103">
      <c r="CQ4612" s="82"/>
      <c r="CU4612" s="82"/>
      <c r="CY4612" s="82"/>
    </row>
    <row r="4613" spans="95:103">
      <c r="CQ4613" s="82"/>
      <c r="CU4613" s="82"/>
      <c r="CY4613" s="82"/>
    </row>
    <row r="4614" spans="95:103">
      <c r="CQ4614" s="82"/>
      <c r="CU4614" s="82"/>
      <c r="CY4614" s="82"/>
    </row>
    <row r="4615" spans="95:103">
      <c r="CQ4615" s="82"/>
      <c r="CU4615" s="82"/>
      <c r="CY4615" s="82"/>
    </row>
    <row r="4616" spans="95:103">
      <c r="CQ4616" s="82"/>
      <c r="CU4616" s="82"/>
      <c r="CY4616" s="82"/>
    </row>
    <row r="4617" spans="95:103">
      <c r="CQ4617" s="82"/>
      <c r="CU4617" s="82"/>
      <c r="CY4617" s="82"/>
    </row>
    <row r="4618" spans="95:103">
      <c r="CQ4618" s="82"/>
      <c r="CU4618" s="82"/>
      <c r="CY4618" s="82"/>
    </row>
    <row r="4619" spans="95:103">
      <c r="CQ4619" s="82"/>
      <c r="CU4619" s="82"/>
      <c r="CY4619" s="82"/>
    </row>
    <row r="4620" spans="95:103">
      <c r="CQ4620" s="82"/>
      <c r="CU4620" s="82"/>
      <c r="CY4620" s="82"/>
    </row>
    <row r="4621" spans="95:103">
      <c r="CQ4621" s="82"/>
      <c r="CU4621" s="82"/>
      <c r="CY4621" s="82"/>
    </row>
    <row r="4622" spans="95:103">
      <c r="CQ4622" s="82"/>
      <c r="CU4622" s="82"/>
      <c r="CY4622" s="82"/>
    </row>
    <row r="4623" spans="95:103">
      <c r="CQ4623" s="82"/>
      <c r="CU4623" s="82"/>
      <c r="CY4623" s="82"/>
    </row>
    <row r="4624" spans="95:103">
      <c r="CQ4624" s="82"/>
      <c r="CU4624" s="82"/>
      <c r="CY4624" s="82"/>
    </row>
    <row r="4625" spans="95:103">
      <c r="CQ4625" s="82"/>
      <c r="CU4625" s="82"/>
      <c r="CY4625" s="82"/>
    </row>
    <row r="4626" spans="95:103">
      <c r="CQ4626" s="82"/>
      <c r="CU4626" s="82"/>
      <c r="CY4626" s="82"/>
    </row>
    <row r="4627" spans="95:103">
      <c r="CQ4627" s="82"/>
      <c r="CU4627" s="82"/>
      <c r="CY4627" s="82"/>
    </row>
    <row r="4628" spans="95:103">
      <c r="CQ4628" s="82"/>
      <c r="CU4628" s="82"/>
      <c r="CY4628" s="82"/>
    </row>
    <row r="4629" spans="95:103">
      <c r="CQ4629" s="82"/>
      <c r="CU4629" s="82"/>
      <c r="CY4629" s="82"/>
    </row>
    <row r="4630" spans="95:103">
      <c r="CQ4630" s="82"/>
      <c r="CU4630" s="82"/>
      <c r="CY4630" s="82"/>
    </row>
    <row r="4631" spans="95:103">
      <c r="CQ4631" s="82"/>
      <c r="CU4631" s="82"/>
      <c r="CY4631" s="82"/>
    </row>
    <row r="4632" spans="95:103">
      <c r="CQ4632" s="82"/>
      <c r="CU4632" s="82"/>
      <c r="CY4632" s="82"/>
    </row>
    <row r="4633" spans="95:103">
      <c r="CQ4633" s="82"/>
      <c r="CU4633" s="82"/>
      <c r="CY4633" s="82"/>
    </row>
    <row r="4634" spans="95:103">
      <c r="CQ4634" s="82"/>
      <c r="CU4634" s="82"/>
      <c r="CY4634" s="82"/>
    </row>
    <row r="4635" spans="95:103">
      <c r="CQ4635" s="82"/>
      <c r="CU4635" s="82"/>
      <c r="CY4635" s="82"/>
    </row>
    <row r="4636" spans="95:103">
      <c r="CQ4636" s="82"/>
      <c r="CU4636" s="82"/>
      <c r="CY4636" s="82"/>
    </row>
    <row r="4637" spans="95:103">
      <c r="CQ4637" s="82"/>
      <c r="CU4637" s="82"/>
      <c r="CY4637" s="82"/>
    </row>
    <row r="4638" spans="95:103">
      <c r="CQ4638" s="82"/>
      <c r="CU4638" s="82"/>
      <c r="CY4638" s="82"/>
    </row>
    <row r="4639" spans="95:103">
      <c r="CQ4639" s="82"/>
      <c r="CU4639" s="82"/>
      <c r="CY4639" s="82"/>
    </row>
    <row r="4640" spans="95:103">
      <c r="CQ4640" s="82"/>
      <c r="CU4640" s="82"/>
      <c r="CY4640" s="82"/>
    </row>
    <row r="4641" spans="95:103">
      <c r="CQ4641" s="82"/>
      <c r="CU4641" s="82"/>
      <c r="CY4641" s="82"/>
    </row>
    <row r="4642" spans="95:103">
      <c r="CQ4642" s="82"/>
      <c r="CU4642" s="82"/>
      <c r="CY4642" s="82"/>
    </row>
    <row r="4643" spans="95:103">
      <c r="CQ4643" s="82"/>
      <c r="CU4643" s="82"/>
      <c r="CY4643" s="82"/>
    </row>
    <row r="4644" spans="95:103">
      <c r="CQ4644" s="82"/>
      <c r="CU4644" s="82"/>
      <c r="CY4644" s="82"/>
    </row>
    <row r="4645" spans="95:103">
      <c r="CQ4645" s="82"/>
      <c r="CU4645" s="82"/>
      <c r="CY4645" s="82"/>
    </row>
    <row r="4646" spans="95:103">
      <c r="CQ4646" s="82"/>
      <c r="CU4646" s="82"/>
      <c r="CY4646" s="82"/>
    </row>
    <row r="4647" spans="95:103">
      <c r="CQ4647" s="82"/>
      <c r="CU4647" s="82"/>
      <c r="CY4647" s="82"/>
    </row>
    <row r="4648" spans="95:103">
      <c r="CQ4648" s="82"/>
      <c r="CU4648" s="82"/>
      <c r="CY4648" s="82"/>
    </row>
    <row r="4649" spans="95:103">
      <c r="CQ4649" s="82"/>
      <c r="CU4649" s="82"/>
      <c r="CY4649" s="82"/>
    </row>
    <row r="4650" spans="95:103">
      <c r="CQ4650" s="82"/>
      <c r="CU4650" s="82"/>
      <c r="CY4650" s="82"/>
    </row>
    <row r="4651" spans="95:103">
      <c r="CQ4651" s="82"/>
      <c r="CU4651" s="82"/>
      <c r="CY4651" s="82"/>
    </row>
    <row r="4652" spans="95:103">
      <c r="CQ4652" s="82"/>
      <c r="CU4652" s="82"/>
      <c r="CY4652" s="82"/>
    </row>
    <row r="4653" spans="95:103">
      <c r="CQ4653" s="82"/>
      <c r="CU4653" s="82"/>
      <c r="CY4653" s="82"/>
    </row>
    <row r="4654" spans="95:103">
      <c r="CQ4654" s="82"/>
      <c r="CU4654" s="82"/>
      <c r="CY4654" s="82"/>
    </row>
    <row r="4655" spans="95:103">
      <c r="CQ4655" s="82"/>
      <c r="CU4655" s="82"/>
      <c r="CY4655" s="82"/>
    </row>
    <row r="4656" spans="95:103">
      <c r="CQ4656" s="82"/>
      <c r="CU4656" s="82"/>
      <c r="CY4656" s="82"/>
    </row>
    <row r="4657" spans="95:103">
      <c r="CQ4657" s="82"/>
      <c r="CU4657" s="82"/>
      <c r="CY4657" s="82"/>
    </row>
    <row r="4658" spans="95:103">
      <c r="CQ4658" s="82"/>
      <c r="CU4658" s="82"/>
      <c r="CY4658" s="82"/>
    </row>
    <row r="4659" spans="95:103">
      <c r="CQ4659" s="82"/>
      <c r="CU4659" s="82"/>
      <c r="CY4659" s="82"/>
    </row>
    <row r="4660" spans="95:103">
      <c r="CQ4660" s="82"/>
      <c r="CU4660" s="82"/>
      <c r="CY4660" s="82"/>
    </row>
    <row r="4661" spans="95:103">
      <c r="CQ4661" s="82"/>
      <c r="CU4661" s="82"/>
      <c r="CY4661" s="82"/>
    </row>
    <row r="4662" spans="95:103">
      <c r="CQ4662" s="82"/>
      <c r="CU4662" s="82"/>
      <c r="CY4662" s="82"/>
    </row>
    <row r="4663" spans="95:103">
      <c r="CQ4663" s="82"/>
      <c r="CU4663" s="82"/>
      <c r="CY4663" s="82"/>
    </row>
    <row r="4664" spans="95:103">
      <c r="CQ4664" s="82"/>
      <c r="CU4664" s="82"/>
      <c r="CY4664" s="82"/>
    </row>
    <row r="4665" spans="95:103">
      <c r="CQ4665" s="82"/>
      <c r="CU4665" s="82"/>
      <c r="CY4665" s="82"/>
    </row>
    <row r="4666" spans="95:103">
      <c r="CQ4666" s="82"/>
      <c r="CU4666" s="82"/>
      <c r="CY4666" s="82"/>
    </row>
    <row r="4667" spans="95:103">
      <c r="CQ4667" s="82"/>
      <c r="CU4667" s="82"/>
      <c r="CY4667" s="82"/>
    </row>
    <row r="4668" spans="95:103">
      <c r="CQ4668" s="82"/>
      <c r="CU4668" s="82"/>
      <c r="CY4668" s="82"/>
    </row>
    <row r="4669" spans="95:103">
      <c r="CQ4669" s="82"/>
      <c r="CU4669" s="82"/>
      <c r="CY4669" s="82"/>
    </row>
    <row r="4670" spans="95:103">
      <c r="CQ4670" s="82"/>
      <c r="CU4670" s="82"/>
      <c r="CY4670" s="82"/>
    </row>
    <row r="4671" spans="95:103">
      <c r="CQ4671" s="82"/>
      <c r="CU4671" s="82"/>
      <c r="CY4671" s="82"/>
    </row>
    <row r="4672" spans="95:103">
      <c r="CQ4672" s="82"/>
      <c r="CU4672" s="82"/>
      <c r="CY4672" s="82"/>
    </row>
    <row r="4673" spans="95:103">
      <c r="CQ4673" s="82"/>
      <c r="CU4673" s="82"/>
      <c r="CY4673" s="82"/>
    </row>
    <row r="4674" spans="95:103">
      <c r="CQ4674" s="82"/>
      <c r="CU4674" s="82"/>
      <c r="CY4674" s="82"/>
    </row>
    <row r="4675" spans="95:103">
      <c r="CQ4675" s="82"/>
      <c r="CU4675" s="82"/>
      <c r="CY4675" s="82"/>
    </row>
    <row r="4676" spans="95:103">
      <c r="CQ4676" s="82"/>
      <c r="CU4676" s="82"/>
      <c r="CY4676" s="82"/>
    </row>
    <row r="4677" spans="95:103">
      <c r="CQ4677" s="82"/>
      <c r="CU4677" s="82"/>
      <c r="CY4677" s="82"/>
    </row>
    <row r="4678" spans="95:103">
      <c r="CQ4678" s="82"/>
      <c r="CU4678" s="82"/>
      <c r="CY4678" s="82"/>
    </row>
    <row r="4679" spans="95:103">
      <c r="CQ4679" s="82"/>
      <c r="CU4679" s="82"/>
      <c r="CY4679" s="82"/>
    </row>
    <row r="4680" spans="95:103">
      <c r="CQ4680" s="82"/>
      <c r="CU4680" s="82"/>
      <c r="CY4680" s="82"/>
    </row>
    <row r="4681" spans="95:103">
      <c r="CQ4681" s="82"/>
      <c r="CU4681" s="82"/>
      <c r="CY4681" s="82"/>
    </row>
    <row r="4682" spans="95:103">
      <c r="CQ4682" s="82"/>
      <c r="CU4682" s="82"/>
      <c r="CY4682" s="82"/>
    </row>
    <row r="4683" spans="95:103">
      <c r="CQ4683" s="82"/>
      <c r="CU4683" s="82"/>
      <c r="CY4683" s="82"/>
    </row>
    <row r="4684" spans="95:103">
      <c r="CQ4684" s="82"/>
      <c r="CU4684" s="82"/>
      <c r="CY4684" s="82"/>
    </row>
    <row r="4685" spans="95:103">
      <c r="CQ4685" s="82"/>
      <c r="CU4685" s="82"/>
      <c r="CY4685" s="82"/>
    </row>
    <row r="4686" spans="95:103">
      <c r="CQ4686" s="82"/>
      <c r="CU4686" s="82"/>
      <c r="CY4686" s="82"/>
    </row>
    <row r="4687" spans="95:103">
      <c r="CQ4687" s="82"/>
      <c r="CU4687" s="82"/>
      <c r="CY4687" s="82"/>
    </row>
    <row r="4688" spans="95:103">
      <c r="CQ4688" s="82"/>
      <c r="CU4688" s="82"/>
      <c r="CY4688" s="82"/>
    </row>
    <row r="4689" spans="95:103">
      <c r="CQ4689" s="82"/>
      <c r="CU4689" s="82"/>
      <c r="CY4689" s="82"/>
    </row>
    <row r="4690" spans="95:103">
      <c r="CQ4690" s="82"/>
      <c r="CU4690" s="82"/>
      <c r="CY4690" s="82"/>
    </row>
    <row r="4691" spans="95:103">
      <c r="CQ4691" s="82"/>
      <c r="CU4691" s="82"/>
      <c r="CY4691" s="82"/>
    </row>
    <row r="4692" spans="95:103">
      <c r="CQ4692" s="82"/>
      <c r="CU4692" s="82"/>
      <c r="CY4692" s="82"/>
    </row>
    <row r="4693" spans="95:103">
      <c r="CQ4693" s="82"/>
      <c r="CU4693" s="82"/>
      <c r="CY4693" s="82"/>
    </row>
    <row r="4694" spans="95:103">
      <c r="CQ4694" s="82"/>
      <c r="CU4694" s="82"/>
      <c r="CY4694" s="82"/>
    </row>
    <row r="4695" spans="95:103">
      <c r="CQ4695" s="82"/>
      <c r="CU4695" s="82"/>
      <c r="CY4695" s="82"/>
    </row>
    <row r="4696" spans="95:103">
      <c r="CQ4696" s="82"/>
      <c r="CU4696" s="82"/>
      <c r="CY4696" s="82"/>
    </row>
    <row r="4697" spans="95:103">
      <c r="CQ4697" s="82"/>
      <c r="CU4697" s="82"/>
      <c r="CY4697" s="82"/>
    </row>
    <row r="4698" spans="95:103">
      <c r="CQ4698" s="82"/>
      <c r="CU4698" s="82"/>
      <c r="CY4698" s="82"/>
    </row>
    <row r="4699" spans="95:103">
      <c r="CQ4699" s="82"/>
      <c r="CU4699" s="82"/>
      <c r="CY4699" s="82"/>
    </row>
    <row r="4700" spans="95:103">
      <c r="CQ4700" s="82"/>
      <c r="CU4700" s="82"/>
      <c r="CY4700" s="82"/>
    </row>
    <row r="4701" spans="95:103">
      <c r="CQ4701" s="82"/>
      <c r="CU4701" s="82"/>
      <c r="CY4701" s="82"/>
    </row>
    <row r="4702" spans="95:103">
      <c r="CQ4702" s="82"/>
      <c r="CU4702" s="82"/>
      <c r="CY4702" s="82"/>
    </row>
    <row r="4703" spans="95:103">
      <c r="CQ4703" s="82"/>
      <c r="CU4703" s="82"/>
      <c r="CY4703" s="82"/>
    </row>
    <row r="4704" spans="95:103">
      <c r="CQ4704" s="82"/>
      <c r="CU4704" s="82"/>
      <c r="CY4704" s="82"/>
    </row>
    <row r="4705" spans="95:103">
      <c r="CQ4705" s="82"/>
      <c r="CU4705" s="82"/>
      <c r="CY4705" s="82"/>
    </row>
    <row r="4706" spans="95:103">
      <c r="CQ4706" s="82"/>
      <c r="CU4706" s="82"/>
      <c r="CY4706" s="82"/>
    </row>
    <row r="4707" spans="95:103">
      <c r="CQ4707" s="82"/>
      <c r="CU4707" s="82"/>
      <c r="CY4707" s="82"/>
    </row>
    <row r="4708" spans="95:103">
      <c r="CQ4708" s="82"/>
      <c r="CU4708" s="82"/>
      <c r="CY4708" s="82"/>
    </row>
    <row r="4709" spans="95:103">
      <c r="CQ4709" s="82"/>
      <c r="CU4709" s="82"/>
      <c r="CY4709" s="82"/>
    </row>
    <row r="4710" spans="95:103">
      <c r="CQ4710" s="82"/>
      <c r="CU4710" s="82"/>
      <c r="CY4710" s="82"/>
    </row>
    <row r="4711" spans="95:103">
      <c r="CQ4711" s="82"/>
      <c r="CU4711" s="82"/>
      <c r="CY4711" s="82"/>
    </row>
    <row r="4712" spans="95:103">
      <c r="CQ4712" s="82"/>
      <c r="CU4712" s="82"/>
      <c r="CY4712" s="82"/>
    </row>
    <row r="4713" spans="95:103">
      <c r="CQ4713" s="82"/>
      <c r="CU4713" s="82"/>
      <c r="CY4713" s="82"/>
    </row>
    <row r="4714" spans="95:103">
      <c r="CQ4714" s="82"/>
      <c r="CU4714" s="82"/>
      <c r="CY4714" s="82"/>
    </row>
    <row r="4715" spans="95:103">
      <c r="CQ4715" s="82"/>
      <c r="CU4715" s="82"/>
      <c r="CY4715" s="82"/>
    </row>
    <row r="4716" spans="95:103">
      <c r="CQ4716" s="82"/>
      <c r="CU4716" s="82"/>
      <c r="CY4716" s="82"/>
    </row>
    <row r="4717" spans="95:103">
      <c r="CQ4717" s="82"/>
      <c r="CU4717" s="82"/>
      <c r="CY4717" s="82"/>
    </row>
    <row r="4718" spans="95:103">
      <c r="CQ4718" s="82"/>
      <c r="CU4718" s="82"/>
      <c r="CY4718" s="82"/>
    </row>
    <row r="4719" spans="95:103">
      <c r="CQ4719" s="82"/>
      <c r="CU4719" s="82"/>
      <c r="CY4719" s="82"/>
    </row>
    <row r="4720" spans="95:103">
      <c r="CQ4720" s="82"/>
      <c r="CU4720" s="82"/>
      <c r="CY4720" s="82"/>
    </row>
    <row r="4721" spans="95:103">
      <c r="CQ4721" s="82"/>
      <c r="CU4721" s="82"/>
      <c r="CY4721" s="82"/>
    </row>
    <row r="4722" spans="95:103">
      <c r="CQ4722" s="82"/>
      <c r="CU4722" s="82"/>
      <c r="CY4722" s="82"/>
    </row>
    <row r="4723" spans="95:103">
      <c r="CQ4723" s="82"/>
      <c r="CU4723" s="82"/>
      <c r="CY4723" s="82"/>
    </row>
    <row r="4724" spans="95:103">
      <c r="CQ4724" s="82"/>
      <c r="CU4724" s="82"/>
      <c r="CY4724" s="82"/>
    </row>
    <row r="4725" spans="95:103">
      <c r="CQ4725" s="82"/>
      <c r="CU4725" s="82"/>
      <c r="CY4725" s="82"/>
    </row>
    <row r="4726" spans="95:103">
      <c r="CQ4726" s="82"/>
      <c r="CU4726" s="82"/>
      <c r="CY4726" s="82"/>
    </row>
    <row r="4727" spans="95:103">
      <c r="CQ4727" s="82"/>
      <c r="CU4727" s="82"/>
      <c r="CY4727" s="82"/>
    </row>
    <row r="4728" spans="95:103">
      <c r="CQ4728" s="82"/>
      <c r="CU4728" s="82"/>
      <c r="CY4728" s="82"/>
    </row>
    <row r="4729" spans="95:103">
      <c r="CQ4729" s="82"/>
      <c r="CU4729" s="82"/>
      <c r="CY4729" s="82"/>
    </row>
    <row r="4730" spans="95:103">
      <c r="CQ4730" s="82"/>
      <c r="CU4730" s="82"/>
      <c r="CY4730" s="82"/>
    </row>
    <row r="4731" spans="95:103">
      <c r="CQ4731" s="82"/>
      <c r="CU4731" s="82"/>
      <c r="CY4731" s="82"/>
    </row>
    <row r="4732" spans="95:103">
      <c r="CQ4732" s="82"/>
      <c r="CU4732" s="82"/>
      <c r="CY4732" s="82"/>
    </row>
    <row r="4733" spans="95:103">
      <c r="CQ4733" s="82"/>
      <c r="CU4733" s="82"/>
      <c r="CY4733" s="82"/>
    </row>
    <row r="4734" spans="95:103">
      <c r="CQ4734" s="82"/>
      <c r="CU4734" s="82"/>
      <c r="CY4734" s="82"/>
    </row>
    <row r="4735" spans="95:103">
      <c r="CQ4735" s="82"/>
      <c r="CU4735" s="82"/>
      <c r="CY4735" s="82"/>
    </row>
    <row r="4736" spans="95:103">
      <c r="CQ4736" s="82"/>
      <c r="CU4736" s="82"/>
      <c r="CY4736" s="82"/>
    </row>
    <row r="4737" spans="95:103">
      <c r="CQ4737" s="82"/>
      <c r="CU4737" s="82"/>
      <c r="CY4737" s="82"/>
    </row>
    <row r="4738" spans="95:103">
      <c r="CQ4738" s="82"/>
      <c r="CU4738" s="82"/>
      <c r="CY4738" s="82"/>
    </row>
    <row r="4739" spans="95:103">
      <c r="CQ4739" s="82"/>
      <c r="CU4739" s="82"/>
      <c r="CY4739" s="82"/>
    </row>
    <row r="4740" spans="95:103">
      <c r="CQ4740" s="82"/>
      <c r="CU4740" s="82"/>
      <c r="CY4740" s="82"/>
    </row>
    <row r="4741" spans="95:103">
      <c r="CQ4741" s="82"/>
      <c r="CU4741" s="82"/>
      <c r="CY4741" s="82"/>
    </row>
    <row r="4742" spans="95:103">
      <c r="CQ4742" s="82"/>
      <c r="CU4742" s="82"/>
      <c r="CY4742" s="82"/>
    </row>
    <row r="4743" spans="95:103">
      <c r="CQ4743" s="82"/>
      <c r="CU4743" s="82"/>
      <c r="CY4743" s="82"/>
    </row>
    <row r="4744" spans="95:103">
      <c r="CQ4744" s="82"/>
      <c r="CU4744" s="82"/>
      <c r="CY4744" s="82"/>
    </row>
    <row r="4745" spans="95:103">
      <c r="CQ4745" s="82"/>
      <c r="CU4745" s="82"/>
      <c r="CY4745" s="82"/>
    </row>
    <row r="4746" spans="95:103">
      <c r="CQ4746" s="82"/>
      <c r="CU4746" s="82"/>
      <c r="CY4746" s="82"/>
    </row>
    <row r="4747" spans="95:103">
      <c r="CQ4747" s="82"/>
      <c r="CU4747" s="82"/>
      <c r="CY4747" s="82"/>
    </row>
    <row r="4748" spans="95:103">
      <c r="CQ4748" s="82"/>
      <c r="CU4748" s="82"/>
      <c r="CY4748" s="82"/>
    </row>
    <row r="4749" spans="95:103">
      <c r="CQ4749" s="82"/>
      <c r="CU4749" s="82"/>
      <c r="CY4749" s="82"/>
    </row>
    <row r="4750" spans="95:103">
      <c r="CQ4750" s="82"/>
      <c r="CU4750" s="82"/>
      <c r="CY4750" s="82"/>
    </row>
    <row r="4751" spans="95:103">
      <c r="CQ4751" s="82"/>
      <c r="CU4751" s="82"/>
      <c r="CY4751" s="82"/>
    </row>
    <row r="4752" spans="95:103">
      <c r="CQ4752" s="82"/>
      <c r="CU4752" s="82"/>
      <c r="CY4752" s="82"/>
    </row>
    <row r="4753" spans="95:103">
      <c r="CQ4753" s="82"/>
      <c r="CU4753" s="82"/>
      <c r="CY4753" s="82"/>
    </row>
    <row r="4754" spans="95:103">
      <c r="CQ4754" s="82"/>
      <c r="CU4754" s="82"/>
      <c r="CY4754" s="82"/>
    </row>
    <row r="4755" spans="95:103">
      <c r="CQ4755" s="82"/>
      <c r="CU4755" s="82"/>
      <c r="CY4755" s="82"/>
    </row>
    <row r="4756" spans="95:103">
      <c r="CQ4756" s="82"/>
      <c r="CU4756" s="82"/>
      <c r="CY4756" s="82"/>
    </row>
    <row r="4757" spans="95:103">
      <c r="CQ4757" s="82"/>
      <c r="CU4757" s="82"/>
      <c r="CY4757" s="82"/>
    </row>
    <row r="4758" spans="95:103">
      <c r="CQ4758" s="82"/>
      <c r="CU4758" s="82"/>
      <c r="CY4758" s="82"/>
    </row>
    <row r="4759" spans="95:103">
      <c r="CQ4759" s="82"/>
      <c r="CU4759" s="82"/>
      <c r="CY4759" s="82"/>
    </row>
    <row r="4760" spans="95:103">
      <c r="CQ4760" s="82"/>
      <c r="CU4760" s="82"/>
      <c r="CY4760" s="82"/>
    </row>
    <row r="4761" spans="95:103">
      <c r="CQ4761" s="82"/>
      <c r="CU4761" s="82"/>
      <c r="CY4761" s="82"/>
    </row>
    <row r="4762" spans="95:103">
      <c r="CQ4762" s="82"/>
      <c r="CU4762" s="82"/>
      <c r="CY4762" s="82"/>
    </row>
    <row r="4763" spans="95:103">
      <c r="CQ4763" s="82"/>
      <c r="CU4763" s="82"/>
      <c r="CY4763" s="82"/>
    </row>
    <row r="4764" spans="95:103">
      <c r="CQ4764" s="82"/>
      <c r="CU4764" s="82"/>
      <c r="CY4764" s="82"/>
    </row>
    <row r="4765" spans="95:103">
      <c r="CQ4765" s="82"/>
      <c r="CU4765" s="82"/>
      <c r="CY4765" s="82"/>
    </row>
    <row r="4766" spans="95:103">
      <c r="CQ4766" s="82"/>
      <c r="CU4766" s="82"/>
      <c r="CY4766" s="82"/>
    </row>
    <row r="4767" spans="95:103">
      <c r="CQ4767" s="82"/>
      <c r="CU4767" s="82"/>
      <c r="CY4767" s="82"/>
    </row>
    <row r="4768" spans="95:103">
      <c r="CQ4768" s="82"/>
      <c r="CU4768" s="82"/>
      <c r="CY4768" s="82"/>
    </row>
    <row r="4769" spans="95:103">
      <c r="CQ4769" s="82"/>
      <c r="CU4769" s="82"/>
      <c r="CY4769" s="82"/>
    </row>
    <row r="4770" spans="95:103">
      <c r="CQ4770" s="82"/>
      <c r="CU4770" s="82"/>
      <c r="CY4770" s="82"/>
    </row>
    <row r="4771" spans="95:103">
      <c r="CQ4771" s="82"/>
      <c r="CU4771" s="82"/>
      <c r="CY4771" s="82"/>
    </row>
    <row r="4772" spans="95:103">
      <c r="CQ4772" s="82"/>
      <c r="CU4772" s="82"/>
      <c r="CY4772" s="82"/>
    </row>
    <row r="4773" spans="95:103">
      <c r="CQ4773" s="82"/>
      <c r="CU4773" s="82"/>
      <c r="CY4773" s="82"/>
    </row>
    <row r="4774" spans="95:103">
      <c r="CQ4774" s="82"/>
      <c r="CU4774" s="82"/>
      <c r="CY4774" s="82"/>
    </row>
    <row r="4775" spans="95:103">
      <c r="CQ4775" s="82"/>
      <c r="CU4775" s="82"/>
      <c r="CY4775" s="82"/>
    </row>
    <row r="4776" spans="95:103">
      <c r="CQ4776" s="82"/>
      <c r="CU4776" s="82"/>
      <c r="CY4776" s="82"/>
    </row>
    <row r="4777" spans="95:103">
      <c r="CQ4777" s="82"/>
      <c r="CU4777" s="82"/>
      <c r="CY4777" s="82"/>
    </row>
    <row r="4778" spans="95:103">
      <c r="CQ4778" s="82"/>
      <c r="CU4778" s="82"/>
      <c r="CY4778" s="82"/>
    </row>
    <row r="4779" spans="95:103">
      <c r="CQ4779" s="82"/>
      <c r="CU4779" s="82"/>
      <c r="CY4779" s="82"/>
    </row>
    <row r="4780" spans="95:103">
      <c r="CQ4780" s="82"/>
      <c r="CU4780" s="82"/>
      <c r="CY4780" s="82"/>
    </row>
    <row r="4781" spans="95:103">
      <c r="CQ4781" s="82"/>
      <c r="CU4781" s="82"/>
      <c r="CY4781" s="82"/>
    </row>
    <row r="4782" spans="95:103">
      <c r="CQ4782" s="82"/>
      <c r="CU4782" s="82"/>
      <c r="CY4782" s="82"/>
    </row>
    <row r="4783" spans="95:103">
      <c r="CQ4783" s="82"/>
      <c r="CU4783" s="82"/>
      <c r="CY4783" s="82"/>
    </row>
    <row r="4784" spans="95:103">
      <c r="CQ4784" s="82"/>
      <c r="CU4784" s="82"/>
      <c r="CY4784" s="82"/>
    </row>
    <row r="4785" spans="95:103">
      <c r="CQ4785" s="82"/>
      <c r="CU4785" s="82"/>
      <c r="CY4785" s="82"/>
    </row>
    <row r="4786" spans="95:103">
      <c r="CQ4786" s="82"/>
      <c r="CU4786" s="82"/>
      <c r="CY4786" s="82"/>
    </row>
    <row r="4787" spans="95:103">
      <c r="CQ4787" s="82"/>
      <c r="CU4787" s="82"/>
      <c r="CY4787" s="82"/>
    </row>
    <row r="4788" spans="95:103">
      <c r="CQ4788" s="82"/>
      <c r="CU4788" s="82"/>
      <c r="CY4788" s="82"/>
    </row>
    <row r="4789" spans="95:103">
      <c r="CQ4789" s="82"/>
      <c r="CU4789" s="82"/>
      <c r="CY4789" s="82"/>
    </row>
    <row r="4790" spans="95:103">
      <c r="CQ4790" s="82"/>
      <c r="CU4790" s="82"/>
      <c r="CY4790" s="82"/>
    </row>
    <row r="4791" spans="95:103">
      <c r="CQ4791" s="82"/>
      <c r="CU4791" s="82"/>
      <c r="CY4791" s="82"/>
    </row>
    <row r="4792" spans="95:103">
      <c r="CQ4792" s="82"/>
      <c r="CU4792" s="82"/>
      <c r="CY4792" s="82"/>
    </row>
    <row r="4793" spans="95:103">
      <c r="CQ4793" s="82"/>
      <c r="CU4793" s="82"/>
      <c r="CY4793" s="82"/>
    </row>
    <row r="4794" spans="95:103">
      <c r="CQ4794" s="82"/>
      <c r="CU4794" s="82"/>
      <c r="CY4794" s="82"/>
    </row>
    <row r="4795" spans="95:103">
      <c r="CQ4795" s="82"/>
      <c r="CU4795" s="82"/>
      <c r="CY4795" s="82"/>
    </row>
    <row r="4796" spans="95:103">
      <c r="CQ4796" s="82"/>
      <c r="CU4796" s="82"/>
      <c r="CY4796" s="82"/>
    </row>
    <row r="4797" spans="95:103">
      <c r="CQ4797" s="82"/>
      <c r="CU4797" s="82"/>
      <c r="CY4797" s="82"/>
    </row>
    <row r="4798" spans="95:103">
      <c r="CQ4798" s="82"/>
      <c r="CU4798" s="82"/>
      <c r="CY4798" s="82"/>
    </row>
    <row r="4799" spans="95:103">
      <c r="CQ4799" s="82"/>
      <c r="CU4799" s="82"/>
      <c r="CY4799" s="82"/>
    </row>
    <row r="4800" spans="95:103">
      <c r="CQ4800" s="82"/>
      <c r="CU4800" s="82"/>
      <c r="CY4800" s="82"/>
    </row>
    <row r="4801" spans="95:103">
      <c r="CQ4801" s="82"/>
      <c r="CU4801" s="82"/>
      <c r="CY4801" s="82"/>
    </row>
    <row r="4802" spans="95:103">
      <c r="CQ4802" s="82"/>
      <c r="CU4802" s="82"/>
      <c r="CY4802" s="82"/>
    </row>
    <row r="4803" spans="95:103">
      <c r="CQ4803" s="82"/>
      <c r="CU4803" s="82"/>
      <c r="CY4803" s="82"/>
    </row>
    <row r="4804" spans="95:103">
      <c r="CQ4804" s="82"/>
      <c r="CU4804" s="82"/>
      <c r="CY4804" s="82"/>
    </row>
    <row r="4805" spans="95:103">
      <c r="CQ4805" s="82"/>
      <c r="CU4805" s="82"/>
      <c r="CY4805" s="82"/>
    </row>
    <row r="4806" spans="95:103">
      <c r="CQ4806" s="82"/>
      <c r="CU4806" s="82"/>
      <c r="CY4806" s="82"/>
    </row>
    <row r="4807" spans="95:103">
      <c r="CQ4807" s="82"/>
      <c r="CU4807" s="82"/>
      <c r="CY4807" s="82"/>
    </row>
    <row r="4808" spans="95:103">
      <c r="CQ4808" s="82"/>
      <c r="CU4808" s="82"/>
      <c r="CY4808" s="82"/>
    </row>
    <row r="4809" spans="95:103">
      <c r="CQ4809" s="82"/>
      <c r="CU4809" s="82"/>
      <c r="CY4809" s="82"/>
    </row>
    <row r="4810" spans="95:103">
      <c r="CQ4810" s="82"/>
      <c r="CU4810" s="82"/>
      <c r="CY4810" s="82"/>
    </row>
    <row r="4811" spans="95:103">
      <c r="CQ4811" s="82"/>
      <c r="CU4811" s="82"/>
      <c r="CY4811" s="82"/>
    </row>
    <row r="4812" spans="95:103">
      <c r="CQ4812" s="82"/>
      <c r="CU4812" s="82"/>
      <c r="CY4812" s="82"/>
    </row>
    <row r="4813" spans="95:103">
      <c r="CQ4813" s="82"/>
      <c r="CU4813" s="82"/>
      <c r="CY4813" s="82"/>
    </row>
    <row r="4814" spans="95:103">
      <c r="CQ4814" s="82"/>
      <c r="CU4814" s="82"/>
      <c r="CY4814" s="82"/>
    </row>
    <row r="4815" spans="95:103">
      <c r="CQ4815" s="82"/>
      <c r="CU4815" s="82"/>
      <c r="CY4815" s="82"/>
    </row>
    <row r="4816" spans="95:103">
      <c r="CQ4816" s="82"/>
      <c r="CU4816" s="82"/>
      <c r="CY4816" s="82"/>
    </row>
    <row r="4817" spans="95:103">
      <c r="CQ4817" s="82"/>
      <c r="CU4817" s="82"/>
      <c r="CY4817" s="82"/>
    </row>
    <row r="4818" spans="95:103">
      <c r="CQ4818" s="82"/>
      <c r="CU4818" s="82"/>
      <c r="CY4818" s="82"/>
    </row>
    <row r="4819" spans="95:103">
      <c r="CQ4819" s="82"/>
      <c r="CU4819" s="82"/>
      <c r="CY4819" s="82"/>
    </row>
    <row r="4820" spans="95:103">
      <c r="CQ4820" s="82"/>
      <c r="CU4820" s="82"/>
      <c r="CY4820" s="82"/>
    </row>
    <row r="4821" spans="95:103">
      <c r="CQ4821" s="82"/>
      <c r="CU4821" s="82"/>
      <c r="CY4821" s="82"/>
    </row>
    <row r="4822" spans="95:103">
      <c r="CQ4822" s="82"/>
      <c r="CU4822" s="82"/>
      <c r="CY4822" s="82"/>
    </row>
    <row r="4823" spans="95:103">
      <c r="CQ4823" s="82"/>
      <c r="CU4823" s="82"/>
      <c r="CY4823" s="82"/>
    </row>
    <row r="4824" spans="95:103">
      <c r="CQ4824" s="82"/>
      <c r="CU4824" s="82"/>
      <c r="CY4824" s="82"/>
    </row>
    <row r="4825" spans="95:103">
      <c r="CQ4825" s="82"/>
      <c r="CU4825" s="82"/>
      <c r="CY4825" s="82"/>
    </row>
    <row r="4826" spans="95:103">
      <c r="CQ4826" s="82"/>
      <c r="CU4826" s="82"/>
      <c r="CY4826" s="82"/>
    </row>
    <row r="4827" spans="95:103">
      <c r="CQ4827" s="82"/>
      <c r="CU4827" s="82"/>
      <c r="CY4827" s="82"/>
    </row>
    <row r="4828" spans="95:103">
      <c r="CQ4828" s="82"/>
      <c r="CU4828" s="82"/>
      <c r="CY4828" s="82"/>
    </row>
    <row r="4829" spans="95:103">
      <c r="CQ4829" s="82"/>
      <c r="CU4829" s="82"/>
      <c r="CY4829" s="82"/>
    </row>
    <row r="4830" spans="95:103">
      <c r="CQ4830" s="82"/>
      <c r="CU4830" s="82"/>
      <c r="CY4830" s="82"/>
    </row>
    <row r="4831" spans="95:103">
      <c r="CQ4831" s="82"/>
      <c r="CU4831" s="82"/>
      <c r="CY4831" s="82"/>
    </row>
    <row r="4832" spans="95:103">
      <c r="CQ4832" s="82"/>
      <c r="CU4832" s="82"/>
      <c r="CY4832" s="82"/>
    </row>
    <row r="4833" spans="95:103">
      <c r="CQ4833" s="82"/>
      <c r="CU4833" s="82"/>
      <c r="CY4833" s="82"/>
    </row>
    <row r="4834" spans="95:103">
      <c r="CQ4834" s="82"/>
      <c r="CU4834" s="82"/>
      <c r="CY4834" s="82"/>
    </row>
    <row r="4835" spans="95:103">
      <c r="CQ4835" s="82"/>
      <c r="CU4835" s="82"/>
      <c r="CY4835" s="82"/>
    </row>
    <row r="4836" spans="95:103">
      <c r="CQ4836" s="82"/>
      <c r="CU4836" s="82"/>
      <c r="CY4836" s="82"/>
    </row>
    <row r="4837" spans="95:103">
      <c r="CQ4837" s="82"/>
      <c r="CU4837" s="82"/>
      <c r="CY4837" s="82"/>
    </row>
    <row r="4838" spans="95:103">
      <c r="CQ4838" s="82"/>
      <c r="CU4838" s="82"/>
      <c r="CY4838" s="82"/>
    </row>
    <row r="4839" spans="95:103">
      <c r="CQ4839" s="82"/>
      <c r="CU4839" s="82"/>
      <c r="CY4839" s="82"/>
    </row>
    <row r="4840" spans="95:103">
      <c r="CQ4840" s="82"/>
      <c r="CU4840" s="82"/>
      <c r="CY4840" s="82"/>
    </row>
    <row r="4841" spans="95:103">
      <c r="CQ4841" s="82"/>
      <c r="CU4841" s="82"/>
      <c r="CY4841" s="82"/>
    </row>
    <row r="4842" spans="95:103">
      <c r="CQ4842" s="82"/>
      <c r="CU4842" s="82"/>
      <c r="CY4842" s="82"/>
    </row>
    <row r="4843" spans="95:103">
      <c r="CQ4843" s="82"/>
      <c r="CU4843" s="82"/>
      <c r="CY4843" s="82"/>
    </row>
    <row r="4844" spans="95:103">
      <c r="CQ4844" s="82"/>
      <c r="CU4844" s="82"/>
      <c r="CY4844" s="82"/>
    </row>
    <row r="4845" spans="95:103">
      <c r="CQ4845" s="82"/>
      <c r="CU4845" s="82"/>
      <c r="CY4845" s="82"/>
    </row>
    <row r="4846" spans="95:103">
      <c r="CQ4846" s="82"/>
      <c r="CU4846" s="82"/>
      <c r="CY4846" s="82"/>
    </row>
    <row r="4847" spans="95:103">
      <c r="CQ4847" s="82"/>
      <c r="CU4847" s="82"/>
      <c r="CY4847" s="82"/>
    </row>
    <row r="4848" spans="95:103">
      <c r="CQ4848" s="82"/>
      <c r="CU4848" s="82"/>
      <c r="CY4848" s="82"/>
    </row>
    <row r="4849" spans="95:103">
      <c r="CQ4849" s="82"/>
      <c r="CU4849" s="82"/>
      <c r="CY4849" s="82"/>
    </row>
    <row r="4850" spans="95:103">
      <c r="CQ4850" s="82"/>
      <c r="CU4850" s="82"/>
      <c r="CY4850" s="82"/>
    </row>
    <row r="4851" spans="95:103">
      <c r="CQ4851" s="82"/>
      <c r="CU4851" s="82"/>
      <c r="CY4851" s="82"/>
    </row>
    <row r="4852" spans="95:103">
      <c r="CQ4852" s="82"/>
      <c r="CU4852" s="82"/>
      <c r="CY4852" s="82"/>
    </row>
    <row r="4853" spans="95:103">
      <c r="CQ4853" s="82"/>
      <c r="CU4853" s="82"/>
      <c r="CY4853" s="82"/>
    </row>
    <row r="4854" spans="95:103">
      <c r="CQ4854" s="82"/>
      <c r="CU4854" s="82"/>
      <c r="CY4854" s="82"/>
    </row>
    <row r="4855" spans="95:103">
      <c r="CQ4855" s="82"/>
      <c r="CU4855" s="82"/>
      <c r="CY4855" s="82"/>
    </row>
    <row r="4856" spans="95:103">
      <c r="CQ4856" s="82"/>
      <c r="CU4856" s="82"/>
      <c r="CY4856" s="82"/>
    </row>
    <row r="4857" spans="95:103">
      <c r="CQ4857" s="82"/>
      <c r="CU4857" s="82"/>
      <c r="CY4857" s="82"/>
    </row>
    <row r="4858" spans="95:103">
      <c r="CQ4858" s="82"/>
      <c r="CU4858" s="82"/>
      <c r="CY4858" s="82"/>
    </row>
    <row r="4859" spans="95:103">
      <c r="CQ4859" s="82"/>
      <c r="CU4859" s="82"/>
      <c r="CY4859" s="82"/>
    </row>
    <row r="4860" spans="95:103">
      <c r="CQ4860" s="82"/>
      <c r="CU4860" s="82"/>
      <c r="CY4860" s="82"/>
    </row>
    <row r="4861" spans="95:103">
      <c r="CQ4861" s="82"/>
      <c r="CU4861" s="82"/>
      <c r="CY4861" s="82"/>
    </row>
    <row r="4862" spans="95:103">
      <c r="CQ4862" s="82"/>
      <c r="CU4862" s="82"/>
      <c r="CY4862" s="82"/>
    </row>
    <row r="4863" spans="95:103">
      <c r="CQ4863" s="82"/>
      <c r="CU4863" s="82"/>
      <c r="CY4863" s="82"/>
    </row>
    <row r="4864" spans="95:103">
      <c r="CQ4864" s="82"/>
      <c r="CU4864" s="82"/>
      <c r="CY4864" s="82"/>
    </row>
    <row r="4865" spans="95:103">
      <c r="CQ4865" s="82"/>
      <c r="CU4865" s="82"/>
      <c r="CY4865" s="82"/>
    </row>
    <row r="4866" spans="95:103">
      <c r="CQ4866" s="82"/>
      <c r="CU4866" s="82"/>
      <c r="CY4866" s="82"/>
    </row>
    <row r="4867" spans="95:103">
      <c r="CQ4867" s="82"/>
      <c r="CU4867" s="82"/>
      <c r="CY4867" s="82"/>
    </row>
    <row r="4868" spans="95:103">
      <c r="CQ4868" s="82"/>
      <c r="CU4868" s="82"/>
      <c r="CY4868" s="82"/>
    </row>
    <row r="4869" spans="95:103">
      <c r="CQ4869" s="82"/>
      <c r="CU4869" s="82"/>
      <c r="CY4869" s="82"/>
    </row>
    <row r="4870" spans="95:103">
      <c r="CQ4870" s="82"/>
      <c r="CU4870" s="82"/>
      <c r="CY4870" s="82"/>
    </row>
    <row r="4871" spans="95:103">
      <c r="CQ4871" s="82"/>
      <c r="CU4871" s="82"/>
      <c r="CY4871" s="82"/>
    </row>
    <row r="4872" spans="95:103">
      <c r="CQ4872" s="82"/>
      <c r="CU4872" s="82"/>
      <c r="CY4872" s="82"/>
    </row>
    <row r="4873" spans="95:103">
      <c r="CQ4873" s="82"/>
      <c r="CU4873" s="82"/>
      <c r="CY4873" s="82"/>
    </row>
    <row r="4874" spans="95:103">
      <c r="CQ4874" s="82"/>
      <c r="CU4874" s="82"/>
      <c r="CY4874" s="82"/>
    </row>
    <row r="4875" spans="95:103">
      <c r="CQ4875" s="82"/>
      <c r="CU4875" s="82"/>
      <c r="CY4875" s="82"/>
    </row>
    <row r="4876" spans="95:103">
      <c r="CQ4876" s="82"/>
      <c r="CU4876" s="82"/>
      <c r="CY4876" s="82"/>
    </row>
    <row r="4877" spans="95:103">
      <c r="CQ4877" s="82"/>
      <c r="CU4877" s="82"/>
      <c r="CY4877" s="82"/>
    </row>
    <row r="4878" spans="95:103">
      <c r="CQ4878" s="82"/>
      <c r="CU4878" s="82"/>
      <c r="CY4878" s="82"/>
    </row>
    <row r="4879" spans="95:103">
      <c r="CQ4879" s="82"/>
      <c r="CU4879" s="82"/>
      <c r="CY4879" s="82"/>
    </row>
    <row r="4880" spans="95:103">
      <c r="CQ4880" s="82"/>
      <c r="CU4880" s="82"/>
      <c r="CY4880" s="82"/>
    </row>
    <row r="4881" spans="95:103">
      <c r="CQ4881" s="82"/>
      <c r="CU4881" s="82"/>
      <c r="CY4881" s="82"/>
    </row>
    <row r="4882" spans="95:103">
      <c r="CQ4882" s="82"/>
      <c r="CU4882" s="82"/>
      <c r="CY4882" s="82"/>
    </row>
    <row r="4883" spans="95:103">
      <c r="CQ4883" s="82"/>
      <c r="CU4883" s="82"/>
      <c r="CY4883" s="82"/>
    </row>
    <row r="4884" spans="95:103">
      <c r="CQ4884" s="82"/>
      <c r="CU4884" s="82"/>
      <c r="CY4884" s="82"/>
    </row>
    <row r="4885" spans="95:103">
      <c r="CQ4885" s="82"/>
      <c r="CU4885" s="82"/>
      <c r="CY4885" s="82"/>
    </row>
    <row r="4886" spans="95:103">
      <c r="CQ4886" s="82"/>
      <c r="CU4886" s="82"/>
      <c r="CY4886" s="82"/>
    </row>
    <row r="4887" spans="95:103">
      <c r="CQ4887" s="82"/>
      <c r="CU4887" s="82"/>
      <c r="CY4887" s="82"/>
    </row>
    <row r="4888" spans="95:103">
      <c r="CQ4888" s="82"/>
      <c r="CU4888" s="82"/>
      <c r="CY4888" s="82"/>
    </row>
    <row r="4889" spans="95:103">
      <c r="CQ4889" s="82"/>
      <c r="CU4889" s="82"/>
      <c r="CY4889" s="82"/>
    </row>
    <row r="4890" spans="95:103">
      <c r="CQ4890" s="82"/>
      <c r="CU4890" s="82"/>
      <c r="CY4890" s="82"/>
    </row>
    <row r="4891" spans="95:103">
      <c r="CQ4891" s="82"/>
      <c r="CU4891" s="82"/>
      <c r="CY4891" s="82"/>
    </row>
    <row r="4892" spans="95:103">
      <c r="CQ4892" s="82"/>
      <c r="CU4892" s="82"/>
      <c r="CY4892" s="82"/>
    </row>
    <row r="4893" spans="95:103">
      <c r="CQ4893" s="82"/>
      <c r="CU4893" s="82"/>
      <c r="CY4893" s="82"/>
    </row>
    <row r="4894" spans="95:103">
      <c r="CQ4894" s="82"/>
      <c r="CU4894" s="82"/>
      <c r="CY4894" s="82"/>
    </row>
    <row r="4895" spans="95:103">
      <c r="CQ4895" s="82"/>
      <c r="CU4895" s="82"/>
      <c r="CY4895" s="82"/>
    </row>
    <row r="4896" spans="95:103">
      <c r="CQ4896" s="82"/>
      <c r="CU4896" s="82"/>
      <c r="CY4896" s="82"/>
    </row>
    <row r="4897" spans="95:103">
      <c r="CQ4897" s="82"/>
      <c r="CU4897" s="82"/>
      <c r="CY4897" s="82"/>
    </row>
    <row r="4898" spans="95:103">
      <c r="CQ4898" s="82"/>
      <c r="CU4898" s="82"/>
      <c r="CY4898" s="82"/>
    </row>
    <row r="4899" spans="95:103">
      <c r="CQ4899" s="82"/>
      <c r="CU4899" s="82"/>
      <c r="CY4899" s="82"/>
    </row>
    <row r="4900" spans="95:103">
      <c r="CQ4900" s="82"/>
      <c r="CU4900" s="82"/>
      <c r="CY4900" s="82"/>
    </row>
    <row r="4901" spans="95:103">
      <c r="CQ4901" s="82"/>
      <c r="CU4901" s="82"/>
      <c r="CY4901" s="82"/>
    </row>
    <row r="4902" spans="95:103">
      <c r="CQ4902" s="82"/>
      <c r="CU4902" s="82"/>
      <c r="CY4902" s="82"/>
    </row>
    <row r="4903" spans="95:103">
      <c r="CQ4903" s="82"/>
      <c r="CU4903" s="82"/>
      <c r="CY4903" s="82"/>
    </row>
    <row r="4904" spans="95:103">
      <c r="CQ4904" s="82"/>
      <c r="CU4904" s="82"/>
      <c r="CY4904" s="82"/>
    </row>
    <row r="4905" spans="95:103">
      <c r="CQ4905" s="82"/>
      <c r="CU4905" s="82"/>
      <c r="CY4905" s="82"/>
    </row>
    <row r="4906" spans="95:103">
      <c r="CQ4906" s="82"/>
      <c r="CU4906" s="82"/>
      <c r="CY4906" s="82"/>
    </row>
    <row r="4907" spans="95:103">
      <c r="CQ4907" s="82"/>
      <c r="CU4907" s="82"/>
      <c r="CY4907" s="82"/>
    </row>
    <row r="4908" spans="95:103">
      <c r="CQ4908" s="82"/>
      <c r="CU4908" s="82"/>
      <c r="CY4908" s="82"/>
    </row>
    <row r="4909" spans="95:103">
      <c r="CQ4909" s="82"/>
      <c r="CU4909" s="82"/>
      <c r="CY4909" s="82"/>
    </row>
    <row r="4910" spans="95:103">
      <c r="CQ4910" s="82"/>
      <c r="CU4910" s="82"/>
      <c r="CY4910" s="82"/>
    </row>
    <row r="4911" spans="95:103">
      <c r="CQ4911" s="82"/>
      <c r="CU4911" s="82"/>
      <c r="CY4911" s="82"/>
    </row>
    <row r="4912" spans="95:103">
      <c r="CQ4912" s="82"/>
      <c r="CU4912" s="82"/>
      <c r="CY4912" s="82"/>
    </row>
    <row r="4913" spans="95:103">
      <c r="CQ4913" s="82"/>
      <c r="CU4913" s="82"/>
      <c r="CY4913" s="82"/>
    </row>
    <row r="4914" spans="95:103">
      <c r="CQ4914" s="82"/>
      <c r="CU4914" s="82"/>
      <c r="CY4914" s="82"/>
    </row>
    <row r="4915" spans="95:103">
      <c r="CQ4915" s="82"/>
      <c r="CU4915" s="82"/>
      <c r="CY4915" s="82"/>
    </row>
    <row r="4916" spans="95:103">
      <c r="CQ4916" s="82"/>
      <c r="CU4916" s="82"/>
      <c r="CY4916" s="82"/>
    </row>
    <row r="4917" spans="95:103">
      <c r="CQ4917" s="82"/>
      <c r="CU4917" s="82"/>
      <c r="CY4917" s="82"/>
    </row>
    <row r="4918" spans="95:103">
      <c r="CQ4918" s="82"/>
      <c r="CU4918" s="82"/>
      <c r="CY4918" s="82"/>
    </row>
    <row r="4919" spans="95:103">
      <c r="CQ4919" s="82"/>
      <c r="CU4919" s="82"/>
      <c r="CY4919" s="82"/>
    </row>
    <row r="4920" spans="95:103">
      <c r="CQ4920" s="82"/>
      <c r="CU4920" s="82"/>
      <c r="CY4920" s="82"/>
    </row>
    <row r="4921" spans="95:103">
      <c r="CQ4921" s="82"/>
      <c r="CU4921" s="82"/>
      <c r="CY4921" s="82"/>
    </row>
    <row r="4922" spans="95:103">
      <c r="CQ4922" s="82"/>
      <c r="CU4922" s="82"/>
      <c r="CY4922" s="82"/>
    </row>
    <row r="4923" spans="95:103">
      <c r="CQ4923" s="82"/>
      <c r="CU4923" s="82"/>
      <c r="CY4923" s="82"/>
    </row>
    <row r="4924" spans="95:103">
      <c r="CQ4924" s="82"/>
      <c r="CU4924" s="82"/>
      <c r="CY4924" s="82"/>
    </row>
    <row r="4925" spans="95:103">
      <c r="CQ4925" s="82"/>
      <c r="CU4925" s="82"/>
      <c r="CY4925" s="82"/>
    </row>
    <row r="4926" spans="95:103">
      <c r="CQ4926" s="82"/>
      <c r="CU4926" s="82"/>
      <c r="CY4926" s="82"/>
    </row>
    <row r="4927" spans="95:103">
      <c r="CQ4927" s="82"/>
      <c r="CU4927" s="82"/>
      <c r="CY4927" s="82"/>
    </row>
    <row r="4928" spans="95:103">
      <c r="CQ4928" s="82"/>
      <c r="CU4928" s="82"/>
      <c r="CY4928" s="82"/>
    </row>
    <row r="4929" spans="95:103">
      <c r="CQ4929" s="82"/>
      <c r="CU4929" s="82"/>
      <c r="CY4929" s="82"/>
    </row>
    <row r="4930" spans="95:103">
      <c r="CQ4930" s="82"/>
      <c r="CU4930" s="82"/>
      <c r="CY4930" s="82"/>
    </row>
    <row r="4931" spans="95:103">
      <c r="CQ4931" s="82"/>
      <c r="CU4931" s="82"/>
      <c r="CY4931" s="82"/>
    </row>
    <row r="4932" spans="95:103">
      <c r="CQ4932" s="82"/>
      <c r="CU4932" s="82"/>
      <c r="CY4932" s="82"/>
    </row>
    <row r="4933" spans="95:103">
      <c r="CQ4933" s="82"/>
      <c r="CU4933" s="82"/>
      <c r="CY4933" s="82"/>
    </row>
    <row r="4934" spans="95:103">
      <c r="CQ4934" s="82"/>
      <c r="CU4934" s="82"/>
      <c r="CY4934" s="82"/>
    </row>
    <row r="4935" spans="95:103">
      <c r="CQ4935" s="82"/>
      <c r="CU4935" s="82"/>
      <c r="CY4935" s="82"/>
    </row>
    <row r="4936" spans="95:103">
      <c r="CQ4936" s="82"/>
      <c r="CU4936" s="82"/>
      <c r="CY4936" s="82"/>
    </row>
    <row r="4937" spans="95:103">
      <c r="CQ4937" s="82"/>
      <c r="CU4937" s="82"/>
      <c r="CY4937" s="82"/>
    </row>
    <row r="4938" spans="95:103">
      <c r="CQ4938" s="82"/>
      <c r="CU4938" s="82"/>
      <c r="CY4938" s="82"/>
    </row>
    <row r="4939" spans="95:103">
      <c r="CQ4939" s="82"/>
      <c r="CU4939" s="82"/>
      <c r="CY4939" s="82"/>
    </row>
    <row r="4940" spans="95:103">
      <c r="CQ4940" s="82"/>
      <c r="CU4940" s="82"/>
      <c r="CY4940" s="82"/>
    </row>
    <row r="4941" spans="95:103">
      <c r="CQ4941" s="82"/>
      <c r="CU4941" s="82"/>
      <c r="CY4941" s="82"/>
    </row>
    <row r="4942" spans="95:103">
      <c r="CQ4942" s="82"/>
      <c r="CU4942" s="82"/>
      <c r="CY4942" s="82"/>
    </row>
    <row r="4943" spans="95:103">
      <c r="CQ4943" s="82"/>
      <c r="CU4943" s="82"/>
      <c r="CY4943" s="82"/>
    </row>
    <row r="4944" spans="95:103">
      <c r="CQ4944" s="82"/>
      <c r="CU4944" s="82"/>
      <c r="CY4944" s="82"/>
    </row>
    <row r="4945" spans="95:103">
      <c r="CQ4945" s="82"/>
      <c r="CU4945" s="82"/>
      <c r="CY4945" s="82"/>
    </row>
    <row r="4946" spans="95:103">
      <c r="CQ4946" s="82"/>
      <c r="CU4946" s="82"/>
      <c r="CY4946" s="82"/>
    </row>
    <row r="4947" spans="95:103">
      <c r="CQ4947" s="82"/>
      <c r="CU4947" s="82"/>
      <c r="CY4947" s="82"/>
    </row>
    <row r="4948" spans="95:103">
      <c r="CQ4948" s="82"/>
      <c r="CU4948" s="82"/>
      <c r="CY4948" s="82"/>
    </row>
    <row r="4949" spans="95:103">
      <c r="CQ4949" s="82"/>
      <c r="CU4949" s="82"/>
      <c r="CY4949" s="82"/>
    </row>
    <row r="4950" spans="95:103">
      <c r="CQ4950" s="82"/>
      <c r="CU4950" s="82"/>
      <c r="CY4950" s="82"/>
    </row>
    <row r="4951" spans="95:103">
      <c r="CQ4951" s="82"/>
      <c r="CU4951" s="82"/>
      <c r="CY4951" s="82"/>
    </row>
    <row r="4952" spans="95:103">
      <c r="CQ4952" s="82"/>
      <c r="CU4952" s="82"/>
      <c r="CY4952" s="82"/>
    </row>
    <row r="4953" spans="95:103">
      <c r="CQ4953" s="82"/>
      <c r="CU4953" s="82"/>
      <c r="CY4953" s="82"/>
    </row>
    <row r="4954" spans="95:103">
      <c r="CQ4954" s="82"/>
      <c r="CU4954" s="82"/>
      <c r="CY4954" s="82"/>
    </row>
    <row r="4955" spans="95:103">
      <c r="CQ4955" s="82"/>
      <c r="CU4955" s="82"/>
      <c r="CY4955" s="82"/>
    </row>
    <row r="4956" spans="95:103">
      <c r="CQ4956" s="82"/>
      <c r="CU4956" s="82"/>
      <c r="CY4956" s="82"/>
    </row>
    <row r="4957" spans="95:103">
      <c r="CQ4957" s="82"/>
      <c r="CU4957" s="82"/>
      <c r="CY4957" s="82"/>
    </row>
    <row r="4958" spans="95:103">
      <c r="CQ4958" s="82"/>
      <c r="CU4958" s="82"/>
      <c r="CY4958" s="82"/>
    </row>
    <row r="4959" spans="95:103">
      <c r="CQ4959" s="82"/>
      <c r="CU4959" s="82"/>
      <c r="CY4959" s="82"/>
    </row>
    <row r="4960" spans="95:103">
      <c r="CQ4960" s="82"/>
      <c r="CU4960" s="82"/>
      <c r="CY4960" s="82"/>
    </row>
    <row r="4961" spans="95:103">
      <c r="CQ4961" s="82"/>
      <c r="CU4961" s="82"/>
      <c r="CY4961" s="82"/>
    </row>
    <row r="4962" spans="95:103">
      <c r="CQ4962" s="82"/>
      <c r="CU4962" s="82"/>
      <c r="CY4962" s="82"/>
    </row>
    <row r="4963" spans="95:103">
      <c r="CQ4963" s="82"/>
      <c r="CU4963" s="82"/>
      <c r="CY4963" s="82"/>
    </row>
    <row r="4964" spans="95:103">
      <c r="CQ4964" s="82"/>
      <c r="CU4964" s="82"/>
      <c r="CY4964" s="82"/>
    </row>
    <row r="4965" spans="95:103">
      <c r="CQ4965" s="82"/>
      <c r="CU4965" s="82"/>
      <c r="CY4965" s="82"/>
    </row>
    <row r="4966" spans="95:103">
      <c r="CQ4966" s="82"/>
      <c r="CU4966" s="82"/>
      <c r="CY4966" s="82"/>
    </row>
    <row r="4967" spans="95:103">
      <c r="CQ4967" s="82"/>
      <c r="CU4967" s="82"/>
      <c r="CY4967" s="82"/>
    </row>
    <row r="4968" spans="95:103">
      <c r="CQ4968" s="82"/>
      <c r="CU4968" s="82"/>
      <c r="CY4968" s="82"/>
    </row>
    <row r="4969" spans="95:103">
      <c r="CQ4969" s="82"/>
      <c r="CU4969" s="82"/>
      <c r="CY4969" s="82"/>
    </row>
    <row r="4970" spans="95:103">
      <c r="CQ4970" s="82"/>
      <c r="CU4970" s="82"/>
      <c r="CY4970" s="82"/>
    </row>
    <row r="4971" spans="95:103">
      <c r="CQ4971" s="82"/>
      <c r="CU4971" s="82"/>
      <c r="CY4971" s="82"/>
    </row>
    <row r="4972" spans="95:103">
      <c r="CQ4972" s="82"/>
      <c r="CU4972" s="82"/>
      <c r="CY4972" s="82"/>
    </row>
    <row r="4973" spans="95:103">
      <c r="CQ4973" s="82"/>
      <c r="CU4973" s="82"/>
      <c r="CY4973" s="82"/>
    </row>
    <row r="4974" spans="95:103">
      <c r="CQ4974" s="82"/>
      <c r="CU4974" s="82"/>
      <c r="CY4974" s="82"/>
    </row>
    <row r="4975" spans="95:103">
      <c r="CQ4975" s="82"/>
      <c r="CU4975" s="82"/>
      <c r="CY4975" s="82"/>
    </row>
    <row r="4976" spans="95:103">
      <c r="CQ4976" s="82"/>
      <c r="CU4976" s="82"/>
      <c r="CY4976" s="82"/>
    </row>
    <row r="4977" spans="95:103">
      <c r="CQ4977" s="82"/>
      <c r="CU4977" s="82"/>
      <c r="CY4977" s="82"/>
    </row>
    <row r="4978" spans="95:103">
      <c r="CQ4978" s="82"/>
      <c r="CU4978" s="82"/>
      <c r="CY4978" s="82"/>
    </row>
    <row r="4979" spans="95:103">
      <c r="CQ4979" s="82"/>
      <c r="CU4979" s="82"/>
      <c r="CY4979" s="82"/>
    </row>
    <row r="4980" spans="95:103">
      <c r="CQ4980" s="82"/>
      <c r="CU4980" s="82"/>
      <c r="CY4980" s="82"/>
    </row>
    <row r="4981" spans="95:103">
      <c r="CQ4981" s="82"/>
      <c r="CU4981" s="82"/>
      <c r="CY4981" s="82"/>
    </row>
    <row r="4982" spans="95:103">
      <c r="CQ4982" s="82"/>
      <c r="CU4982" s="82"/>
      <c r="CY4982" s="82"/>
    </row>
    <row r="4983" spans="95:103">
      <c r="CQ4983" s="82"/>
      <c r="CU4983" s="82"/>
      <c r="CY4983" s="82"/>
    </row>
    <row r="4984" spans="95:103">
      <c r="CQ4984" s="82"/>
      <c r="CU4984" s="82"/>
      <c r="CY4984" s="82"/>
    </row>
    <row r="4985" spans="95:103">
      <c r="CQ4985" s="82"/>
      <c r="CU4985" s="82"/>
      <c r="CY4985" s="82"/>
    </row>
    <row r="4986" spans="95:103">
      <c r="CQ4986" s="82"/>
      <c r="CU4986" s="82"/>
      <c r="CY4986" s="82"/>
    </row>
    <row r="4987" spans="95:103">
      <c r="CQ4987" s="82"/>
      <c r="CU4987" s="82"/>
      <c r="CY4987" s="82"/>
    </row>
    <row r="4988" spans="95:103">
      <c r="CQ4988" s="82"/>
      <c r="CU4988" s="82"/>
      <c r="CY4988" s="82"/>
    </row>
    <row r="4989" spans="95:103">
      <c r="CQ4989" s="82"/>
      <c r="CU4989" s="82"/>
      <c r="CY4989" s="82"/>
    </row>
    <row r="4990" spans="95:103">
      <c r="CQ4990" s="82"/>
      <c r="CU4990" s="82"/>
      <c r="CY4990" s="82"/>
    </row>
    <row r="4991" spans="95:103">
      <c r="CQ4991" s="82"/>
      <c r="CU4991" s="82"/>
      <c r="CY4991" s="82"/>
    </row>
    <row r="4992" spans="95:103">
      <c r="CQ4992" s="82"/>
      <c r="CU4992" s="82"/>
      <c r="CY4992" s="82"/>
    </row>
    <row r="4993" spans="95:103">
      <c r="CQ4993" s="82"/>
      <c r="CU4993" s="82"/>
      <c r="CY4993" s="82"/>
    </row>
    <row r="4994" spans="95:103">
      <c r="CQ4994" s="82"/>
      <c r="CU4994" s="82"/>
      <c r="CY4994" s="82"/>
    </row>
    <row r="4995" spans="95:103">
      <c r="CQ4995" s="82"/>
      <c r="CU4995" s="82"/>
      <c r="CY4995" s="82"/>
    </row>
    <row r="4996" spans="95:103">
      <c r="CQ4996" s="82"/>
      <c r="CU4996" s="82"/>
      <c r="CY4996" s="82"/>
    </row>
    <row r="4997" spans="95:103">
      <c r="CQ4997" s="82"/>
      <c r="CU4997" s="82"/>
      <c r="CY4997" s="82"/>
    </row>
    <row r="4998" spans="95:103">
      <c r="CQ4998" s="82"/>
      <c r="CU4998" s="82"/>
      <c r="CY4998" s="82"/>
    </row>
    <row r="4999" spans="95:103">
      <c r="CQ4999" s="82"/>
      <c r="CU4999" s="82"/>
      <c r="CY4999" s="82"/>
    </row>
    <row r="5000" spans="95:103">
      <c r="CQ5000" s="82"/>
      <c r="CU5000" s="82"/>
      <c r="CY5000" s="82"/>
    </row>
    <row r="5001" spans="95:103">
      <c r="CQ5001" s="82"/>
      <c r="CU5001" s="82"/>
      <c r="CY5001" s="82"/>
    </row>
    <row r="5002" spans="95:103">
      <c r="CQ5002" s="82"/>
      <c r="CU5002" s="82"/>
      <c r="CY5002" s="82"/>
    </row>
    <row r="5003" spans="95:103">
      <c r="CQ5003" s="82"/>
      <c r="CU5003" s="82"/>
      <c r="CY5003" s="82"/>
    </row>
    <row r="5004" spans="95:103">
      <c r="CQ5004" s="82"/>
      <c r="CU5004" s="82"/>
      <c r="CY5004" s="82"/>
    </row>
    <row r="5005" spans="95:103">
      <c r="CQ5005" s="82"/>
      <c r="CU5005" s="82"/>
      <c r="CY5005" s="82"/>
    </row>
    <row r="5006" spans="95:103">
      <c r="CQ5006" s="82"/>
      <c r="CU5006" s="82"/>
      <c r="CY5006" s="82"/>
    </row>
    <row r="5007" spans="95:103">
      <c r="CQ5007" s="82"/>
      <c r="CU5007" s="82"/>
      <c r="CY5007" s="82"/>
    </row>
    <row r="5008" spans="95:103">
      <c r="CQ5008" s="82"/>
      <c r="CU5008" s="82"/>
      <c r="CY5008" s="82"/>
    </row>
    <row r="5009" spans="95:103">
      <c r="CQ5009" s="82"/>
      <c r="CU5009" s="82"/>
      <c r="CY5009" s="82"/>
    </row>
    <row r="5010" spans="95:103">
      <c r="CQ5010" s="82"/>
      <c r="CU5010" s="82"/>
      <c r="CY5010" s="82"/>
    </row>
    <row r="5011" spans="95:103">
      <c r="CQ5011" s="82"/>
      <c r="CU5011" s="82"/>
      <c r="CY5011" s="82"/>
    </row>
    <row r="5012" spans="95:103">
      <c r="CQ5012" s="82"/>
      <c r="CU5012" s="82"/>
      <c r="CY5012" s="82"/>
    </row>
    <row r="5013" spans="95:103">
      <c r="CQ5013" s="82"/>
      <c r="CU5013" s="82"/>
      <c r="CY5013" s="82"/>
    </row>
    <row r="5014" spans="95:103">
      <c r="CQ5014" s="82"/>
      <c r="CU5014" s="82"/>
      <c r="CY5014" s="82"/>
    </row>
    <row r="5015" spans="95:103">
      <c r="CQ5015" s="82"/>
      <c r="CU5015" s="82"/>
      <c r="CY5015" s="82"/>
    </row>
    <row r="5016" spans="95:103">
      <c r="CQ5016" s="82"/>
      <c r="CU5016" s="82"/>
      <c r="CY5016" s="82"/>
    </row>
    <row r="5017" spans="95:103">
      <c r="CQ5017" s="82"/>
      <c r="CU5017" s="82"/>
      <c r="CY5017" s="82"/>
    </row>
    <row r="5018" spans="95:103">
      <c r="CQ5018" s="82"/>
      <c r="CU5018" s="82"/>
      <c r="CY5018" s="82"/>
    </row>
    <row r="5019" spans="95:103">
      <c r="CQ5019" s="82"/>
      <c r="CU5019" s="82"/>
      <c r="CY5019" s="82"/>
    </row>
    <row r="5020" spans="95:103">
      <c r="CQ5020" s="82"/>
      <c r="CU5020" s="82"/>
      <c r="CY5020" s="82"/>
    </row>
    <row r="5021" spans="95:103">
      <c r="CQ5021" s="82"/>
      <c r="CU5021" s="82"/>
      <c r="CY5021" s="82"/>
    </row>
    <row r="5022" spans="95:103">
      <c r="CQ5022" s="82"/>
      <c r="CU5022" s="82"/>
      <c r="CY5022" s="82"/>
    </row>
    <row r="5023" spans="95:103">
      <c r="CQ5023" s="82"/>
      <c r="CU5023" s="82"/>
      <c r="CY5023" s="82"/>
    </row>
    <row r="5024" spans="95:103">
      <c r="CQ5024" s="82"/>
      <c r="CU5024" s="82"/>
      <c r="CY5024" s="82"/>
    </row>
    <row r="5025" spans="95:103">
      <c r="CQ5025" s="82"/>
      <c r="CU5025" s="82"/>
      <c r="CY5025" s="82"/>
    </row>
    <row r="5026" spans="95:103">
      <c r="CQ5026" s="82"/>
      <c r="CU5026" s="82"/>
      <c r="CY5026" s="82"/>
    </row>
    <row r="5027" spans="95:103">
      <c r="CQ5027" s="82"/>
      <c r="CU5027" s="82"/>
      <c r="CY5027" s="82"/>
    </row>
    <row r="5028" spans="95:103">
      <c r="CQ5028" s="82"/>
      <c r="CU5028" s="82"/>
      <c r="CY5028" s="82"/>
    </row>
    <row r="5029" spans="95:103">
      <c r="CQ5029" s="82"/>
      <c r="CU5029" s="82"/>
      <c r="CY5029" s="82"/>
    </row>
    <row r="5030" spans="95:103">
      <c r="CQ5030" s="82"/>
      <c r="CU5030" s="82"/>
      <c r="CY5030" s="82"/>
    </row>
    <row r="5031" spans="95:103">
      <c r="CQ5031" s="82"/>
      <c r="CU5031" s="82"/>
      <c r="CY5031" s="82"/>
    </row>
    <row r="5032" spans="95:103">
      <c r="CQ5032" s="82"/>
      <c r="CU5032" s="82"/>
      <c r="CY5032" s="82"/>
    </row>
    <row r="5033" spans="95:103">
      <c r="CQ5033" s="82"/>
      <c r="CU5033" s="82"/>
      <c r="CY5033" s="82"/>
    </row>
    <row r="5034" spans="95:103">
      <c r="CQ5034" s="82"/>
      <c r="CU5034" s="82"/>
      <c r="CY5034" s="82"/>
    </row>
    <row r="5035" spans="95:103">
      <c r="CQ5035" s="82"/>
      <c r="CU5035" s="82"/>
      <c r="CY5035" s="82"/>
    </row>
    <row r="5036" spans="95:103">
      <c r="CQ5036" s="82"/>
      <c r="CU5036" s="82"/>
      <c r="CY5036" s="82"/>
    </row>
    <row r="5037" spans="95:103">
      <c r="CQ5037" s="82"/>
      <c r="CU5037" s="82"/>
      <c r="CY5037" s="82"/>
    </row>
    <row r="5038" spans="95:103">
      <c r="CQ5038" s="82"/>
      <c r="CU5038" s="82"/>
      <c r="CY5038" s="82"/>
    </row>
    <row r="5039" spans="95:103">
      <c r="CQ5039" s="82"/>
      <c r="CU5039" s="82"/>
      <c r="CY5039" s="82"/>
    </row>
    <row r="5040" spans="95:103">
      <c r="CQ5040" s="82"/>
      <c r="CU5040" s="82"/>
      <c r="CY5040" s="82"/>
    </row>
    <row r="5041" spans="95:103">
      <c r="CQ5041" s="82"/>
      <c r="CU5041" s="82"/>
      <c r="CY5041" s="82"/>
    </row>
    <row r="5042" spans="95:103">
      <c r="CQ5042" s="82"/>
      <c r="CU5042" s="82"/>
      <c r="CY5042" s="82"/>
    </row>
    <row r="5043" spans="95:103">
      <c r="CQ5043" s="82"/>
      <c r="CU5043" s="82"/>
      <c r="CY5043" s="82"/>
    </row>
    <row r="5044" spans="95:103">
      <c r="CQ5044" s="82"/>
      <c r="CU5044" s="82"/>
      <c r="CY5044" s="82"/>
    </row>
    <row r="5045" spans="95:103">
      <c r="CQ5045" s="82"/>
      <c r="CU5045" s="82"/>
      <c r="CY5045" s="82"/>
    </row>
    <row r="5046" spans="95:103">
      <c r="CQ5046" s="82"/>
      <c r="CU5046" s="82"/>
      <c r="CY5046" s="82"/>
    </row>
    <row r="5047" spans="95:103">
      <c r="CQ5047" s="82"/>
      <c r="CU5047" s="82"/>
      <c r="CY5047" s="82"/>
    </row>
    <row r="5048" spans="95:103">
      <c r="CQ5048" s="82"/>
      <c r="CU5048" s="82"/>
      <c r="CY5048" s="82"/>
    </row>
    <row r="5049" spans="95:103">
      <c r="CQ5049" s="82"/>
      <c r="CU5049" s="82"/>
      <c r="CY5049" s="82"/>
    </row>
    <row r="5050" spans="95:103">
      <c r="CQ5050" s="82"/>
      <c r="CU5050" s="82"/>
      <c r="CY5050" s="82"/>
    </row>
    <row r="5051" spans="95:103">
      <c r="CQ5051" s="82"/>
      <c r="CU5051" s="82"/>
      <c r="CY5051" s="82"/>
    </row>
    <row r="5052" spans="95:103">
      <c r="CQ5052" s="82"/>
      <c r="CU5052" s="82"/>
      <c r="CY5052" s="82"/>
    </row>
    <row r="5053" spans="95:103">
      <c r="CQ5053" s="82"/>
      <c r="CU5053" s="82"/>
      <c r="CY5053" s="82"/>
    </row>
    <row r="5054" spans="95:103">
      <c r="CQ5054" s="82"/>
      <c r="CU5054" s="82"/>
      <c r="CY5054" s="82"/>
    </row>
    <row r="5055" spans="95:103">
      <c r="CQ5055" s="82"/>
      <c r="CU5055" s="82"/>
      <c r="CY5055" s="82"/>
    </row>
    <row r="5056" spans="95:103">
      <c r="CQ5056" s="82"/>
      <c r="CU5056" s="82"/>
      <c r="CY5056" s="82"/>
    </row>
    <row r="5057" spans="95:103">
      <c r="CQ5057" s="82"/>
      <c r="CU5057" s="82"/>
      <c r="CY5057" s="82"/>
    </row>
    <row r="5058" spans="95:103">
      <c r="CQ5058" s="82"/>
      <c r="CU5058" s="82"/>
      <c r="CY5058" s="82"/>
    </row>
    <row r="5059" spans="95:103">
      <c r="CQ5059" s="82"/>
      <c r="CU5059" s="82"/>
      <c r="CY5059" s="82"/>
    </row>
    <row r="5060" spans="95:103">
      <c r="CQ5060" s="82"/>
      <c r="CU5060" s="82"/>
      <c r="CY5060" s="82"/>
    </row>
    <row r="5061" spans="95:103">
      <c r="CQ5061" s="82"/>
      <c r="CU5061" s="82"/>
      <c r="CY5061" s="82"/>
    </row>
    <row r="5062" spans="95:103">
      <c r="CQ5062" s="82"/>
      <c r="CU5062" s="82"/>
      <c r="CY5062" s="82"/>
    </row>
    <row r="5063" spans="95:103">
      <c r="CQ5063" s="82"/>
      <c r="CU5063" s="82"/>
      <c r="CY5063" s="82"/>
    </row>
    <row r="5064" spans="95:103">
      <c r="CQ5064" s="82"/>
      <c r="CU5064" s="82"/>
      <c r="CY5064" s="82"/>
    </row>
    <row r="5065" spans="95:103">
      <c r="CQ5065" s="82"/>
      <c r="CU5065" s="82"/>
      <c r="CY5065" s="82"/>
    </row>
    <row r="5066" spans="95:103">
      <c r="CQ5066" s="82"/>
      <c r="CU5066" s="82"/>
      <c r="CY5066" s="82"/>
    </row>
    <row r="5067" spans="95:103">
      <c r="CQ5067" s="82"/>
      <c r="CU5067" s="82"/>
      <c r="CY5067" s="82"/>
    </row>
    <row r="5068" spans="95:103">
      <c r="CQ5068" s="82"/>
      <c r="CU5068" s="82"/>
      <c r="CY5068" s="82"/>
    </row>
    <row r="5069" spans="95:103">
      <c r="CQ5069" s="82"/>
      <c r="CU5069" s="82"/>
      <c r="CY5069" s="82"/>
    </row>
    <row r="5070" spans="95:103">
      <c r="CQ5070" s="82"/>
      <c r="CU5070" s="82"/>
      <c r="CY5070" s="82"/>
    </row>
    <row r="5071" spans="95:103">
      <c r="CQ5071" s="82"/>
      <c r="CU5071" s="82"/>
      <c r="CY5071" s="82"/>
    </row>
    <row r="5072" spans="95:103">
      <c r="CQ5072" s="82"/>
      <c r="CU5072" s="82"/>
      <c r="CY5072" s="82"/>
    </row>
    <row r="5073" spans="95:103">
      <c r="CQ5073" s="82"/>
      <c r="CU5073" s="82"/>
      <c r="CY5073" s="82"/>
    </row>
    <row r="5074" spans="95:103">
      <c r="CQ5074" s="82"/>
      <c r="CU5074" s="82"/>
      <c r="CY5074" s="82"/>
    </row>
    <row r="5075" spans="95:103">
      <c r="CQ5075" s="82"/>
      <c r="CU5075" s="82"/>
      <c r="CY5075" s="82"/>
    </row>
    <row r="5076" spans="95:103">
      <c r="CQ5076" s="82"/>
      <c r="CU5076" s="82"/>
      <c r="CY5076" s="82"/>
    </row>
    <row r="5077" spans="95:103">
      <c r="CQ5077" s="82"/>
      <c r="CU5077" s="82"/>
      <c r="CY5077" s="82"/>
    </row>
    <row r="5078" spans="95:103">
      <c r="CQ5078" s="82"/>
      <c r="CU5078" s="82"/>
      <c r="CY5078" s="82"/>
    </row>
    <row r="5079" spans="95:103">
      <c r="CQ5079" s="82"/>
      <c r="CU5079" s="82"/>
      <c r="CY5079" s="82"/>
    </row>
    <row r="5080" spans="95:103">
      <c r="CQ5080" s="82"/>
      <c r="CU5080" s="82"/>
      <c r="CY5080" s="82"/>
    </row>
    <row r="5081" spans="95:103">
      <c r="CQ5081" s="82"/>
      <c r="CU5081" s="82"/>
      <c r="CY5081" s="82"/>
    </row>
    <row r="5082" spans="95:103">
      <c r="CQ5082" s="82"/>
      <c r="CU5082" s="82"/>
      <c r="CY5082" s="82"/>
    </row>
    <row r="5083" spans="95:103">
      <c r="CQ5083" s="82"/>
      <c r="CU5083" s="82"/>
      <c r="CY5083" s="82"/>
    </row>
    <row r="5084" spans="95:103">
      <c r="CQ5084" s="82"/>
      <c r="CU5084" s="82"/>
      <c r="CY5084" s="82"/>
    </row>
    <row r="5085" spans="95:103">
      <c r="CQ5085" s="82"/>
      <c r="CU5085" s="82"/>
      <c r="CY5085" s="82"/>
    </row>
    <row r="5086" spans="95:103">
      <c r="CQ5086" s="82"/>
      <c r="CU5086" s="82"/>
      <c r="CY5086" s="82"/>
    </row>
    <row r="5087" spans="95:103">
      <c r="CQ5087" s="82"/>
      <c r="CU5087" s="82"/>
      <c r="CY5087" s="82"/>
    </row>
    <row r="5088" spans="95:103">
      <c r="CQ5088" s="82"/>
      <c r="CU5088" s="82"/>
      <c r="CY5088" s="82"/>
    </row>
    <row r="5089" spans="95:103">
      <c r="CQ5089" s="82"/>
      <c r="CU5089" s="82"/>
      <c r="CY5089" s="82"/>
    </row>
    <row r="5090" spans="95:103">
      <c r="CQ5090" s="82"/>
      <c r="CU5090" s="82"/>
      <c r="CY5090" s="82"/>
    </row>
    <row r="5091" spans="95:103">
      <c r="CQ5091" s="82"/>
      <c r="CU5091" s="82"/>
      <c r="CY5091" s="82"/>
    </row>
    <row r="5092" spans="95:103">
      <c r="CQ5092" s="82"/>
      <c r="CU5092" s="82"/>
      <c r="CY5092" s="82"/>
    </row>
    <row r="5093" spans="95:103">
      <c r="CQ5093" s="82"/>
      <c r="CU5093" s="82"/>
      <c r="CY5093" s="82"/>
    </row>
    <row r="5094" spans="95:103">
      <c r="CQ5094" s="82"/>
      <c r="CU5094" s="82"/>
      <c r="CY5094" s="82"/>
    </row>
    <row r="5095" spans="95:103">
      <c r="CQ5095" s="82"/>
      <c r="CU5095" s="82"/>
      <c r="CY5095" s="82"/>
    </row>
    <row r="5096" spans="95:103">
      <c r="CQ5096" s="82"/>
      <c r="CU5096" s="82"/>
      <c r="CY5096" s="82"/>
    </row>
    <row r="5097" spans="95:103">
      <c r="CQ5097" s="82"/>
      <c r="CU5097" s="82"/>
      <c r="CY5097" s="82"/>
    </row>
    <row r="5098" spans="95:103">
      <c r="CQ5098" s="82"/>
      <c r="CU5098" s="82"/>
      <c r="CY5098" s="82"/>
    </row>
    <row r="5099" spans="95:103">
      <c r="CQ5099" s="82"/>
      <c r="CU5099" s="82"/>
      <c r="CY5099" s="82"/>
    </row>
    <row r="5100" spans="95:103">
      <c r="CQ5100" s="82"/>
      <c r="CU5100" s="82"/>
      <c r="CY5100" s="82"/>
    </row>
    <row r="5101" spans="95:103">
      <c r="CQ5101" s="82"/>
      <c r="CU5101" s="82"/>
      <c r="CY5101" s="82"/>
    </row>
    <row r="5102" spans="95:103">
      <c r="CQ5102" s="82"/>
      <c r="CU5102" s="82"/>
      <c r="CY5102" s="82"/>
    </row>
    <row r="5103" spans="95:103">
      <c r="CQ5103" s="82"/>
      <c r="CU5103" s="82"/>
      <c r="CY5103" s="82"/>
    </row>
    <row r="5104" spans="95:103">
      <c r="CQ5104" s="82"/>
      <c r="CU5104" s="82"/>
      <c r="CY5104" s="82"/>
    </row>
    <row r="5105" spans="95:103">
      <c r="CQ5105" s="82"/>
      <c r="CU5105" s="82"/>
      <c r="CY5105" s="82"/>
    </row>
    <row r="5106" spans="95:103">
      <c r="CQ5106" s="82"/>
      <c r="CU5106" s="82"/>
      <c r="CY5106" s="82"/>
    </row>
    <row r="5107" spans="95:103">
      <c r="CQ5107" s="82"/>
      <c r="CU5107" s="82"/>
      <c r="CY5107" s="82"/>
    </row>
    <row r="5108" spans="95:103">
      <c r="CQ5108" s="82"/>
      <c r="CU5108" s="82"/>
      <c r="CY5108" s="82"/>
    </row>
    <row r="5109" spans="95:103">
      <c r="CQ5109" s="82"/>
      <c r="CU5109" s="82"/>
      <c r="CY5109" s="82"/>
    </row>
    <row r="5110" spans="95:103">
      <c r="CQ5110" s="82"/>
      <c r="CU5110" s="82"/>
      <c r="CY5110" s="82"/>
    </row>
    <row r="5111" spans="95:103">
      <c r="CQ5111" s="82"/>
      <c r="CU5111" s="82"/>
      <c r="CY5111" s="82"/>
    </row>
    <row r="5112" spans="95:103">
      <c r="CQ5112" s="82"/>
      <c r="CU5112" s="82"/>
      <c r="CY5112" s="82"/>
    </row>
    <row r="5113" spans="95:103">
      <c r="CQ5113" s="82"/>
      <c r="CU5113" s="82"/>
      <c r="CY5113" s="82"/>
    </row>
    <row r="5114" spans="95:103">
      <c r="CQ5114" s="82"/>
      <c r="CU5114" s="82"/>
      <c r="CY5114" s="82"/>
    </row>
    <row r="5115" spans="95:103">
      <c r="CQ5115" s="82"/>
      <c r="CU5115" s="82"/>
      <c r="CY5115" s="82"/>
    </row>
    <row r="5116" spans="95:103">
      <c r="CQ5116" s="82"/>
      <c r="CU5116" s="82"/>
      <c r="CY5116" s="82"/>
    </row>
    <row r="5117" spans="95:103">
      <c r="CQ5117" s="82"/>
      <c r="CU5117" s="82"/>
      <c r="CY5117" s="82"/>
    </row>
    <row r="5118" spans="95:103">
      <c r="CQ5118" s="82"/>
      <c r="CU5118" s="82"/>
      <c r="CY5118" s="82"/>
    </row>
    <row r="5119" spans="95:103">
      <c r="CQ5119" s="82"/>
      <c r="CU5119" s="82"/>
      <c r="CY5119" s="82"/>
    </row>
    <row r="5120" spans="95:103">
      <c r="CQ5120" s="82"/>
      <c r="CU5120" s="82"/>
      <c r="CY5120" s="82"/>
    </row>
    <row r="5121" spans="95:103">
      <c r="CQ5121" s="82"/>
      <c r="CU5121" s="82"/>
      <c r="CY5121" s="82"/>
    </row>
    <row r="5122" spans="95:103">
      <c r="CQ5122" s="82"/>
      <c r="CU5122" s="82"/>
      <c r="CY5122" s="82"/>
    </row>
    <row r="5123" spans="95:103">
      <c r="CQ5123" s="82"/>
      <c r="CU5123" s="82"/>
      <c r="CY5123" s="82"/>
    </row>
    <row r="5124" spans="95:103">
      <c r="CQ5124" s="82"/>
      <c r="CU5124" s="82"/>
      <c r="CY5124" s="82"/>
    </row>
    <row r="5125" spans="95:103">
      <c r="CQ5125" s="82"/>
      <c r="CU5125" s="82"/>
      <c r="CY5125" s="82"/>
    </row>
    <row r="5126" spans="95:103">
      <c r="CQ5126" s="82"/>
      <c r="CU5126" s="82"/>
      <c r="CY5126" s="82"/>
    </row>
    <row r="5127" spans="95:103">
      <c r="CQ5127" s="82"/>
      <c r="CU5127" s="82"/>
      <c r="CY5127" s="82"/>
    </row>
    <row r="5128" spans="95:103">
      <c r="CQ5128" s="82"/>
      <c r="CU5128" s="82"/>
      <c r="CY5128" s="82"/>
    </row>
    <row r="5129" spans="95:103">
      <c r="CQ5129" s="82"/>
      <c r="CU5129" s="82"/>
      <c r="CY5129" s="82"/>
    </row>
    <row r="5130" spans="95:103">
      <c r="CQ5130" s="82"/>
      <c r="CU5130" s="82"/>
      <c r="CY5130" s="82"/>
    </row>
    <row r="5131" spans="95:103">
      <c r="CQ5131" s="82"/>
      <c r="CU5131" s="82"/>
      <c r="CY5131" s="82"/>
    </row>
    <row r="5132" spans="95:103">
      <c r="CQ5132" s="82"/>
      <c r="CU5132" s="82"/>
      <c r="CY5132" s="82"/>
    </row>
    <row r="5133" spans="95:103">
      <c r="CQ5133" s="82"/>
      <c r="CU5133" s="82"/>
      <c r="CY5133" s="82"/>
    </row>
    <row r="5134" spans="95:103">
      <c r="CQ5134" s="82"/>
      <c r="CU5134" s="82"/>
      <c r="CY5134" s="82"/>
    </row>
    <row r="5135" spans="95:103">
      <c r="CQ5135" s="82"/>
      <c r="CU5135" s="82"/>
      <c r="CY5135" s="82"/>
    </row>
    <row r="5136" spans="95:103">
      <c r="CQ5136" s="82"/>
      <c r="CU5136" s="82"/>
      <c r="CY5136" s="82"/>
    </row>
    <row r="5137" spans="95:103">
      <c r="CQ5137" s="82"/>
      <c r="CU5137" s="82"/>
      <c r="CY5137" s="82"/>
    </row>
    <row r="5138" spans="95:103">
      <c r="CQ5138" s="82"/>
      <c r="CU5138" s="82"/>
      <c r="CY5138" s="82"/>
    </row>
    <row r="5139" spans="95:103">
      <c r="CQ5139" s="82"/>
      <c r="CU5139" s="82"/>
      <c r="CY5139" s="82"/>
    </row>
    <row r="5140" spans="95:103">
      <c r="CQ5140" s="82"/>
      <c r="CU5140" s="82"/>
      <c r="CY5140" s="82"/>
    </row>
    <row r="5141" spans="95:103">
      <c r="CQ5141" s="82"/>
      <c r="CU5141" s="82"/>
      <c r="CY5141" s="82"/>
    </row>
    <row r="5142" spans="95:103">
      <c r="CQ5142" s="82"/>
      <c r="CU5142" s="82"/>
      <c r="CY5142" s="82"/>
    </row>
    <row r="5143" spans="95:103">
      <c r="CQ5143" s="82"/>
      <c r="CU5143" s="82"/>
      <c r="CY5143" s="82"/>
    </row>
    <row r="5144" spans="95:103">
      <c r="CQ5144" s="82"/>
      <c r="CU5144" s="82"/>
      <c r="CY5144" s="82"/>
    </row>
    <row r="5145" spans="95:103">
      <c r="CQ5145" s="82"/>
      <c r="CU5145" s="82"/>
      <c r="CY5145" s="82"/>
    </row>
    <row r="5146" spans="95:103">
      <c r="CQ5146" s="82"/>
      <c r="CU5146" s="82"/>
      <c r="CY5146" s="82"/>
    </row>
    <row r="5147" spans="95:103">
      <c r="CQ5147" s="82"/>
      <c r="CU5147" s="82"/>
      <c r="CY5147" s="82"/>
    </row>
    <row r="5148" spans="95:103">
      <c r="CQ5148" s="82"/>
      <c r="CU5148" s="82"/>
      <c r="CY5148" s="82"/>
    </row>
    <row r="5149" spans="95:103">
      <c r="CQ5149" s="82"/>
      <c r="CU5149" s="82"/>
      <c r="CY5149" s="82"/>
    </row>
    <row r="5150" spans="95:103">
      <c r="CQ5150" s="82"/>
      <c r="CU5150" s="82"/>
      <c r="CY5150" s="82"/>
    </row>
    <row r="5151" spans="95:103">
      <c r="CQ5151" s="82"/>
      <c r="CU5151" s="82"/>
      <c r="CY5151" s="82"/>
    </row>
    <row r="5152" spans="95:103">
      <c r="CQ5152" s="82"/>
      <c r="CU5152" s="82"/>
      <c r="CY5152" s="82"/>
    </row>
    <row r="5153" spans="95:103">
      <c r="CQ5153" s="82"/>
      <c r="CU5153" s="82"/>
      <c r="CY5153" s="82"/>
    </row>
    <row r="5154" spans="95:103">
      <c r="CQ5154" s="82"/>
      <c r="CU5154" s="82"/>
      <c r="CY5154" s="82"/>
    </row>
    <row r="5155" spans="95:103">
      <c r="CQ5155" s="82"/>
      <c r="CU5155" s="82"/>
      <c r="CY5155" s="82"/>
    </row>
    <row r="5156" spans="95:103">
      <c r="CQ5156" s="82"/>
      <c r="CU5156" s="82"/>
      <c r="CY5156" s="82"/>
    </row>
    <row r="5157" spans="95:103">
      <c r="CQ5157" s="82"/>
      <c r="CU5157" s="82"/>
      <c r="CY5157" s="82"/>
    </row>
    <row r="5158" spans="95:103">
      <c r="CQ5158" s="82"/>
      <c r="CU5158" s="82"/>
      <c r="CY5158" s="82"/>
    </row>
    <row r="5159" spans="95:103">
      <c r="CQ5159" s="82"/>
      <c r="CU5159" s="82"/>
      <c r="CY5159" s="82"/>
    </row>
    <row r="5160" spans="95:103">
      <c r="CQ5160" s="82"/>
      <c r="CU5160" s="82"/>
      <c r="CY5160" s="82"/>
    </row>
    <row r="5161" spans="95:103">
      <c r="CQ5161" s="82"/>
      <c r="CU5161" s="82"/>
      <c r="CY5161" s="82"/>
    </row>
    <row r="5162" spans="95:103">
      <c r="CQ5162" s="82"/>
      <c r="CU5162" s="82"/>
      <c r="CY5162" s="82"/>
    </row>
    <row r="5163" spans="95:103">
      <c r="CQ5163" s="82"/>
      <c r="CU5163" s="82"/>
      <c r="CY5163" s="82"/>
    </row>
    <row r="5164" spans="95:103">
      <c r="CQ5164" s="82"/>
      <c r="CU5164" s="82"/>
      <c r="CY5164" s="82"/>
    </row>
    <row r="5165" spans="95:103">
      <c r="CQ5165" s="82"/>
      <c r="CU5165" s="82"/>
      <c r="CY5165" s="82"/>
    </row>
    <row r="5166" spans="95:103">
      <c r="CQ5166" s="82"/>
      <c r="CU5166" s="82"/>
      <c r="CY5166" s="82"/>
    </row>
    <row r="5167" spans="95:103">
      <c r="CQ5167" s="82"/>
      <c r="CU5167" s="82"/>
      <c r="CY5167" s="82"/>
    </row>
    <row r="5168" spans="95:103">
      <c r="CQ5168" s="82"/>
      <c r="CU5168" s="82"/>
      <c r="CY5168" s="82"/>
    </row>
    <row r="5169" spans="95:103">
      <c r="CQ5169" s="82"/>
      <c r="CU5169" s="82"/>
      <c r="CY5169" s="82"/>
    </row>
    <row r="5170" spans="95:103">
      <c r="CQ5170" s="82"/>
      <c r="CU5170" s="82"/>
      <c r="CY5170" s="82"/>
    </row>
    <row r="5171" spans="95:103">
      <c r="CQ5171" s="82"/>
      <c r="CU5171" s="82"/>
      <c r="CY5171" s="82"/>
    </row>
    <row r="5172" spans="95:103">
      <c r="CQ5172" s="82"/>
      <c r="CU5172" s="82"/>
      <c r="CY5172" s="82"/>
    </row>
    <row r="5173" spans="95:103">
      <c r="CQ5173" s="82"/>
      <c r="CU5173" s="82"/>
      <c r="CY5173" s="82"/>
    </row>
    <row r="5174" spans="95:103">
      <c r="CQ5174" s="82"/>
      <c r="CU5174" s="82"/>
      <c r="CY5174" s="82"/>
    </row>
    <row r="5175" spans="95:103">
      <c r="CQ5175" s="82"/>
      <c r="CU5175" s="82"/>
      <c r="CY5175" s="82"/>
    </row>
    <row r="5176" spans="95:103">
      <c r="CQ5176" s="82"/>
      <c r="CU5176" s="82"/>
      <c r="CY5176" s="82"/>
    </row>
    <row r="5177" spans="95:103">
      <c r="CQ5177" s="82"/>
      <c r="CU5177" s="82"/>
      <c r="CY5177" s="82"/>
    </row>
    <row r="5178" spans="95:103">
      <c r="CQ5178" s="82"/>
      <c r="CU5178" s="82"/>
      <c r="CY5178" s="82"/>
    </row>
    <row r="5179" spans="95:103">
      <c r="CQ5179" s="82"/>
      <c r="CU5179" s="82"/>
      <c r="CY5179" s="82"/>
    </row>
    <row r="5180" spans="95:103">
      <c r="CQ5180" s="82"/>
      <c r="CU5180" s="82"/>
      <c r="CY5180" s="82"/>
    </row>
    <row r="5181" spans="95:103">
      <c r="CQ5181" s="82"/>
      <c r="CU5181" s="82"/>
      <c r="CY5181" s="82"/>
    </row>
    <row r="5182" spans="95:103">
      <c r="CQ5182" s="82"/>
      <c r="CU5182" s="82"/>
      <c r="CY5182" s="82"/>
    </row>
    <row r="5183" spans="95:103">
      <c r="CQ5183" s="82"/>
      <c r="CU5183" s="82"/>
      <c r="CY5183" s="82"/>
    </row>
    <row r="5184" spans="95:103">
      <c r="CQ5184" s="82"/>
      <c r="CU5184" s="82"/>
      <c r="CY5184" s="82"/>
    </row>
    <row r="5185" spans="95:103">
      <c r="CQ5185" s="82"/>
      <c r="CU5185" s="82"/>
      <c r="CY5185" s="82"/>
    </row>
    <row r="5186" spans="95:103">
      <c r="CQ5186" s="82"/>
      <c r="CU5186" s="82"/>
      <c r="CY5186" s="82"/>
    </row>
    <row r="5187" spans="95:103">
      <c r="CQ5187" s="82"/>
      <c r="CU5187" s="82"/>
      <c r="CY5187" s="82"/>
    </row>
    <row r="5188" spans="95:103">
      <c r="CQ5188" s="82"/>
      <c r="CU5188" s="82"/>
      <c r="CY5188" s="82"/>
    </row>
    <row r="5189" spans="95:103">
      <c r="CQ5189" s="82"/>
      <c r="CU5189" s="82"/>
      <c r="CY5189" s="82"/>
    </row>
    <row r="5190" spans="95:103">
      <c r="CQ5190" s="82"/>
      <c r="CU5190" s="82"/>
      <c r="CY5190" s="82"/>
    </row>
    <row r="5191" spans="95:103">
      <c r="CQ5191" s="82"/>
      <c r="CU5191" s="82"/>
      <c r="CY5191" s="82"/>
    </row>
    <row r="5192" spans="95:103">
      <c r="CQ5192" s="82"/>
      <c r="CU5192" s="82"/>
      <c r="CY5192" s="82"/>
    </row>
    <row r="5193" spans="95:103">
      <c r="CQ5193" s="82"/>
      <c r="CU5193" s="82"/>
      <c r="CY5193" s="82"/>
    </row>
    <row r="5194" spans="95:103">
      <c r="CQ5194" s="82"/>
      <c r="CU5194" s="82"/>
      <c r="CY5194" s="82"/>
    </row>
    <row r="5195" spans="95:103">
      <c r="CQ5195" s="82"/>
      <c r="CU5195" s="82"/>
      <c r="CY5195" s="82"/>
    </row>
    <row r="5196" spans="95:103">
      <c r="CQ5196" s="82"/>
      <c r="CU5196" s="82"/>
      <c r="CY5196" s="82"/>
    </row>
    <row r="5197" spans="95:103">
      <c r="CQ5197" s="82"/>
      <c r="CU5197" s="82"/>
      <c r="CY5197" s="82"/>
    </row>
    <row r="5198" spans="95:103">
      <c r="CQ5198" s="82"/>
      <c r="CU5198" s="82"/>
      <c r="CY5198" s="82"/>
    </row>
    <row r="5199" spans="95:103">
      <c r="CQ5199" s="82"/>
      <c r="CU5199" s="82"/>
      <c r="CY5199" s="82"/>
    </row>
    <row r="5200" spans="95:103">
      <c r="CQ5200" s="82"/>
      <c r="CU5200" s="82"/>
      <c r="CY5200" s="82"/>
    </row>
    <row r="5201" spans="95:103">
      <c r="CQ5201" s="82"/>
      <c r="CU5201" s="82"/>
      <c r="CY5201" s="82"/>
    </row>
    <row r="5202" spans="95:103">
      <c r="CQ5202" s="82"/>
      <c r="CU5202" s="82"/>
      <c r="CY5202" s="82"/>
    </row>
    <row r="5203" spans="95:103">
      <c r="CQ5203" s="82"/>
      <c r="CU5203" s="82"/>
      <c r="CY5203" s="82"/>
    </row>
    <row r="5204" spans="95:103">
      <c r="CQ5204" s="82"/>
      <c r="CU5204" s="82"/>
      <c r="CY5204" s="82"/>
    </row>
    <row r="5205" spans="95:103">
      <c r="CQ5205" s="82"/>
      <c r="CU5205" s="82"/>
      <c r="CY5205" s="82"/>
    </row>
    <row r="5206" spans="95:103">
      <c r="CQ5206" s="82"/>
      <c r="CU5206" s="82"/>
      <c r="CY5206" s="82"/>
    </row>
    <row r="5207" spans="95:103">
      <c r="CQ5207" s="82"/>
      <c r="CU5207" s="82"/>
      <c r="CY5207" s="82"/>
    </row>
    <row r="5208" spans="95:103">
      <c r="CQ5208" s="82"/>
      <c r="CU5208" s="82"/>
      <c r="CY5208" s="82"/>
    </row>
    <row r="5209" spans="95:103">
      <c r="CQ5209" s="82"/>
      <c r="CU5209" s="82"/>
      <c r="CY5209" s="82"/>
    </row>
    <row r="5210" spans="95:103">
      <c r="CQ5210" s="82"/>
      <c r="CU5210" s="82"/>
      <c r="CY5210" s="82"/>
    </row>
    <row r="5211" spans="95:103">
      <c r="CQ5211" s="82"/>
      <c r="CU5211" s="82"/>
      <c r="CY5211" s="82"/>
    </row>
    <row r="5212" spans="95:103">
      <c r="CQ5212" s="82"/>
      <c r="CU5212" s="82"/>
      <c r="CY5212" s="82"/>
    </row>
    <row r="5213" spans="95:103">
      <c r="CQ5213" s="82"/>
      <c r="CU5213" s="82"/>
      <c r="CY5213" s="82"/>
    </row>
    <row r="5214" spans="95:103">
      <c r="CQ5214" s="82"/>
      <c r="CU5214" s="82"/>
      <c r="CY5214" s="82"/>
    </row>
    <row r="5215" spans="95:103">
      <c r="CQ5215" s="82"/>
      <c r="CU5215" s="82"/>
      <c r="CY5215" s="82"/>
    </row>
    <row r="5216" spans="95:103">
      <c r="CQ5216" s="82"/>
      <c r="CU5216" s="82"/>
      <c r="CY5216" s="82"/>
    </row>
    <row r="5217" spans="95:103">
      <c r="CQ5217" s="82"/>
      <c r="CU5217" s="82"/>
      <c r="CY5217" s="82"/>
    </row>
    <row r="5218" spans="95:103">
      <c r="CQ5218" s="82"/>
      <c r="CU5218" s="82"/>
      <c r="CY5218" s="82"/>
    </row>
    <row r="5219" spans="95:103">
      <c r="CQ5219" s="82"/>
      <c r="CU5219" s="82"/>
      <c r="CY5219" s="82"/>
    </row>
    <row r="5220" spans="95:103">
      <c r="CQ5220" s="82"/>
      <c r="CU5220" s="82"/>
      <c r="CY5220" s="82"/>
    </row>
    <row r="5221" spans="95:103">
      <c r="CQ5221" s="82"/>
      <c r="CU5221" s="82"/>
      <c r="CY5221" s="82"/>
    </row>
    <row r="5222" spans="95:103">
      <c r="CQ5222" s="82"/>
      <c r="CU5222" s="82"/>
      <c r="CY5222" s="82"/>
    </row>
    <row r="5223" spans="95:103">
      <c r="CQ5223" s="82"/>
      <c r="CU5223" s="82"/>
      <c r="CY5223" s="82"/>
    </row>
    <row r="5224" spans="95:103">
      <c r="CQ5224" s="82"/>
      <c r="CU5224" s="82"/>
      <c r="CY5224" s="82"/>
    </row>
    <row r="5225" spans="95:103">
      <c r="CQ5225" s="82"/>
      <c r="CU5225" s="82"/>
      <c r="CY5225" s="82"/>
    </row>
    <row r="5226" spans="95:103">
      <c r="CQ5226" s="82"/>
      <c r="CU5226" s="82"/>
      <c r="CY5226" s="82"/>
    </row>
    <row r="5227" spans="95:103">
      <c r="CQ5227" s="82"/>
      <c r="CU5227" s="82"/>
      <c r="CY5227" s="82"/>
    </row>
    <row r="5228" spans="95:103">
      <c r="CQ5228" s="82"/>
      <c r="CU5228" s="82"/>
      <c r="CY5228" s="82"/>
    </row>
    <row r="5229" spans="95:103">
      <c r="CQ5229" s="82"/>
      <c r="CU5229" s="82"/>
      <c r="CY5229" s="82"/>
    </row>
    <row r="5230" spans="95:103">
      <c r="CQ5230" s="82"/>
      <c r="CU5230" s="82"/>
      <c r="CY5230" s="82"/>
    </row>
    <row r="5231" spans="95:103">
      <c r="CQ5231" s="82"/>
      <c r="CU5231" s="82"/>
      <c r="CY5231" s="82"/>
    </row>
    <row r="5232" spans="95:103">
      <c r="CQ5232" s="82"/>
      <c r="CU5232" s="82"/>
      <c r="CY5232" s="82"/>
    </row>
    <row r="5233" spans="95:103">
      <c r="CQ5233" s="82"/>
      <c r="CU5233" s="82"/>
      <c r="CY5233" s="82"/>
    </row>
    <row r="5234" spans="95:103">
      <c r="CQ5234" s="82"/>
      <c r="CU5234" s="82"/>
      <c r="CY5234" s="82"/>
    </row>
    <row r="5235" spans="95:103">
      <c r="CQ5235" s="82"/>
      <c r="CU5235" s="82"/>
      <c r="CY5235" s="82"/>
    </row>
    <row r="5236" spans="95:103">
      <c r="CQ5236" s="82"/>
      <c r="CU5236" s="82"/>
      <c r="CY5236" s="82"/>
    </row>
    <row r="5237" spans="95:103">
      <c r="CQ5237" s="82"/>
      <c r="CU5237" s="82"/>
      <c r="CY5237" s="82"/>
    </row>
    <row r="5238" spans="95:103">
      <c r="CQ5238" s="82"/>
      <c r="CU5238" s="82"/>
      <c r="CY5238" s="82"/>
    </row>
    <row r="5239" spans="95:103">
      <c r="CQ5239" s="82"/>
      <c r="CU5239" s="82"/>
      <c r="CY5239" s="82"/>
    </row>
    <row r="5240" spans="95:103">
      <c r="CQ5240" s="82"/>
      <c r="CU5240" s="82"/>
      <c r="CY5240" s="82"/>
    </row>
    <row r="5241" spans="95:103">
      <c r="CQ5241" s="82"/>
      <c r="CU5241" s="82"/>
      <c r="CY5241" s="82"/>
    </row>
    <row r="5242" spans="95:103">
      <c r="CQ5242" s="82"/>
      <c r="CU5242" s="82"/>
      <c r="CY5242" s="82"/>
    </row>
    <row r="5243" spans="95:103">
      <c r="CQ5243" s="82"/>
      <c r="CU5243" s="82"/>
      <c r="CY5243" s="82"/>
    </row>
    <row r="5244" spans="95:103">
      <c r="CQ5244" s="82"/>
      <c r="CU5244" s="82"/>
      <c r="CY5244" s="82"/>
    </row>
    <row r="5245" spans="95:103">
      <c r="CQ5245" s="82"/>
      <c r="CU5245" s="82"/>
      <c r="CY5245" s="82"/>
    </row>
    <row r="5246" spans="95:103">
      <c r="CQ5246" s="82"/>
      <c r="CU5246" s="82"/>
      <c r="CY5246" s="82"/>
    </row>
    <row r="5247" spans="95:103">
      <c r="CQ5247" s="82"/>
      <c r="CU5247" s="82"/>
      <c r="CY5247" s="82"/>
    </row>
    <row r="5248" spans="95:103">
      <c r="CQ5248" s="82"/>
      <c r="CU5248" s="82"/>
      <c r="CY5248" s="82"/>
    </row>
    <row r="5249" spans="95:103">
      <c r="CQ5249" s="82"/>
      <c r="CU5249" s="82"/>
      <c r="CY5249" s="82"/>
    </row>
    <row r="5250" spans="95:103">
      <c r="CQ5250" s="82"/>
      <c r="CU5250" s="82"/>
      <c r="CY5250" s="82"/>
    </row>
    <row r="5251" spans="95:103">
      <c r="CQ5251" s="82"/>
      <c r="CU5251" s="82"/>
      <c r="CY5251" s="82"/>
    </row>
    <row r="5252" spans="95:103">
      <c r="CQ5252" s="82"/>
      <c r="CU5252" s="82"/>
      <c r="CY5252" s="82"/>
    </row>
    <row r="5253" spans="95:103">
      <c r="CQ5253" s="82"/>
      <c r="CU5253" s="82"/>
      <c r="CY5253" s="82"/>
    </row>
    <row r="5254" spans="95:103">
      <c r="CQ5254" s="82"/>
      <c r="CU5254" s="82"/>
      <c r="CY5254" s="82"/>
    </row>
    <row r="5255" spans="95:103">
      <c r="CQ5255" s="82"/>
      <c r="CU5255" s="82"/>
      <c r="CY5255" s="82"/>
    </row>
    <row r="5256" spans="95:103">
      <c r="CQ5256" s="82"/>
      <c r="CU5256" s="82"/>
      <c r="CY5256" s="82"/>
    </row>
    <row r="5257" spans="95:103">
      <c r="CQ5257" s="82"/>
      <c r="CU5257" s="82"/>
      <c r="CY5257" s="82"/>
    </row>
    <row r="5258" spans="95:103">
      <c r="CQ5258" s="82"/>
      <c r="CU5258" s="82"/>
      <c r="CY5258" s="82"/>
    </row>
    <row r="5259" spans="95:103">
      <c r="CQ5259" s="82"/>
      <c r="CU5259" s="82"/>
      <c r="CY5259" s="82"/>
    </row>
    <row r="5260" spans="95:103">
      <c r="CQ5260" s="82"/>
      <c r="CU5260" s="82"/>
      <c r="CY5260" s="82"/>
    </row>
    <row r="5261" spans="95:103">
      <c r="CQ5261" s="82"/>
      <c r="CU5261" s="82"/>
      <c r="CY5261" s="82"/>
    </row>
    <row r="5262" spans="95:103">
      <c r="CQ5262" s="82"/>
      <c r="CU5262" s="82"/>
      <c r="CY5262" s="82"/>
    </row>
    <row r="5263" spans="95:103">
      <c r="CQ5263" s="82"/>
      <c r="CU5263" s="82"/>
      <c r="CY5263" s="82"/>
    </row>
    <row r="5264" spans="95:103">
      <c r="CQ5264" s="82"/>
      <c r="CU5264" s="82"/>
      <c r="CY5264" s="82"/>
    </row>
    <row r="5265" spans="95:103">
      <c r="CQ5265" s="82"/>
      <c r="CU5265" s="82"/>
      <c r="CY5265" s="82"/>
    </row>
    <row r="5266" spans="95:103">
      <c r="CQ5266" s="82"/>
      <c r="CU5266" s="82"/>
      <c r="CY5266" s="82"/>
    </row>
    <row r="5267" spans="95:103">
      <c r="CQ5267" s="82"/>
      <c r="CU5267" s="82"/>
      <c r="CY5267" s="82"/>
    </row>
    <row r="5268" spans="95:103">
      <c r="CQ5268" s="82"/>
      <c r="CU5268" s="82"/>
      <c r="CY5268" s="82"/>
    </row>
    <row r="5269" spans="95:103">
      <c r="CQ5269" s="82"/>
      <c r="CU5269" s="82"/>
      <c r="CY5269" s="82"/>
    </row>
    <row r="5270" spans="95:103">
      <c r="CQ5270" s="82"/>
      <c r="CU5270" s="82"/>
      <c r="CY5270" s="82"/>
    </row>
    <row r="5271" spans="95:103">
      <c r="CQ5271" s="82"/>
      <c r="CU5271" s="82"/>
      <c r="CY5271" s="82"/>
    </row>
    <row r="5272" spans="95:103">
      <c r="CQ5272" s="82"/>
      <c r="CU5272" s="82"/>
      <c r="CY5272" s="82"/>
    </row>
    <row r="5273" spans="95:103">
      <c r="CQ5273" s="82"/>
      <c r="CU5273" s="82"/>
      <c r="CY5273" s="82"/>
    </row>
    <row r="5274" spans="95:103">
      <c r="CQ5274" s="82"/>
      <c r="CU5274" s="82"/>
      <c r="CY5274" s="82"/>
    </row>
    <row r="5275" spans="95:103">
      <c r="CQ5275" s="82"/>
      <c r="CU5275" s="82"/>
      <c r="CY5275" s="82"/>
    </row>
    <row r="5276" spans="95:103">
      <c r="CQ5276" s="82"/>
      <c r="CU5276" s="82"/>
      <c r="CY5276" s="82"/>
    </row>
    <row r="5277" spans="95:103">
      <c r="CQ5277" s="82"/>
      <c r="CU5277" s="82"/>
      <c r="CY5277" s="82"/>
    </row>
    <row r="5278" spans="95:103">
      <c r="CQ5278" s="82"/>
      <c r="CU5278" s="82"/>
      <c r="CY5278" s="82"/>
    </row>
    <row r="5279" spans="95:103">
      <c r="CQ5279" s="82"/>
      <c r="CU5279" s="82"/>
      <c r="CY5279" s="82"/>
    </row>
    <row r="5280" spans="95:103">
      <c r="CQ5280" s="82"/>
      <c r="CU5280" s="82"/>
      <c r="CY5280" s="82"/>
    </row>
    <row r="5281" spans="95:103">
      <c r="CQ5281" s="82"/>
      <c r="CU5281" s="82"/>
      <c r="CY5281" s="82"/>
    </row>
    <row r="5282" spans="95:103">
      <c r="CQ5282" s="82"/>
      <c r="CU5282" s="82"/>
      <c r="CY5282" s="82"/>
    </row>
    <row r="5283" spans="95:103">
      <c r="CQ5283" s="82"/>
      <c r="CU5283" s="82"/>
      <c r="CY5283" s="82"/>
    </row>
    <row r="5284" spans="95:103">
      <c r="CQ5284" s="82"/>
      <c r="CU5284" s="82"/>
      <c r="CY5284" s="82"/>
    </row>
    <row r="5285" spans="95:103">
      <c r="CQ5285" s="82"/>
      <c r="CU5285" s="82"/>
      <c r="CY5285" s="82"/>
    </row>
    <row r="5286" spans="95:103">
      <c r="CQ5286" s="82"/>
      <c r="CU5286" s="82"/>
      <c r="CY5286" s="82"/>
    </row>
    <row r="5287" spans="95:103">
      <c r="CQ5287" s="82"/>
      <c r="CU5287" s="82"/>
      <c r="CY5287" s="82"/>
    </row>
    <row r="5288" spans="95:103">
      <c r="CQ5288" s="82"/>
      <c r="CU5288" s="82"/>
      <c r="CY5288" s="82"/>
    </row>
    <row r="5289" spans="95:103">
      <c r="CQ5289" s="82"/>
      <c r="CU5289" s="82"/>
      <c r="CY5289" s="82"/>
    </row>
    <row r="5290" spans="95:103">
      <c r="CQ5290" s="82"/>
      <c r="CU5290" s="82"/>
      <c r="CY5290" s="82"/>
    </row>
    <row r="5291" spans="95:103">
      <c r="CQ5291" s="82"/>
      <c r="CU5291" s="82"/>
      <c r="CY5291" s="82"/>
    </row>
    <row r="5292" spans="95:103">
      <c r="CQ5292" s="82"/>
      <c r="CU5292" s="82"/>
      <c r="CY5292" s="82"/>
    </row>
    <row r="5293" spans="95:103">
      <c r="CQ5293" s="82"/>
      <c r="CU5293" s="82"/>
      <c r="CY5293" s="82"/>
    </row>
    <row r="5294" spans="95:103">
      <c r="CQ5294" s="82"/>
      <c r="CU5294" s="82"/>
      <c r="CY5294" s="82"/>
    </row>
    <row r="5295" spans="95:103">
      <c r="CQ5295" s="82"/>
      <c r="CU5295" s="82"/>
      <c r="CY5295" s="82"/>
    </row>
    <row r="5296" spans="95:103">
      <c r="CQ5296" s="82"/>
      <c r="CU5296" s="82"/>
      <c r="CY5296" s="82"/>
    </row>
    <row r="5297" spans="95:103">
      <c r="CQ5297" s="82"/>
      <c r="CU5297" s="82"/>
      <c r="CY5297" s="82"/>
    </row>
    <row r="5298" spans="95:103">
      <c r="CQ5298" s="82"/>
      <c r="CU5298" s="82"/>
      <c r="CY5298" s="82"/>
    </row>
    <row r="5299" spans="95:103">
      <c r="CQ5299" s="82"/>
      <c r="CU5299" s="82"/>
      <c r="CY5299" s="82"/>
    </row>
    <row r="5300" spans="95:103">
      <c r="CQ5300" s="82"/>
      <c r="CU5300" s="82"/>
      <c r="CY5300" s="82"/>
    </row>
    <row r="5301" spans="95:103">
      <c r="CQ5301" s="82"/>
      <c r="CU5301" s="82"/>
      <c r="CY5301" s="82"/>
    </row>
    <row r="5302" spans="95:103">
      <c r="CQ5302" s="82"/>
      <c r="CU5302" s="82"/>
      <c r="CY5302" s="82"/>
    </row>
    <row r="5303" spans="95:103">
      <c r="CQ5303" s="82"/>
      <c r="CU5303" s="82"/>
      <c r="CY5303" s="82"/>
    </row>
    <row r="5304" spans="95:103">
      <c r="CQ5304" s="82"/>
      <c r="CU5304" s="82"/>
      <c r="CY5304" s="82"/>
    </row>
    <row r="5305" spans="95:103">
      <c r="CQ5305" s="82"/>
      <c r="CU5305" s="82"/>
      <c r="CY5305" s="82"/>
    </row>
    <row r="5306" spans="95:103">
      <c r="CQ5306" s="82"/>
      <c r="CU5306" s="82"/>
      <c r="CY5306" s="82"/>
    </row>
    <row r="5307" spans="95:103">
      <c r="CQ5307" s="82"/>
      <c r="CU5307" s="82"/>
      <c r="CY5307" s="82"/>
    </row>
    <row r="5308" spans="95:103">
      <c r="CQ5308" s="82"/>
      <c r="CU5308" s="82"/>
      <c r="CY5308" s="82"/>
    </row>
    <row r="5309" spans="95:103">
      <c r="CQ5309" s="82"/>
      <c r="CU5309" s="82"/>
      <c r="CY5309" s="82"/>
    </row>
    <row r="5310" spans="95:103">
      <c r="CQ5310" s="82"/>
      <c r="CU5310" s="82"/>
      <c r="CY5310" s="82"/>
    </row>
    <row r="5311" spans="95:103">
      <c r="CQ5311" s="82"/>
      <c r="CU5311" s="82"/>
      <c r="CY5311" s="82"/>
    </row>
    <row r="5312" spans="95:103">
      <c r="CQ5312" s="82"/>
      <c r="CU5312" s="82"/>
      <c r="CY5312" s="82"/>
    </row>
    <row r="5313" spans="95:103">
      <c r="CQ5313" s="82"/>
      <c r="CU5313" s="82"/>
      <c r="CY5313" s="82"/>
    </row>
    <row r="5314" spans="95:103">
      <c r="CQ5314" s="82"/>
      <c r="CU5314" s="82"/>
      <c r="CY5314" s="82"/>
    </row>
    <row r="5315" spans="95:103">
      <c r="CQ5315" s="82"/>
      <c r="CU5315" s="82"/>
      <c r="CY5315" s="82"/>
    </row>
    <row r="5316" spans="95:103">
      <c r="CQ5316" s="82"/>
      <c r="CU5316" s="82"/>
      <c r="CY5316" s="82"/>
    </row>
    <row r="5317" spans="95:103">
      <c r="CQ5317" s="82"/>
      <c r="CU5317" s="82"/>
      <c r="CY5317" s="82"/>
    </row>
    <row r="5318" spans="95:103">
      <c r="CQ5318" s="82"/>
      <c r="CU5318" s="82"/>
      <c r="CY5318" s="82"/>
    </row>
    <row r="5319" spans="95:103">
      <c r="CQ5319" s="82"/>
      <c r="CU5319" s="82"/>
      <c r="CY5319" s="82"/>
    </row>
    <row r="5320" spans="95:103">
      <c r="CQ5320" s="82"/>
      <c r="CU5320" s="82"/>
      <c r="CY5320" s="82"/>
    </row>
    <row r="5321" spans="95:103">
      <c r="CQ5321" s="82"/>
      <c r="CU5321" s="82"/>
      <c r="CY5321" s="82"/>
    </row>
    <row r="5322" spans="95:103">
      <c r="CQ5322" s="82"/>
      <c r="CU5322" s="82"/>
      <c r="CY5322" s="82"/>
    </row>
    <row r="5323" spans="95:103">
      <c r="CQ5323" s="82"/>
      <c r="CU5323" s="82"/>
      <c r="CY5323" s="82"/>
    </row>
    <row r="5324" spans="95:103">
      <c r="CQ5324" s="82"/>
      <c r="CU5324" s="82"/>
      <c r="CY5324" s="82"/>
    </row>
    <row r="5325" spans="95:103">
      <c r="CQ5325" s="82"/>
      <c r="CU5325" s="82"/>
      <c r="CY5325" s="82"/>
    </row>
    <row r="5326" spans="95:103">
      <c r="CQ5326" s="82"/>
      <c r="CU5326" s="82"/>
      <c r="CY5326" s="82"/>
    </row>
    <row r="5327" spans="95:103">
      <c r="CQ5327" s="82"/>
      <c r="CU5327" s="82"/>
      <c r="CY5327" s="82"/>
    </row>
    <row r="5328" spans="95:103">
      <c r="CQ5328" s="82"/>
      <c r="CU5328" s="82"/>
      <c r="CY5328" s="82"/>
    </row>
    <row r="5329" spans="95:103">
      <c r="CQ5329" s="82"/>
      <c r="CU5329" s="82"/>
      <c r="CY5329" s="82"/>
    </row>
    <row r="5330" spans="95:103">
      <c r="CQ5330" s="82"/>
      <c r="CU5330" s="82"/>
      <c r="CY5330" s="82"/>
    </row>
    <row r="5331" spans="95:103">
      <c r="CQ5331" s="82"/>
      <c r="CU5331" s="82"/>
      <c r="CY5331" s="82"/>
    </row>
    <row r="5332" spans="95:103">
      <c r="CQ5332" s="82"/>
      <c r="CU5332" s="82"/>
      <c r="CY5332" s="82"/>
    </row>
    <row r="5333" spans="95:103">
      <c r="CQ5333" s="82"/>
      <c r="CU5333" s="82"/>
      <c r="CY5333" s="82"/>
    </row>
    <row r="5334" spans="95:103">
      <c r="CQ5334" s="82"/>
      <c r="CU5334" s="82"/>
      <c r="CY5334" s="82"/>
    </row>
    <row r="5335" spans="95:103">
      <c r="CQ5335" s="82"/>
      <c r="CU5335" s="82"/>
      <c r="CY5335" s="82"/>
    </row>
    <row r="5336" spans="95:103">
      <c r="CQ5336" s="82"/>
      <c r="CU5336" s="82"/>
      <c r="CY5336" s="82"/>
    </row>
    <row r="5337" spans="95:103">
      <c r="CQ5337" s="82"/>
      <c r="CU5337" s="82"/>
      <c r="CY5337" s="82"/>
    </row>
    <row r="5338" spans="95:103">
      <c r="CQ5338" s="82"/>
      <c r="CU5338" s="82"/>
      <c r="CY5338" s="82"/>
    </row>
    <row r="5339" spans="95:103">
      <c r="CQ5339" s="82"/>
      <c r="CU5339" s="82"/>
      <c r="CY5339" s="82"/>
    </row>
    <row r="5340" spans="95:103">
      <c r="CQ5340" s="82"/>
      <c r="CU5340" s="82"/>
      <c r="CY5340" s="82"/>
    </row>
    <row r="5341" spans="95:103">
      <c r="CQ5341" s="82"/>
      <c r="CU5341" s="82"/>
      <c r="CY5341" s="82"/>
    </row>
    <row r="5342" spans="95:103">
      <c r="CQ5342" s="82"/>
      <c r="CU5342" s="82"/>
      <c r="CY5342" s="82"/>
    </row>
    <row r="5343" spans="95:103">
      <c r="CQ5343" s="82"/>
      <c r="CU5343" s="82"/>
      <c r="CY5343" s="82"/>
    </row>
    <row r="5344" spans="95:103">
      <c r="CQ5344" s="82"/>
      <c r="CU5344" s="82"/>
      <c r="CY5344" s="82"/>
    </row>
    <row r="5345" spans="95:103">
      <c r="CQ5345" s="82"/>
      <c r="CU5345" s="82"/>
      <c r="CY5345" s="82"/>
    </row>
    <row r="5346" spans="95:103">
      <c r="CQ5346" s="82"/>
      <c r="CU5346" s="82"/>
      <c r="CY5346" s="82"/>
    </row>
    <row r="5347" spans="95:103">
      <c r="CQ5347" s="82"/>
      <c r="CU5347" s="82"/>
      <c r="CY5347" s="82"/>
    </row>
    <row r="5348" spans="95:103">
      <c r="CQ5348" s="82"/>
      <c r="CU5348" s="82"/>
      <c r="CY5348" s="82"/>
    </row>
    <row r="5349" spans="95:103">
      <c r="CQ5349" s="82"/>
      <c r="CU5349" s="82"/>
      <c r="CY5349" s="82"/>
    </row>
    <row r="5350" spans="95:103">
      <c r="CQ5350" s="82"/>
      <c r="CU5350" s="82"/>
      <c r="CY5350" s="82"/>
    </row>
    <row r="5351" spans="95:103">
      <c r="CQ5351" s="82"/>
      <c r="CU5351" s="82"/>
      <c r="CY5351" s="82"/>
    </row>
    <row r="5352" spans="95:103">
      <c r="CQ5352" s="82"/>
      <c r="CU5352" s="82"/>
      <c r="CY5352" s="82"/>
    </row>
    <row r="5353" spans="95:103">
      <c r="CQ5353" s="82"/>
      <c r="CU5353" s="82"/>
      <c r="CY5353" s="82"/>
    </row>
    <row r="5354" spans="95:103">
      <c r="CQ5354" s="82"/>
      <c r="CU5354" s="82"/>
      <c r="CY5354" s="82"/>
    </row>
    <row r="5355" spans="95:103">
      <c r="CQ5355" s="82"/>
      <c r="CU5355" s="82"/>
      <c r="CY5355" s="82"/>
    </row>
    <row r="5356" spans="95:103">
      <c r="CQ5356" s="82"/>
      <c r="CU5356" s="82"/>
      <c r="CY5356" s="82"/>
    </row>
    <row r="5357" spans="95:103">
      <c r="CQ5357" s="82"/>
      <c r="CU5357" s="82"/>
      <c r="CY5357" s="82"/>
    </row>
    <row r="5358" spans="95:103">
      <c r="CQ5358" s="82"/>
      <c r="CU5358" s="82"/>
      <c r="CY5358" s="82"/>
    </row>
    <row r="5359" spans="95:103">
      <c r="CQ5359" s="82"/>
      <c r="CU5359" s="82"/>
      <c r="CY5359" s="82"/>
    </row>
    <row r="5360" spans="95:103">
      <c r="CQ5360" s="82"/>
      <c r="CU5360" s="82"/>
      <c r="CY5360" s="82"/>
    </row>
    <row r="5361" spans="95:103">
      <c r="CQ5361" s="82"/>
      <c r="CU5361" s="82"/>
      <c r="CY5361" s="82"/>
    </row>
    <row r="5362" spans="95:103">
      <c r="CQ5362" s="82"/>
      <c r="CU5362" s="82"/>
      <c r="CY5362" s="82"/>
    </row>
    <row r="5363" spans="95:103">
      <c r="CQ5363" s="82"/>
      <c r="CU5363" s="82"/>
      <c r="CY5363" s="82"/>
    </row>
    <row r="5364" spans="95:103">
      <c r="CQ5364" s="82"/>
      <c r="CU5364" s="82"/>
      <c r="CY5364" s="82"/>
    </row>
    <row r="5365" spans="95:103">
      <c r="CQ5365" s="82"/>
      <c r="CU5365" s="82"/>
      <c r="CY5365" s="82"/>
    </row>
    <row r="5366" spans="95:103">
      <c r="CQ5366" s="82"/>
      <c r="CU5366" s="82"/>
      <c r="CY5366" s="82"/>
    </row>
    <row r="5367" spans="95:103">
      <c r="CQ5367" s="82"/>
      <c r="CU5367" s="82"/>
      <c r="CY5367" s="82"/>
    </row>
    <row r="5368" spans="95:103">
      <c r="CQ5368" s="82"/>
      <c r="CU5368" s="82"/>
      <c r="CY5368" s="82"/>
    </row>
    <row r="5369" spans="95:103">
      <c r="CQ5369" s="82"/>
      <c r="CU5369" s="82"/>
      <c r="CY5369" s="82"/>
    </row>
    <row r="5370" spans="95:103">
      <c r="CQ5370" s="82"/>
      <c r="CU5370" s="82"/>
      <c r="CY5370" s="82"/>
    </row>
    <row r="5371" spans="95:103">
      <c r="CQ5371" s="82"/>
      <c r="CU5371" s="82"/>
      <c r="CY5371" s="82"/>
    </row>
    <row r="5372" spans="95:103">
      <c r="CQ5372" s="82"/>
      <c r="CU5372" s="82"/>
      <c r="CY5372" s="82"/>
    </row>
    <row r="5373" spans="95:103">
      <c r="CQ5373" s="82"/>
      <c r="CU5373" s="82"/>
      <c r="CY5373" s="82"/>
    </row>
    <row r="5374" spans="95:103">
      <c r="CQ5374" s="82"/>
      <c r="CU5374" s="82"/>
      <c r="CY5374" s="82"/>
    </row>
    <row r="5375" spans="95:103">
      <c r="CQ5375" s="82"/>
      <c r="CU5375" s="82"/>
      <c r="CY5375" s="82"/>
    </row>
    <row r="5376" spans="95:103">
      <c r="CQ5376" s="82"/>
      <c r="CU5376" s="82"/>
      <c r="CY5376" s="82"/>
    </row>
    <row r="5377" spans="95:103">
      <c r="CQ5377" s="82"/>
      <c r="CU5377" s="82"/>
      <c r="CY5377" s="82"/>
    </row>
    <row r="5378" spans="95:103">
      <c r="CQ5378" s="82"/>
      <c r="CU5378" s="82"/>
      <c r="CY5378" s="82"/>
    </row>
    <row r="5379" spans="95:103">
      <c r="CQ5379" s="82"/>
      <c r="CU5379" s="82"/>
      <c r="CY5379" s="82"/>
    </row>
    <row r="5380" spans="95:103">
      <c r="CQ5380" s="82"/>
      <c r="CU5380" s="82"/>
      <c r="CY5380" s="82"/>
    </row>
    <row r="5381" spans="95:103">
      <c r="CQ5381" s="82"/>
      <c r="CU5381" s="82"/>
      <c r="CY5381" s="82"/>
    </row>
    <row r="5382" spans="95:103">
      <c r="CQ5382" s="82"/>
      <c r="CU5382" s="82"/>
      <c r="CY5382" s="82"/>
    </row>
    <row r="5383" spans="95:103">
      <c r="CQ5383" s="82"/>
      <c r="CU5383" s="82"/>
      <c r="CY5383" s="82"/>
    </row>
    <row r="5384" spans="95:103">
      <c r="CQ5384" s="82"/>
      <c r="CU5384" s="82"/>
      <c r="CY5384" s="82"/>
    </row>
    <row r="5385" spans="95:103">
      <c r="CQ5385" s="82"/>
      <c r="CU5385" s="82"/>
      <c r="CY5385" s="82"/>
    </row>
    <row r="5386" spans="95:103">
      <c r="CQ5386" s="82"/>
      <c r="CU5386" s="82"/>
      <c r="CY5386" s="82"/>
    </row>
    <row r="5387" spans="95:103">
      <c r="CQ5387" s="82"/>
      <c r="CU5387" s="82"/>
      <c r="CY5387" s="82"/>
    </row>
    <row r="5388" spans="95:103">
      <c r="CQ5388" s="82"/>
      <c r="CU5388" s="82"/>
      <c r="CY5388" s="82"/>
    </row>
    <row r="5389" spans="95:103">
      <c r="CQ5389" s="82"/>
      <c r="CU5389" s="82"/>
      <c r="CY5389" s="82"/>
    </row>
    <row r="5390" spans="95:103">
      <c r="CQ5390" s="82"/>
      <c r="CU5390" s="82"/>
      <c r="CY5390" s="82"/>
    </row>
    <row r="5391" spans="95:103">
      <c r="CQ5391" s="82"/>
      <c r="CU5391" s="82"/>
      <c r="CY5391" s="82"/>
    </row>
    <row r="5392" spans="95:103">
      <c r="CQ5392" s="82"/>
      <c r="CU5392" s="82"/>
      <c r="CY5392" s="82"/>
    </row>
    <row r="5393" spans="95:103">
      <c r="CQ5393" s="82"/>
      <c r="CU5393" s="82"/>
      <c r="CY5393" s="82"/>
    </row>
    <row r="5394" spans="95:103">
      <c r="CQ5394" s="82"/>
      <c r="CU5394" s="82"/>
      <c r="CY5394" s="82"/>
    </row>
    <row r="5395" spans="95:103">
      <c r="CQ5395" s="82"/>
      <c r="CU5395" s="82"/>
      <c r="CY5395" s="82"/>
    </row>
    <row r="5396" spans="95:103">
      <c r="CQ5396" s="82"/>
      <c r="CU5396" s="82"/>
      <c r="CY5396" s="82"/>
    </row>
    <row r="5397" spans="95:103">
      <c r="CQ5397" s="82"/>
      <c r="CU5397" s="82"/>
      <c r="CY5397" s="82"/>
    </row>
    <row r="5398" spans="95:103">
      <c r="CQ5398" s="82"/>
      <c r="CU5398" s="82"/>
      <c r="CY5398" s="82"/>
    </row>
    <row r="5399" spans="95:103">
      <c r="CQ5399" s="82"/>
      <c r="CU5399" s="82"/>
      <c r="CY5399" s="82"/>
    </row>
    <row r="5400" spans="95:103">
      <c r="CQ5400" s="82"/>
      <c r="CU5400" s="82"/>
      <c r="CY5400" s="82"/>
    </row>
    <row r="5401" spans="95:103">
      <c r="CQ5401" s="82"/>
      <c r="CU5401" s="82"/>
      <c r="CY5401" s="82"/>
    </row>
    <row r="5402" spans="95:103">
      <c r="CQ5402" s="82"/>
      <c r="CU5402" s="82"/>
      <c r="CY5402" s="82"/>
    </row>
    <row r="5403" spans="95:103">
      <c r="CQ5403" s="82"/>
      <c r="CU5403" s="82"/>
      <c r="CY5403" s="82"/>
    </row>
    <row r="5404" spans="95:103">
      <c r="CQ5404" s="82"/>
      <c r="CU5404" s="82"/>
      <c r="CY5404" s="82"/>
    </row>
    <row r="5405" spans="95:103">
      <c r="CQ5405" s="82"/>
      <c r="CU5405" s="82"/>
      <c r="CY5405" s="82"/>
    </row>
    <row r="5406" spans="95:103">
      <c r="CQ5406" s="82"/>
      <c r="CU5406" s="82"/>
      <c r="CY5406" s="82"/>
    </row>
    <row r="5407" spans="95:103">
      <c r="CQ5407" s="82"/>
      <c r="CU5407" s="82"/>
      <c r="CY5407" s="82"/>
    </row>
    <row r="5408" spans="95:103">
      <c r="CQ5408" s="82"/>
      <c r="CU5408" s="82"/>
      <c r="CY5408" s="82"/>
    </row>
    <row r="5409" spans="95:103">
      <c r="CQ5409" s="82"/>
      <c r="CU5409" s="82"/>
      <c r="CY5409" s="82"/>
    </row>
    <row r="5410" spans="95:103">
      <c r="CQ5410" s="82"/>
      <c r="CU5410" s="82"/>
      <c r="CY5410" s="82"/>
    </row>
    <row r="5411" spans="95:103">
      <c r="CQ5411" s="82"/>
      <c r="CU5411" s="82"/>
      <c r="CY5411" s="82"/>
    </row>
    <row r="5412" spans="95:103">
      <c r="CQ5412" s="82"/>
      <c r="CU5412" s="82"/>
      <c r="CY5412" s="82"/>
    </row>
    <row r="5413" spans="95:103">
      <c r="CQ5413" s="82"/>
      <c r="CU5413" s="82"/>
      <c r="CY5413" s="82"/>
    </row>
    <row r="5414" spans="95:103">
      <c r="CQ5414" s="82"/>
      <c r="CU5414" s="82"/>
      <c r="CY5414" s="82"/>
    </row>
    <row r="5415" spans="95:103">
      <c r="CQ5415" s="82"/>
      <c r="CU5415" s="82"/>
      <c r="CY5415" s="82"/>
    </row>
    <row r="5416" spans="95:103">
      <c r="CQ5416" s="82"/>
      <c r="CU5416" s="82"/>
      <c r="CY5416" s="82"/>
    </row>
    <row r="5417" spans="95:103">
      <c r="CQ5417" s="82"/>
      <c r="CU5417" s="82"/>
      <c r="CY5417" s="82"/>
    </row>
    <row r="5418" spans="95:103">
      <c r="CQ5418" s="82"/>
      <c r="CU5418" s="82"/>
      <c r="CY5418" s="82"/>
    </row>
    <row r="5419" spans="95:103">
      <c r="CQ5419" s="82"/>
      <c r="CU5419" s="82"/>
      <c r="CY5419" s="82"/>
    </row>
    <row r="5420" spans="95:103">
      <c r="CQ5420" s="82"/>
      <c r="CU5420" s="82"/>
      <c r="CY5420" s="82"/>
    </row>
    <row r="5421" spans="95:103">
      <c r="CQ5421" s="82"/>
      <c r="CU5421" s="82"/>
      <c r="CY5421" s="82"/>
    </row>
    <row r="5422" spans="95:103">
      <c r="CQ5422" s="82"/>
      <c r="CU5422" s="82"/>
      <c r="CY5422" s="82"/>
    </row>
    <row r="5423" spans="95:103">
      <c r="CQ5423" s="82"/>
      <c r="CU5423" s="82"/>
      <c r="CY5423" s="82"/>
    </row>
    <row r="5424" spans="95:103">
      <c r="CQ5424" s="82"/>
      <c r="CU5424" s="82"/>
      <c r="CY5424" s="82"/>
    </row>
    <row r="5425" spans="95:103">
      <c r="CQ5425" s="82"/>
      <c r="CU5425" s="82"/>
      <c r="CY5425" s="82"/>
    </row>
    <row r="5426" spans="95:103">
      <c r="CQ5426" s="82"/>
      <c r="CU5426" s="82"/>
      <c r="CY5426" s="82"/>
    </row>
    <row r="5427" spans="95:103">
      <c r="CQ5427" s="82"/>
      <c r="CU5427" s="82"/>
      <c r="CY5427" s="82"/>
    </row>
    <row r="5428" spans="95:103">
      <c r="CQ5428" s="82"/>
      <c r="CU5428" s="82"/>
      <c r="CY5428" s="82"/>
    </row>
    <row r="5429" spans="95:103">
      <c r="CQ5429" s="82"/>
      <c r="CU5429" s="82"/>
      <c r="CY5429" s="82"/>
    </row>
    <row r="5430" spans="95:103">
      <c r="CQ5430" s="82"/>
      <c r="CU5430" s="82"/>
      <c r="CY5430" s="82"/>
    </row>
    <row r="5431" spans="95:103">
      <c r="CQ5431" s="82"/>
      <c r="CU5431" s="82"/>
      <c r="CY5431" s="82"/>
    </row>
    <row r="5432" spans="95:103">
      <c r="CQ5432" s="82"/>
      <c r="CU5432" s="82"/>
      <c r="CY5432" s="82"/>
    </row>
    <row r="5433" spans="95:103">
      <c r="CQ5433" s="82"/>
      <c r="CU5433" s="82"/>
      <c r="CY5433" s="82"/>
    </row>
    <row r="5434" spans="95:103">
      <c r="CQ5434" s="82"/>
      <c r="CU5434" s="82"/>
      <c r="CY5434" s="82"/>
    </row>
    <row r="5435" spans="95:103">
      <c r="CQ5435" s="82"/>
      <c r="CU5435" s="82"/>
      <c r="CY5435" s="82"/>
    </row>
    <row r="5436" spans="95:103">
      <c r="CQ5436" s="82"/>
      <c r="CU5436" s="82"/>
      <c r="CY5436" s="82"/>
    </row>
    <row r="5437" spans="95:103">
      <c r="CQ5437" s="82"/>
      <c r="CU5437" s="82"/>
      <c r="CY5437" s="82"/>
    </row>
    <row r="5438" spans="95:103">
      <c r="CQ5438" s="82"/>
      <c r="CU5438" s="82"/>
      <c r="CY5438" s="82"/>
    </row>
    <row r="5439" spans="95:103">
      <c r="CQ5439" s="82"/>
      <c r="CU5439" s="82"/>
      <c r="CY5439" s="82"/>
    </row>
    <row r="5440" spans="95:103">
      <c r="CQ5440" s="82"/>
      <c r="CU5440" s="82"/>
      <c r="CY5440" s="82"/>
    </row>
    <row r="5441" spans="95:103">
      <c r="CQ5441" s="82"/>
      <c r="CU5441" s="82"/>
      <c r="CY5441" s="82"/>
    </row>
    <row r="5442" spans="95:103">
      <c r="CQ5442" s="82"/>
      <c r="CU5442" s="82"/>
      <c r="CY5442" s="82"/>
    </row>
    <row r="5443" spans="95:103">
      <c r="CQ5443" s="82"/>
      <c r="CU5443" s="82"/>
      <c r="CY5443" s="82"/>
    </row>
    <row r="5444" spans="95:103">
      <c r="CQ5444" s="82"/>
      <c r="CU5444" s="82"/>
      <c r="CY5444" s="82"/>
    </row>
    <row r="5445" spans="95:103">
      <c r="CQ5445" s="82"/>
      <c r="CU5445" s="82"/>
      <c r="CY5445" s="82"/>
    </row>
    <row r="5446" spans="95:103">
      <c r="CQ5446" s="82"/>
      <c r="CU5446" s="82"/>
      <c r="CY5446" s="82"/>
    </row>
    <row r="5447" spans="95:103">
      <c r="CQ5447" s="82"/>
      <c r="CU5447" s="82"/>
      <c r="CY5447" s="82"/>
    </row>
    <row r="5448" spans="95:103">
      <c r="CQ5448" s="82"/>
      <c r="CU5448" s="82"/>
      <c r="CY5448" s="82"/>
    </row>
    <row r="5449" spans="95:103">
      <c r="CQ5449" s="82"/>
      <c r="CU5449" s="82"/>
      <c r="CY5449" s="82"/>
    </row>
    <row r="5450" spans="95:103">
      <c r="CQ5450" s="82"/>
      <c r="CU5450" s="82"/>
      <c r="CY5450" s="82"/>
    </row>
    <row r="5451" spans="95:103">
      <c r="CQ5451" s="82"/>
      <c r="CU5451" s="82"/>
      <c r="CY5451" s="82"/>
    </row>
    <row r="5452" spans="95:103">
      <c r="CQ5452" s="82"/>
      <c r="CU5452" s="82"/>
      <c r="CY5452" s="82"/>
    </row>
    <row r="5453" spans="95:103">
      <c r="CQ5453" s="82"/>
      <c r="CU5453" s="82"/>
      <c r="CY5453" s="82"/>
    </row>
    <row r="5454" spans="95:103">
      <c r="CQ5454" s="82"/>
      <c r="CU5454" s="82"/>
      <c r="CY5454" s="82"/>
    </row>
    <row r="5455" spans="95:103">
      <c r="CQ5455" s="82"/>
      <c r="CU5455" s="82"/>
      <c r="CY5455" s="82"/>
    </row>
    <row r="5456" spans="95:103">
      <c r="CQ5456" s="82"/>
      <c r="CU5456" s="82"/>
      <c r="CY5456" s="82"/>
    </row>
    <row r="5457" spans="95:103">
      <c r="CQ5457" s="82"/>
      <c r="CU5457" s="82"/>
      <c r="CY5457" s="82"/>
    </row>
    <row r="5458" spans="95:103">
      <c r="CQ5458" s="82"/>
      <c r="CU5458" s="82"/>
      <c r="CY5458" s="82"/>
    </row>
    <row r="5459" spans="95:103">
      <c r="CQ5459" s="82"/>
      <c r="CU5459" s="82"/>
      <c r="CY5459" s="82"/>
    </row>
    <row r="5460" spans="95:103">
      <c r="CQ5460" s="82"/>
      <c r="CU5460" s="82"/>
      <c r="CY5460" s="82"/>
    </row>
    <row r="5461" spans="95:103">
      <c r="CQ5461" s="82"/>
      <c r="CU5461" s="82"/>
      <c r="CY5461" s="82"/>
    </row>
    <row r="5462" spans="95:103">
      <c r="CQ5462" s="82"/>
      <c r="CU5462" s="82"/>
      <c r="CY5462" s="82"/>
    </row>
    <row r="5463" spans="95:103">
      <c r="CQ5463" s="82"/>
      <c r="CU5463" s="82"/>
      <c r="CY5463" s="82"/>
    </row>
    <row r="5464" spans="95:103">
      <c r="CQ5464" s="82"/>
      <c r="CU5464" s="82"/>
      <c r="CY5464" s="82"/>
    </row>
    <row r="5465" spans="95:103">
      <c r="CQ5465" s="82"/>
      <c r="CU5465" s="82"/>
      <c r="CY5465" s="82"/>
    </row>
    <row r="5466" spans="95:103">
      <c r="CQ5466" s="82"/>
      <c r="CU5466" s="82"/>
      <c r="CY5466" s="82"/>
    </row>
    <row r="5467" spans="95:103">
      <c r="CQ5467" s="82"/>
      <c r="CU5467" s="82"/>
      <c r="CY5467" s="82"/>
    </row>
    <row r="5468" spans="95:103">
      <c r="CQ5468" s="82"/>
      <c r="CU5468" s="82"/>
      <c r="CY5468" s="82"/>
    </row>
    <row r="5469" spans="95:103">
      <c r="CQ5469" s="82"/>
      <c r="CU5469" s="82"/>
      <c r="CY5469" s="82"/>
    </row>
    <row r="5470" spans="95:103">
      <c r="CQ5470" s="82"/>
      <c r="CU5470" s="82"/>
      <c r="CY5470" s="82"/>
    </row>
    <row r="5471" spans="95:103">
      <c r="CQ5471" s="82"/>
      <c r="CU5471" s="82"/>
      <c r="CY5471" s="82"/>
    </row>
    <row r="5472" spans="95:103">
      <c r="CQ5472" s="82"/>
      <c r="CU5472" s="82"/>
      <c r="CY5472" s="82"/>
    </row>
    <row r="5473" spans="95:103">
      <c r="CQ5473" s="82"/>
      <c r="CU5473" s="82"/>
      <c r="CY5473" s="82"/>
    </row>
    <row r="5474" spans="95:103">
      <c r="CQ5474" s="82"/>
      <c r="CU5474" s="82"/>
      <c r="CY5474" s="82"/>
    </row>
    <row r="5475" spans="95:103">
      <c r="CQ5475" s="82"/>
      <c r="CU5475" s="82"/>
      <c r="CY5475" s="82"/>
    </row>
    <row r="5476" spans="95:103">
      <c r="CQ5476" s="82"/>
      <c r="CU5476" s="82"/>
      <c r="CY5476" s="82"/>
    </row>
    <row r="5477" spans="95:103">
      <c r="CQ5477" s="82"/>
      <c r="CU5477" s="82"/>
      <c r="CY5477" s="82"/>
    </row>
    <row r="5478" spans="95:103">
      <c r="CQ5478" s="82"/>
      <c r="CU5478" s="82"/>
      <c r="CY5478" s="82"/>
    </row>
    <row r="5479" spans="95:103">
      <c r="CQ5479" s="82"/>
      <c r="CU5479" s="82"/>
      <c r="CY5479" s="82"/>
    </row>
    <row r="5480" spans="95:103">
      <c r="CQ5480" s="82"/>
      <c r="CU5480" s="82"/>
      <c r="CY5480" s="82"/>
    </row>
    <row r="5481" spans="95:103">
      <c r="CQ5481" s="82"/>
      <c r="CU5481" s="82"/>
      <c r="CY5481" s="82"/>
    </row>
    <row r="5482" spans="95:103">
      <c r="CQ5482" s="82"/>
      <c r="CU5482" s="82"/>
      <c r="CY5482" s="82"/>
    </row>
    <row r="5483" spans="95:103">
      <c r="CQ5483" s="82"/>
      <c r="CU5483" s="82"/>
      <c r="CY5483" s="82"/>
    </row>
    <row r="5484" spans="95:103">
      <c r="CQ5484" s="82"/>
      <c r="CU5484" s="82"/>
      <c r="CY5484" s="82"/>
    </row>
    <row r="5485" spans="95:103">
      <c r="CQ5485" s="82"/>
      <c r="CU5485" s="82"/>
      <c r="CY5485" s="82"/>
    </row>
    <row r="5486" spans="95:103">
      <c r="CQ5486" s="82"/>
      <c r="CU5486" s="82"/>
      <c r="CY5486" s="82"/>
    </row>
    <row r="5487" spans="95:103">
      <c r="CQ5487" s="82"/>
      <c r="CU5487" s="82"/>
      <c r="CY5487" s="82"/>
    </row>
    <row r="5488" spans="95:103">
      <c r="CQ5488" s="82"/>
      <c r="CU5488" s="82"/>
      <c r="CY5488" s="82"/>
    </row>
    <row r="5489" spans="95:103">
      <c r="CQ5489" s="82"/>
      <c r="CU5489" s="82"/>
      <c r="CY5489" s="82"/>
    </row>
    <row r="5490" spans="95:103">
      <c r="CQ5490" s="82"/>
      <c r="CU5490" s="82"/>
      <c r="CY5490" s="82"/>
    </row>
    <row r="5491" spans="95:103">
      <c r="CQ5491" s="82"/>
      <c r="CU5491" s="82"/>
      <c r="CY5491" s="82"/>
    </row>
    <row r="5492" spans="95:103">
      <c r="CQ5492" s="82"/>
      <c r="CU5492" s="82"/>
      <c r="CY5492" s="82"/>
    </row>
    <row r="5493" spans="95:103">
      <c r="CQ5493" s="82"/>
      <c r="CU5493" s="82"/>
      <c r="CY5493" s="82"/>
    </row>
    <row r="5494" spans="95:103">
      <c r="CQ5494" s="82"/>
      <c r="CU5494" s="82"/>
      <c r="CY5494" s="82"/>
    </row>
    <row r="5495" spans="95:103">
      <c r="CQ5495" s="82"/>
      <c r="CU5495" s="82"/>
      <c r="CY5495" s="82"/>
    </row>
    <row r="5496" spans="95:103">
      <c r="CQ5496" s="82"/>
      <c r="CU5496" s="82"/>
      <c r="CY5496" s="82"/>
    </row>
    <row r="5497" spans="95:103">
      <c r="CQ5497" s="82"/>
      <c r="CU5497" s="82"/>
      <c r="CY5497" s="82"/>
    </row>
    <row r="5498" spans="95:103">
      <c r="CQ5498" s="82"/>
      <c r="CU5498" s="82"/>
      <c r="CY5498" s="82"/>
    </row>
    <row r="5499" spans="95:103">
      <c r="CQ5499" s="82"/>
      <c r="CU5499" s="82"/>
      <c r="CY5499" s="82"/>
    </row>
    <row r="5500" spans="95:103">
      <c r="CQ5500" s="82"/>
      <c r="CU5500" s="82"/>
      <c r="CY5500" s="82"/>
    </row>
    <row r="5501" spans="95:103">
      <c r="CQ5501" s="82"/>
      <c r="CU5501" s="82"/>
      <c r="CY5501" s="82"/>
    </row>
    <row r="5502" spans="95:103">
      <c r="CQ5502" s="82"/>
      <c r="CU5502" s="82"/>
      <c r="CY5502" s="82"/>
    </row>
    <row r="5503" spans="95:103">
      <c r="CQ5503" s="82"/>
      <c r="CU5503" s="82"/>
      <c r="CY5503" s="82"/>
    </row>
    <row r="5504" spans="95:103">
      <c r="CQ5504" s="82"/>
      <c r="CU5504" s="82"/>
      <c r="CY5504" s="82"/>
    </row>
    <row r="5505" spans="95:103">
      <c r="CQ5505" s="82"/>
      <c r="CU5505" s="82"/>
      <c r="CY5505" s="82"/>
    </row>
    <row r="5506" spans="95:103">
      <c r="CQ5506" s="82"/>
      <c r="CU5506" s="82"/>
      <c r="CY5506" s="82"/>
    </row>
    <row r="5507" spans="95:103">
      <c r="CQ5507" s="82"/>
      <c r="CU5507" s="82"/>
      <c r="CY5507" s="82"/>
    </row>
    <row r="5508" spans="95:103">
      <c r="CQ5508" s="82"/>
      <c r="CU5508" s="82"/>
      <c r="CY5508" s="82"/>
    </row>
    <row r="5509" spans="95:103">
      <c r="CQ5509" s="82"/>
      <c r="CU5509" s="82"/>
      <c r="CY5509" s="82"/>
    </row>
    <row r="5510" spans="95:103">
      <c r="CQ5510" s="82"/>
      <c r="CU5510" s="82"/>
      <c r="CY5510" s="82"/>
    </row>
    <row r="5511" spans="95:103">
      <c r="CQ5511" s="82"/>
      <c r="CU5511" s="82"/>
      <c r="CY5511" s="82"/>
    </row>
    <row r="5512" spans="95:103">
      <c r="CQ5512" s="82"/>
      <c r="CU5512" s="82"/>
      <c r="CY5512" s="82"/>
    </row>
    <row r="5513" spans="95:103">
      <c r="CQ5513" s="82"/>
      <c r="CU5513" s="82"/>
      <c r="CY5513" s="82"/>
    </row>
    <row r="5514" spans="95:103">
      <c r="CQ5514" s="82"/>
      <c r="CU5514" s="82"/>
      <c r="CY5514" s="82"/>
    </row>
    <row r="5515" spans="95:103">
      <c r="CQ5515" s="82"/>
      <c r="CU5515" s="82"/>
      <c r="CY5515" s="82"/>
    </row>
    <row r="5516" spans="95:103">
      <c r="CQ5516" s="82"/>
      <c r="CU5516" s="82"/>
      <c r="CY5516" s="82"/>
    </row>
    <row r="5517" spans="95:103">
      <c r="CQ5517" s="82"/>
      <c r="CU5517" s="82"/>
      <c r="CY5517" s="82"/>
    </row>
    <row r="5518" spans="95:103">
      <c r="CQ5518" s="82"/>
      <c r="CU5518" s="82"/>
      <c r="CY5518" s="82"/>
    </row>
    <row r="5519" spans="95:103">
      <c r="CQ5519" s="82"/>
      <c r="CU5519" s="82"/>
      <c r="CY5519" s="82"/>
    </row>
    <row r="5520" spans="95:103">
      <c r="CQ5520" s="82"/>
      <c r="CU5520" s="82"/>
      <c r="CY5520" s="82"/>
    </row>
    <row r="5521" spans="95:103">
      <c r="CQ5521" s="82"/>
      <c r="CU5521" s="82"/>
      <c r="CY5521" s="82"/>
    </row>
    <row r="5522" spans="95:103">
      <c r="CQ5522" s="82"/>
      <c r="CU5522" s="82"/>
      <c r="CY5522" s="82"/>
    </row>
    <row r="5523" spans="95:103">
      <c r="CQ5523" s="82"/>
      <c r="CU5523" s="82"/>
      <c r="CY5523" s="82"/>
    </row>
    <row r="5524" spans="95:103">
      <c r="CQ5524" s="82"/>
      <c r="CU5524" s="82"/>
      <c r="CY5524" s="82"/>
    </row>
    <row r="5525" spans="95:103">
      <c r="CQ5525" s="82"/>
      <c r="CU5525" s="82"/>
      <c r="CY5525" s="82"/>
    </row>
    <row r="5526" spans="95:103">
      <c r="CQ5526" s="82"/>
      <c r="CU5526" s="82"/>
      <c r="CY5526" s="82"/>
    </row>
    <row r="5527" spans="95:103">
      <c r="CQ5527" s="82"/>
      <c r="CU5527" s="82"/>
      <c r="CY5527" s="82"/>
    </row>
    <row r="5528" spans="95:103">
      <c r="CQ5528" s="82"/>
      <c r="CU5528" s="82"/>
      <c r="CY5528" s="82"/>
    </row>
    <row r="5529" spans="95:103">
      <c r="CQ5529" s="82"/>
      <c r="CU5529" s="82"/>
      <c r="CY5529" s="82"/>
    </row>
    <row r="5530" spans="95:103">
      <c r="CQ5530" s="82"/>
      <c r="CU5530" s="82"/>
      <c r="CY5530" s="82"/>
    </row>
    <row r="5531" spans="95:103">
      <c r="CQ5531" s="82"/>
      <c r="CU5531" s="82"/>
      <c r="CY5531" s="82"/>
    </row>
    <row r="5532" spans="95:103">
      <c r="CQ5532" s="82"/>
      <c r="CU5532" s="82"/>
      <c r="CY5532" s="82"/>
    </row>
    <row r="5533" spans="95:103">
      <c r="CQ5533" s="82"/>
      <c r="CU5533" s="82"/>
      <c r="CY5533" s="82"/>
    </row>
    <row r="5534" spans="95:103">
      <c r="CQ5534" s="82"/>
      <c r="CU5534" s="82"/>
      <c r="CY5534" s="82"/>
    </row>
    <row r="5535" spans="95:103">
      <c r="CQ5535" s="82"/>
      <c r="CU5535" s="82"/>
      <c r="CY5535" s="82"/>
    </row>
    <row r="5536" spans="95:103">
      <c r="CQ5536" s="82"/>
      <c r="CU5536" s="82"/>
      <c r="CY5536" s="82"/>
    </row>
    <row r="5537" spans="95:103">
      <c r="CQ5537" s="82"/>
      <c r="CU5537" s="82"/>
      <c r="CY5537" s="82"/>
    </row>
    <row r="5538" spans="95:103">
      <c r="CQ5538" s="82"/>
      <c r="CU5538" s="82"/>
      <c r="CY5538" s="82"/>
    </row>
    <row r="5539" spans="95:103">
      <c r="CQ5539" s="82"/>
      <c r="CU5539" s="82"/>
      <c r="CY5539" s="82"/>
    </row>
    <row r="5540" spans="95:103">
      <c r="CQ5540" s="82"/>
      <c r="CU5540" s="82"/>
      <c r="CY5540" s="82"/>
    </row>
    <row r="5541" spans="95:103">
      <c r="CQ5541" s="82"/>
      <c r="CU5541" s="82"/>
      <c r="CY5541" s="82"/>
    </row>
    <row r="5542" spans="95:103">
      <c r="CQ5542" s="82"/>
      <c r="CU5542" s="82"/>
      <c r="CY5542" s="82"/>
    </row>
    <row r="5543" spans="95:103">
      <c r="CQ5543" s="82"/>
      <c r="CU5543" s="82"/>
      <c r="CY5543" s="82"/>
    </row>
    <row r="5544" spans="95:103">
      <c r="CQ5544" s="82"/>
      <c r="CU5544" s="82"/>
      <c r="CY5544" s="82"/>
    </row>
    <row r="5545" spans="95:103">
      <c r="CQ5545" s="82"/>
      <c r="CU5545" s="82"/>
      <c r="CY5545" s="82"/>
    </row>
    <row r="5546" spans="95:103">
      <c r="CQ5546" s="82"/>
      <c r="CU5546" s="82"/>
      <c r="CY5546" s="82"/>
    </row>
    <row r="5547" spans="95:103">
      <c r="CQ5547" s="82"/>
      <c r="CU5547" s="82"/>
      <c r="CY5547" s="82"/>
    </row>
    <row r="5548" spans="95:103">
      <c r="CQ5548" s="82"/>
      <c r="CU5548" s="82"/>
      <c r="CY5548" s="82"/>
    </row>
    <row r="5549" spans="95:103">
      <c r="CQ5549" s="82"/>
      <c r="CU5549" s="82"/>
      <c r="CY5549" s="82"/>
    </row>
    <row r="5550" spans="95:103">
      <c r="CQ5550" s="82"/>
      <c r="CU5550" s="82"/>
      <c r="CY5550" s="82"/>
    </row>
    <row r="5551" spans="95:103">
      <c r="CQ5551" s="82"/>
      <c r="CU5551" s="82"/>
      <c r="CY5551" s="82"/>
    </row>
    <row r="5552" spans="95:103">
      <c r="CQ5552" s="82"/>
      <c r="CU5552" s="82"/>
      <c r="CY5552" s="82"/>
    </row>
    <row r="5553" spans="95:103">
      <c r="CQ5553" s="82"/>
      <c r="CU5553" s="82"/>
      <c r="CY5553" s="82"/>
    </row>
    <row r="5554" spans="95:103">
      <c r="CQ5554" s="82"/>
      <c r="CU5554" s="82"/>
      <c r="CY5554" s="82"/>
    </row>
    <row r="5555" spans="95:103">
      <c r="CQ5555" s="82"/>
      <c r="CU5555" s="82"/>
      <c r="CY5555" s="82"/>
    </row>
    <row r="5556" spans="95:103">
      <c r="CQ5556" s="82"/>
      <c r="CU5556" s="82"/>
      <c r="CY5556" s="82"/>
    </row>
    <row r="5557" spans="95:103">
      <c r="CQ5557" s="82"/>
      <c r="CU5557" s="82"/>
      <c r="CY5557" s="82"/>
    </row>
    <row r="5558" spans="95:103">
      <c r="CQ5558" s="82"/>
      <c r="CU5558" s="82"/>
      <c r="CY5558" s="82"/>
    </row>
    <row r="5559" spans="95:103">
      <c r="CQ5559" s="82"/>
      <c r="CU5559" s="82"/>
      <c r="CY5559" s="82"/>
    </row>
    <row r="5560" spans="95:103">
      <c r="CQ5560" s="82"/>
      <c r="CU5560" s="82"/>
      <c r="CY5560" s="82"/>
    </row>
    <row r="5561" spans="95:103">
      <c r="CQ5561" s="82"/>
      <c r="CU5561" s="82"/>
      <c r="CY5561" s="82"/>
    </row>
    <row r="5562" spans="95:103">
      <c r="CQ5562" s="82"/>
      <c r="CU5562" s="82"/>
      <c r="CY5562" s="82"/>
    </row>
    <row r="5563" spans="95:103">
      <c r="CQ5563" s="82"/>
      <c r="CU5563" s="82"/>
      <c r="CY5563" s="82"/>
    </row>
    <row r="5564" spans="95:103">
      <c r="CQ5564" s="82"/>
      <c r="CU5564" s="82"/>
      <c r="CY5564" s="82"/>
    </row>
    <row r="5565" spans="95:103">
      <c r="CQ5565" s="82"/>
      <c r="CU5565" s="82"/>
      <c r="CY5565" s="82"/>
    </row>
    <row r="5566" spans="95:103">
      <c r="CQ5566" s="82"/>
      <c r="CU5566" s="82"/>
      <c r="CY5566" s="82"/>
    </row>
    <row r="5567" spans="95:103">
      <c r="CQ5567" s="82"/>
      <c r="CU5567" s="82"/>
      <c r="CY5567" s="82"/>
    </row>
    <row r="5568" spans="95:103">
      <c r="CQ5568" s="82"/>
      <c r="CU5568" s="82"/>
      <c r="CY5568" s="82"/>
    </row>
    <row r="5569" spans="95:103">
      <c r="CQ5569" s="82"/>
      <c r="CU5569" s="82"/>
      <c r="CY5569" s="82"/>
    </row>
    <row r="5570" spans="95:103">
      <c r="CQ5570" s="82"/>
      <c r="CU5570" s="82"/>
      <c r="CY5570" s="82"/>
    </row>
    <row r="5571" spans="95:103">
      <c r="CQ5571" s="82"/>
      <c r="CU5571" s="82"/>
      <c r="CY5571" s="82"/>
    </row>
    <row r="5572" spans="95:103">
      <c r="CQ5572" s="82"/>
      <c r="CU5572" s="82"/>
      <c r="CY5572" s="82"/>
    </row>
    <row r="5573" spans="95:103">
      <c r="CQ5573" s="82"/>
      <c r="CU5573" s="82"/>
      <c r="CY5573" s="82"/>
    </row>
    <row r="5574" spans="95:103">
      <c r="CQ5574" s="82"/>
      <c r="CU5574" s="82"/>
      <c r="CY5574" s="82"/>
    </row>
    <row r="5575" spans="95:103">
      <c r="CQ5575" s="82"/>
      <c r="CU5575" s="82"/>
      <c r="CY5575" s="82"/>
    </row>
    <row r="5576" spans="95:103">
      <c r="CQ5576" s="82"/>
      <c r="CU5576" s="82"/>
      <c r="CY5576" s="82"/>
    </row>
    <row r="5577" spans="95:103">
      <c r="CQ5577" s="82"/>
      <c r="CU5577" s="82"/>
      <c r="CY5577" s="82"/>
    </row>
    <row r="5578" spans="95:103">
      <c r="CQ5578" s="82"/>
      <c r="CU5578" s="82"/>
      <c r="CY5578" s="82"/>
    </row>
    <row r="5579" spans="95:103">
      <c r="CQ5579" s="82"/>
      <c r="CU5579" s="82"/>
      <c r="CY5579" s="82"/>
    </row>
    <row r="5580" spans="95:103">
      <c r="CQ5580" s="82"/>
      <c r="CU5580" s="82"/>
      <c r="CY5580" s="82"/>
    </row>
    <row r="5581" spans="95:103">
      <c r="CQ5581" s="82"/>
      <c r="CU5581" s="82"/>
      <c r="CY5581" s="82"/>
    </row>
    <row r="5582" spans="95:103">
      <c r="CQ5582" s="82"/>
      <c r="CU5582" s="82"/>
      <c r="CY5582" s="82"/>
    </row>
    <row r="5583" spans="95:103">
      <c r="CQ5583" s="82"/>
      <c r="CU5583" s="82"/>
      <c r="CY5583" s="82"/>
    </row>
    <row r="5584" spans="95:103">
      <c r="CQ5584" s="82"/>
      <c r="CU5584" s="82"/>
      <c r="CY5584" s="82"/>
    </row>
    <row r="5585" spans="95:103">
      <c r="CQ5585" s="82"/>
      <c r="CU5585" s="82"/>
      <c r="CY5585" s="82"/>
    </row>
    <row r="5586" spans="95:103">
      <c r="CQ5586" s="82"/>
      <c r="CU5586" s="82"/>
      <c r="CY5586" s="82"/>
    </row>
    <row r="5587" spans="95:103">
      <c r="CQ5587" s="82"/>
      <c r="CU5587" s="82"/>
      <c r="CY5587" s="82"/>
    </row>
    <row r="5588" spans="95:103">
      <c r="CQ5588" s="82"/>
      <c r="CU5588" s="82"/>
      <c r="CY5588" s="82"/>
    </row>
    <row r="5589" spans="95:103">
      <c r="CQ5589" s="82"/>
      <c r="CU5589" s="82"/>
      <c r="CY5589" s="82"/>
    </row>
    <row r="5590" spans="95:103">
      <c r="CQ5590" s="82"/>
      <c r="CU5590" s="82"/>
      <c r="CY5590" s="82"/>
    </row>
    <row r="5591" spans="95:103">
      <c r="CQ5591" s="82"/>
      <c r="CU5591" s="82"/>
      <c r="CY5591" s="82"/>
    </row>
    <row r="5592" spans="95:103">
      <c r="CQ5592" s="82"/>
      <c r="CU5592" s="82"/>
      <c r="CY5592" s="82"/>
    </row>
    <row r="5593" spans="95:103">
      <c r="CQ5593" s="82"/>
      <c r="CU5593" s="82"/>
      <c r="CY5593" s="82"/>
    </row>
    <row r="5594" spans="95:103">
      <c r="CQ5594" s="82"/>
      <c r="CU5594" s="82"/>
      <c r="CY5594" s="82"/>
    </row>
    <row r="5595" spans="95:103">
      <c r="CQ5595" s="82"/>
      <c r="CU5595" s="82"/>
      <c r="CY5595" s="82"/>
    </row>
    <row r="5596" spans="95:103">
      <c r="CQ5596" s="82"/>
      <c r="CU5596" s="82"/>
      <c r="CY5596" s="82"/>
    </row>
    <row r="5597" spans="95:103">
      <c r="CQ5597" s="82"/>
      <c r="CU5597" s="82"/>
      <c r="CY5597" s="82"/>
    </row>
    <row r="5598" spans="95:103">
      <c r="CQ5598" s="82"/>
      <c r="CU5598" s="82"/>
      <c r="CY5598" s="82"/>
    </row>
    <row r="5599" spans="95:103">
      <c r="CQ5599" s="82"/>
      <c r="CU5599" s="82"/>
      <c r="CY5599" s="82"/>
    </row>
    <row r="5600" spans="95:103">
      <c r="CQ5600" s="82"/>
      <c r="CU5600" s="82"/>
      <c r="CY5600" s="82"/>
    </row>
    <row r="5601" spans="95:103">
      <c r="CQ5601" s="82"/>
      <c r="CU5601" s="82"/>
      <c r="CY5601" s="82"/>
    </row>
    <row r="5602" spans="95:103">
      <c r="CQ5602" s="82"/>
      <c r="CU5602" s="82"/>
      <c r="CY5602" s="82"/>
    </row>
    <row r="5603" spans="95:103">
      <c r="CQ5603" s="82"/>
      <c r="CU5603" s="82"/>
      <c r="CY5603" s="82"/>
    </row>
    <row r="5604" spans="95:103">
      <c r="CQ5604" s="82"/>
      <c r="CU5604" s="82"/>
      <c r="CY5604" s="82"/>
    </row>
    <row r="5605" spans="95:103">
      <c r="CQ5605" s="82"/>
      <c r="CU5605" s="82"/>
      <c r="CY5605" s="82"/>
    </row>
    <row r="5606" spans="95:103">
      <c r="CQ5606" s="82"/>
      <c r="CU5606" s="82"/>
      <c r="CY5606" s="82"/>
    </row>
    <row r="5607" spans="95:103">
      <c r="CQ5607" s="82"/>
      <c r="CU5607" s="82"/>
      <c r="CY5607" s="82"/>
    </row>
    <row r="5608" spans="95:103">
      <c r="CQ5608" s="82"/>
      <c r="CU5608" s="82"/>
      <c r="CY5608" s="82"/>
    </row>
    <row r="5609" spans="95:103">
      <c r="CQ5609" s="82"/>
      <c r="CU5609" s="82"/>
      <c r="CY5609" s="82"/>
    </row>
    <row r="5610" spans="95:103">
      <c r="CQ5610" s="82"/>
      <c r="CU5610" s="82"/>
      <c r="CY5610" s="82"/>
    </row>
    <row r="5611" spans="95:103">
      <c r="CQ5611" s="82"/>
      <c r="CU5611" s="82"/>
      <c r="CY5611" s="82"/>
    </row>
    <row r="5612" spans="95:103">
      <c r="CQ5612" s="82"/>
      <c r="CU5612" s="82"/>
      <c r="CY5612" s="82"/>
    </row>
    <row r="5613" spans="95:103">
      <c r="CQ5613" s="82"/>
      <c r="CU5613" s="82"/>
      <c r="CY5613" s="82"/>
    </row>
    <row r="5614" spans="95:103">
      <c r="CQ5614" s="82"/>
      <c r="CU5614" s="82"/>
      <c r="CY5614" s="82"/>
    </row>
    <row r="5615" spans="95:103">
      <c r="CQ5615" s="82"/>
      <c r="CU5615" s="82"/>
      <c r="CY5615" s="82"/>
    </row>
    <row r="5616" spans="95:103">
      <c r="CQ5616" s="82"/>
      <c r="CU5616" s="82"/>
      <c r="CY5616" s="82"/>
    </row>
    <row r="5617" spans="95:103">
      <c r="CQ5617" s="82"/>
      <c r="CU5617" s="82"/>
      <c r="CY5617" s="82"/>
    </row>
    <row r="5618" spans="95:103">
      <c r="CQ5618" s="82"/>
      <c r="CU5618" s="82"/>
      <c r="CY5618" s="82"/>
    </row>
    <row r="5619" spans="95:103">
      <c r="CQ5619" s="82"/>
      <c r="CU5619" s="82"/>
      <c r="CY5619" s="82"/>
    </row>
    <row r="5620" spans="95:103">
      <c r="CQ5620" s="82"/>
      <c r="CU5620" s="82"/>
      <c r="CY5620" s="82"/>
    </row>
    <row r="5621" spans="95:103">
      <c r="CQ5621" s="82"/>
      <c r="CU5621" s="82"/>
      <c r="CY5621" s="82"/>
    </row>
    <row r="5622" spans="95:103">
      <c r="CQ5622" s="82"/>
      <c r="CU5622" s="82"/>
      <c r="CY5622" s="82"/>
    </row>
    <row r="5623" spans="95:103">
      <c r="CQ5623" s="82"/>
      <c r="CU5623" s="82"/>
      <c r="CY5623" s="82"/>
    </row>
    <row r="5624" spans="95:103">
      <c r="CQ5624" s="82"/>
      <c r="CU5624" s="82"/>
      <c r="CY5624" s="82"/>
    </row>
    <row r="5625" spans="95:103">
      <c r="CQ5625" s="82"/>
      <c r="CU5625" s="82"/>
      <c r="CY5625" s="82"/>
    </row>
    <row r="5626" spans="95:103">
      <c r="CQ5626" s="82"/>
      <c r="CU5626" s="82"/>
      <c r="CY5626" s="82"/>
    </row>
    <row r="5627" spans="95:103">
      <c r="CQ5627" s="82"/>
      <c r="CU5627" s="82"/>
      <c r="CY5627" s="82"/>
    </row>
    <row r="5628" spans="95:103">
      <c r="CQ5628" s="82"/>
      <c r="CU5628" s="82"/>
      <c r="CY5628" s="82"/>
    </row>
    <row r="5629" spans="95:103">
      <c r="CQ5629" s="82"/>
      <c r="CU5629" s="82"/>
      <c r="CY5629" s="82"/>
    </row>
    <row r="5630" spans="95:103">
      <c r="CQ5630" s="82"/>
      <c r="CU5630" s="82"/>
      <c r="CY5630" s="82"/>
    </row>
    <row r="5631" spans="95:103">
      <c r="CQ5631" s="82"/>
      <c r="CU5631" s="82"/>
      <c r="CY5631" s="82"/>
    </row>
    <row r="5632" spans="95:103">
      <c r="CQ5632" s="82"/>
      <c r="CU5632" s="82"/>
      <c r="CY5632" s="82"/>
    </row>
    <row r="5633" spans="95:103">
      <c r="CQ5633" s="82"/>
      <c r="CU5633" s="82"/>
      <c r="CY5633" s="82"/>
    </row>
    <row r="5634" spans="95:103">
      <c r="CQ5634" s="82"/>
      <c r="CU5634" s="82"/>
      <c r="CY5634" s="82"/>
    </row>
    <row r="5635" spans="95:103">
      <c r="CQ5635" s="82"/>
      <c r="CU5635" s="82"/>
      <c r="CY5635" s="82"/>
    </row>
    <row r="5636" spans="95:103">
      <c r="CQ5636" s="82"/>
      <c r="CU5636" s="82"/>
      <c r="CY5636" s="82"/>
    </row>
    <row r="5637" spans="95:103">
      <c r="CQ5637" s="82"/>
      <c r="CU5637" s="82"/>
      <c r="CY5637" s="82"/>
    </row>
    <row r="5638" spans="95:103">
      <c r="CQ5638" s="82"/>
      <c r="CU5638" s="82"/>
      <c r="CY5638" s="82"/>
    </row>
    <row r="5639" spans="95:103">
      <c r="CQ5639" s="82"/>
      <c r="CU5639" s="82"/>
      <c r="CY5639" s="82"/>
    </row>
    <row r="5640" spans="95:103">
      <c r="CQ5640" s="82"/>
      <c r="CU5640" s="82"/>
      <c r="CY5640" s="82"/>
    </row>
    <row r="5641" spans="95:103">
      <c r="CQ5641" s="82"/>
      <c r="CU5641" s="82"/>
      <c r="CY5641" s="82"/>
    </row>
    <row r="5642" spans="95:103">
      <c r="CQ5642" s="82"/>
      <c r="CU5642" s="82"/>
      <c r="CY5642" s="82"/>
    </row>
    <row r="5643" spans="95:103">
      <c r="CQ5643" s="82"/>
      <c r="CU5643" s="82"/>
      <c r="CY5643" s="82"/>
    </row>
    <row r="5644" spans="95:103">
      <c r="CQ5644" s="82"/>
      <c r="CU5644" s="82"/>
      <c r="CY5644" s="82"/>
    </row>
    <row r="5645" spans="95:103">
      <c r="CQ5645" s="82"/>
      <c r="CU5645" s="82"/>
      <c r="CY5645" s="82"/>
    </row>
    <row r="5646" spans="95:103">
      <c r="CQ5646" s="82"/>
      <c r="CU5646" s="82"/>
      <c r="CY5646" s="82"/>
    </row>
    <row r="5647" spans="95:103">
      <c r="CQ5647" s="82"/>
      <c r="CU5647" s="82"/>
      <c r="CY5647" s="82"/>
    </row>
    <row r="5648" spans="95:103">
      <c r="CQ5648" s="82"/>
      <c r="CU5648" s="82"/>
      <c r="CY5648" s="82"/>
    </row>
    <row r="5649" spans="95:103">
      <c r="CQ5649" s="82"/>
      <c r="CU5649" s="82"/>
      <c r="CY5649" s="82"/>
    </row>
    <row r="5650" spans="95:103">
      <c r="CQ5650" s="82"/>
      <c r="CU5650" s="82"/>
      <c r="CY5650" s="82"/>
    </row>
    <row r="5651" spans="95:103">
      <c r="CQ5651" s="82"/>
      <c r="CU5651" s="82"/>
      <c r="CY5651" s="82"/>
    </row>
    <row r="5652" spans="95:103">
      <c r="CQ5652" s="82"/>
      <c r="CU5652" s="82"/>
      <c r="CY5652" s="82"/>
    </row>
    <row r="5653" spans="95:103">
      <c r="CQ5653" s="82"/>
      <c r="CU5653" s="82"/>
      <c r="CY5653" s="82"/>
    </row>
    <row r="5654" spans="95:103">
      <c r="CQ5654" s="82"/>
      <c r="CU5654" s="82"/>
      <c r="CY5654" s="82"/>
    </row>
    <row r="5655" spans="95:103">
      <c r="CQ5655" s="82"/>
      <c r="CU5655" s="82"/>
      <c r="CY5655" s="82"/>
    </row>
    <row r="5656" spans="95:103">
      <c r="CQ5656" s="82"/>
      <c r="CU5656" s="82"/>
      <c r="CY5656" s="82"/>
    </row>
    <row r="5657" spans="95:103">
      <c r="CQ5657" s="82"/>
      <c r="CU5657" s="82"/>
      <c r="CY5657" s="82"/>
    </row>
    <row r="5658" spans="95:103">
      <c r="CQ5658" s="82"/>
      <c r="CU5658" s="82"/>
      <c r="CY5658" s="82"/>
    </row>
    <row r="5659" spans="95:103">
      <c r="CQ5659" s="82"/>
      <c r="CU5659" s="82"/>
      <c r="CY5659" s="82"/>
    </row>
    <row r="5660" spans="95:103">
      <c r="CQ5660" s="82"/>
      <c r="CU5660" s="82"/>
      <c r="CY5660" s="82"/>
    </row>
    <row r="5661" spans="95:103">
      <c r="CQ5661" s="82"/>
      <c r="CU5661" s="82"/>
      <c r="CY5661" s="82"/>
    </row>
    <row r="5662" spans="95:103">
      <c r="CQ5662" s="82"/>
      <c r="CU5662" s="82"/>
      <c r="CY5662" s="82"/>
    </row>
    <row r="5663" spans="95:103">
      <c r="CQ5663" s="82"/>
      <c r="CU5663" s="82"/>
      <c r="CY5663" s="82"/>
    </row>
    <row r="5664" spans="95:103">
      <c r="CQ5664" s="82"/>
      <c r="CU5664" s="82"/>
      <c r="CY5664" s="82"/>
    </row>
    <row r="5665" spans="95:103">
      <c r="CQ5665" s="82"/>
      <c r="CU5665" s="82"/>
      <c r="CY5665" s="82"/>
    </row>
    <row r="5666" spans="95:103">
      <c r="CQ5666" s="82"/>
      <c r="CU5666" s="82"/>
      <c r="CY5666" s="82"/>
    </row>
    <row r="5667" spans="95:103">
      <c r="CQ5667" s="82"/>
      <c r="CU5667" s="82"/>
      <c r="CY5667" s="82"/>
    </row>
    <row r="5668" spans="95:103">
      <c r="CQ5668" s="82"/>
      <c r="CU5668" s="82"/>
      <c r="CY5668" s="82"/>
    </row>
    <row r="5669" spans="95:103">
      <c r="CQ5669" s="82"/>
      <c r="CU5669" s="82"/>
      <c r="CY5669" s="82"/>
    </row>
    <row r="5670" spans="95:103">
      <c r="CQ5670" s="82"/>
      <c r="CU5670" s="82"/>
      <c r="CY5670" s="82"/>
    </row>
    <row r="5671" spans="95:103">
      <c r="CQ5671" s="82"/>
      <c r="CU5671" s="82"/>
      <c r="CY5671" s="82"/>
    </row>
    <row r="5672" spans="95:103">
      <c r="CQ5672" s="82"/>
      <c r="CU5672" s="82"/>
      <c r="CY5672" s="82"/>
    </row>
    <row r="5673" spans="95:103">
      <c r="CQ5673" s="82"/>
      <c r="CU5673" s="82"/>
      <c r="CY5673" s="82"/>
    </row>
    <row r="5674" spans="95:103">
      <c r="CQ5674" s="82"/>
      <c r="CU5674" s="82"/>
      <c r="CY5674" s="82"/>
    </row>
    <row r="5675" spans="95:103">
      <c r="CQ5675" s="82"/>
      <c r="CU5675" s="82"/>
      <c r="CY5675" s="82"/>
    </row>
    <row r="5676" spans="95:103">
      <c r="CQ5676" s="82"/>
      <c r="CU5676" s="82"/>
      <c r="CY5676" s="82"/>
    </row>
    <row r="5677" spans="95:103">
      <c r="CQ5677" s="82"/>
      <c r="CU5677" s="82"/>
      <c r="CY5677" s="82"/>
    </row>
    <row r="5678" spans="95:103">
      <c r="CQ5678" s="82"/>
      <c r="CU5678" s="82"/>
      <c r="CY5678" s="82"/>
    </row>
    <row r="5679" spans="95:103">
      <c r="CQ5679" s="82"/>
      <c r="CU5679" s="82"/>
      <c r="CY5679" s="82"/>
    </row>
    <row r="5680" spans="95:103">
      <c r="CQ5680" s="82"/>
      <c r="CU5680" s="82"/>
      <c r="CY5680" s="82"/>
    </row>
    <row r="5681" spans="95:103">
      <c r="CQ5681" s="82"/>
      <c r="CU5681" s="82"/>
      <c r="CY5681" s="82"/>
    </row>
    <row r="5682" spans="95:103">
      <c r="CQ5682" s="82"/>
      <c r="CU5682" s="82"/>
      <c r="CY5682" s="82"/>
    </row>
    <row r="5683" spans="95:103">
      <c r="CQ5683" s="82"/>
      <c r="CU5683" s="82"/>
      <c r="CY5683" s="82"/>
    </row>
    <row r="5684" spans="95:103">
      <c r="CQ5684" s="82"/>
      <c r="CU5684" s="82"/>
      <c r="CY5684" s="82"/>
    </row>
    <row r="5685" spans="95:103">
      <c r="CQ5685" s="82"/>
      <c r="CU5685" s="82"/>
      <c r="CY5685" s="82"/>
    </row>
    <row r="5686" spans="95:103">
      <c r="CQ5686" s="82"/>
      <c r="CU5686" s="82"/>
      <c r="CY5686" s="82"/>
    </row>
    <row r="5687" spans="95:103">
      <c r="CQ5687" s="82"/>
      <c r="CU5687" s="82"/>
      <c r="CY5687" s="82"/>
    </row>
    <row r="5688" spans="95:103">
      <c r="CQ5688" s="82"/>
      <c r="CU5688" s="82"/>
      <c r="CY5688" s="82"/>
    </row>
    <row r="5689" spans="95:103">
      <c r="CQ5689" s="82"/>
      <c r="CU5689" s="82"/>
      <c r="CY5689" s="82"/>
    </row>
    <row r="5690" spans="95:103">
      <c r="CQ5690" s="82"/>
      <c r="CU5690" s="82"/>
      <c r="CY5690" s="82"/>
    </row>
    <row r="5691" spans="95:103">
      <c r="CQ5691" s="82"/>
      <c r="CU5691" s="82"/>
      <c r="CY5691" s="82"/>
    </row>
    <row r="5692" spans="95:103">
      <c r="CQ5692" s="82"/>
      <c r="CU5692" s="82"/>
      <c r="CY5692" s="82"/>
    </row>
    <row r="5693" spans="95:103">
      <c r="CQ5693" s="82"/>
      <c r="CU5693" s="82"/>
      <c r="CY5693" s="82"/>
    </row>
    <row r="5694" spans="95:103">
      <c r="CQ5694" s="82"/>
      <c r="CU5694" s="82"/>
      <c r="CY5694" s="82"/>
    </row>
    <row r="5695" spans="95:103">
      <c r="CQ5695" s="82"/>
      <c r="CU5695" s="82"/>
      <c r="CY5695" s="82"/>
    </row>
    <row r="5696" spans="95:103">
      <c r="CQ5696" s="82"/>
      <c r="CU5696" s="82"/>
      <c r="CY5696" s="82"/>
    </row>
    <row r="5697" spans="95:103">
      <c r="CQ5697" s="82"/>
      <c r="CU5697" s="82"/>
      <c r="CY5697" s="82"/>
    </row>
    <row r="5698" spans="95:103">
      <c r="CQ5698" s="82"/>
      <c r="CU5698" s="82"/>
      <c r="CY5698" s="82"/>
    </row>
    <row r="5699" spans="95:103">
      <c r="CQ5699" s="82"/>
      <c r="CU5699" s="82"/>
      <c r="CY5699" s="82"/>
    </row>
    <row r="5700" spans="95:103">
      <c r="CQ5700" s="82"/>
      <c r="CU5700" s="82"/>
      <c r="CY5700" s="82"/>
    </row>
    <row r="5701" spans="95:103">
      <c r="CQ5701" s="82"/>
      <c r="CU5701" s="82"/>
      <c r="CY5701" s="82"/>
    </row>
    <row r="5702" spans="95:103">
      <c r="CQ5702" s="82"/>
      <c r="CU5702" s="82"/>
      <c r="CY5702" s="82"/>
    </row>
    <row r="5703" spans="95:103">
      <c r="CQ5703" s="82"/>
      <c r="CU5703" s="82"/>
      <c r="CY5703" s="82"/>
    </row>
    <row r="5704" spans="95:103">
      <c r="CQ5704" s="82"/>
      <c r="CU5704" s="82"/>
      <c r="CY5704" s="82"/>
    </row>
    <row r="5705" spans="95:103">
      <c r="CQ5705" s="82"/>
      <c r="CU5705" s="82"/>
      <c r="CY5705" s="82"/>
    </row>
    <row r="5706" spans="95:103">
      <c r="CQ5706" s="82"/>
      <c r="CU5706" s="82"/>
      <c r="CY5706" s="82"/>
    </row>
    <row r="5707" spans="95:103">
      <c r="CQ5707" s="82"/>
      <c r="CU5707" s="82"/>
      <c r="CY5707" s="82"/>
    </row>
    <row r="5708" spans="95:103">
      <c r="CQ5708" s="82"/>
      <c r="CU5708" s="82"/>
      <c r="CY5708" s="82"/>
    </row>
    <row r="5709" spans="95:103">
      <c r="CQ5709" s="82"/>
      <c r="CU5709" s="82"/>
      <c r="CY5709" s="82"/>
    </row>
    <row r="5710" spans="95:103">
      <c r="CQ5710" s="82"/>
      <c r="CU5710" s="82"/>
      <c r="CY5710" s="82"/>
    </row>
    <row r="5711" spans="95:103">
      <c r="CQ5711" s="82"/>
      <c r="CU5711" s="82"/>
      <c r="CY5711" s="82"/>
    </row>
    <row r="5712" spans="95:103">
      <c r="CQ5712" s="82"/>
      <c r="CU5712" s="82"/>
      <c r="CY5712" s="82"/>
    </row>
    <row r="5713" spans="95:103">
      <c r="CQ5713" s="82"/>
      <c r="CU5713" s="82"/>
      <c r="CY5713" s="82"/>
    </row>
    <row r="5714" spans="95:103">
      <c r="CQ5714" s="82"/>
      <c r="CU5714" s="82"/>
      <c r="CY5714" s="82"/>
    </row>
    <row r="5715" spans="95:103">
      <c r="CQ5715" s="82"/>
      <c r="CU5715" s="82"/>
      <c r="CY5715" s="82"/>
    </row>
    <row r="5716" spans="95:103">
      <c r="CQ5716" s="82"/>
      <c r="CU5716" s="82"/>
      <c r="CY5716" s="82"/>
    </row>
    <row r="5717" spans="95:103">
      <c r="CQ5717" s="82"/>
      <c r="CU5717" s="82"/>
      <c r="CY5717" s="82"/>
    </row>
    <row r="5718" spans="95:103">
      <c r="CQ5718" s="82"/>
      <c r="CU5718" s="82"/>
      <c r="CY5718" s="82"/>
    </row>
    <row r="5719" spans="95:103">
      <c r="CQ5719" s="82"/>
      <c r="CU5719" s="82"/>
      <c r="CY5719" s="82"/>
    </row>
    <row r="5720" spans="95:103">
      <c r="CQ5720" s="82"/>
      <c r="CU5720" s="82"/>
      <c r="CY5720" s="82"/>
    </row>
    <row r="5721" spans="95:103">
      <c r="CQ5721" s="82"/>
      <c r="CU5721" s="82"/>
      <c r="CY5721" s="82"/>
    </row>
    <row r="5722" spans="95:103">
      <c r="CQ5722" s="82"/>
      <c r="CU5722" s="82"/>
      <c r="CY5722" s="82"/>
    </row>
    <row r="5723" spans="95:103">
      <c r="CQ5723" s="82"/>
      <c r="CU5723" s="82"/>
      <c r="CY5723" s="82"/>
    </row>
    <row r="5724" spans="95:103">
      <c r="CQ5724" s="82"/>
      <c r="CU5724" s="82"/>
      <c r="CY5724" s="82"/>
    </row>
    <row r="5725" spans="95:103">
      <c r="CQ5725" s="82"/>
      <c r="CU5725" s="82"/>
      <c r="CY5725" s="82"/>
    </row>
    <row r="5726" spans="95:103">
      <c r="CQ5726" s="82"/>
      <c r="CU5726" s="82"/>
      <c r="CY5726" s="82"/>
    </row>
    <row r="5727" spans="95:103">
      <c r="CQ5727" s="82"/>
      <c r="CU5727" s="82"/>
      <c r="CY5727" s="82"/>
    </row>
    <row r="5728" spans="95:103">
      <c r="CQ5728" s="82"/>
      <c r="CU5728" s="82"/>
      <c r="CY5728" s="82"/>
    </row>
    <row r="5729" spans="95:103">
      <c r="CQ5729" s="82"/>
      <c r="CU5729" s="82"/>
      <c r="CY5729" s="82"/>
    </row>
    <row r="5730" spans="95:103">
      <c r="CQ5730" s="82"/>
      <c r="CU5730" s="82"/>
      <c r="CY5730" s="82"/>
    </row>
    <row r="5731" spans="95:103">
      <c r="CQ5731" s="82"/>
      <c r="CU5731" s="82"/>
      <c r="CY5731" s="82"/>
    </row>
    <row r="5732" spans="95:103">
      <c r="CQ5732" s="82"/>
      <c r="CU5732" s="82"/>
      <c r="CY5732" s="82"/>
    </row>
    <row r="5733" spans="95:103">
      <c r="CQ5733" s="82"/>
      <c r="CU5733" s="82"/>
      <c r="CY5733" s="82"/>
    </row>
    <row r="5734" spans="95:103">
      <c r="CQ5734" s="82"/>
      <c r="CU5734" s="82"/>
      <c r="CY5734" s="82"/>
    </row>
    <row r="5735" spans="95:103">
      <c r="CQ5735" s="82"/>
      <c r="CU5735" s="82"/>
      <c r="CY5735" s="82"/>
    </row>
    <row r="5736" spans="95:103">
      <c r="CQ5736" s="82"/>
      <c r="CU5736" s="82"/>
      <c r="CY5736" s="82"/>
    </row>
    <row r="5737" spans="95:103">
      <c r="CQ5737" s="82"/>
      <c r="CU5737" s="82"/>
      <c r="CY5737" s="82"/>
    </row>
    <row r="5738" spans="95:103">
      <c r="CQ5738" s="82"/>
      <c r="CU5738" s="82"/>
      <c r="CY5738" s="82"/>
    </row>
    <row r="5739" spans="95:103">
      <c r="CQ5739" s="82"/>
      <c r="CU5739" s="82"/>
      <c r="CY5739" s="82"/>
    </row>
    <row r="5740" spans="95:103">
      <c r="CQ5740" s="82"/>
      <c r="CU5740" s="82"/>
      <c r="CY5740" s="82"/>
    </row>
    <row r="5741" spans="95:103">
      <c r="CQ5741" s="82"/>
      <c r="CU5741" s="82"/>
      <c r="CY5741" s="82"/>
    </row>
    <row r="5742" spans="95:103">
      <c r="CQ5742" s="82"/>
      <c r="CU5742" s="82"/>
      <c r="CY5742" s="82"/>
    </row>
    <row r="5743" spans="95:103">
      <c r="CQ5743" s="82"/>
      <c r="CU5743" s="82"/>
      <c r="CY5743" s="82"/>
    </row>
    <row r="5744" spans="95:103">
      <c r="CQ5744" s="82"/>
      <c r="CU5744" s="82"/>
      <c r="CY5744" s="82"/>
    </row>
    <row r="5745" spans="95:103">
      <c r="CQ5745" s="82"/>
      <c r="CU5745" s="82"/>
      <c r="CY5745" s="82"/>
    </row>
    <row r="5746" spans="95:103">
      <c r="CQ5746" s="82"/>
      <c r="CU5746" s="82"/>
      <c r="CY5746" s="82"/>
    </row>
    <row r="5747" spans="95:103">
      <c r="CQ5747" s="82"/>
      <c r="CU5747" s="82"/>
      <c r="CY5747" s="82"/>
    </row>
    <row r="5748" spans="95:103">
      <c r="CQ5748" s="82"/>
      <c r="CU5748" s="82"/>
      <c r="CY5748" s="82"/>
    </row>
    <row r="5749" spans="95:103">
      <c r="CQ5749" s="82"/>
      <c r="CU5749" s="82"/>
      <c r="CY5749" s="82"/>
    </row>
    <row r="5750" spans="95:103">
      <c r="CQ5750" s="82"/>
      <c r="CU5750" s="82"/>
      <c r="CY5750" s="82"/>
    </row>
    <row r="5751" spans="95:103">
      <c r="CQ5751" s="82"/>
      <c r="CU5751" s="82"/>
      <c r="CY5751" s="82"/>
    </row>
    <row r="5752" spans="95:103">
      <c r="CQ5752" s="82"/>
      <c r="CU5752" s="82"/>
      <c r="CY5752" s="82"/>
    </row>
    <row r="5753" spans="95:103">
      <c r="CQ5753" s="82"/>
      <c r="CU5753" s="82"/>
      <c r="CY5753" s="82"/>
    </row>
    <row r="5754" spans="95:103">
      <c r="CQ5754" s="82"/>
      <c r="CU5754" s="82"/>
      <c r="CY5754" s="82"/>
    </row>
    <row r="5755" spans="95:103">
      <c r="CQ5755" s="82"/>
      <c r="CU5755" s="82"/>
      <c r="CY5755" s="82"/>
    </row>
    <row r="5756" spans="95:103">
      <c r="CQ5756" s="82"/>
      <c r="CU5756" s="82"/>
      <c r="CY5756" s="82"/>
    </row>
    <row r="5757" spans="95:103">
      <c r="CQ5757" s="82"/>
      <c r="CU5757" s="82"/>
      <c r="CY5757" s="82"/>
    </row>
    <row r="5758" spans="95:103">
      <c r="CQ5758" s="82"/>
      <c r="CU5758" s="82"/>
      <c r="CY5758" s="82"/>
    </row>
    <row r="5759" spans="95:103">
      <c r="CQ5759" s="82"/>
      <c r="CU5759" s="82"/>
      <c r="CY5759" s="82"/>
    </row>
    <row r="5760" spans="95:103">
      <c r="CQ5760" s="82"/>
      <c r="CU5760" s="82"/>
      <c r="CY5760" s="82"/>
    </row>
    <row r="5761" spans="95:103">
      <c r="CQ5761" s="82"/>
      <c r="CU5761" s="82"/>
      <c r="CY5761" s="82"/>
    </row>
    <row r="5762" spans="95:103">
      <c r="CQ5762" s="82"/>
      <c r="CU5762" s="82"/>
      <c r="CY5762" s="82"/>
    </row>
    <row r="5763" spans="95:103">
      <c r="CQ5763" s="82"/>
      <c r="CU5763" s="82"/>
      <c r="CY5763" s="82"/>
    </row>
    <row r="5764" spans="95:103">
      <c r="CQ5764" s="82"/>
      <c r="CU5764" s="82"/>
      <c r="CY5764" s="82"/>
    </row>
    <row r="5765" spans="95:103">
      <c r="CQ5765" s="82"/>
      <c r="CU5765" s="82"/>
      <c r="CY5765" s="82"/>
    </row>
    <row r="5766" spans="95:103">
      <c r="CQ5766" s="82"/>
      <c r="CU5766" s="82"/>
      <c r="CY5766" s="82"/>
    </row>
    <row r="5767" spans="95:103">
      <c r="CQ5767" s="82"/>
      <c r="CU5767" s="82"/>
      <c r="CY5767" s="82"/>
    </row>
    <row r="5768" spans="95:103">
      <c r="CQ5768" s="82"/>
      <c r="CU5768" s="82"/>
      <c r="CY5768" s="82"/>
    </row>
    <row r="5769" spans="95:103">
      <c r="CQ5769" s="82"/>
      <c r="CU5769" s="82"/>
      <c r="CY5769" s="82"/>
    </row>
    <row r="5770" spans="95:103">
      <c r="CQ5770" s="82"/>
      <c r="CU5770" s="82"/>
      <c r="CY5770" s="82"/>
    </row>
    <row r="5771" spans="95:103">
      <c r="CQ5771" s="82"/>
      <c r="CU5771" s="82"/>
      <c r="CY5771" s="82"/>
    </row>
    <row r="5772" spans="95:103">
      <c r="CQ5772" s="82"/>
      <c r="CU5772" s="82"/>
      <c r="CY5772" s="82"/>
    </row>
    <row r="5773" spans="95:103">
      <c r="CQ5773" s="82"/>
      <c r="CU5773" s="82"/>
      <c r="CY5773" s="82"/>
    </row>
    <row r="5774" spans="95:103">
      <c r="CQ5774" s="82"/>
      <c r="CU5774" s="82"/>
      <c r="CY5774" s="82"/>
    </row>
    <row r="5775" spans="95:103">
      <c r="CQ5775" s="82"/>
      <c r="CU5775" s="82"/>
      <c r="CY5775" s="82"/>
    </row>
    <row r="5776" spans="95:103">
      <c r="CQ5776" s="82"/>
      <c r="CU5776" s="82"/>
      <c r="CY5776" s="82"/>
    </row>
    <row r="5777" spans="95:103">
      <c r="CQ5777" s="82"/>
      <c r="CU5777" s="82"/>
      <c r="CY5777" s="82"/>
    </row>
    <row r="5778" spans="95:103">
      <c r="CQ5778" s="82"/>
      <c r="CU5778" s="82"/>
      <c r="CY5778" s="82"/>
    </row>
    <row r="5779" spans="95:103">
      <c r="CQ5779" s="82"/>
      <c r="CU5779" s="82"/>
      <c r="CY5779" s="82"/>
    </row>
    <row r="5780" spans="95:103">
      <c r="CQ5780" s="82"/>
      <c r="CU5780" s="82"/>
      <c r="CY5780" s="82"/>
    </row>
    <row r="5781" spans="95:103">
      <c r="CQ5781" s="82"/>
      <c r="CU5781" s="82"/>
      <c r="CY5781" s="82"/>
    </row>
    <row r="5782" spans="95:103">
      <c r="CQ5782" s="82"/>
      <c r="CU5782" s="82"/>
      <c r="CY5782" s="82"/>
    </row>
    <row r="5783" spans="95:103">
      <c r="CQ5783" s="82"/>
      <c r="CU5783" s="82"/>
      <c r="CY5783" s="82"/>
    </row>
    <row r="5784" spans="95:103">
      <c r="CQ5784" s="82"/>
      <c r="CU5784" s="82"/>
      <c r="CY5784" s="82"/>
    </row>
    <row r="5785" spans="95:103">
      <c r="CQ5785" s="82"/>
      <c r="CU5785" s="82"/>
      <c r="CY5785" s="82"/>
    </row>
    <row r="5786" spans="95:103">
      <c r="CQ5786" s="82"/>
      <c r="CU5786" s="82"/>
      <c r="CY5786" s="82"/>
    </row>
    <row r="5787" spans="95:103">
      <c r="CQ5787" s="82"/>
      <c r="CU5787" s="82"/>
      <c r="CY5787" s="82"/>
    </row>
    <row r="5788" spans="95:103">
      <c r="CQ5788" s="82"/>
      <c r="CU5788" s="82"/>
      <c r="CY5788" s="82"/>
    </row>
    <row r="5789" spans="95:103">
      <c r="CQ5789" s="82"/>
      <c r="CU5789" s="82"/>
      <c r="CY5789" s="82"/>
    </row>
    <row r="5790" spans="95:103">
      <c r="CQ5790" s="82"/>
      <c r="CU5790" s="82"/>
      <c r="CY5790" s="82"/>
    </row>
    <row r="5791" spans="95:103">
      <c r="CQ5791" s="82"/>
      <c r="CU5791" s="82"/>
      <c r="CY5791" s="82"/>
    </row>
    <row r="5792" spans="95:103">
      <c r="CQ5792" s="82"/>
      <c r="CU5792" s="82"/>
      <c r="CY5792" s="82"/>
    </row>
    <row r="5793" spans="95:103">
      <c r="CQ5793" s="82"/>
      <c r="CU5793" s="82"/>
      <c r="CY5793" s="82"/>
    </row>
    <row r="5794" spans="95:103">
      <c r="CQ5794" s="82"/>
      <c r="CU5794" s="82"/>
      <c r="CY5794" s="82"/>
    </row>
    <row r="5795" spans="95:103">
      <c r="CQ5795" s="82"/>
      <c r="CU5795" s="82"/>
      <c r="CY5795" s="82"/>
    </row>
    <row r="5796" spans="95:103">
      <c r="CQ5796" s="82"/>
      <c r="CU5796" s="82"/>
      <c r="CY5796" s="82"/>
    </row>
    <row r="5797" spans="95:103">
      <c r="CQ5797" s="82"/>
      <c r="CU5797" s="82"/>
      <c r="CY5797" s="82"/>
    </row>
    <row r="5798" spans="95:103">
      <c r="CQ5798" s="82"/>
      <c r="CU5798" s="82"/>
      <c r="CY5798" s="82"/>
    </row>
    <row r="5799" spans="95:103">
      <c r="CQ5799" s="82"/>
      <c r="CU5799" s="82"/>
      <c r="CY5799" s="82"/>
    </row>
    <row r="5800" spans="95:103">
      <c r="CQ5800" s="82"/>
      <c r="CU5800" s="82"/>
      <c r="CY5800" s="82"/>
    </row>
    <row r="5801" spans="95:103">
      <c r="CQ5801" s="82"/>
      <c r="CU5801" s="82"/>
      <c r="CY5801" s="82"/>
    </row>
    <row r="5802" spans="95:103">
      <c r="CQ5802" s="82"/>
      <c r="CU5802" s="82"/>
      <c r="CY5802" s="82"/>
    </row>
    <row r="5803" spans="95:103">
      <c r="CQ5803" s="82"/>
      <c r="CU5803" s="82"/>
      <c r="CY5803" s="82"/>
    </row>
    <row r="5804" spans="95:103">
      <c r="CQ5804" s="82"/>
      <c r="CU5804" s="82"/>
      <c r="CY5804" s="82"/>
    </row>
    <row r="5805" spans="95:103">
      <c r="CQ5805" s="82"/>
      <c r="CU5805" s="82"/>
      <c r="CY5805" s="82"/>
    </row>
    <row r="5806" spans="95:103">
      <c r="CQ5806" s="82"/>
      <c r="CU5806" s="82"/>
      <c r="CY5806" s="82"/>
    </row>
    <row r="5807" spans="95:103">
      <c r="CQ5807" s="82"/>
      <c r="CU5807" s="82"/>
      <c r="CY5807" s="82"/>
    </row>
    <row r="5808" spans="95:103">
      <c r="CQ5808" s="82"/>
      <c r="CU5808" s="82"/>
      <c r="CY5808" s="82"/>
    </row>
    <row r="5809" spans="95:103">
      <c r="CQ5809" s="82"/>
      <c r="CU5809" s="82"/>
      <c r="CY5809" s="82"/>
    </row>
    <row r="5810" spans="95:103">
      <c r="CQ5810" s="82"/>
      <c r="CU5810" s="82"/>
      <c r="CY5810" s="82"/>
    </row>
    <row r="5811" spans="95:103">
      <c r="CQ5811" s="82"/>
      <c r="CU5811" s="82"/>
      <c r="CY5811" s="82"/>
    </row>
    <row r="5812" spans="95:103">
      <c r="CQ5812" s="82"/>
      <c r="CU5812" s="82"/>
      <c r="CY5812" s="82"/>
    </row>
    <row r="5813" spans="95:103">
      <c r="CQ5813" s="82"/>
      <c r="CU5813" s="82"/>
      <c r="CY5813" s="82"/>
    </row>
    <row r="5814" spans="95:103">
      <c r="CQ5814" s="82"/>
      <c r="CU5814" s="82"/>
      <c r="CY5814" s="82"/>
    </row>
    <row r="5815" spans="95:103">
      <c r="CQ5815" s="82"/>
      <c r="CU5815" s="82"/>
      <c r="CY5815" s="82"/>
    </row>
    <row r="5816" spans="95:103">
      <c r="CQ5816" s="82"/>
      <c r="CU5816" s="82"/>
      <c r="CY5816" s="82"/>
    </row>
    <row r="5817" spans="95:103">
      <c r="CQ5817" s="82"/>
      <c r="CU5817" s="82"/>
      <c r="CY5817" s="82"/>
    </row>
    <row r="5818" spans="95:103">
      <c r="CQ5818" s="82"/>
      <c r="CU5818" s="82"/>
      <c r="CY5818" s="82"/>
    </row>
    <row r="5819" spans="95:103">
      <c r="CQ5819" s="82"/>
      <c r="CU5819" s="82"/>
      <c r="CY5819" s="82"/>
    </row>
    <row r="5820" spans="95:103">
      <c r="CQ5820" s="82"/>
      <c r="CU5820" s="82"/>
      <c r="CY5820" s="82"/>
    </row>
    <row r="5821" spans="95:103">
      <c r="CQ5821" s="82"/>
      <c r="CU5821" s="82"/>
      <c r="CY5821" s="82"/>
    </row>
    <row r="5822" spans="95:103">
      <c r="CQ5822" s="82"/>
      <c r="CU5822" s="82"/>
      <c r="CY5822" s="82"/>
    </row>
    <row r="5823" spans="95:103">
      <c r="CQ5823" s="82"/>
      <c r="CU5823" s="82"/>
      <c r="CY5823" s="82"/>
    </row>
    <row r="5824" spans="95:103">
      <c r="CQ5824" s="82"/>
      <c r="CU5824" s="82"/>
      <c r="CY5824" s="82"/>
    </row>
    <row r="5825" spans="95:103">
      <c r="CQ5825" s="82"/>
      <c r="CU5825" s="82"/>
      <c r="CY5825" s="82"/>
    </row>
    <row r="5826" spans="95:103">
      <c r="CQ5826" s="82"/>
      <c r="CU5826" s="82"/>
      <c r="CY5826" s="82"/>
    </row>
    <row r="5827" spans="95:103">
      <c r="CQ5827" s="82"/>
      <c r="CU5827" s="82"/>
      <c r="CY5827" s="82"/>
    </row>
    <row r="5828" spans="95:103">
      <c r="CQ5828" s="82"/>
      <c r="CU5828" s="82"/>
      <c r="CY5828" s="82"/>
    </row>
    <row r="5829" spans="95:103">
      <c r="CQ5829" s="82"/>
      <c r="CU5829" s="82"/>
      <c r="CY5829" s="82"/>
    </row>
    <row r="5830" spans="95:103">
      <c r="CQ5830" s="82"/>
      <c r="CU5830" s="82"/>
      <c r="CY5830" s="82"/>
    </row>
    <row r="5831" spans="95:103">
      <c r="CQ5831" s="82"/>
      <c r="CU5831" s="82"/>
      <c r="CY5831" s="82"/>
    </row>
    <row r="5832" spans="95:103">
      <c r="CQ5832" s="82"/>
      <c r="CU5832" s="82"/>
      <c r="CY5832" s="82"/>
    </row>
    <row r="5833" spans="95:103">
      <c r="CQ5833" s="82"/>
      <c r="CU5833" s="82"/>
      <c r="CY5833" s="82"/>
    </row>
    <row r="5834" spans="95:103">
      <c r="CQ5834" s="82"/>
      <c r="CU5834" s="82"/>
      <c r="CY5834" s="82"/>
    </row>
    <row r="5835" spans="95:103">
      <c r="CQ5835" s="82"/>
      <c r="CU5835" s="82"/>
      <c r="CY5835" s="82"/>
    </row>
    <row r="5836" spans="95:103">
      <c r="CQ5836" s="82"/>
      <c r="CU5836" s="82"/>
      <c r="CY5836" s="82"/>
    </row>
    <row r="5837" spans="95:103">
      <c r="CQ5837" s="82"/>
      <c r="CU5837" s="82"/>
      <c r="CY5837" s="82"/>
    </row>
    <row r="5838" spans="95:103">
      <c r="CQ5838" s="82"/>
      <c r="CU5838" s="82"/>
      <c r="CY5838" s="82"/>
    </row>
    <row r="5839" spans="95:103">
      <c r="CQ5839" s="82"/>
      <c r="CU5839" s="82"/>
      <c r="CY5839" s="82"/>
    </row>
    <row r="5840" spans="95:103">
      <c r="CQ5840" s="82"/>
      <c r="CU5840" s="82"/>
      <c r="CY5840" s="82"/>
    </row>
    <row r="5841" spans="95:103">
      <c r="CQ5841" s="82"/>
      <c r="CU5841" s="82"/>
      <c r="CY5841" s="82"/>
    </row>
    <row r="5842" spans="95:103">
      <c r="CQ5842" s="82"/>
      <c r="CU5842" s="82"/>
      <c r="CY5842" s="82"/>
    </row>
    <row r="5843" spans="95:103">
      <c r="CQ5843" s="82"/>
      <c r="CU5843" s="82"/>
      <c r="CY5843" s="82"/>
    </row>
    <row r="5844" spans="95:103">
      <c r="CQ5844" s="82"/>
      <c r="CU5844" s="82"/>
      <c r="CY5844" s="82"/>
    </row>
    <row r="5845" spans="95:103">
      <c r="CQ5845" s="82"/>
      <c r="CU5845" s="82"/>
      <c r="CY5845" s="82"/>
    </row>
    <row r="5846" spans="95:103">
      <c r="CQ5846" s="82"/>
      <c r="CU5846" s="82"/>
      <c r="CY5846" s="82"/>
    </row>
    <row r="5847" spans="95:103">
      <c r="CQ5847" s="82"/>
      <c r="CU5847" s="82"/>
      <c r="CY5847" s="82"/>
    </row>
    <row r="5848" spans="95:103">
      <c r="CQ5848" s="82"/>
      <c r="CU5848" s="82"/>
      <c r="CY5848" s="82"/>
    </row>
    <row r="5849" spans="95:103">
      <c r="CQ5849" s="82"/>
      <c r="CU5849" s="82"/>
      <c r="CY5849" s="82"/>
    </row>
    <row r="5850" spans="95:103">
      <c r="CQ5850" s="82"/>
      <c r="CU5850" s="82"/>
      <c r="CY5850" s="82"/>
    </row>
    <row r="5851" spans="95:103">
      <c r="CQ5851" s="82"/>
      <c r="CU5851" s="82"/>
      <c r="CY5851" s="82"/>
    </row>
    <row r="5852" spans="95:103">
      <c r="CQ5852" s="82"/>
      <c r="CU5852" s="82"/>
      <c r="CY5852" s="82"/>
    </row>
    <row r="5853" spans="95:103">
      <c r="CQ5853" s="82"/>
      <c r="CU5853" s="82"/>
      <c r="CY5853" s="82"/>
    </row>
    <row r="5854" spans="95:103">
      <c r="CQ5854" s="82"/>
      <c r="CU5854" s="82"/>
      <c r="CY5854" s="82"/>
    </row>
    <row r="5855" spans="95:103">
      <c r="CQ5855" s="82"/>
      <c r="CU5855" s="82"/>
      <c r="CY5855" s="82"/>
    </row>
    <row r="5856" spans="95:103">
      <c r="CQ5856" s="82"/>
      <c r="CU5856" s="82"/>
      <c r="CY5856" s="82"/>
    </row>
    <row r="5857" spans="95:103">
      <c r="CQ5857" s="82"/>
      <c r="CU5857" s="82"/>
      <c r="CY5857" s="82"/>
    </row>
    <row r="5858" spans="95:103">
      <c r="CQ5858" s="82"/>
      <c r="CU5858" s="82"/>
      <c r="CY5858" s="82"/>
    </row>
    <row r="5859" spans="95:103">
      <c r="CQ5859" s="82"/>
      <c r="CU5859" s="82"/>
      <c r="CY5859" s="82"/>
    </row>
    <row r="5860" spans="95:103">
      <c r="CQ5860" s="82"/>
      <c r="CU5860" s="82"/>
      <c r="CY5860" s="82"/>
    </row>
    <row r="5861" spans="95:103">
      <c r="CQ5861" s="82"/>
      <c r="CU5861" s="82"/>
      <c r="CY5861" s="82"/>
    </row>
    <row r="5862" spans="95:103">
      <c r="CQ5862" s="82"/>
      <c r="CU5862" s="82"/>
      <c r="CY5862" s="82"/>
    </row>
    <row r="5863" spans="95:103">
      <c r="CQ5863" s="82"/>
      <c r="CU5863" s="82"/>
      <c r="CY5863" s="82"/>
    </row>
    <row r="5864" spans="95:103">
      <c r="CQ5864" s="82"/>
      <c r="CU5864" s="82"/>
      <c r="CY5864" s="82"/>
    </row>
    <row r="5865" spans="95:103">
      <c r="CQ5865" s="82"/>
      <c r="CU5865" s="82"/>
      <c r="CY5865" s="82"/>
    </row>
    <row r="5866" spans="95:103">
      <c r="CQ5866" s="82"/>
      <c r="CU5866" s="82"/>
      <c r="CY5866" s="82"/>
    </row>
    <row r="5867" spans="95:103">
      <c r="CQ5867" s="82"/>
      <c r="CU5867" s="82"/>
      <c r="CY5867" s="82"/>
    </row>
    <row r="5868" spans="95:103">
      <c r="CQ5868" s="82"/>
      <c r="CU5868" s="82"/>
      <c r="CY5868" s="82"/>
    </row>
    <row r="5869" spans="95:103">
      <c r="CQ5869" s="82"/>
      <c r="CU5869" s="82"/>
      <c r="CY5869" s="82"/>
    </row>
    <row r="5870" spans="95:103">
      <c r="CQ5870" s="82"/>
      <c r="CU5870" s="82"/>
      <c r="CY5870" s="82"/>
    </row>
    <row r="5871" spans="95:103">
      <c r="CQ5871" s="82"/>
      <c r="CU5871" s="82"/>
      <c r="CY5871" s="82"/>
    </row>
    <row r="5872" spans="95:103">
      <c r="CQ5872" s="82"/>
      <c r="CU5872" s="82"/>
      <c r="CY5872" s="82"/>
    </row>
    <row r="5873" spans="95:103">
      <c r="CQ5873" s="82"/>
      <c r="CU5873" s="82"/>
      <c r="CY5873" s="82"/>
    </row>
    <row r="5874" spans="95:103">
      <c r="CQ5874" s="82"/>
      <c r="CU5874" s="82"/>
      <c r="CY5874" s="82"/>
    </row>
    <row r="5875" spans="95:103">
      <c r="CQ5875" s="82"/>
      <c r="CU5875" s="82"/>
      <c r="CY5875" s="82"/>
    </row>
    <row r="5876" spans="95:103">
      <c r="CQ5876" s="82"/>
      <c r="CU5876" s="82"/>
      <c r="CY5876" s="82"/>
    </row>
    <row r="5877" spans="95:103">
      <c r="CQ5877" s="82"/>
      <c r="CU5877" s="82"/>
      <c r="CY5877" s="82"/>
    </row>
    <row r="5878" spans="95:103">
      <c r="CQ5878" s="82"/>
      <c r="CU5878" s="82"/>
      <c r="CY5878" s="82"/>
    </row>
    <row r="5879" spans="95:103">
      <c r="CQ5879" s="82"/>
      <c r="CU5879" s="82"/>
      <c r="CY5879" s="82"/>
    </row>
    <row r="5880" spans="95:103">
      <c r="CQ5880" s="82"/>
      <c r="CU5880" s="82"/>
      <c r="CY5880" s="82"/>
    </row>
    <row r="5881" spans="95:103">
      <c r="CQ5881" s="82"/>
      <c r="CU5881" s="82"/>
      <c r="CY5881" s="82"/>
    </row>
    <row r="5882" spans="95:103">
      <c r="CQ5882" s="82"/>
      <c r="CU5882" s="82"/>
      <c r="CY5882" s="82"/>
    </row>
    <row r="5883" spans="95:103">
      <c r="CQ5883" s="82"/>
      <c r="CU5883" s="82"/>
      <c r="CY5883" s="82"/>
    </row>
    <row r="5884" spans="95:103">
      <c r="CQ5884" s="82"/>
      <c r="CU5884" s="82"/>
      <c r="CY5884" s="82"/>
    </row>
    <row r="5885" spans="95:103">
      <c r="CQ5885" s="82"/>
      <c r="CU5885" s="82"/>
      <c r="CY5885" s="82"/>
    </row>
    <row r="5886" spans="95:103">
      <c r="CQ5886" s="82"/>
      <c r="CU5886" s="82"/>
      <c r="CY5886" s="82"/>
    </row>
    <row r="5887" spans="95:103">
      <c r="CQ5887" s="82"/>
      <c r="CU5887" s="82"/>
      <c r="CY5887" s="82"/>
    </row>
    <row r="5888" spans="95:103">
      <c r="CQ5888" s="82"/>
      <c r="CU5888" s="82"/>
      <c r="CY5888" s="82"/>
    </row>
    <row r="5889" spans="95:103">
      <c r="CQ5889" s="82"/>
      <c r="CU5889" s="82"/>
      <c r="CY5889" s="82"/>
    </row>
    <row r="5890" spans="95:103">
      <c r="CQ5890" s="82"/>
      <c r="CU5890" s="82"/>
      <c r="CY5890" s="82"/>
    </row>
    <row r="5891" spans="95:103">
      <c r="CQ5891" s="82"/>
      <c r="CU5891" s="82"/>
      <c r="CY5891" s="82"/>
    </row>
    <row r="5892" spans="95:103">
      <c r="CQ5892" s="82"/>
      <c r="CU5892" s="82"/>
      <c r="CY5892" s="82"/>
    </row>
    <row r="5893" spans="95:103">
      <c r="CQ5893" s="82"/>
      <c r="CU5893" s="82"/>
      <c r="CY5893" s="82"/>
    </row>
    <row r="5894" spans="95:103">
      <c r="CQ5894" s="82"/>
      <c r="CU5894" s="82"/>
      <c r="CY5894" s="82"/>
    </row>
    <row r="5895" spans="95:103">
      <c r="CQ5895" s="82"/>
      <c r="CU5895" s="82"/>
      <c r="CY5895" s="82"/>
    </row>
    <row r="5896" spans="95:103">
      <c r="CQ5896" s="82"/>
      <c r="CU5896" s="82"/>
      <c r="CY5896" s="82"/>
    </row>
    <row r="5897" spans="95:103">
      <c r="CQ5897" s="82"/>
      <c r="CU5897" s="82"/>
      <c r="CY5897" s="82"/>
    </row>
    <row r="5898" spans="95:103">
      <c r="CQ5898" s="82"/>
      <c r="CU5898" s="82"/>
      <c r="CY5898" s="82"/>
    </row>
    <row r="5899" spans="95:103">
      <c r="CQ5899" s="82"/>
      <c r="CU5899" s="82"/>
      <c r="CY5899" s="82"/>
    </row>
    <row r="5900" spans="95:103">
      <c r="CQ5900" s="82"/>
      <c r="CU5900" s="82"/>
      <c r="CY5900" s="82"/>
    </row>
    <row r="5901" spans="95:103">
      <c r="CQ5901" s="82"/>
      <c r="CU5901" s="82"/>
      <c r="CY5901" s="82"/>
    </row>
    <row r="5902" spans="95:103">
      <c r="CQ5902" s="82"/>
      <c r="CU5902" s="82"/>
      <c r="CY5902" s="82"/>
    </row>
    <row r="5903" spans="95:103">
      <c r="CQ5903" s="82"/>
      <c r="CU5903" s="82"/>
      <c r="CY5903" s="82"/>
    </row>
    <row r="5904" spans="95:103">
      <c r="CQ5904" s="82"/>
      <c r="CU5904" s="82"/>
      <c r="CY5904" s="82"/>
    </row>
    <row r="5905" spans="95:103">
      <c r="CQ5905" s="82"/>
      <c r="CU5905" s="82"/>
      <c r="CY5905" s="82"/>
    </row>
    <row r="5906" spans="95:103">
      <c r="CQ5906" s="82"/>
      <c r="CU5906" s="82"/>
      <c r="CY5906" s="82"/>
    </row>
    <row r="5907" spans="95:103">
      <c r="CQ5907" s="82"/>
      <c r="CU5907" s="82"/>
      <c r="CY5907" s="82"/>
    </row>
    <row r="5908" spans="95:103">
      <c r="CQ5908" s="82"/>
      <c r="CU5908" s="82"/>
      <c r="CY5908" s="82"/>
    </row>
    <row r="5909" spans="95:103">
      <c r="CQ5909" s="82"/>
      <c r="CU5909" s="82"/>
      <c r="CY5909" s="82"/>
    </row>
    <row r="5910" spans="95:103">
      <c r="CQ5910" s="82"/>
      <c r="CU5910" s="82"/>
      <c r="CY5910" s="82"/>
    </row>
    <row r="5911" spans="95:103">
      <c r="CQ5911" s="82"/>
      <c r="CU5911" s="82"/>
      <c r="CY5911" s="82"/>
    </row>
    <row r="5912" spans="95:103">
      <c r="CQ5912" s="82"/>
      <c r="CU5912" s="82"/>
      <c r="CY5912" s="82"/>
    </row>
    <row r="5913" spans="95:103">
      <c r="CQ5913" s="82"/>
      <c r="CU5913" s="82"/>
      <c r="CY5913" s="82"/>
    </row>
    <row r="5914" spans="95:103">
      <c r="CQ5914" s="82"/>
      <c r="CU5914" s="82"/>
      <c r="CY5914" s="82"/>
    </row>
    <row r="5915" spans="95:103">
      <c r="CQ5915" s="82"/>
      <c r="CU5915" s="82"/>
      <c r="CY5915" s="82"/>
    </row>
    <row r="5916" spans="95:103">
      <c r="CQ5916" s="82"/>
      <c r="CU5916" s="82"/>
      <c r="CY5916" s="82"/>
    </row>
    <row r="5917" spans="95:103">
      <c r="CQ5917" s="82"/>
      <c r="CU5917" s="82"/>
      <c r="CY5917" s="82"/>
    </row>
    <row r="5918" spans="95:103">
      <c r="CQ5918" s="82"/>
      <c r="CU5918" s="82"/>
      <c r="CY5918" s="82"/>
    </row>
    <row r="5919" spans="95:103">
      <c r="CQ5919" s="82"/>
      <c r="CU5919" s="82"/>
      <c r="CY5919" s="82"/>
    </row>
    <row r="5920" spans="95:103">
      <c r="CQ5920" s="82"/>
      <c r="CU5920" s="82"/>
      <c r="CY5920" s="82"/>
    </row>
    <row r="5921" spans="95:103">
      <c r="CQ5921" s="82"/>
      <c r="CU5921" s="82"/>
      <c r="CY5921" s="82"/>
    </row>
    <row r="5922" spans="95:103">
      <c r="CQ5922" s="82"/>
      <c r="CU5922" s="82"/>
      <c r="CY5922" s="82"/>
    </row>
    <row r="5923" spans="95:103">
      <c r="CQ5923" s="82"/>
      <c r="CU5923" s="82"/>
      <c r="CY5923" s="82"/>
    </row>
    <row r="5924" spans="95:103">
      <c r="CQ5924" s="82"/>
      <c r="CU5924" s="82"/>
      <c r="CY5924" s="82"/>
    </row>
    <row r="5925" spans="95:103">
      <c r="CQ5925" s="82"/>
      <c r="CU5925" s="82"/>
      <c r="CY5925" s="82"/>
    </row>
    <row r="5926" spans="95:103">
      <c r="CQ5926" s="82"/>
      <c r="CU5926" s="82"/>
      <c r="CY5926" s="82"/>
    </row>
    <row r="5927" spans="95:103">
      <c r="CQ5927" s="82"/>
      <c r="CU5927" s="82"/>
      <c r="CY5927" s="82"/>
    </row>
    <row r="5928" spans="95:103">
      <c r="CQ5928" s="82"/>
      <c r="CU5928" s="82"/>
      <c r="CY5928" s="82"/>
    </row>
    <row r="5929" spans="95:103">
      <c r="CQ5929" s="82"/>
      <c r="CU5929" s="82"/>
      <c r="CY5929" s="82"/>
    </row>
    <row r="5930" spans="95:103">
      <c r="CQ5930" s="82"/>
      <c r="CU5930" s="82"/>
      <c r="CY5930" s="82"/>
    </row>
    <row r="5931" spans="95:103">
      <c r="CQ5931" s="82"/>
      <c r="CU5931" s="82"/>
      <c r="CY5931" s="82"/>
    </row>
    <row r="5932" spans="95:103">
      <c r="CQ5932" s="82"/>
      <c r="CU5932" s="82"/>
      <c r="CY5932" s="82"/>
    </row>
    <row r="5933" spans="95:103">
      <c r="CQ5933" s="82"/>
      <c r="CU5933" s="82"/>
      <c r="CY5933" s="82"/>
    </row>
    <row r="5934" spans="95:103">
      <c r="CQ5934" s="82"/>
      <c r="CU5934" s="82"/>
      <c r="CY5934" s="82"/>
    </row>
    <row r="5935" spans="95:103">
      <c r="CQ5935" s="82"/>
      <c r="CU5935" s="82"/>
      <c r="CY5935" s="82"/>
    </row>
    <row r="5936" spans="95:103">
      <c r="CQ5936" s="82"/>
      <c r="CU5936" s="82"/>
      <c r="CY5936" s="82"/>
    </row>
    <row r="5937" spans="95:103">
      <c r="CQ5937" s="82"/>
      <c r="CU5937" s="82"/>
      <c r="CY5937" s="82"/>
    </row>
    <row r="5938" spans="95:103">
      <c r="CQ5938" s="82"/>
      <c r="CU5938" s="82"/>
      <c r="CY5938" s="82"/>
    </row>
    <row r="5939" spans="95:103">
      <c r="CQ5939" s="82"/>
      <c r="CU5939" s="82"/>
      <c r="CY5939" s="82"/>
    </row>
    <row r="5940" spans="95:103">
      <c r="CQ5940" s="82"/>
      <c r="CU5940" s="82"/>
      <c r="CY5940" s="82"/>
    </row>
    <row r="5941" spans="95:103">
      <c r="CQ5941" s="82"/>
      <c r="CU5941" s="82"/>
      <c r="CY5941" s="82"/>
    </row>
    <row r="5942" spans="95:103">
      <c r="CQ5942" s="82"/>
      <c r="CU5942" s="82"/>
      <c r="CY5942" s="82"/>
    </row>
    <row r="5943" spans="95:103">
      <c r="CQ5943" s="82"/>
      <c r="CU5943" s="82"/>
      <c r="CY5943" s="82"/>
    </row>
    <row r="5944" spans="95:103">
      <c r="CQ5944" s="82"/>
      <c r="CU5944" s="82"/>
      <c r="CY5944" s="82"/>
    </row>
    <row r="5945" spans="95:103">
      <c r="CQ5945" s="82"/>
      <c r="CU5945" s="82"/>
      <c r="CY5945" s="82"/>
    </row>
    <row r="5946" spans="95:103">
      <c r="CQ5946" s="82"/>
      <c r="CU5946" s="82"/>
      <c r="CY5946" s="82"/>
    </row>
    <row r="5947" spans="95:103">
      <c r="CQ5947" s="82"/>
      <c r="CU5947" s="82"/>
      <c r="CY5947" s="82"/>
    </row>
    <row r="5948" spans="95:103">
      <c r="CQ5948" s="82"/>
      <c r="CU5948" s="82"/>
      <c r="CY5948" s="82"/>
    </row>
    <row r="5949" spans="95:103">
      <c r="CQ5949" s="82"/>
      <c r="CU5949" s="82"/>
      <c r="CY5949" s="82"/>
    </row>
    <row r="5950" spans="95:103">
      <c r="CQ5950" s="82"/>
      <c r="CU5950" s="82"/>
      <c r="CY5950" s="82"/>
    </row>
    <row r="5951" spans="95:103">
      <c r="CQ5951" s="82"/>
      <c r="CU5951" s="82"/>
      <c r="CY5951" s="82"/>
    </row>
    <row r="5952" spans="95:103">
      <c r="CQ5952" s="82"/>
      <c r="CU5952" s="82"/>
      <c r="CY5952" s="82"/>
    </row>
    <row r="5953" spans="95:103">
      <c r="CQ5953" s="82"/>
      <c r="CU5953" s="82"/>
      <c r="CY5953" s="82"/>
    </row>
    <row r="5954" spans="95:103">
      <c r="CQ5954" s="82"/>
      <c r="CU5954" s="82"/>
      <c r="CY5954" s="82"/>
    </row>
    <row r="5955" spans="95:103">
      <c r="CQ5955" s="82"/>
      <c r="CU5955" s="82"/>
      <c r="CY5955" s="82"/>
    </row>
    <row r="5956" spans="95:103">
      <c r="CQ5956" s="82"/>
      <c r="CU5956" s="82"/>
      <c r="CY5956" s="82"/>
    </row>
    <row r="5957" spans="95:103">
      <c r="CQ5957" s="82"/>
      <c r="CU5957" s="82"/>
      <c r="CY5957" s="82"/>
    </row>
    <row r="5958" spans="95:103">
      <c r="CQ5958" s="82"/>
      <c r="CU5958" s="82"/>
      <c r="CY5958" s="82"/>
    </row>
    <row r="5959" spans="95:103">
      <c r="CQ5959" s="82"/>
      <c r="CU5959" s="82"/>
      <c r="CY5959" s="82"/>
    </row>
    <row r="5960" spans="95:103">
      <c r="CQ5960" s="82"/>
      <c r="CU5960" s="82"/>
      <c r="CY5960" s="82"/>
    </row>
    <row r="5961" spans="95:103">
      <c r="CQ5961" s="82"/>
      <c r="CU5961" s="82"/>
      <c r="CY5961" s="82"/>
    </row>
    <row r="5962" spans="95:103">
      <c r="CQ5962" s="82"/>
      <c r="CU5962" s="82"/>
      <c r="CY5962" s="82"/>
    </row>
    <row r="5963" spans="95:103">
      <c r="CQ5963" s="82"/>
      <c r="CU5963" s="82"/>
      <c r="CY5963" s="82"/>
    </row>
    <row r="5964" spans="95:103">
      <c r="CQ5964" s="82"/>
      <c r="CU5964" s="82"/>
      <c r="CY5964" s="82"/>
    </row>
    <row r="5965" spans="95:103">
      <c r="CQ5965" s="82"/>
      <c r="CU5965" s="82"/>
      <c r="CY5965" s="82"/>
    </row>
    <row r="5966" spans="95:103">
      <c r="CQ5966" s="82"/>
      <c r="CU5966" s="82"/>
      <c r="CY5966" s="82"/>
    </row>
    <row r="5967" spans="95:103">
      <c r="CQ5967" s="82"/>
      <c r="CU5967" s="82"/>
      <c r="CY5967" s="82"/>
    </row>
    <row r="5968" spans="95:103">
      <c r="CQ5968" s="82"/>
      <c r="CU5968" s="82"/>
      <c r="CY5968" s="82"/>
    </row>
    <row r="5969" spans="95:103">
      <c r="CQ5969" s="82"/>
      <c r="CU5969" s="82"/>
      <c r="CY5969" s="82"/>
    </row>
    <row r="5970" spans="95:103">
      <c r="CQ5970" s="82"/>
      <c r="CU5970" s="82"/>
      <c r="CY5970" s="82"/>
    </row>
    <row r="5971" spans="95:103">
      <c r="CQ5971" s="82"/>
      <c r="CU5971" s="82"/>
      <c r="CY5971" s="82"/>
    </row>
    <row r="5972" spans="95:103">
      <c r="CQ5972" s="82"/>
      <c r="CU5972" s="82"/>
      <c r="CY5972" s="82"/>
    </row>
    <row r="5973" spans="95:103">
      <c r="CQ5973" s="82"/>
      <c r="CU5973" s="82"/>
      <c r="CY5973" s="82"/>
    </row>
    <row r="5974" spans="95:103">
      <c r="CQ5974" s="82"/>
      <c r="CU5974" s="82"/>
      <c r="CY5974" s="82"/>
    </row>
    <row r="5975" spans="95:103">
      <c r="CQ5975" s="82"/>
      <c r="CU5975" s="82"/>
      <c r="CY5975" s="82"/>
    </row>
    <row r="5976" spans="95:103">
      <c r="CQ5976" s="82"/>
      <c r="CU5976" s="82"/>
      <c r="CY5976" s="82"/>
    </row>
    <row r="5977" spans="95:103">
      <c r="CQ5977" s="82"/>
      <c r="CU5977" s="82"/>
      <c r="CY5977" s="82"/>
    </row>
    <row r="5978" spans="95:103">
      <c r="CQ5978" s="82"/>
      <c r="CU5978" s="82"/>
      <c r="CY5978" s="82"/>
    </row>
    <row r="5979" spans="95:103">
      <c r="CQ5979" s="82"/>
      <c r="CU5979" s="82"/>
      <c r="CY5979" s="82"/>
    </row>
    <row r="5980" spans="95:103">
      <c r="CQ5980" s="82"/>
      <c r="CU5980" s="82"/>
      <c r="CY5980" s="82"/>
    </row>
    <row r="5981" spans="95:103">
      <c r="CQ5981" s="82"/>
      <c r="CU5981" s="82"/>
      <c r="CY5981" s="82"/>
    </row>
    <row r="5982" spans="95:103">
      <c r="CQ5982" s="82"/>
      <c r="CU5982" s="82"/>
      <c r="CY5982" s="82"/>
    </row>
    <row r="5983" spans="95:103">
      <c r="CQ5983" s="82"/>
      <c r="CU5983" s="82"/>
      <c r="CY5983" s="82"/>
    </row>
    <row r="5984" spans="95:103">
      <c r="CQ5984" s="82"/>
      <c r="CU5984" s="82"/>
      <c r="CY5984" s="82"/>
    </row>
    <row r="5985" spans="95:103">
      <c r="CQ5985" s="82"/>
      <c r="CU5985" s="82"/>
      <c r="CY5985" s="82"/>
    </row>
    <row r="5986" spans="95:103">
      <c r="CQ5986" s="82"/>
      <c r="CU5986" s="82"/>
      <c r="CY5986" s="82"/>
    </row>
    <row r="5987" spans="95:103">
      <c r="CQ5987" s="82"/>
      <c r="CU5987" s="82"/>
      <c r="CY5987" s="82"/>
    </row>
    <row r="5988" spans="95:103">
      <c r="CQ5988" s="82"/>
      <c r="CU5988" s="82"/>
      <c r="CY5988" s="82"/>
    </row>
    <row r="5989" spans="95:103">
      <c r="CQ5989" s="82"/>
      <c r="CU5989" s="82"/>
      <c r="CY5989" s="82"/>
    </row>
    <row r="5990" spans="95:103">
      <c r="CQ5990" s="82"/>
      <c r="CU5990" s="82"/>
      <c r="CY5990" s="82"/>
    </row>
    <row r="5991" spans="95:103">
      <c r="CQ5991" s="82"/>
      <c r="CU5991" s="82"/>
      <c r="CY5991" s="82"/>
    </row>
    <row r="5992" spans="95:103">
      <c r="CQ5992" s="82"/>
      <c r="CU5992" s="82"/>
      <c r="CY5992" s="82"/>
    </row>
    <row r="5993" spans="95:103">
      <c r="CQ5993" s="82"/>
      <c r="CU5993" s="82"/>
      <c r="CY5993" s="82"/>
    </row>
    <row r="5994" spans="95:103">
      <c r="CQ5994" s="82"/>
      <c r="CU5994" s="82"/>
      <c r="CY5994" s="82"/>
    </row>
    <row r="5995" spans="95:103">
      <c r="CQ5995" s="82"/>
      <c r="CU5995" s="82"/>
      <c r="CY5995" s="82"/>
    </row>
    <row r="5996" spans="95:103">
      <c r="CQ5996" s="82"/>
      <c r="CU5996" s="82"/>
      <c r="CY5996" s="82"/>
    </row>
    <row r="5997" spans="95:103">
      <c r="CQ5997" s="82"/>
      <c r="CU5997" s="82"/>
      <c r="CY5997" s="82"/>
    </row>
    <row r="5998" spans="95:103">
      <c r="CQ5998" s="82"/>
      <c r="CU5998" s="82"/>
      <c r="CY5998" s="82"/>
    </row>
    <row r="5999" spans="95:103">
      <c r="CQ5999" s="82"/>
      <c r="CU5999" s="82"/>
      <c r="CY5999" s="82"/>
    </row>
    <row r="6000" spans="95:103">
      <c r="CQ6000" s="82"/>
      <c r="CU6000" s="82"/>
      <c r="CY6000" s="82"/>
    </row>
    <row r="6001" spans="95:103">
      <c r="CQ6001" s="82"/>
      <c r="CU6001" s="82"/>
      <c r="CY6001" s="82"/>
    </row>
    <row r="6002" spans="95:103">
      <c r="CQ6002" s="82"/>
      <c r="CU6002" s="82"/>
      <c r="CY6002" s="82"/>
    </row>
    <row r="6003" spans="95:103">
      <c r="CQ6003" s="82"/>
      <c r="CU6003" s="82"/>
      <c r="CY6003" s="82"/>
    </row>
    <row r="6004" spans="95:103">
      <c r="CQ6004" s="82"/>
      <c r="CU6004" s="82"/>
      <c r="CY6004" s="82"/>
    </row>
    <row r="6005" spans="95:103">
      <c r="CQ6005" s="82"/>
      <c r="CU6005" s="82"/>
      <c r="CY6005" s="82"/>
    </row>
    <row r="6006" spans="95:103">
      <c r="CQ6006" s="82"/>
      <c r="CU6006" s="82"/>
      <c r="CY6006" s="82"/>
    </row>
    <row r="6007" spans="95:103">
      <c r="CQ6007" s="82"/>
      <c r="CU6007" s="82"/>
      <c r="CY6007" s="82"/>
    </row>
    <row r="6008" spans="95:103">
      <c r="CQ6008" s="82"/>
      <c r="CU6008" s="82"/>
      <c r="CY6008" s="82"/>
    </row>
    <row r="6009" spans="95:103">
      <c r="CQ6009" s="82"/>
      <c r="CU6009" s="82"/>
      <c r="CY6009" s="82"/>
    </row>
    <row r="6010" spans="95:103">
      <c r="CQ6010" s="82"/>
      <c r="CU6010" s="82"/>
      <c r="CY6010" s="82"/>
    </row>
    <row r="6011" spans="95:103">
      <c r="CQ6011" s="82"/>
      <c r="CU6011" s="82"/>
      <c r="CY6011" s="82"/>
    </row>
    <row r="6012" spans="95:103">
      <c r="CQ6012" s="82"/>
      <c r="CU6012" s="82"/>
      <c r="CY6012" s="82"/>
    </row>
    <row r="6013" spans="95:103">
      <c r="CQ6013" s="82"/>
      <c r="CU6013" s="82"/>
      <c r="CY6013" s="82"/>
    </row>
    <row r="6014" spans="95:103">
      <c r="CQ6014" s="82"/>
      <c r="CU6014" s="82"/>
      <c r="CY6014" s="82"/>
    </row>
    <row r="6015" spans="95:103">
      <c r="CQ6015" s="82"/>
      <c r="CU6015" s="82"/>
      <c r="CY6015" s="82"/>
    </row>
    <row r="6016" spans="95:103">
      <c r="CQ6016" s="82"/>
      <c r="CU6016" s="82"/>
      <c r="CY6016" s="82"/>
    </row>
    <row r="6017" spans="95:103">
      <c r="CQ6017" s="82"/>
      <c r="CU6017" s="82"/>
      <c r="CY6017" s="82"/>
    </row>
    <row r="6018" spans="95:103">
      <c r="CQ6018" s="82"/>
      <c r="CU6018" s="82"/>
      <c r="CY6018" s="82"/>
    </row>
    <row r="6019" spans="95:103">
      <c r="CQ6019" s="82"/>
      <c r="CU6019" s="82"/>
      <c r="CY6019" s="82"/>
    </row>
    <row r="6020" spans="95:103">
      <c r="CQ6020" s="82"/>
      <c r="CU6020" s="82"/>
      <c r="CY6020" s="82"/>
    </row>
    <row r="6021" spans="95:103">
      <c r="CQ6021" s="82"/>
      <c r="CU6021" s="82"/>
      <c r="CY6021" s="82"/>
    </row>
    <row r="6022" spans="95:103">
      <c r="CQ6022" s="82"/>
      <c r="CU6022" s="82"/>
      <c r="CY6022" s="82"/>
    </row>
    <row r="6023" spans="95:103">
      <c r="CQ6023" s="82"/>
      <c r="CU6023" s="82"/>
      <c r="CY6023" s="82"/>
    </row>
    <row r="6024" spans="95:103">
      <c r="CQ6024" s="82"/>
      <c r="CU6024" s="82"/>
      <c r="CY6024" s="82"/>
    </row>
    <row r="6025" spans="95:103">
      <c r="CQ6025" s="82"/>
      <c r="CU6025" s="82"/>
      <c r="CY6025" s="82"/>
    </row>
    <row r="6026" spans="95:103">
      <c r="CQ6026" s="82"/>
      <c r="CU6026" s="82"/>
      <c r="CY6026" s="82"/>
    </row>
    <row r="6027" spans="95:103">
      <c r="CQ6027" s="82"/>
      <c r="CU6027" s="82"/>
      <c r="CY6027" s="82"/>
    </row>
    <row r="6028" spans="95:103">
      <c r="CQ6028" s="82"/>
      <c r="CU6028" s="82"/>
      <c r="CY6028" s="82"/>
    </row>
    <row r="6029" spans="95:103">
      <c r="CQ6029" s="82"/>
      <c r="CU6029" s="82"/>
      <c r="CY6029" s="82"/>
    </row>
    <row r="6030" spans="95:103">
      <c r="CQ6030" s="82"/>
      <c r="CU6030" s="82"/>
      <c r="CY6030" s="82"/>
    </row>
    <row r="6031" spans="95:103">
      <c r="CQ6031" s="82"/>
      <c r="CU6031" s="82"/>
      <c r="CY6031" s="82"/>
    </row>
    <row r="6032" spans="95:103">
      <c r="CQ6032" s="82"/>
      <c r="CU6032" s="82"/>
      <c r="CY6032" s="82"/>
    </row>
    <row r="6033" spans="95:103">
      <c r="CQ6033" s="82"/>
      <c r="CU6033" s="82"/>
      <c r="CY6033" s="82"/>
    </row>
    <row r="6034" spans="95:103">
      <c r="CQ6034" s="82"/>
      <c r="CU6034" s="82"/>
      <c r="CY6034" s="82"/>
    </row>
    <row r="6035" spans="95:103">
      <c r="CQ6035" s="82"/>
      <c r="CU6035" s="82"/>
      <c r="CY6035" s="82"/>
    </row>
    <row r="6036" spans="95:103">
      <c r="CQ6036" s="82"/>
      <c r="CU6036" s="82"/>
      <c r="CY6036" s="82"/>
    </row>
    <row r="6037" spans="95:103">
      <c r="CQ6037" s="82"/>
      <c r="CU6037" s="82"/>
      <c r="CY6037" s="82"/>
    </row>
    <row r="6038" spans="95:103">
      <c r="CQ6038" s="82"/>
      <c r="CU6038" s="82"/>
      <c r="CY6038" s="82"/>
    </row>
    <row r="6039" spans="95:103">
      <c r="CQ6039" s="82"/>
      <c r="CU6039" s="82"/>
      <c r="CY6039" s="82"/>
    </row>
    <row r="6040" spans="95:103">
      <c r="CQ6040" s="82"/>
      <c r="CU6040" s="82"/>
      <c r="CY6040" s="82"/>
    </row>
    <row r="6041" spans="95:103">
      <c r="CQ6041" s="82"/>
      <c r="CU6041" s="82"/>
      <c r="CY6041" s="82"/>
    </row>
    <row r="6042" spans="95:103">
      <c r="CQ6042" s="82"/>
      <c r="CU6042" s="82"/>
      <c r="CY6042" s="82"/>
    </row>
    <row r="6043" spans="95:103">
      <c r="CQ6043" s="82"/>
      <c r="CU6043" s="82"/>
      <c r="CY6043" s="82"/>
    </row>
    <row r="6044" spans="95:103">
      <c r="CQ6044" s="82"/>
      <c r="CU6044" s="82"/>
      <c r="CY6044" s="82"/>
    </row>
    <row r="6045" spans="95:103">
      <c r="CQ6045" s="82"/>
      <c r="CU6045" s="82"/>
      <c r="CY6045" s="82"/>
    </row>
    <row r="6046" spans="95:103">
      <c r="CQ6046" s="82"/>
      <c r="CU6046" s="82"/>
      <c r="CY6046" s="82"/>
    </row>
    <row r="6047" spans="95:103">
      <c r="CQ6047" s="82"/>
      <c r="CU6047" s="82"/>
      <c r="CY6047" s="82"/>
    </row>
    <row r="6048" spans="95:103">
      <c r="CQ6048" s="82"/>
      <c r="CU6048" s="82"/>
      <c r="CY6048" s="82"/>
    </row>
    <row r="6049" spans="95:103">
      <c r="CQ6049" s="82"/>
      <c r="CU6049" s="82"/>
      <c r="CY6049" s="82"/>
    </row>
    <row r="6050" spans="95:103">
      <c r="CQ6050" s="82"/>
      <c r="CU6050" s="82"/>
      <c r="CY6050" s="82"/>
    </row>
    <row r="6051" spans="95:103">
      <c r="CQ6051" s="82"/>
      <c r="CU6051" s="82"/>
      <c r="CY6051" s="82"/>
    </row>
    <row r="6052" spans="95:103">
      <c r="CQ6052" s="82"/>
      <c r="CU6052" s="82"/>
      <c r="CY6052" s="82"/>
    </row>
    <row r="6053" spans="95:103">
      <c r="CQ6053" s="82"/>
      <c r="CU6053" s="82"/>
      <c r="CY6053" s="82"/>
    </row>
    <row r="6054" spans="95:103">
      <c r="CQ6054" s="82"/>
      <c r="CU6054" s="82"/>
      <c r="CY6054" s="82"/>
    </row>
    <row r="6055" spans="95:103">
      <c r="CQ6055" s="82"/>
      <c r="CU6055" s="82"/>
      <c r="CY6055" s="82"/>
    </row>
    <row r="6056" spans="95:103">
      <c r="CQ6056" s="82"/>
      <c r="CU6056" s="82"/>
      <c r="CY6056" s="82"/>
    </row>
    <row r="6057" spans="95:103">
      <c r="CQ6057" s="82"/>
      <c r="CU6057" s="82"/>
      <c r="CY6057" s="82"/>
    </row>
    <row r="6058" spans="95:103">
      <c r="CQ6058" s="82"/>
      <c r="CU6058" s="82"/>
      <c r="CY6058" s="82"/>
    </row>
    <row r="6059" spans="95:103">
      <c r="CQ6059" s="82"/>
      <c r="CU6059" s="82"/>
      <c r="CY6059" s="82"/>
    </row>
    <row r="6060" spans="95:103">
      <c r="CQ6060" s="82"/>
      <c r="CU6060" s="82"/>
      <c r="CY6060" s="82"/>
    </row>
    <row r="6061" spans="95:103">
      <c r="CQ6061" s="82"/>
      <c r="CU6061" s="82"/>
      <c r="CY6061" s="82"/>
    </row>
    <row r="6062" spans="95:103">
      <c r="CQ6062" s="82"/>
      <c r="CU6062" s="82"/>
      <c r="CY6062" s="82"/>
    </row>
    <row r="6063" spans="95:103">
      <c r="CQ6063" s="82"/>
      <c r="CU6063" s="82"/>
      <c r="CY6063" s="82"/>
    </row>
    <row r="6064" spans="95:103">
      <c r="CQ6064" s="82"/>
      <c r="CU6064" s="82"/>
      <c r="CY6064" s="82"/>
    </row>
    <row r="6065" spans="95:103">
      <c r="CQ6065" s="82"/>
      <c r="CU6065" s="82"/>
      <c r="CY6065" s="82"/>
    </row>
    <row r="6066" spans="95:103">
      <c r="CQ6066" s="82"/>
      <c r="CU6066" s="82"/>
      <c r="CY6066" s="82"/>
    </row>
    <row r="6067" spans="95:103">
      <c r="CQ6067" s="82"/>
      <c r="CU6067" s="82"/>
      <c r="CY6067" s="82"/>
    </row>
    <row r="6068" spans="95:103">
      <c r="CQ6068" s="82"/>
      <c r="CU6068" s="82"/>
      <c r="CY6068" s="82"/>
    </row>
    <row r="6069" spans="95:103">
      <c r="CQ6069" s="82"/>
      <c r="CU6069" s="82"/>
      <c r="CY6069" s="82"/>
    </row>
    <row r="6070" spans="95:103">
      <c r="CQ6070" s="82"/>
      <c r="CU6070" s="82"/>
      <c r="CY6070" s="82"/>
    </row>
    <row r="6071" spans="95:103">
      <c r="CQ6071" s="82"/>
      <c r="CU6071" s="82"/>
      <c r="CY6071" s="82"/>
    </row>
    <row r="6072" spans="95:103">
      <c r="CQ6072" s="82"/>
      <c r="CU6072" s="82"/>
      <c r="CY6072" s="82"/>
    </row>
    <row r="6073" spans="95:103">
      <c r="CQ6073" s="82"/>
      <c r="CU6073" s="82"/>
      <c r="CY6073" s="82"/>
    </row>
    <row r="6074" spans="95:103">
      <c r="CQ6074" s="82"/>
      <c r="CU6074" s="82"/>
      <c r="CY6074" s="82"/>
    </row>
    <row r="6075" spans="95:103">
      <c r="CQ6075" s="82"/>
      <c r="CU6075" s="82"/>
      <c r="CY6075" s="82"/>
    </row>
    <row r="6076" spans="95:103">
      <c r="CQ6076" s="82"/>
      <c r="CU6076" s="82"/>
      <c r="CY6076" s="82"/>
    </row>
    <row r="6077" spans="95:103">
      <c r="CQ6077" s="82"/>
      <c r="CU6077" s="82"/>
      <c r="CY6077" s="82"/>
    </row>
    <row r="6078" spans="95:103">
      <c r="CQ6078" s="82"/>
      <c r="CU6078" s="82"/>
      <c r="CY6078" s="82"/>
    </row>
    <row r="6079" spans="95:103">
      <c r="CQ6079" s="82"/>
      <c r="CU6079" s="82"/>
      <c r="CY6079" s="82"/>
    </row>
    <row r="6080" spans="95:103">
      <c r="CQ6080" s="82"/>
      <c r="CU6080" s="82"/>
      <c r="CY6080" s="82"/>
    </row>
    <row r="6081" spans="95:103">
      <c r="CQ6081" s="82"/>
      <c r="CU6081" s="82"/>
      <c r="CY6081" s="82"/>
    </row>
    <row r="6082" spans="95:103">
      <c r="CQ6082" s="82"/>
      <c r="CU6082" s="82"/>
      <c r="CY6082" s="82"/>
    </row>
    <row r="6083" spans="95:103">
      <c r="CQ6083" s="82"/>
      <c r="CU6083" s="82"/>
      <c r="CY6083" s="82"/>
    </row>
    <row r="6084" spans="95:103">
      <c r="CQ6084" s="82"/>
      <c r="CU6084" s="82"/>
      <c r="CY6084" s="82"/>
    </row>
    <row r="6085" spans="95:103">
      <c r="CQ6085" s="82"/>
      <c r="CU6085" s="82"/>
      <c r="CY6085" s="82"/>
    </row>
    <row r="6086" spans="95:103">
      <c r="CQ6086" s="82"/>
      <c r="CU6086" s="82"/>
      <c r="CY6086" s="82"/>
    </row>
    <row r="6087" spans="95:103">
      <c r="CQ6087" s="82"/>
      <c r="CU6087" s="82"/>
      <c r="CY6087" s="82"/>
    </row>
    <row r="6088" spans="95:103">
      <c r="CQ6088" s="82"/>
      <c r="CU6088" s="82"/>
      <c r="CY6088" s="82"/>
    </row>
    <row r="6089" spans="95:103">
      <c r="CQ6089" s="82"/>
      <c r="CU6089" s="82"/>
      <c r="CY6089" s="82"/>
    </row>
    <row r="6090" spans="95:103">
      <c r="CQ6090" s="82"/>
      <c r="CU6090" s="82"/>
      <c r="CY6090" s="82"/>
    </row>
    <row r="6091" spans="95:103">
      <c r="CQ6091" s="82"/>
      <c r="CU6091" s="82"/>
      <c r="CY6091" s="82"/>
    </row>
    <row r="6092" spans="95:103">
      <c r="CQ6092" s="82"/>
      <c r="CU6092" s="82"/>
      <c r="CY6092" s="82"/>
    </row>
    <row r="6093" spans="95:103">
      <c r="CQ6093" s="82"/>
      <c r="CU6093" s="82"/>
      <c r="CY6093" s="82"/>
    </row>
    <row r="6094" spans="95:103">
      <c r="CQ6094" s="82"/>
      <c r="CU6094" s="82"/>
      <c r="CY6094" s="82"/>
    </row>
    <row r="6095" spans="95:103">
      <c r="CQ6095" s="82"/>
      <c r="CU6095" s="82"/>
      <c r="CY6095" s="82"/>
    </row>
    <row r="6096" spans="95:103">
      <c r="CQ6096" s="82"/>
      <c r="CU6096" s="82"/>
      <c r="CY6096" s="82"/>
    </row>
    <row r="6097" spans="95:103">
      <c r="CQ6097" s="82"/>
      <c r="CU6097" s="82"/>
      <c r="CY6097" s="82"/>
    </row>
    <row r="6098" spans="95:103">
      <c r="CQ6098" s="82"/>
      <c r="CU6098" s="82"/>
      <c r="CY6098" s="82"/>
    </row>
    <row r="6099" spans="95:103">
      <c r="CQ6099" s="82"/>
      <c r="CU6099" s="82"/>
      <c r="CY6099" s="82"/>
    </row>
    <row r="6100" spans="95:103">
      <c r="CQ6100" s="82"/>
      <c r="CU6100" s="82"/>
      <c r="CY6100" s="82"/>
    </row>
    <row r="6101" spans="95:103">
      <c r="CQ6101" s="82"/>
      <c r="CU6101" s="82"/>
      <c r="CY6101" s="82"/>
    </row>
    <row r="6102" spans="95:103">
      <c r="CQ6102" s="82"/>
      <c r="CU6102" s="82"/>
      <c r="CY6102" s="82"/>
    </row>
    <row r="6103" spans="95:103">
      <c r="CQ6103" s="82"/>
      <c r="CU6103" s="82"/>
      <c r="CY6103" s="82"/>
    </row>
    <row r="6104" spans="95:103">
      <c r="CQ6104" s="82"/>
      <c r="CU6104" s="82"/>
      <c r="CY6104" s="82"/>
    </row>
    <row r="6105" spans="95:103">
      <c r="CQ6105" s="82"/>
      <c r="CU6105" s="82"/>
      <c r="CY6105" s="82"/>
    </row>
    <row r="6106" spans="95:103">
      <c r="CQ6106" s="82"/>
      <c r="CU6106" s="82"/>
      <c r="CY6106" s="82"/>
    </row>
    <row r="6107" spans="95:103">
      <c r="CQ6107" s="82"/>
      <c r="CU6107" s="82"/>
      <c r="CY6107" s="82"/>
    </row>
    <row r="6108" spans="95:103">
      <c r="CQ6108" s="82"/>
      <c r="CU6108" s="82"/>
      <c r="CY6108" s="82"/>
    </row>
    <row r="6109" spans="95:103">
      <c r="CQ6109" s="82"/>
      <c r="CU6109" s="82"/>
      <c r="CY6109" s="82"/>
    </row>
    <row r="6110" spans="95:103">
      <c r="CQ6110" s="82"/>
      <c r="CU6110" s="82"/>
      <c r="CY6110" s="82"/>
    </row>
    <row r="6111" spans="95:103">
      <c r="CQ6111" s="82"/>
      <c r="CU6111" s="82"/>
      <c r="CY6111" s="82"/>
    </row>
    <row r="6112" spans="95:103">
      <c r="CQ6112" s="82"/>
      <c r="CU6112" s="82"/>
      <c r="CY6112" s="82"/>
    </row>
    <row r="6113" spans="95:103">
      <c r="CQ6113" s="82"/>
      <c r="CU6113" s="82"/>
      <c r="CY6113" s="82"/>
    </row>
    <row r="6114" spans="95:103">
      <c r="CQ6114" s="82"/>
      <c r="CU6114" s="82"/>
      <c r="CY6114" s="82"/>
    </row>
    <row r="6115" spans="95:103">
      <c r="CQ6115" s="82"/>
      <c r="CU6115" s="82"/>
      <c r="CY6115" s="82"/>
    </row>
    <row r="6116" spans="95:103">
      <c r="CQ6116" s="82"/>
      <c r="CU6116" s="82"/>
      <c r="CY6116" s="82"/>
    </row>
    <row r="6117" spans="95:103">
      <c r="CQ6117" s="82"/>
      <c r="CU6117" s="82"/>
      <c r="CY6117" s="82"/>
    </row>
    <row r="6118" spans="95:103">
      <c r="CQ6118" s="82"/>
      <c r="CU6118" s="82"/>
      <c r="CY6118" s="82"/>
    </row>
    <row r="6119" spans="95:103">
      <c r="CQ6119" s="82"/>
      <c r="CU6119" s="82"/>
      <c r="CY6119" s="82"/>
    </row>
    <row r="6120" spans="95:103">
      <c r="CQ6120" s="82"/>
      <c r="CU6120" s="82"/>
      <c r="CY6120" s="82"/>
    </row>
    <row r="6121" spans="95:103">
      <c r="CQ6121" s="82"/>
      <c r="CU6121" s="82"/>
      <c r="CY6121" s="82"/>
    </row>
    <row r="6122" spans="95:103">
      <c r="CQ6122" s="82"/>
      <c r="CU6122" s="82"/>
      <c r="CY6122" s="82"/>
    </row>
    <row r="6123" spans="95:103">
      <c r="CQ6123" s="82"/>
      <c r="CU6123" s="82"/>
      <c r="CY6123" s="82"/>
    </row>
    <row r="6124" spans="95:103">
      <c r="CQ6124" s="82"/>
      <c r="CU6124" s="82"/>
      <c r="CY6124" s="82"/>
    </row>
    <row r="6125" spans="95:103">
      <c r="CQ6125" s="82"/>
      <c r="CU6125" s="82"/>
      <c r="CY6125" s="82"/>
    </row>
    <row r="6126" spans="95:103">
      <c r="CQ6126" s="82"/>
      <c r="CU6126" s="82"/>
      <c r="CY6126" s="82"/>
    </row>
    <row r="6127" spans="95:103">
      <c r="CQ6127" s="82"/>
      <c r="CU6127" s="82"/>
      <c r="CY6127" s="82"/>
    </row>
    <row r="6128" spans="95:103">
      <c r="CQ6128" s="82"/>
      <c r="CU6128" s="82"/>
      <c r="CY6128" s="82"/>
    </row>
    <row r="6129" spans="95:103">
      <c r="CQ6129" s="82"/>
      <c r="CU6129" s="82"/>
      <c r="CY6129" s="82"/>
    </row>
    <row r="6130" spans="95:103">
      <c r="CQ6130" s="82"/>
      <c r="CU6130" s="82"/>
      <c r="CY6130" s="82"/>
    </row>
    <row r="6131" spans="95:103">
      <c r="CQ6131" s="82"/>
      <c r="CU6131" s="82"/>
      <c r="CY6131" s="82"/>
    </row>
    <row r="6132" spans="95:103">
      <c r="CQ6132" s="82"/>
      <c r="CU6132" s="82"/>
      <c r="CY6132" s="82"/>
    </row>
    <row r="6133" spans="95:103">
      <c r="CQ6133" s="82"/>
      <c r="CU6133" s="82"/>
      <c r="CY6133" s="82"/>
    </row>
    <row r="6134" spans="95:103">
      <c r="CQ6134" s="82"/>
      <c r="CU6134" s="82"/>
      <c r="CY6134" s="82"/>
    </row>
    <row r="6135" spans="95:103">
      <c r="CQ6135" s="82"/>
      <c r="CU6135" s="82"/>
      <c r="CY6135" s="82"/>
    </row>
    <row r="6136" spans="95:103">
      <c r="CQ6136" s="82"/>
      <c r="CU6136" s="82"/>
      <c r="CY6136" s="82"/>
    </row>
    <row r="6137" spans="95:103">
      <c r="CQ6137" s="82"/>
      <c r="CU6137" s="82"/>
      <c r="CY6137" s="82"/>
    </row>
    <row r="6138" spans="95:103">
      <c r="CQ6138" s="82"/>
      <c r="CU6138" s="82"/>
      <c r="CY6138" s="82"/>
    </row>
    <row r="6139" spans="95:103">
      <c r="CQ6139" s="82"/>
      <c r="CU6139" s="82"/>
      <c r="CY6139" s="82"/>
    </row>
    <row r="6140" spans="95:103">
      <c r="CQ6140" s="82"/>
      <c r="CU6140" s="82"/>
      <c r="CY6140" s="82"/>
    </row>
    <row r="6141" spans="95:103">
      <c r="CQ6141" s="82"/>
      <c r="CU6141" s="82"/>
      <c r="CY6141" s="82"/>
    </row>
    <row r="6142" spans="95:103">
      <c r="CQ6142" s="82"/>
      <c r="CU6142" s="82"/>
      <c r="CY6142" s="82"/>
    </row>
    <row r="6143" spans="95:103">
      <c r="CQ6143" s="82"/>
      <c r="CU6143" s="82"/>
      <c r="CY6143" s="82"/>
    </row>
    <row r="6144" spans="95:103">
      <c r="CQ6144" s="82"/>
      <c r="CU6144" s="82"/>
      <c r="CY6144" s="82"/>
    </row>
    <row r="6145" spans="95:103">
      <c r="CQ6145" s="82"/>
      <c r="CU6145" s="82"/>
      <c r="CY6145" s="82"/>
    </row>
    <row r="6146" spans="95:103">
      <c r="CQ6146" s="82"/>
      <c r="CU6146" s="82"/>
      <c r="CY6146" s="82"/>
    </row>
    <row r="6147" spans="95:103">
      <c r="CQ6147" s="82"/>
      <c r="CU6147" s="82"/>
      <c r="CY6147" s="82"/>
    </row>
    <row r="6148" spans="95:103">
      <c r="CQ6148" s="82"/>
      <c r="CU6148" s="82"/>
      <c r="CY6148" s="82"/>
    </row>
    <row r="6149" spans="95:103">
      <c r="CQ6149" s="82"/>
      <c r="CU6149" s="82"/>
      <c r="CY6149" s="82"/>
    </row>
    <row r="6150" spans="95:103">
      <c r="CQ6150" s="82"/>
      <c r="CU6150" s="82"/>
      <c r="CY6150" s="82"/>
    </row>
    <row r="6151" spans="95:103">
      <c r="CQ6151" s="82"/>
      <c r="CU6151" s="82"/>
      <c r="CY6151" s="82"/>
    </row>
    <row r="6152" spans="95:103">
      <c r="CQ6152" s="82"/>
      <c r="CU6152" s="82"/>
      <c r="CY6152" s="82"/>
    </row>
    <row r="6153" spans="95:103">
      <c r="CQ6153" s="82"/>
      <c r="CU6153" s="82"/>
      <c r="CY6153" s="82"/>
    </row>
    <row r="6154" spans="95:103">
      <c r="CQ6154" s="82"/>
      <c r="CU6154" s="82"/>
      <c r="CY6154" s="82"/>
    </row>
    <row r="6155" spans="95:103">
      <c r="CQ6155" s="82"/>
      <c r="CU6155" s="82"/>
      <c r="CY6155" s="82"/>
    </row>
    <row r="6156" spans="95:103">
      <c r="CQ6156" s="82"/>
      <c r="CU6156" s="82"/>
      <c r="CY6156" s="82"/>
    </row>
    <row r="6157" spans="95:103">
      <c r="CQ6157" s="82"/>
      <c r="CU6157" s="82"/>
      <c r="CY6157" s="82"/>
    </row>
    <row r="6158" spans="95:103">
      <c r="CQ6158" s="82"/>
      <c r="CU6158" s="82"/>
      <c r="CY6158" s="82"/>
    </row>
    <row r="6159" spans="95:103">
      <c r="CQ6159" s="82"/>
      <c r="CU6159" s="82"/>
      <c r="CY6159" s="82"/>
    </row>
    <row r="6160" spans="95:103">
      <c r="CQ6160" s="82"/>
      <c r="CU6160" s="82"/>
      <c r="CY6160" s="82"/>
    </row>
    <row r="6161" spans="95:103">
      <c r="CQ6161" s="82"/>
      <c r="CU6161" s="82"/>
      <c r="CY6161" s="82"/>
    </row>
    <row r="6162" spans="95:103">
      <c r="CQ6162" s="82"/>
      <c r="CU6162" s="82"/>
      <c r="CY6162" s="82"/>
    </row>
    <row r="6163" spans="95:103">
      <c r="CQ6163" s="82"/>
      <c r="CU6163" s="82"/>
      <c r="CY6163" s="82"/>
    </row>
    <row r="6164" spans="95:103">
      <c r="CQ6164" s="82"/>
      <c r="CU6164" s="82"/>
      <c r="CY6164" s="82"/>
    </row>
    <row r="6165" spans="95:103">
      <c r="CQ6165" s="82"/>
      <c r="CU6165" s="82"/>
      <c r="CY6165" s="82"/>
    </row>
    <row r="6166" spans="95:103">
      <c r="CQ6166" s="82"/>
      <c r="CU6166" s="82"/>
      <c r="CY6166" s="82"/>
    </row>
    <row r="6167" spans="95:103">
      <c r="CQ6167" s="82"/>
      <c r="CU6167" s="82"/>
      <c r="CY6167" s="82"/>
    </row>
    <row r="6168" spans="95:103">
      <c r="CQ6168" s="82"/>
      <c r="CU6168" s="82"/>
      <c r="CY6168" s="82"/>
    </row>
    <row r="6169" spans="95:103">
      <c r="CQ6169" s="82"/>
      <c r="CU6169" s="82"/>
      <c r="CY6169" s="82"/>
    </row>
    <row r="6170" spans="95:103">
      <c r="CQ6170" s="82"/>
      <c r="CU6170" s="82"/>
      <c r="CY6170" s="82"/>
    </row>
    <row r="6171" spans="95:103">
      <c r="CQ6171" s="82"/>
      <c r="CU6171" s="82"/>
      <c r="CY6171" s="82"/>
    </row>
    <row r="6172" spans="95:103">
      <c r="CQ6172" s="82"/>
      <c r="CU6172" s="82"/>
      <c r="CY6172" s="82"/>
    </row>
    <row r="6173" spans="95:103">
      <c r="CQ6173" s="82"/>
      <c r="CU6173" s="82"/>
      <c r="CY6173" s="82"/>
    </row>
    <row r="6174" spans="95:103">
      <c r="CQ6174" s="82"/>
      <c r="CU6174" s="82"/>
      <c r="CY6174" s="82"/>
    </row>
    <row r="6175" spans="95:103">
      <c r="CQ6175" s="82"/>
      <c r="CU6175" s="82"/>
      <c r="CY6175" s="82"/>
    </row>
    <row r="6176" spans="95:103">
      <c r="CQ6176" s="82"/>
      <c r="CU6176" s="82"/>
      <c r="CY6176" s="82"/>
    </row>
    <row r="6177" spans="95:103">
      <c r="CQ6177" s="82"/>
      <c r="CU6177" s="82"/>
      <c r="CY6177" s="82"/>
    </row>
    <row r="6178" spans="95:103">
      <c r="CQ6178" s="82"/>
      <c r="CU6178" s="82"/>
      <c r="CY6178" s="82"/>
    </row>
    <row r="6179" spans="95:103">
      <c r="CQ6179" s="82"/>
      <c r="CU6179" s="82"/>
      <c r="CY6179" s="82"/>
    </row>
    <row r="6180" spans="95:103">
      <c r="CQ6180" s="82"/>
      <c r="CU6180" s="82"/>
      <c r="CY6180" s="82"/>
    </row>
    <row r="6181" spans="95:103">
      <c r="CQ6181" s="82"/>
      <c r="CU6181" s="82"/>
      <c r="CY6181" s="82"/>
    </row>
    <row r="6182" spans="95:103">
      <c r="CQ6182" s="82"/>
      <c r="CU6182" s="82"/>
      <c r="CY6182" s="82"/>
    </row>
    <row r="6183" spans="95:103">
      <c r="CQ6183" s="82"/>
      <c r="CU6183" s="82"/>
      <c r="CY6183" s="82"/>
    </row>
    <row r="6184" spans="95:103">
      <c r="CQ6184" s="82"/>
      <c r="CU6184" s="82"/>
      <c r="CY6184" s="82"/>
    </row>
    <row r="6185" spans="95:103">
      <c r="CQ6185" s="82"/>
      <c r="CU6185" s="82"/>
      <c r="CY6185" s="82"/>
    </row>
    <row r="6186" spans="95:103">
      <c r="CQ6186" s="82"/>
      <c r="CU6186" s="82"/>
      <c r="CY6186" s="82"/>
    </row>
    <row r="6187" spans="95:103">
      <c r="CQ6187" s="82"/>
      <c r="CU6187" s="82"/>
      <c r="CY6187" s="82"/>
    </row>
    <row r="6188" spans="95:103">
      <c r="CQ6188" s="82"/>
      <c r="CU6188" s="82"/>
      <c r="CY6188" s="82"/>
    </row>
    <row r="6189" spans="95:103">
      <c r="CQ6189" s="82"/>
      <c r="CU6189" s="82"/>
      <c r="CY6189" s="82"/>
    </row>
    <row r="6190" spans="95:103">
      <c r="CQ6190" s="82"/>
      <c r="CU6190" s="82"/>
      <c r="CY6190" s="82"/>
    </row>
    <row r="6191" spans="95:103">
      <c r="CQ6191" s="82"/>
      <c r="CU6191" s="82"/>
      <c r="CY6191" s="82"/>
    </row>
    <row r="6192" spans="95:103">
      <c r="CQ6192" s="82"/>
      <c r="CU6192" s="82"/>
      <c r="CY6192" s="82"/>
    </row>
    <row r="6193" spans="95:103">
      <c r="CQ6193" s="82"/>
      <c r="CU6193" s="82"/>
      <c r="CY6193" s="82"/>
    </row>
    <row r="6194" spans="95:103">
      <c r="CQ6194" s="82"/>
      <c r="CU6194" s="82"/>
      <c r="CY6194" s="82"/>
    </row>
    <row r="6195" spans="95:103">
      <c r="CQ6195" s="82"/>
      <c r="CU6195" s="82"/>
      <c r="CY6195" s="82"/>
    </row>
    <row r="6196" spans="95:103">
      <c r="CQ6196" s="82"/>
      <c r="CU6196" s="82"/>
      <c r="CY6196" s="82"/>
    </row>
    <row r="6197" spans="95:103">
      <c r="CQ6197" s="82"/>
      <c r="CU6197" s="82"/>
      <c r="CY6197" s="82"/>
    </row>
    <row r="6198" spans="95:103">
      <c r="CQ6198" s="82"/>
      <c r="CU6198" s="82"/>
      <c r="CY6198" s="82"/>
    </row>
    <row r="6199" spans="95:103">
      <c r="CQ6199" s="82"/>
      <c r="CU6199" s="82"/>
      <c r="CY6199" s="82"/>
    </row>
    <row r="6200" spans="95:103">
      <c r="CQ6200" s="82"/>
      <c r="CU6200" s="82"/>
      <c r="CY6200" s="82"/>
    </row>
    <row r="6201" spans="95:103">
      <c r="CQ6201" s="82"/>
      <c r="CU6201" s="82"/>
      <c r="CY6201" s="82"/>
    </row>
    <row r="6202" spans="95:103">
      <c r="CQ6202" s="82"/>
      <c r="CU6202" s="82"/>
      <c r="CY6202" s="82"/>
    </row>
    <row r="6203" spans="95:103">
      <c r="CQ6203" s="82"/>
      <c r="CU6203" s="82"/>
      <c r="CY6203" s="82"/>
    </row>
    <row r="6204" spans="95:103">
      <c r="CQ6204" s="82"/>
      <c r="CU6204" s="82"/>
      <c r="CY6204" s="82"/>
    </row>
    <row r="6205" spans="95:103">
      <c r="CQ6205" s="82"/>
      <c r="CU6205" s="82"/>
      <c r="CY6205" s="82"/>
    </row>
    <row r="6206" spans="95:103">
      <c r="CQ6206" s="82"/>
      <c r="CU6206" s="82"/>
      <c r="CY6206" s="82"/>
    </row>
    <row r="6207" spans="95:103">
      <c r="CQ6207" s="82"/>
      <c r="CU6207" s="82"/>
      <c r="CY6207" s="82"/>
    </row>
    <row r="6208" spans="95:103">
      <c r="CQ6208" s="82"/>
      <c r="CU6208" s="82"/>
      <c r="CY6208" s="82"/>
    </row>
    <row r="6209" spans="95:103">
      <c r="CQ6209" s="82"/>
      <c r="CU6209" s="82"/>
      <c r="CY6209" s="82"/>
    </row>
    <row r="6210" spans="95:103">
      <c r="CQ6210" s="82"/>
      <c r="CU6210" s="82"/>
      <c r="CY6210" s="82"/>
    </row>
    <row r="6211" spans="95:103">
      <c r="CQ6211" s="82"/>
      <c r="CU6211" s="82"/>
      <c r="CY6211" s="82"/>
    </row>
    <row r="6212" spans="95:103">
      <c r="CQ6212" s="82"/>
      <c r="CU6212" s="82"/>
      <c r="CY6212" s="82"/>
    </row>
    <row r="6213" spans="95:103">
      <c r="CQ6213" s="82"/>
      <c r="CU6213" s="82"/>
      <c r="CY6213" s="82"/>
    </row>
    <row r="6214" spans="95:103">
      <c r="CQ6214" s="82"/>
      <c r="CU6214" s="82"/>
      <c r="CY6214" s="82"/>
    </row>
    <row r="6215" spans="95:103">
      <c r="CQ6215" s="82"/>
      <c r="CU6215" s="82"/>
      <c r="CY6215" s="82"/>
    </row>
    <row r="6216" spans="95:103">
      <c r="CQ6216" s="82"/>
      <c r="CU6216" s="82"/>
      <c r="CY6216" s="82"/>
    </row>
    <row r="6217" spans="95:103">
      <c r="CQ6217" s="82"/>
      <c r="CU6217" s="82"/>
      <c r="CY6217" s="82"/>
    </row>
    <row r="6218" spans="95:103">
      <c r="CQ6218" s="82"/>
      <c r="CU6218" s="82"/>
      <c r="CY6218" s="82"/>
    </row>
    <row r="6219" spans="95:103">
      <c r="CQ6219" s="82"/>
      <c r="CU6219" s="82"/>
      <c r="CY6219" s="82"/>
    </row>
    <row r="6220" spans="95:103">
      <c r="CQ6220" s="82"/>
      <c r="CU6220" s="82"/>
      <c r="CY6220" s="82"/>
    </row>
    <row r="6221" spans="95:103">
      <c r="CQ6221" s="82"/>
      <c r="CU6221" s="82"/>
      <c r="CY6221" s="82"/>
    </row>
    <row r="6222" spans="95:103">
      <c r="CQ6222" s="82"/>
      <c r="CU6222" s="82"/>
      <c r="CY6222" s="82"/>
    </row>
    <row r="6223" spans="95:103">
      <c r="CQ6223" s="82"/>
      <c r="CU6223" s="82"/>
      <c r="CY6223" s="82"/>
    </row>
    <row r="6224" spans="95:103">
      <c r="CQ6224" s="82"/>
      <c r="CU6224" s="82"/>
      <c r="CY6224" s="82"/>
    </row>
    <row r="6225" spans="95:103">
      <c r="CQ6225" s="82"/>
      <c r="CU6225" s="82"/>
      <c r="CY6225" s="82"/>
    </row>
    <row r="6226" spans="95:103">
      <c r="CQ6226" s="82"/>
      <c r="CU6226" s="82"/>
      <c r="CY6226" s="82"/>
    </row>
    <row r="6227" spans="95:103">
      <c r="CQ6227" s="82"/>
      <c r="CU6227" s="82"/>
      <c r="CY6227" s="82"/>
    </row>
    <row r="6228" spans="95:103">
      <c r="CQ6228" s="82"/>
      <c r="CU6228" s="82"/>
      <c r="CY6228" s="82"/>
    </row>
    <row r="6229" spans="95:103">
      <c r="CQ6229" s="82"/>
      <c r="CU6229" s="82"/>
      <c r="CY6229" s="82"/>
    </row>
    <row r="6230" spans="95:103">
      <c r="CQ6230" s="82"/>
      <c r="CU6230" s="82"/>
      <c r="CY6230" s="82"/>
    </row>
    <row r="6231" spans="95:103">
      <c r="CQ6231" s="82"/>
      <c r="CU6231" s="82"/>
      <c r="CY6231" s="82"/>
    </row>
    <row r="6232" spans="95:103">
      <c r="CQ6232" s="82"/>
      <c r="CU6232" s="82"/>
      <c r="CY6232" s="82"/>
    </row>
    <row r="6233" spans="95:103">
      <c r="CQ6233" s="82"/>
      <c r="CU6233" s="82"/>
      <c r="CY6233" s="82"/>
    </row>
    <row r="6234" spans="95:103">
      <c r="CQ6234" s="82"/>
      <c r="CU6234" s="82"/>
      <c r="CY6234" s="82"/>
    </row>
    <row r="6235" spans="95:103">
      <c r="CQ6235" s="82"/>
      <c r="CU6235" s="82"/>
      <c r="CY6235" s="82"/>
    </row>
    <row r="6236" spans="95:103">
      <c r="CQ6236" s="82"/>
      <c r="CU6236" s="82"/>
      <c r="CY6236" s="82"/>
    </row>
    <row r="6237" spans="95:103">
      <c r="CQ6237" s="82"/>
      <c r="CU6237" s="82"/>
      <c r="CY6237" s="82"/>
    </row>
    <row r="6238" spans="95:103">
      <c r="CQ6238" s="82"/>
      <c r="CU6238" s="82"/>
      <c r="CY6238" s="82"/>
    </row>
    <row r="6239" spans="95:103">
      <c r="CQ6239" s="82"/>
      <c r="CU6239" s="82"/>
      <c r="CY6239" s="82"/>
    </row>
    <row r="6240" spans="95:103">
      <c r="CQ6240" s="82"/>
      <c r="CU6240" s="82"/>
      <c r="CY6240" s="82"/>
    </row>
    <row r="6241" spans="95:103">
      <c r="CQ6241" s="82"/>
      <c r="CU6241" s="82"/>
      <c r="CY6241" s="82"/>
    </row>
    <row r="6242" spans="95:103">
      <c r="CQ6242" s="82"/>
      <c r="CU6242" s="82"/>
      <c r="CY6242" s="82"/>
    </row>
    <row r="6243" spans="95:103">
      <c r="CQ6243" s="82"/>
      <c r="CU6243" s="82"/>
      <c r="CY6243" s="82"/>
    </row>
    <row r="6244" spans="95:103">
      <c r="CQ6244" s="82"/>
      <c r="CU6244" s="82"/>
      <c r="CY6244" s="82"/>
    </row>
    <row r="6245" spans="95:103">
      <c r="CQ6245" s="82"/>
      <c r="CU6245" s="82"/>
      <c r="CY6245" s="82"/>
    </row>
    <row r="6246" spans="95:103">
      <c r="CQ6246" s="82"/>
      <c r="CU6246" s="82"/>
      <c r="CY6246" s="82"/>
    </row>
    <row r="6247" spans="95:103">
      <c r="CQ6247" s="82"/>
      <c r="CU6247" s="82"/>
      <c r="CY6247" s="82"/>
    </row>
    <row r="6248" spans="95:103">
      <c r="CQ6248" s="82"/>
      <c r="CU6248" s="82"/>
      <c r="CY6248" s="82"/>
    </row>
    <row r="6249" spans="95:103">
      <c r="CQ6249" s="82"/>
      <c r="CU6249" s="82"/>
      <c r="CY6249" s="82"/>
    </row>
    <row r="6250" spans="95:103">
      <c r="CQ6250" s="82"/>
      <c r="CU6250" s="82"/>
      <c r="CY6250" s="82"/>
    </row>
    <row r="6251" spans="95:103">
      <c r="CQ6251" s="82"/>
      <c r="CU6251" s="82"/>
      <c r="CY6251" s="82"/>
    </row>
    <row r="6252" spans="95:103">
      <c r="CQ6252" s="82"/>
      <c r="CU6252" s="82"/>
      <c r="CY6252" s="82"/>
    </row>
    <row r="6253" spans="95:103">
      <c r="CQ6253" s="82"/>
      <c r="CU6253" s="82"/>
      <c r="CY6253" s="82"/>
    </row>
    <row r="6254" spans="95:103">
      <c r="CQ6254" s="82"/>
      <c r="CU6254" s="82"/>
      <c r="CY6254" s="82"/>
    </row>
    <row r="6255" spans="95:103">
      <c r="CQ6255" s="82"/>
      <c r="CU6255" s="82"/>
      <c r="CY6255" s="82"/>
    </row>
    <row r="6256" spans="95:103">
      <c r="CQ6256" s="82"/>
      <c r="CU6256" s="82"/>
      <c r="CY6256" s="82"/>
    </row>
    <row r="6257" spans="95:103">
      <c r="CQ6257" s="82"/>
      <c r="CU6257" s="82"/>
      <c r="CY6257" s="82"/>
    </row>
    <row r="6258" spans="95:103">
      <c r="CQ6258" s="82"/>
      <c r="CU6258" s="82"/>
      <c r="CY6258" s="82"/>
    </row>
    <row r="6259" spans="95:103">
      <c r="CQ6259" s="82"/>
      <c r="CU6259" s="82"/>
      <c r="CY6259" s="82"/>
    </row>
    <row r="6260" spans="95:103">
      <c r="CQ6260" s="82"/>
      <c r="CU6260" s="82"/>
      <c r="CY6260" s="82"/>
    </row>
    <row r="6261" spans="95:103">
      <c r="CQ6261" s="82"/>
      <c r="CU6261" s="82"/>
      <c r="CY6261" s="82"/>
    </row>
    <row r="6262" spans="95:103">
      <c r="CQ6262" s="82"/>
      <c r="CU6262" s="82"/>
      <c r="CY6262" s="82"/>
    </row>
    <row r="6263" spans="95:103">
      <c r="CQ6263" s="82"/>
      <c r="CU6263" s="82"/>
      <c r="CY6263" s="82"/>
    </row>
    <row r="6264" spans="95:103">
      <c r="CQ6264" s="82"/>
      <c r="CU6264" s="82"/>
      <c r="CY6264" s="82"/>
    </row>
    <row r="6265" spans="95:103">
      <c r="CQ6265" s="82"/>
      <c r="CU6265" s="82"/>
      <c r="CY6265" s="82"/>
    </row>
    <row r="6266" spans="95:103">
      <c r="CQ6266" s="82"/>
      <c r="CU6266" s="82"/>
      <c r="CY6266" s="82"/>
    </row>
    <row r="6267" spans="95:103">
      <c r="CQ6267" s="82"/>
      <c r="CU6267" s="82"/>
      <c r="CY6267" s="82"/>
    </row>
    <row r="6268" spans="95:103">
      <c r="CQ6268" s="82"/>
      <c r="CU6268" s="82"/>
      <c r="CY6268" s="82"/>
    </row>
    <row r="6269" spans="95:103">
      <c r="CQ6269" s="82"/>
      <c r="CU6269" s="82"/>
      <c r="CY6269" s="82"/>
    </row>
    <row r="6270" spans="95:103">
      <c r="CQ6270" s="82"/>
      <c r="CU6270" s="82"/>
      <c r="CY6270" s="82"/>
    </row>
    <row r="6271" spans="95:103">
      <c r="CQ6271" s="82"/>
      <c r="CU6271" s="82"/>
      <c r="CY6271" s="82"/>
    </row>
    <row r="6272" spans="95:103">
      <c r="CQ6272" s="82"/>
      <c r="CU6272" s="82"/>
      <c r="CY6272" s="82"/>
    </row>
    <row r="6273" spans="95:103">
      <c r="CQ6273" s="82"/>
      <c r="CU6273" s="82"/>
      <c r="CY6273" s="82"/>
    </row>
    <row r="6274" spans="95:103">
      <c r="CQ6274" s="82"/>
      <c r="CU6274" s="82"/>
      <c r="CY6274" s="82"/>
    </row>
    <row r="6275" spans="95:103">
      <c r="CQ6275" s="82"/>
      <c r="CU6275" s="82"/>
      <c r="CY6275" s="82"/>
    </row>
    <row r="6276" spans="95:103">
      <c r="CQ6276" s="82"/>
      <c r="CU6276" s="82"/>
      <c r="CY6276" s="82"/>
    </row>
    <row r="6277" spans="95:103">
      <c r="CQ6277" s="82"/>
      <c r="CU6277" s="82"/>
      <c r="CY6277" s="82"/>
    </row>
    <row r="6278" spans="95:103">
      <c r="CQ6278" s="82"/>
      <c r="CU6278" s="82"/>
      <c r="CY6278" s="82"/>
    </row>
    <row r="6279" spans="95:103">
      <c r="CQ6279" s="82"/>
      <c r="CU6279" s="82"/>
      <c r="CY6279" s="82"/>
    </row>
    <row r="6280" spans="95:103">
      <c r="CQ6280" s="82"/>
      <c r="CU6280" s="82"/>
      <c r="CY6280" s="82"/>
    </row>
    <row r="6281" spans="95:103">
      <c r="CQ6281" s="82"/>
      <c r="CU6281" s="82"/>
      <c r="CY6281" s="82"/>
    </row>
    <row r="6282" spans="95:103">
      <c r="CQ6282" s="82"/>
      <c r="CU6282" s="82"/>
      <c r="CY6282" s="82"/>
    </row>
    <row r="6283" spans="95:103">
      <c r="CQ6283" s="82"/>
      <c r="CU6283" s="82"/>
      <c r="CY6283" s="82"/>
    </row>
    <row r="6284" spans="95:103">
      <c r="CQ6284" s="82"/>
      <c r="CU6284" s="82"/>
      <c r="CY6284" s="82"/>
    </row>
    <row r="6285" spans="95:103">
      <c r="CQ6285" s="82"/>
      <c r="CU6285" s="82"/>
      <c r="CY6285" s="82"/>
    </row>
    <row r="6286" spans="95:103">
      <c r="CQ6286" s="82"/>
      <c r="CU6286" s="82"/>
      <c r="CY6286" s="82"/>
    </row>
    <row r="6287" spans="95:103">
      <c r="CQ6287" s="82"/>
      <c r="CU6287" s="82"/>
      <c r="CY6287" s="82"/>
    </row>
    <row r="6288" spans="95:103">
      <c r="CQ6288" s="82"/>
      <c r="CU6288" s="82"/>
      <c r="CY6288" s="82"/>
    </row>
    <row r="6289" spans="95:103">
      <c r="CQ6289" s="82"/>
      <c r="CU6289" s="82"/>
      <c r="CY6289" s="82"/>
    </row>
    <row r="6290" spans="95:103">
      <c r="CQ6290" s="82"/>
      <c r="CU6290" s="82"/>
      <c r="CY6290" s="82"/>
    </row>
    <row r="6291" spans="95:103">
      <c r="CQ6291" s="82"/>
      <c r="CU6291" s="82"/>
      <c r="CY6291" s="82"/>
    </row>
    <row r="6292" spans="95:103">
      <c r="CQ6292" s="82"/>
      <c r="CU6292" s="82"/>
      <c r="CY6292" s="82"/>
    </row>
    <row r="6293" spans="95:103">
      <c r="CQ6293" s="82"/>
      <c r="CU6293" s="82"/>
      <c r="CY6293" s="82"/>
    </row>
    <row r="6294" spans="95:103">
      <c r="CQ6294" s="82"/>
      <c r="CU6294" s="82"/>
      <c r="CY6294" s="82"/>
    </row>
    <row r="6295" spans="95:103">
      <c r="CQ6295" s="82"/>
      <c r="CU6295" s="82"/>
      <c r="CY6295" s="82"/>
    </row>
    <row r="6296" spans="95:103">
      <c r="CQ6296" s="82"/>
      <c r="CU6296" s="82"/>
      <c r="CY6296" s="82"/>
    </row>
    <row r="6297" spans="95:103">
      <c r="CQ6297" s="82"/>
      <c r="CU6297" s="82"/>
      <c r="CY6297" s="82"/>
    </row>
    <row r="6298" spans="95:103">
      <c r="CQ6298" s="82"/>
      <c r="CU6298" s="82"/>
      <c r="CY6298" s="82"/>
    </row>
    <row r="6299" spans="95:103">
      <c r="CQ6299" s="82"/>
      <c r="CU6299" s="82"/>
      <c r="CY6299" s="82"/>
    </row>
    <row r="6300" spans="95:103">
      <c r="CQ6300" s="82"/>
      <c r="CU6300" s="82"/>
      <c r="CY6300" s="82"/>
    </row>
    <row r="6301" spans="95:103">
      <c r="CQ6301" s="82"/>
      <c r="CU6301" s="82"/>
      <c r="CY6301" s="82"/>
    </row>
    <row r="6302" spans="95:103">
      <c r="CQ6302" s="82"/>
      <c r="CU6302" s="82"/>
      <c r="CY6302" s="82"/>
    </row>
    <row r="6303" spans="95:103">
      <c r="CQ6303" s="82"/>
      <c r="CU6303" s="82"/>
      <c r="CY6303" s="82"/>
    </row>
    <row r="6304" spans="95:103">
      <c r="CQ6304" s="82"/>
      <c r="CU6304" s="82"/>
      <c r="CY6304" s="82"/>
    </row>
    <row r="6305" spans="95:103">
      <c r="CQ6305" s="82"/>
      <c r="CU6305" s="82"/>
      <c r="CY6305" s="82"/>
    </row>
    <row r="6306" spans="95:103">
      <c r="CQ6306" s="82"/>
      <c r="CU6306" s="82"/>
      <c r="CY6306" s="82"/>
    </row>
    <row r="6307" spans="95:103">
      <c r="CQ6307" s="82"/>
      <c r="CU6307" s="82"/>
      <c r="CY6307" s="82"/>
    </row>
    <row r="6308" spans="95:103">
      <c r="CQ6308" s="82"/>
      <c r="CU6308" s="82"/>
      <c r="CY6308" s="82"/>
    </row>
    <row r="6309" spans="95:103">
      <c r="CQ6309" s="82"/>
      <c r="CU6309" s="82"/>
      <c r="CY6309" s="82"/>
    </row>
    <row r="6310" spans="95:103">
      <c r="CQ6310" s="82"/>
      <c r="CU6310" s="82"/>
      <c r="CY6310" s="82"/>
    </row>
    <row r="6311" spans="95:103">
      <c r="CQ6311" s="82"/>
      <c r="CU6311" s="82"/>
      <c r="CY6311" s="82"/>
    </row>
    <row r="6312" spans="95:103">
      <c r="CQ6312" s="82"/>
      <c r="CU6312" s="82"/>
      <c r="CY6312" s="82"/>
    </row>
    <row r="6313" spans="95:103">
      <c r="CQ6313" s="82"/>
      <c r="CU6313" s="82"/>
      <c r="CY6313" s="82"/>
    </row>
    <row r="6314" spans="95:103">
      <c r="CQ6314" s="82"/>
      <c r="CU6314" s="82"/>
      <c r="CY6314" s="82"/>
    </row>
    <row r="6315" spans="95:103">
      <c r="CQ6315" s="82"/>
      <c r="CU6315" s="82"/>
      <c r="CY6315" s="82"/>
    </row>
    <row r="6316" spans="95:103">
      <c r="CQ6316" s="82"/>
      <c r="CU6316" s="82"/>
      <c r="CY6316" s="82"/>
    </row>
    <row r="6317" spans="95:103">
      <c r="CQ6317" s="82"/>
      <c r="CU6317" s="82"/>
      <c r="CY6317" s="82"/>
    </row>
    <row r="6318" spans="95:103">
      <c r="CQ6318" s="82"/>
      <c r="CU6318" s="82"/>
      <c r="CY6318" s="82"/>
    </row>
    <row r="6319" spans="95:103">
      <c r="CQ6319" s="82"/>
      <c r="CU6319" s="82"/>
      <c r="CY6319" s="82"/>
    </row>
    <row r="6320" spans="95:103">
      <c r="CQ6320" s="82"/>
      <c r="CU6320" s="82"/>
      <c r="CY6320" s="82"/>
    </row>
    <row r="6321" spans="95:103">
      <c r="CQ6321" s="82"/>
      <c r="CU6321" s="82"/>
      <c r="CY6321" s="82"/>
    </row>
    <row r="6322" spans="95:103">
      <c r="CQ6322" s="82"/>
      <c r="CU6322" s="82"/>
      <c r="CY6322" s="82"/>
    </row>
    <row r="6323" spans="95:103">
      <c r="CQ6323" s="82"/>
      <c r="CU6323" s="82"/>
      <c r="CY6323" s="82"/>
    </row>
    <row r="6324" spans="95:103">
      <c r="CQ6324" s="82"/>
      <c r="CU6324" s="82"/>
      <c r="CY6324" s="82"/>
    </row>
    <row r="6325" spans="95:103">
      <c r="CQ6325" s="82"/>
      <c r="CU6325" s="82"/>
      <c r="CY6325" s="82"/>
    </row>
    <row r="6326" spans="95:103">
      <c r="CQ6326" s="82"/>
      <c r="CU6326" s="82"/>
      <c r="CY6326" s="82"/>
    </row>
    <row r="6327" spans="95:103">
      <c r="CQ6327" s="82"/>
      <c r="CU6327" s="82"/>
      <c r="CY6327" s="82"/>
    </row>
    <row r="6328" spans="95:103">
      <c r="CQ6328" s="82"/>
      <c r="CU6328" s="82"/>
      <c r="CY6328" s="82"/>
    </row>
    <row r="6329" spans="95:103">
      <c r="CQ6329" s="82"/>
      <c r="CU6329" s="82"/>
      <c r="CY6329" s="82"/>
    </row>
    <row r="6330" spans="95:103">
      <c r="CQ6330" s="82"/>
      <c r="CU6330" s="82"/>
      <c r="CY6330" s="82"/>
    </row>
    <row r="6331" spans="95:103">
      <c r="CQ6331" s="82"/>
      <c r="CU6331" s="82"/>
      <c r="CY6331" s="82"/>
    </row>
    <row r="6332" spans="95:103">
      <c r="CQ6332" s="82"/>
      <c r="CU6332" s="82"/>
      <c r="CY6332" s="82"/>
    </row>
    <row r="6333" spans="95:103">
      <c r="CQ6333" s="82"/>
      <c r="CU6333" s="82"/>
      <c r="CY6333" s="82"/>
    </row>
    <row r="6334" spans="95:103">
      <c r="CQ6334" s="82"/>
      <c r="CU6334" s="82"/>
      <c r="CY6334" s="82"/>
    </row>
    <row r="6335" spans="95:103">
      <c r="CQ6335" s="82"/>
      <c r="CU6335" s="82"/>
      <c r="CY6335" s="82"/>
    </row>
    <row r="6336" spans="95:103">
      <c r="CQ6336" s="82"/>
      <c r="CU6336" s="82"/>
      <c r="CY6336" s="82"/>
    </row>
    <row r="6337" spans="95:103">
      <c r="CQ6337" s="82"/>
      <c r="CU6337" s="82"/>
      <c r="CY6337" s="82"/>
    </row>
    <row r="6338" spans="95:103">
      <c r="CQ6338" s="82"/>
      <c r="CU6338" s="82"/>
      <c r="CY6338" s="82"/>
    </row>
    <row r="6339" spans="95:103">
      <c r="CQ6339" s="82"/>
      <c r="CU6339" s="82"/>
      <c r="CY6339" s="82"/>
    </row>
    <row r="6340" spans="95:103">
      <c r="CQ6340" s="82"/>
      <c r="CU6340" s="82"/>
      <c r="CY6340" s="82"/>
    </row>
    <row r="6341" spans="95:103">
      <c r="CQ6341" s="82"/>
      <c r="CU6341" s="82"/>
      <c r="CY6341" s="82"/>
    </row>
    <row r="6342" spans="95:103">
      <c r="CQ6342" s="82"/>
      <c r="CU6342" s="82"/>
      <c r="CY6342" s="82"/>
    </row>
    <row r="6343" spans="95:103">
      <c r="CQ6343" s="82"/>
      <c r="CU6343" s="82"/>
      <c r="CY6343" s="82"/>
    </row>
    <row r="6344" spans="95:103">
      <c r="CQ6344" s="82"/>
      <c r="CU6344" s="82"/>
      <c r="CY6344" s="82"/>
    </row>
    <row r="6345" spans="95:103">
      <c r="CQ6345" s="82"/>
      <c r="CU6345" s="82"/>
      <c r="CY6345" s="82"/>
    </row>
    <row r="6346" spans="95:103">
      <c r="CQ6346" s="82"/>
      <c r="CU6346" s="82"/>
      <c r="CY6346" s="82"/>
    </row>
    <row r="6347" spans="95:103">
      <c r="CQ6347" s="82"/>
      <c r="CU6347" s="82"/>
      <c r="CY6347" s="82"/>
    </row>
    <row r="6348" spans="95:103">
      <c r="CQ6348" s="82"/>
      <c r="CU6348" s="82"/>
      <c r="CY6348" s="82"/>
    </row>
    <row r="6349" spans="95:103">
      <c r="CQ6349" s="82"/>
      <c r="CU6349" s="82"/>
      <c r="CY6349" s="82"/>
    </row>
    <row r="6350" spans="95:103">
      <c r="CQ6350" s="82"/>
      <c r="CU6350" s="82"/>
      <c r="CY6350" s="82"/>
    </row>
    <row r="6351" spans="95:103">
      <c r="CQ6351" s="82"/>
      <c r="CU6351" s="82"/>
      <c r="CY6351" s="82"/>
    </row>
    <row r="6352" spans="95:103">
      <c r="CQ6352" s="82"/>
      <c r="CU6352" s="82"/>
      <c r="CY6352" s="82"/>
    </row>
    <row r="6353" spans="95:103">
      <c r="CQ6353" s="82"/>
      <c r="CU6353" s="82"/>
      <c r="CY6353" s="82"/>
    </row>
    <row r="6354" spans="95:103">
      <c r="CQ6354" s="82"/>
      <c r="CU6354" s="82"/>
      <c r="CY6354" s="82"/>
    </row>
    <row r="6355" spans="95:103">
      <c r="CQ6355" s="82"/>
      <c r="CU6355" s="82"/>
      <c r="CY6355" s="82"/>
    </row>
    <row r="6356" spans="95:103">
      <c r="CQ6356" s="82"/>
      <c r="CU6356" s="82"/>
      <c r="CY6356" s="82"/>
    </row>
    <row r="6357" spans="95:103">
      <c r="CQ6357" s="82"/>
      <c r="CU6357" s="82"/>
      <c r="CY6357" s="82"/>
    </row>
    <row r="6358" spans="95:103">
      <c r="CQ6358" s="82"/>
      <c r="CU6358" s="82"/>
      <c r="CY6358" s="82"/>
    </row>
    <row r="6359" spans="95:103">
      <c r="CQ6359" s="82"/>
      <c r="CU6359" s="82"/>
      <c r="CY6359" s="82"/>
    </row>
    <row r="6360" spans="95:103">
      <c r="CQ6360" s="82"/>
      <c r="CU6360" s="82"/>
      <c r="CY6360" s="82"/>
    </row>
    <row r="6361" spans="95:103">
      <c r="CQ6361" s="82"/>
      <c r="CU6361" s="82"/>
      <c r="CY6361" s="82"/>
    </row>
    <row r="6362" spans="95:103">
      <c r="CQ6362" s="82"/>
      <c r="CU6362" s="82"/>
      <c r="CY6362" s="82"/>
    </row>
    <row r="6363" spans="95:103">
      <c r="CQ6363" s="82"/>
      <c r="CU6363" s="82"/>
      <c r="CY6363" s="82"/>
    </row>
    <row r="6364" spans="95:103">
      <c r="CQ6364" s="82"/>
      <c r="CU6364" s="82"/>
      <c r="CY6364" s="82"/>
    </row>
    <row r="6365" spans="95:103">
      <c r="CQ6365" s="82"/>
      <c r="CU6365" s="82"/>
      <c r="CY6365" s="82"/>
    </row>
    <row r="6366" spans="95:103">
      <c r="CQ6366" s="82"/>
      <c r="CU6366" s="82"/>
      <c r="CY6366" s="82"/>
    </row>
    <row r="6367" spans="95:103">
      <c r="CQ6367" s="82"/>
      <c r="CU6367" s="82"/>
      <c r="CY6367" s="82"/>
    </row>
    <row r="6368" spans="95:103">
      <c r="CQ6368" s="82"/>
      <c r="CU6368" s="82"/>
      <c r="CY6368" s="82"/>
    </row>
    <row r="6369" spans="95:103">
      <c r="CQ6369" s="82"/>
      <c r="CU6369" s="82"/>
      <c r="CY6369" s="82"/>
    </row>
    <row r="6370" spans="95:103">
      <c r="CQ6370" s="82"/>
      <c r="CU6370" s="82"/>
      <c r="CY6370" s="82"/>
    </row>
    <row r="6371" spans="95:103">
      <c r="CQ6371" s="82"/>
      <c r="CU6371" s="82"/>
      <c r="CY6371" s="82"/>
    </row>
    <row r="6372" spans="95:103">
      <c r="CQ6372" s="82"/>
      <c r="CU6372" s="82"/>
      <c r="CY6372" s="82"/>
    </row>
    <row r="6373" spans="95:103">
      <c r="CQ6373" s="82"/>
      <c r="CU6373" s="82"/>
      <c r="CY6373" s="82"/>
    </row>
    <row r="6374" spans="95:103">
      <c r="CQ6374" s="82"/>
      <c r="CU6374" s="82"/>
      <c r="CY6374" s="82"/>
    </row>
    <row r="6375" spans="95:103">
      <c r="CQ6375" s="82"/>
      <c r="CU6375" s="82"/>
      <c r="CY6375" s="82"/>
    </row>
    <row r="6376" spans="95:103">
      <c r="CQ6376" s="82"/>
      <c r="CU6376" s="82"/>
      <c r="CY6376" s="82"/>
    </row>
    <row r="6377" spans="95:103">
      <c r="CQ6377" s="82"/>
      <c r="CU6377" s="82"/>
      <c r="CY6377" s="82"/>
    </row>
    <row r="6378" spans="95:103">
      <c r="CQ6378" s="82"/>
      <c r="CU6378" s="82"/>
      <c r="CY6378" s="82"/>
    </row>
    <row r="6379" spans="95:103">
      <c r="CQ6379" s="82"/>
      <c r="CU6379" s="82"/>
      <c r="CY6379" s="82"/>
    </row>
    <row r="6380" spans="95:103">
      <c r="CQ6380" s="82"/>
      <c r="CU6380" s="82"/>
      <c r="CY6380" s="82"/>
    </row>
    <row r="6381" spans="95:103">
      <c r="CQ6381" s="82"/>
      <c r="CU6381" s="82"/>
      <c r="CY6381" s="82"/>
    </row>
    <row r="6382" spans="95:103">
      <c r="CQ6382" s="82"/>
      <c r="CU6382" s="82"/>
      <c r="CY6382" s="82"/>
    </row>
    <row r="6383" spans="95:103">
      <c r="CQ6383" s="82"/>
      <c r="CU6383" s="82"/>
      <c r="CY6383" s="82"/>
    </row>
    <row r="6384" spans="95:103">
      <c r="CQ6384" s="82"/>
      <c r="CU6384" s="82"/>
      <c r="CY6384" s="82"/>
    </row>
    <row r="6385" spans="95:103">
      <c r="CQ6385" s="82"/>
      <c r="CU6385" s="82"/>
      <c r="CY6385" s="82"/>
    </row>
    <row r="6386" spans="95:103">
      <c r="CQ6386" s="82"/>
      <c r="CU6386" s="82"/>
      <c r="CY6386" s="82"/>
    </row>
    <row r="6387" spans="95:103">
      <c r="CQ6387" s="82"/>
      <c r="CU6387" s="82"/>
      <c r="CY6387" s="82"/>
    </row>
    <row r="6388" spans="95:103">
      <c r="CQ6388" s="82"/>
      <c r="CU6388" s="82"/>
      <c r="CY6388" s="82"/>
    </row>
    <row r="6389" spans="95:103">
      <c r="CQ6389" s="82"/>
      <c r="CU6389" s="82"/>
      <c r="CY6389" s="82"/>
    </row>
    <row r="6390" spans="95:103">
      <c r="CQ6390" s="82"/>
      <c r="CU6390" s="82"/>
      <c r="CY6390" s="82"/>
    </row>
    <row r="6391" spans="95:103">
      <c r="CQ6391" s="82"/>
      <c r="CU6391" s="82"/>
      <c r="CY6391" s="82"/>
    </row>
    <row r="6392" spans="95:103">
      <c r="CQ6392" s="82"/>
      <c r="CU6392" s="82"/>
      <c r="CY6392" s="82"/>
    </row>
    <row r="6393" spans="95:103">
      <c r="CQ6393" s="82"/>
      <c r="CU6393" s="82"/>
      <c r="CY6393" s="82"/>
    </row>
    <row r="6394" spans="95:103">
      <c r="CQ6394" s="82"/>
      <c r="CU6394" s="82"/>
      <c r="CY6394" s="82"/>
    </row>
    <row r="6395" spans="95:103">
      <c r="CQ6395" s="82"/>
      <c r="CU6395" s="82"/>
      <c r="CY6395" s="82"/>
    </row>
    <row r="6396" spans="95:103">
      <c r="CQ6396" s="82"/>
      <c r="CU6396" s="82"/>
      <c r="CY6396" s="82"/>
    </row>
    <row r="6397" spans="95:103">
      <c r="CQ6397" s="82"/>
      <c r="CU6397" s="82"/>
      <c r="CY6397" s="82"/>
    </row>
    <row r="6398" spans="95:103">
      <c r="CQ6398" s="82"/>
      <c r="CU6398" s="82"/>
      <c r="CY6398" s="82"/>
    </row>
    <row r="6399" spans="95:103">
      <c r="CQ6399" s="82"/>
      <c r="CU6399" s="82"/>
      <c r="CY6399" s="82"/>
    </row>
    <row r="6400" spans="95:103">
      <c r="CQ6400" s="82"/>
      <c r="CU6400" s="82"/>
      <c r="CY6400" s="82"/>
    </row>
    <row r="6401" spans="95:103">
      <c r="CQ6401" s="82"/>
      <c r="CU6401" s="82"/>
      <c r="CY6401" s="82"/>
    </row>
    <row r="6402" spans="95:103">
      <c r="CQ6402" s="82"/>
      <c r="CU6402" s="82"/>
      <c r="CY6402" s="82"/>
    </row>
    <row r="6403" spans="95:103">
      <c r="CQ6403" s="82"/>
      <c r="CU6403" s="82"/>
      <c r="CY6403" s="82"/>
    </row>
    <row r="6404" spans="95:103">
      <c r="CQ6404" s="82"/>
      <c r="CU6404" s="82"/>
      <c r="CY6404" s="82"/>
    </row>
    <row r="6405" spans="95:103">
      <c r="CQ6405" s="82"/>
      <c r="CU6405" s="82"/>
      <c r="CY6405" s="82"/>
    </row>
    <row r="6406" spans="95:103">
      <c r="CQ6406" s="82"/>
      <c r="CU6406" s="82"/>
      <c r="CY6406" s="82"/>
    </row>
    <row r="6407" spans="95:103">
      <c r="CQ6407" s="82"/>
      <c r="CU6407" s="82"/>
      <c r="CY6407" s="82"/>
    </row>
    <row r="6408" spans="95:103">
      <c r="CQ6408" s="82"/>
      <c r="CU6408" s="82"/>
      <c r="CY6408" s="82"/>
    </row>
    <row r="6409" spans="95:103">
      <c r="CQ6409" s="82"/>
      <c r="CU6409" s="82"/>
      <c r="CY6409" s="82"/>
    </row>
    <row r="6410" spans="95:103">
      <c r="CQ6410" s="82"/>
      <c r="CU6410" s="82"/>
      <c r="CY6410" s="82"/>
    </row>
    <row r="6411" spans="95:103">
      <c r="CQ6411" s="82"/>
      <c r="CU6411" s="82"/>
      <c r="CY6411" s="82"/>
    </row>
    <row r="6412" spans="95:103">
      <c r="CQ6412" s="82"/>
      <c r="CU6412" s="82"/>
      <c r="CY6412" s="82"/>
    </row>
    <row r="6413" spans="95:103">
      <c r="CQ6413" s="82"/>
      <c r="CU6413" s="82"/>
      <c r="CY6413" s="82"/>
    </row>
    <row r="6414" spans="95:103">
      <c r="CQ6414" s="82"/>
      <c r="CU6414" s="82"/>
      <c r="CY6414" s="82"/>
    </row>
    <row r="6415" spans="95:103">
      <c r="CQ6415" s="82"/>
      <c r="CU6415" s="82"/>
      <c r="CY6415" s="82"/>
    </row>
    <row r="6416" spans="95:103">
      <c r="CQ6416" s="82"/>
      <c r="CU6416" s="82"/>
      <c r="CY6416" s="82"/>
    </row>
    <row r="6417" spans="95:103">
      <c r="CQ6417" s="82"/>
      <c r="CU6417" s="82"/>
      <c r="CY6417" s="82"/>
    </row>
    <row r="6418" spans="95:103">
      <c r="CQ6418" s="82"/>
      <c r="CU6418" s="82"/>
      <c r="CY6418" s="82"/>
    </row>
    <row r="6419" spans="95:103">
      <c r="CQ6419" s="82"/>
      <c r="CU6419" s="82"/>
      <c r="CY6419" s="82"/>
    </row>
    <row r="6420" spans="95:103">
      <c r="CQ6420" s="82"/>
      <c r="CU6420" s="82"/>
      <c r="CY6420" s="82"/>
    </row>
    <row r="6421" spans="95:103">
      <c r="CQ6421" s="82"/>
      <c r="CU6421" s="82"/>
      <c r="CY6421" s="82"/>
    </row>
    <row r="6422" spans="95:103">
      <c r="CQ6422" s="82"/>
      <c r="CU6422" s="82"/>
      <c r="CY6422" s="82"/>
    </row>
    <row r="6423" spans="95:103">
      <c r="CQ6423" s="82"/>
      <c r="CU6423" s="82"/>
      <c r="CY6423" s="82"/>
    </row>
    <row r="6424" spans="95:103">
      <c r="CQ6424" s="82"/>
      <c r="CU6424" s="82"/>
      <c r="CY6424" s="82"/>
    </row>
    <row r="6425" spans="95:103">
      <c r="CQ6425" s="82"/>
      <c r="CU6425" s="82"/>
      <c r="CY6425" s="82"/>
    </row>
    <row r="6426" spans="95:103">
      <c r="CQ6426" s="82"/>
      <c r="CU6426" s="82"/>
      <c r="CY6426" s="82"/>
    </row>
    <row r="6427" spans="95:103">
      <c r="CQ6427" s="82"/>
      <c r="CU6427" s="82"/>
      <c r="CY6427" s="82"/>
    </row>
    <row r="6428" spans="95:103">
      <c r="CQ6428" s="82"/>
      <c r="CU6428" s="82"/>
      <c r="CY6428" s="82"/>
    </row>
    <row r="6429" spans="95:103">
      <c r="CQ6429" s="82"/>
      <c r="CU6429" s="82"/>
      <c r="CY6429" s="82"/>
    </row>
    <row r="6430" spans="95:103">
      <c r="CQ6430" s="82"/>
      <c r="CU6430" s="82"/>
      <c r="CY6430" s="82"/>
    </row>
    <row r="6431" spans="95:103">
      <c r="CQ6431" s="82"/>
      <c r="CU6431" s="82"/>
      <c r="CY6431" s="82"/>
    </row>
    <row r="6432" spans="95:103">
      <c r="CQ6432" s="82"/>
      <c r="CU6432" s="82"/>
      <c r="CY6432" s="82"/>
    </row>
    <row r="6433" spans="95:103">
      <c r="CQ6433" s="82"/>
      <c r="CU6433" s="82"/>
      <c r="CY6433" s="82"/>
    </row>
    <row r="6434" spans="95:103">
      <c r="CQ6434" s="82"/>
      <c r="CU6434" s="82"/>
      <c r="CY6434" s="82"/>
    </row>
    <row r="6435" spans="95:103">
      <c r="CQ6435" s="82"/>
      <c r="CU6435" s="82"/>
      <c r="CY6435" s="82"/>
    </row>
    <row r="6436" spans="95:103">
      <c r="CQ6436" s="82"/>
      <c r="CU6436" s="82"/>
      <c r="CY6436" s="82"/>
    </row>
    <row r="6437" spans="95:103">
      <c r="CQ6437" s="82"/>
      <c r="CU6437" s="82"/>
      <c r="CY6437" s="82"/>
    </row>
    <row r="6438" spans="95:103">
      <c r="CQ6438" s="82"/>
      <c r="CU6438" s="82"/>
      <c r="CY6438" s="82"/>
    </row>
    <row r="6439" spans="95:103">
      <c r="CQ6439" s="82"/>
      <c r="CU6439" s="82"/>
      <c r="CY6439" s="82"/>
    </row>
    <row r="6440" spans="95:103">
      <c r="CQ6440" s="82"/>
      <c r="CU6440" s="82"/>
      <c r="CY6440" s="82"/>
    </row>
    <row r="6441" spans="95:103">
      <c r="CQ6441" s="82"/>
      <c r="CU6441" s="82"/>
      <c r="CY6441" s="82"/>
    </row>
    <row r="6442" spans="95:103">
      <c r="CQ6442" s="82"/>
      <c r="CU6442" s="82"/>
      <c r="CY6442" s="82"/>
    </row>
    <row r="6443" spans="95:103">
      <c r="CQ6443" s="82"/>
      <c r="CU6443" s="82"/>
      <c r="CY6443" s="82"/>
    </row>
    <row r="6444" spans="95:103">
      <c r="CQ6444" s="82"/>
      <c r="CU6444" s="82"/>
      <c r="CY6444" s="82"/>
    </row>
    <row r="6445" spans="95:103">
      <c r="CQ6445" s="82"/>
      <c r="CU6445" s="82"/>
      <c r="CY6445" s="82"/>
    </row>
    <row r="6446" spans="95:103">
      <c r="CQ6446" s="82"/>
      <c r="CU6446" s="82"/>
      <c r="CY6446" s="82"/>
    </row>
    <row r="6447" spans="95:103">
      <c r="CQ6447" s="82"/>
      <c r="CU6447" s="82"/>
      <c r="CY6447" s="82"/>
    </row>
    <row r="6448" spans="95:103">
      <c r="CQ6448" s="82"/>
      <c r="CU6448" s="82"/>
      <c r="CY6448" s="82"/>
    </row>
    <row r="6449" spans="95:103">
      <c r="CQ6449" s="82"/>
      <c r="CU6449" s="82"/>
      <c r="CY6449" s="82"/>
    </row>
    <row r="6450" spans="95:103">
      <c r="CQ6450" s="82"/>
      <c r="CU6450" s="82"/>
      <c r="CY6450" s="82"/>
    </row>
    <row r="6451" spans="95:103">
      <c r="CQ6451" s="82"/>
      <c r="CU6451" s="82"/>
      <c r="CY6451" s="82"/>
    </row>
    <row r="6452" spans="95:103">
      <c r="CQ6452" s="82"/>
      <c r="CU6452" s="82"/>
      <c r="CY6452" s="82"/>
    </row>
    <row r="6453" spans="95:103">
      <c r="CQ6453" s="82"/>
      <c r="CU6453" s="82"/>
      <c r="CY6453" s="82"/>
    </row>
    <row r="6454" spans="95:103">
      <c r="CQ6454" s="82"/>
      <c r="CU6454" s="82"/>
      <c r="CY6454" s="82"/>
    </row>
    <row r="6455" spans="95:103">
      <c r="CQ6455" s="82"/>
      <c r="CU6455" s="82"/>
      <c r="CY6455" s="82"/>
    </row>
    <row r="6456" spans="95:103">
      <c r="CQ6456" s="82"/>
      <c r="CU6456" s="82"/>
      <c r="CY6456" s="82"/>
    </row>
    <row r="6457" spans="95:103">
      <c r="CQ6457" s="82"/>
      <c r="CU6457" s="82"/>
      <c r="CY6457" s="82"/>
    </row>
    <row r="6458" spans="95:103">
      <c r="CQ6458" s="82"/>
      <c r="CU6458" s="82"/>
      <c r="CY6458" s="82"/>
    </row>
    <row r="6459" spans="95:103">
      <c r="CQ6459" s="82"/>
      <c r="CU6459" s="82"/>
      <c r="CY6459" s="82"/>
    </row>
    <row r="6460" spans="95:103">
      <c r="CQ6460" s="82"/>
      <c r="CU6460" s="82"/>
      <c r="CY6460" s="82"/>
    </row>
    <row r="6461" spans="95:103">
      <c r="CQ6461" s="82"/>
      <c r="CU6461" s="82"/>
      <c r="CY6461" s="82"/>
    </row>
    <row r="6462" spans="95:103">
      <c r="CQ6462" s="82"/>
      <c r="CU6462" s="82"/>
      <c r="CY6462" s="82"/>
    </row>
    <row r="6463" spans="95:103">
      <c r="CQ6463" s="82"/>
      <c r="CU6463" s="82"/>
      <c r="CY6463" s="82"/>
    </row>
    <row r="6464" spans="95:103">
      <c r="CQ6464" s="82"/>
      <c r="CU6464" s="82"/>
      <c r="CY6464" s="82"/>
    </row>
    <row r="6465" spans="95:103">
      <c r="CQ6465" s="82"/>
      <c r="CU6465" s="82"/>
      <c r="CY6465" s="82"/>
    </row>
    <row r="6466" spans="95:103">
      <c r="CQ6466" s="82"/>
      <c r="CU6466" s="82"/>
      <c r="CY6466" s="82"/>
    </row>
    <row r="6467" spans="95:103">
      <c r="CQ6467" s="82"/>
      <c r="CU6467" s="82"/>
      <c r="CY6467" s="82"/>
    </row>
    <row r="6468" spans="95:103">
      <c r="CQ6468" s="82"/>
      <c r="CU6468" s="82"/>
      <c r="CY6468" s="82"/>
    </row>
    <row r="6469" spans="95:103">
      <c r="CQ6469" s="82"/>
      <c r="CU6469" s="82"/>
      <c r="CY6469" s="82"/>
    </row>
    <row r="6470" spans="95:103">
      <c r="CQ6470" s="82"/>
      <c r="CU6470" s="82"/>
      <c r="CY6470" s="82"/>
    </row>
    <row r="6471" spans="95:103">
      <c r="CQ6471" s="82"/>
      <c r="CU6471" s="82"/>
      <c r="CY6471" s="82"/>
    </row>
    <row r="6472" spans="95:103">
      <c r="CQ6472" s="82"/>
      <c r="CU6472" s="82"/>
      <c r="CY6472" s="82"/>
    </row>
    <row r="6473" spans="95:103">
      <c r="CQ6473" s="82"/>
      <c r="CU6473" s="82"/>
      <c r="CY6473" s="82"/>
    </row>
    <row r="6474" spans="95:103">
      <c r="CQ6474" s="82"/>
      <c r="CU6474" s="82"/>
      <c r="CY6474" s="82"/>
    </row>
    <row r="6475" spans="95:103">
      <c r="CQ6475" s="82"/>
      <c r="CU6475" s="82"/>
      <c r="CY6475" s="82"/>
    </row>
    <row r="6476" spans="95:103">
      <c r="CQ6476" s="82"/>
      <c r="CU6476" s="82"/>
      <c r="CY6476" s="82"/>
    </row>
    <row r="6477" spans="95:103">
      <c r="CQ6477" s="82"/>
      <c r="CU6477" s="82"/>
      <c r="CY6477" s="82"/>
    </row>
    <row r="6478" spans="95:103">
      <c r="CQ6478" s="82"/>
      <c r="CU6478" s="82"/>
      <c r="CY6478" s="82"/>
    </row>
    <row r="6479" spans="95:103">
      <c r="CQ6479" s="82"/>
      <c r="CU6479" s="82"/>
      <c r="CY6479" s="82"/>
    </row>
    <row r="6480" spans="95:103">
      <c r="CQ6480" s="82"/>
      <c r="CU6480" s="82"/>
      <c r="CY6480" s="82"/>
    </row>
    <row r="6481" spans="95:103">
      <c r="CQ6481" s="82"/>
      <c r="CU6481" s="82"/>
      <c r="CY6481" s="82"/>
    </row>
    <row r="6482" spans="95:103">
      <c r="CQ6482" s="82"/>
      <c r="CU6482" s="82"/>
      <c r="CY6482" s="82"/>
    </row>
    <row r="6483" spans="95:103">
      <c r="CQ6483" s="82"/>
      <c r="CU6483" s="82"/>
      <c r="CY6483" s="82"/>
    </row>
    <row r="6484" spans="95:103">
      <c r="CQ6484" s="82"/>
      <c r="CU6484" s="82"/>
      <c r="CY6484" s="82"/>
    </row>
    <row r="6485" spans="95:103">
      <c r="CQ6485" s="82"/>
      <c r="CU6485" s="82"/>
      <c r="CY6485" s="82"/>
    </row>
    <row r="6486" spans="95:103">
      <c r="CQ6486" s="82"/>
      <c r="CU6486" s="82"/>
      <c r="CY6486" s="82"/>
    </row>
    <row r="6487" spans="95:103">
      <c r="CQ6487" s="82"/>
      <c r="CU6487" s="82"/>
      <c r="CY6487" s="82"/>
    </row>
    <row r="6488" spans="95:103">
      <c r="CQ6488" s="82"/>
      <c r="CU6488" s="82"/>
      <c r="CY6488" s="82"/>
    </row>
    <row r="6489" spans="95:103">
      <c r="CQ6489" s="82"/>
      <c r="CU6489" s="82"/>
      <c r="CY6489" s="82"/>
    </row>
    <row r="6490" spans="95:103">
      <c r="CQ6490" s="82"/>
      <c r="CU6490" s="82"/>
      <c r="CY6490" s="82"/>
    </row>
    <row r="6491" spans="95:103">
      <c r="CQ6491" s="82"/>
      <c r="CU6491" s="82"/>
      <c r="CY6491" s="82"/>
    </row>
    <row r="6492" spans="95:103">
      <c r="CQ6492" s="82"/>
      <c r="CU6492" s="82"/>
      <c r="CY6492" s="82"/>
    </row>
    <row r="6493" spans="95:103">
      <c r="CQ6493" s="82"/>
      <c r="CU6493" s="82"/>
      <c r="CY6493" s="82"/>
    </row>
    <row r="6494" spans="95:103">
      <c r="CQ6494" s="82"/>
      <c r="CU6494" s="82"/>
      <c r="CY6494" s="82"/>
    </row>
    <row r="6495" spans="95:103">
      <c r="CQ6495" s="82"/>
      <c r="CU6495" s="82"/>
      <c r="CY6495" s="82"/>
    </row>
    <row r="6496" spans="95:103">
      <c r="CQ6496" s="82"/>
      <c r="CU6496" s="82"/>
      <c r="CY6496" s="82"/>
    </row>
    <row r="6497" spans="95:103">
      <c r="CQ6497" s="82"/>
      <c r="CU6497" s="82"/>
      <c r="CY6497" s="82"/>
    </row>
    <row r="6498" spans="95:103">
      <c r="CQ6498" s="82"/>
      <c r="CU6498" s="82"/>
      <c r="CY6498" s="82"/>
    </row>
    <row r="6499" spans="95:103">
      <c r="CQ6499" s="82"/>
      <c r="CU6499" s="82"/>
      <c r="CY6499" s="82"/>
    </row>
    <row r="6500" spans="95:103">
      <c r="CQ6500" s="82"/>
      <c r="CU6500" s="82"/>
      <c r="CY6500" s="82"/>
    </row>
    <row r="6501" spans="95:103">
      <c r="CQ6501" s="82"/>
      <c r="CU6501" s="82"/>
      <c r="CY6501" s="82"/>
    </row>
    <row r="6502" spans="95:103">
      <c r="CQ6502" s="82"/>
      <c r="CU6502" s="82"/>
      <c r="CY6502" s="82"/>
    </row>
    <row r="6503" spans="95:103">
      <c r="CQ6503" s="82"/>
      <c r="CU6503" s="82"/>
      <c r="CY6503" s="82"/>
    </row>
    <row r="6504" spans="95:103">
      <c r="CQ6504" s="82"/>
      <c r="CU6504" s="82"/>
      <c r="CY6504" s="82"/>
    </row>
    <row r="6505" spans="95:103">
      <c r="CQ6505" s="82"/>
      <c r="CU6505" s="82"/>
      <c r="CY6505" s="82"/>
    </row>
    <row r="6506" spans="95:103">
      <c r="CQ6506" s="82"/>
      <c r="CU6506" s="82"/>
      <c r="CY6506" s="82"/>
    </row>
    <row r="6507" spans="95:103">
      <c r="CQ6507" s="82"/>
      <c r="CU6507" s="82"/>
      <c r="CY6507" s="82"/>
    </row>
    <row r="6508" spans="95:103">
      <c r="CQ6508" s="82"/>
      <c r="CU6508" s="82"/>
      <c r="CY6508" s="82"/>
    </row>
    <row r="6509" spans="95:103">
      <c r="CQ6509" s="82"/>
      <c r="CU6509" s="82"/>
      <c r="CY6509" s="82"/>
    </row>
    <row r="6510" spans="95:103">
      <c r="CQ6510" s="82"/>
      <c r="CU6510" s="82"/>
      <c r="CY6510" s="82"/>
    </row>
    <row r="6511" spans="95:103">
      <c r="CQ6511" s="82"/>
      <c r="CU6511" s="82"/>
      <c r="CY6511" s="82"/>
    </row>
    <row r="6512" spans="95:103">
      <c r="CQ6512" s="82"/>
      <c r="CU6512" s="82"/>
      <c r="CY6512" s="82"/>
    </row>
    <row r="6513" spans="95:103">
      <c r="CQ6513" s="82"/>
      <c r="CU6513" s="82"/>
      <c r="CY6513" s="82"/>
    </row>
    <row r="6514" spans="95:103">
      <c r="CQ6514" s="82"/>
      <c r="CU6514" s="82"/>
      <c r="CY6514" s="82"/>
    </row>
    <row r="6515" spans="95:103">
      <c r="CQ6515" s="82"/>
      <c r="CU6515" s="82"/>
      <c r="CY6515" s="82"/>
    </row>
    <row r="6516" spans="95:103">
      <c r="CQ6516" s="82"/>
      <c r="CU6516" s="82"/>
      <c r="CY6516" s="82"/>
    </row>
    <row r="6517" spans="95:103">
      <c r="CQ6517" s="82"/>
      <c r="CU6517" s="82"/>
      <c r="CY6517" s="82"/>
    </row>
    <row r="6518" spans="95:103">
      <c r="CQ6518" s="82"/>
      <c r="CU6518" s="82"/>
      <c r="CY6518" s="82"/>
    </row>
    <row r="6519" spans="95:103">
      <c r="CQ6519" s="82"/>
      <c r="CU6519" s="82"/>
      <c r="CY6519" s="82"/>
    </row>
    <row r="6520" spans="95:103">
      <c r="CQ6520" s="82"/>
      <c r="CU6520" s="82"/>
      <c r="CY6520" s="82"/>
    </row>
    <row r="6521" spans="95:103">
      <c r="CQ6521" s="82"/>
      <c r="CU6521" s="82"/>
      <c r="CY6521" s="82"/>
    </row>
    <row r="6522" spans="95:103">
      <c r="CQ6522" s="82"/>
      <c r="CU6522" s="82"/>
      <c r="CY6522" s="82"/>
    </row>
    <row r="6523" spans="95:103">
      <c r="CQ6523" s="82"/>
      <c r="CU6523" s="82"/>
      <c r="CY6523" s="82"/>
    </row>
    <row r="6524" spans="95:103">
      <c r="CQ6524" s="82"/>
      <c r="CU6524" s="82"/>
      <c r="CY6524" s="82"/>
    </row>
    <row r="6525" spans="95:103">
      <c r="CQ6525" s="82"/>
      <c r="CU6525" s="82"/>
      <c r="CY6525" s="82"/>
    </row>
    <row r="6526" spans="95:103">
      <c r="CQ6526" s="82"/>
      <c r="CU6526" s="82"/>
      <c r="CY6526" s="82"/>
    </row>
    <row r="6527" spans="95:103">
      <c r="CQ6527" s="82"/>
      <c r="CU6527" s="82"/>
      <c r="CY6527" s="82"/>
    </row>
    <row r="6528" spans="95:103">
      <c r="CQ6528" s="82"/>
      <c r="CU6528" s="82"/>
      <c r="CY6528" s="82"/>
    </row>
    <row r="6529" spans="95:103">
      <c r="CQ6529" s="82"/>
      <c r="CU6529" s="82"/>
      <c r="CY6529" s="82"/>
    </row>
    <row r="6530" spans="95:103">
      <c r="CQ6530" s="82"/>
      <c r="CU6530" s="82"/>
      <c r="CY6530" s="82"/>
    </row>
    <row r="6531" spans="95:103">
      <c r="CQ6531" s="82"/>
      <c r="CU6531" s="82"/>
      <c r="CY6531" s="82"/>
    </row>
    <row r="6532" spans="95:103">
      <c r="CQ6532" s="82"/>
      <c r="CU6532" s="82"/>
      <c r="CY6532" s="82"/>
    </row>
    <row r="6533" spans="95:103">
      <c r="CQ6533" s="82"/>
      <c r="CU6533" s="82"/>
      <c r="CY6533" s="82"/>
    </row>
    <row r="6534" spans="95:103">
      <c r="CQ6534" s="82"/>
      <c r="CU6534" s="82"/>
      <c r="CY6534" s="82"/>
    </row>
    <row r="6535" spans="95:103">
      <c r="CQ6535" s="82"/>
      <c r="CU6535" s="82"/>
      <c r="CY6535" s="82"/>
    </row>
    <row r="6536" spans="95:103">
      <c r="CQ6536" s="82"/>
      <c r="CU6536" s="82"/>
      <c r="CY6536" s="82"/>
    </row>
    <row r="6537" spans="95:103">
      <c r="CQ6537" s="82"/>
      <c r="CU6537" s="82"/>
      <c r="CY6537" s="82"/>
    </row>
    <row r="6538" spans="95:103">
      <c r="CQ6538" s="82"/>
      <c r="CU6538" s="82"/>
      <c r="CY6538" s="82"/>
    </row>
    <row r="6539" spans="95:103">
      <c r="CQ6539" s="82"/>
      <c r="CU6539" s="82"/>
      <c r="CY6539" s="82"/>
    </row>
    <row r="6540" spans="95:103">
      <c r="CQ6540" s="82"/>
      <c r="CU6540" s="82"/>
      <c r="CY6540" s="82"/>
    </row>
    <row r="6541" spans="95:103">
      <c r="CQ6541" s="82"/>
      <c r="CU6541" s="82"/>
      <c r="CY6541" s="82"/>
    </row>
    <row r="6542" spans="95:103">
      <c r="CQ6542" s="82"/>
      <c r="CU6542" s="82"/>
      <c r="CY6542" s="82"/>
    </row>
    <row r="6543" spans="95:103">
      <c r="CQ6543" s="82"/>
      <c r="CU6543" s="82"/>
      <c r="CY6543" s="82"/>
    </row>
    <row r="6544" spans="95:103">
      <c r="CQ6544" s="82"/>
      <c r="CU6544" s="82"/>
      <c r="CY6544" s="82"/>
    </row>
    <row r="6545" spans="95:103">
      <c r="CQ6545" s="82"/>
      <c r="CU6545" s="82"/>
      <c r="CY6545" s="82"/>
    </row>
    <row r="6546" spans="95:103">
      <c r="CQ6546" s="82"/>
      <c r="CU6546" s="82"/>
      <c r="CY6546" s="82"/>
    </row>
    <row r="6547" spans="95:103">
      <c r="CQ6547" s="82"/>
      <c r="CU6547" s="82"/>
      <c r="CY6547" s="82"/>
    </row>
    <row r="6548" spans="95:103">
      <c r="CQ6548" s="82"/>
      <c r="CU6548" s="82"/>
      <c r="CY6548" s="82"/>
    </row>
    <row r="6549" spans="95:103">
      <c r="CQ6549" s="82"/>
      <c r="CU6549" s="82"/>
      <c r="CY6549" s="82"/>
    </row>
    <row r="6550" spans="95:103">
      <c r="CQ6550" s="82"/>
      <c r="CU6550" s="82"/>
      <c r="CY6550" s="82"/>
    </row>
    <row r="6551" spans="95:103">
      <c r="CQ6551" s="82"/>
      <c r="CU6551" s="82"/>
      <c r="CY6551" s="82"/>
    </row>
    <row r="6552" spans="95:103">
      <c r="CQ6552" s="82"/>
      <c r="CU6552" s="82"/>
      <c r="CY6552" s="82"/>
    </row>
    <row r="6553" spans="95:103">
      <c r="CQ6553" s="82"/>
      <c r="CU6553" s="82"/>
      <c r="CY6553" s="82"/>
    </row>
    <row r="6554" spans="95:103">
      <c r="CQ6554" s="82"/>
      <c r="CU6554" s="82"/>
      <c r="CY6554" s="82"/>
    </row>
    <row r="6555" spans="95:103">
      <c r="CQ6555" s="82"/>
      <c r="CU6555" s="82"/>
      <c r="CY6555" s="82"/>
    </row>
    <row r="6556" spans="95:103">
      <c r="CQ6556" s="82"/>
      <c r="CU6556" s="82"/>
      <c r="CY6556" s="82"/>
    </row>
    <row r="6557" spans="95:103">
      <c r="CQ6557" s="82"/>
      <c r="CU6557" s="82"/>
      <c r="CY6557" s="82"/>
    </row>
    <row r="6558" spans="95:103">
      <c r="CQ6558" s="82"/>
      <c r="CU6558" s="82"/>
      <c r="CY6558" s="82"/>
    </row>
    <row r="6559" spans="95:103">
      <c r="CQ6559" s="82"/>
      <c r="CU6559" s="82"/>
      <c r="CY6559" s="82"/>
    </row>
    <row r="6560" spans="95:103">
      <c r="CQ6560" s="82"/>
      <c r="CU6560" s="82"/>
      <c r="CY6560" s="82"/>
    </row>
    <row r="6561" spans="95:103">
      <c r="CQ6561" s="82"/>
      <c r="CU6561" s="82"/>
      <c r="CY6561" s="82"/>
    </row>
    <row r="6562" spans="95:103">
      <c r="CQ6562" s="82"/>
      <c r="CU6562" s="82"/>
      <c r="CY6562" s="82"/>
    </row>
    <row r="6563" spans="95:103">
      <c r="CQ6563" s="82"/>
      <c r="CU6563" s="82"/>
      <c r="CY6563" s="82"/>
    </row>
    <row r="6564" spans="95:103">
      <c r="CQ6564" s="82"/>
      <c r="CU6564" s="82"/>
      <c r="CY6564" s="82"/>
    </row>
    <row r="6565" spans="95:103">
      <c r="CQ6565" s="82"/>
      <c r="CU6565" s="82"/>
      <c r="CY6565" s="82"/>
    </row>
    <row r="6566" spans="95:103">
      <c r="CQ6566" s="82"/>
      <c r="CU6566" s="82"/>
      <c r="CY6566" s="82"/>
    </row>
    <row r="6567" spans="95:103">
      <c r="CQ6567" s="82"/>
      <c r="CU6567" s="82"/>
      <c r="CY6567" s="82"/>
    </row>
    <row r="6568" spans="95:103">
      <c r="CQ6568" s="82"/>
      <c r="CU6568" s="82"/>
      <c r="CY6568" s="82"/>
    </row>
    <row r="6569" spans="95:103">
      <c r="CQ6569" s="82"/>
      <c r="CU6569" s="82"/>
      <c r="CY6569" s="82"/>
    </row>
    <row r="6570" spans="95:103">
      <c r="CQ6570" s="82"/>
      <c r="CU6570" s="82"/>
      <c r="CY6570" s="82"/>
    </row>
    <row r="6571" spans="95:103">
      <c r="CQ6571" s="82"/>
      <c r="CU6571" s="82"/>
      <c r="CY6571" s="82"/>
    </row>
    <row r="6572" spans="95:103">
      <c r="CQ6572" s="82"/>
      <c r="CU6572" s="82"/>
      <c r="CY6572" s="82"/>
    </row>
    <row r="6573" spans="95:103">
      <c r="CQ6573" s="82"/>
      <c r="CU6573" s="82"/>
      <c r="CY6573" s="82"/>
    </row>
    <row r="6574" spans="95:103">
      <c r="CQ6574" s="82"/>
      <c r="CU6574" s="82"/>
      <c r="CY6574" s="82"/>
    </row>
    <row r="6575" spans="95:103">
      <c r="CQ6575" s="82"/>
      <c r="CU6575" s="82"/>
      <c r="CY6575" s="82"/>
    </row>
    <row r="6576" spans="95:103">
      <c r="CQ6576" s="82"/>
      <c r="CU6576" s="82"/>
      <c r="CY6576" s="82"/>
    </row>
    <row r="6577" spans="95:103">
      <c r="CQ6577" s="82"/>
      <c r="CU6577" s="82"/>
      <c r="CY6577" s="82"/>
    </row>
    <row r="6578" spans="95:103">
      <c r="CQ6578" s="82"/>
      <c r="CU6578" s="82"/>
      <c r="CY6578" s="82"/>
    </row>
    <row r="6579" spans="95:103">
      <c r="CQ6579" s="82"/>
      <c r="CU6579" s="82"/>
      <c r="CY6579" s="82"/>
    </row>
    <row r="6580" spans="95:103">
      <c r="CQ6580" s="82"/>
      <c r="CU6580" s="82"/>
      <c r="CY6580" s="82"/>
    </row>
    <row r="6581" spans="95:103">
      <c r="CQ6581" s="82"/>
      <c r="CU6581" s="82"/>
      <c r="CY6581" s="82"/>
    </row>
    <row r="6582" spans="95:103">
      <c r="CQ6582" s="82"/>
      <c r="CU6582" s="82"/>
      <c r="CY6582" s="82"/>
    </row>
    <row r="6583" spans="95:103">
      <c r="CQ6583" s="82"/>
      <c r="CU6583" s="82"/>
      <c r="CY6583" s="82"/>
    </row>
    <row r="6584" spans="95:103">
      <c r="CQ6584" s="82"/>
      <c r="CU6584" s="82"/>
      <c r="CY6584" s="82"/>
    </row>
    <row r="6585" spans="95:103">
      <c r="CQ6585" s="82"/>
      <c r="CU6585" s="82"/>
      <c r="CY6585" s="82"/>
    </row>
    <row r="6586" spans="95:103">
      <c r="CQ6586" s="82"/>
      <c r="CU6586" s="82"/>
      <c r="CY6586" s="82"/>
    </row>
    <row r="6587" spans="95:103">
      <c r="CQ6587" s="82"/>
      <c r="CU6587" s="82"/>
      <c r="CY6587" s="82"/>
    </row>
    <row r="6588" spans="95:103">
      <c r="CQ6588" s="82"/>
      <c r="CU6588" s="82"/>
      <c r="CY6588" s="82"/>
    </row>
    <row r="6589" spans="95:103">
      <c r="CQ6589" s="82"/>
      <c r="CU6589" s="82"/>
      <c r="CY6589" s="82"/>
    </row>
    <row r="6590" spans="95:103">
      <c r="CQ6590" s="82"/>
      <c r="CU6590" s="82"/>
      <c r="CY6590" s="82"/>
    </row>
    <row r="6591" spans="95:103">
      <c r="CQ6591" s="82"/>
      <c r="CU6591" s="82"/>
      <c r="CY6591" s="82"/>
    </row>
    <row r="6592" spans="95:103">
      <c r="CQ6592" s="82"/>
      <c r="CU6592" s="82"/>
      <c r="CY6592" s="82"/>
    </row>
    <row r="6593" spans="95:103">
      <c r="CQ6593" s="82"/>
      <c r="CU6593" s="82"/>
      <c r="CY6593" s="82"/>
    </row>
    <row r="6594" spans="95:103">
      <c r="CQ6594" s="82"/>
      <c r="CU6594" s="82"/>
      <c r="CY6594" s="82"/>
    </row>
    <row r="6595" spans="95:103">
      <c r="CQ6595" s="82"/>
      <c r="CU6595" s="82"/>
      <c r="CY6595" s="82"/>
    </row>
    <row r="6596" spans="95:103">
      <c r="CQ6596" s="82"/>
      <c r="CU6596" s="82"/>
      <c r="CY6596" s="82"/>
    </row>
    <row r="6597" spans="95:103">
      <c r="CQ6597" s="82"/>
      <c r="CU6597" s="82"/>
      <c r="CY6597" s="82"/>
    </row>
    <row r="6598" spans="95:103">
      <c r="CQ6598" s="82"/>
      <c r="CU6598" s="82"/>
      <c r="CY6598" s="82"/>
    </row>
    <row r="6599" spans="95:103">
      <c r="CQ6599" s="82"/>
      <c r="CU6599" s="82"/>
      <c r="CY6599" s="82"/>
    </row>
    <row r="6600" spans="95:103">
      <c r="CQ6600" s="82"/>
      <c r="CU6600" s="82"/>
      <c r="CY6600" s="82"/>
    </row>
    <row r="6601" spans="95:103">
      <c r="CQ6601" s="82"/>
      <c r="CU6601" s="82"/>
      <c r="CY6601" s="82"/>
    </row>
    <row r="6602" spans="95:103">
      <c r="CQ6602" s="82"/>
      <c r="CU6602" s="82"/>
      <c r="CY6602" s="82"/>
    </row>
    <row r="6603" spans="95:103">
      <c r="CQ6603" s="82"/>
      <c r="CU6603" s="82"/>
      <c r="CY6603" s="82"/>
    </row>
    <row r="6604" spans="95:103">
      <c r="CQ6604" s="82"/>
      <c r="CU6604" s="82"/>
      <c r="CY6604" s="82"/>
    </row>
    <row r="6605" spans="95:103">
      <c r="CQ6605" s="82"/>
      <c r="CU6605" s="82"/>
      <c r="CY6605" s="82"/>
    </row>
    <row r="6606" spans="95:103">
      <c r="CQ6606" s="82"/>
      <c r="CU6606" s="82"/>
      <c r="CY6606" s="82"/>
    </row>
    <row r="6607" spans="95:103">
      <c r="CQ6607" s="82"/>
      <c r="CU6607" s="82"/>
      <c r="CY6607" s="82"/>
    </row>
    <row r="6608" spans="95:103">
      <c r="CQ6608" s="82"/>
      <c r="CU6608" s="82"/>
      <c r="CY6608" s="82"/>
    </row>
    <row r="6609" spans="95:103">
      <c r="CQ6609" s="82"/>
      <c r="CU6609" s="82"/>
      <c r="CY6609" s="82"/>
    </row>
    <row r="6610" spans="95:103">
      <c r="CQ6610" s="82"/>
      <c r="CU6610" s="82"/>
      <c r="CY6610" s="82"/>
    </row>
    <row r="6611" spans="95:103">
      <c r="CQ6611" s="82"/>
      <c r="CU6611" s="82"/>
      <c r="CY6611" s="82"/>
    </row>
    <row r="6612" spans="95:103">
      <c r="CQ6612" s="82"/>
      <c r="CU6612" s="82"/>
      <c r="CY6612" s="82"/>
    </row>
    <row r="6613" spans="95:103">
      <c r="CQ6613" s="82"/>
      <c r="CU6613" s="82"/>
      <c r="CY6613" s="82"/>
    </row>
    <row r="6614" spans="95:103">
      <c r="CQ6614" s="82"/>
      <c r="CU6614" s="82"/>
      <c r="CY6614" s="82"/>
    </row>
    <row r="6615" spans="95:103">
      <c r="CQ6615" s="82"/>
      <c r="CU6615" s="82"/>
      <c r="CY6615" s="82"/>
    </row>
    <row r="6616" spans="95:103">
      <c r="CQ6616" s="82"/>
      <c r="CU6616" s="82"/>
      <c r="CY6616" s="82"/>
    </row>
    <row r="6617" spans="95:103">
      <c r="CQ6617" s="82"/>
      <c r="CU6617" s="82"/>
      <c r="CY6617" s="82"/>
    </row>
    <row r="6618" spans="95:103">
      <c r="CQ6618" s="82"/>
      <c r="CU6618" s="82"/>
      <c r="CY6618" s="82"/>
    </row>
    <row r="6619" spans="95:103">
      <c r="CQ6619" s="82"/>
      <c r="CU6619" s="82"/>
      <c r="CY6619" s="82"/>
    </row>
    <row r="6620" spans="95:103">
      <c r="CQ6620" s="82"/>
      <c r="CU6620" s="82"/>
      <c r="CY6620" s="82"/>
    </row>
    <row r="6621" spans="95:103">
      <c r="CQ6621" s="82"/>
      <c r="CU6621" s="82"/>
      <c r="CY6621" s="82"/>
    </row>
    <row r="6622" spans="95:103">
      <c r="CQ6622" s="82"/>
      <c r="CU6622" s="82"/>
      <c r="CY6622" s="82"/>
    </row>
    <row r="6623" spans="95:103">
      <c r="CQ6623" s="82"/>
      <c r="CU6623" s="82"/>
      <c r="CY6623" s="82"/>
    </row>
    <row r="6624" spans="95:103">
      <c r="CQ6624" s="82"/>
      <c r="CU6624" s="82"/>
      <c r="CY6624" s="82"/>
    </row>
    <row r="6625" spans="95:103">
      <c r="CQ6625" s="82"/>
      <c r="CU6625" s="82"/>
      <c r="CY6625" s="82"/>
    </row>
    <row r="6626" spans="95:103">
      <c r="CQ6626" s="82"/>
      <c r="CU6626" s="82"/>
      <c r="CY6626" s="82"/>
    </row>
    <row r="6627" spans="95:103">
      <c r="CQ6627" s="82"/>
      <c r="CU6627" s="82"/>
      <c r="CY6627" s="82"/>
    </row>
    <row r="6628" spans="95:103">
      <c r="CQ6628" s="82"/>
      <c r="CU6628" s="82"/>
      <c r="CY6628" s="82"/>
    </row>
    <row r="6629" spans="95:103">
      <c r="CQ6629" s="82"/>
      <c r="CU6629" s="82"/>
      <c r="CY6629" s="82"/>
    </row>
    <row r="6630" spans="95:103">
      <c r="CQ6630" s="82"/>
      <c r="CU6630" s="82"/>
      <c r="CY6630" s="82"/>
    </row>
    <row r="6631" spans="95:103">
      <c r="CQ6631" s="82"/>
      <c r="CU6631" s="82"/>
      <c r="CY6631" s="82"/>
    </row>
    <row r="6632" spans="95:103">
      <c r="CQ6632" s="82"/>
      <c r="CU6632" s="82"/>
      <c r="CY6632" s="82"/>
    </row>
    <row r="6633" spans="95:103">
      <c r="CQ6633" s="82"/>
      <c r="CU6633" s="82"/>
      <c r="CY6633" s="82"/>
    </row>
    <row r="6634" spans="95:103">
      <c r="CQ6634" s="82"/>
      <c r="CU6634" s="82"/>
      <c r="CY6634" s="82"/>
    </row>
    <row r="6635" spans="95:103">
      <c r="CQ6635" s="82"/>
      <c r="CU6635" s="82"/>
      <c r="CY6635" s="82"/>
    </row>
    <row r="6636" spans="95:103">
      <c r="CQ6636" s="82"/>
      <c r="CU6636" s="82"/>
      <c r="CY6636" s="82"/>
    </row>
    <row r="6637" spans="95:103">
      <c r="CQ6637" s="82"/>
      <c r="CU6637" s="82"/>
      <c r="CY6637" s="82"/>
    </row>
    <row r="6638" spans="95:103">
      <c r="CQ6638" s="82"/>
      <c r="CU6638" s="82"/>
      <c r="CY6638" s="82"/>
    </row>
    <row r="6639" spans="95:103">
      <c r="CQ6639" s="82"/>
      <c r="CU6639" s="82"/>
      <c r="CY6639" s="82"/>
    </row>
    <row r="6640" spans="95:103">
      <c r="CQ6640" s="82"/>
      <c r="CU6640" s="82"/>
      <c r="CY6640" s="82"/>
    </row>
    <row r="6641" spans="95:103">
      <c r="CQ6641" s="82"/>
      <c r="CU6641" s="82"/>
      <c r="CY6641" s="82"/>
    </row>
    <row r="6642" spans="95:103">
      <c r="CQ6642" s="82"/>
      <c r="CU6642" s="82"/>
      <c r="CY6642" s="82"/>
    </row>
    <row r="6643" spans="95:103">
      <c r="CQ6643" s="82"/>
      <c r="CU6643" s="82"/>
      <c r="CY6643" s="82"/>
    </row>
    <row r="6644" spans="95:103">
      <c r="CQ6644" s="82"/>
      <c r="CU6644" s="82"/>
      <c r="CY6644" s="82"/>
    </row>
    <row r="6645" spans="95:103">
      <c r="CQ6645" s="82"/>
      <c r="CU6645" s="82"/>
      <c r="CY6645" s="82"/>
    </row>
    <row r="6646" spans="95:103">
      <c r="CQ6646" s="82"/>
      <c r="CU6646" s="82"/>
      <c r="CY6646" s="82"/>
    </row>
    <row r="6647" spans="95:103">
      <c r="CQ6647" s="82"/>
      <c r="CU6647" s="82"/>
      <c r="CY6647" s="82"/>
    </row>
    <row r="6648" spans="95:103">
      <c r="CQ6648" s="82"/>
      <c r="CU6648" s="82"/>
      <c r="CY6648" s="82"/>
    </row>
    <row r="6649" spans="95:103">
      <c r="CQ6649" s="82"/>
      <c r="CU6649" s="82"/>
      <c r="CY6649" s="82"/>
    </row>
    <row r="6650" spans="95:103">
      <c r="CQ6650" s="82"/>
      <c r="CU6650" s="82"/>
      <c r="CY6650" s="82"/>
    </row>
    <row r="6651" spans="95:103">
      <c r="CQ6651" s="82"/>
      <c r="CU6651" s="82"/>
      <c r="CY6651" s="82"/>
    </row>
    <row r="6652" spans="95:103">
      <c r="CQ6652" s="82"/>
      <c r="CU6652" s="82"/>
      <c r="CY6652" s="82"/>
    </row>
    <row r="6653" spans="95:103">
      <c r="CQ6653" s="82"/>
      <c r="CU6653" s="82"/>
      <c r="CY6653" s="82"/>
    </row>
    <row r="6654" spans="95:103">
      <c r="CQ6654" s="82"/>
      <c r="CU6654" s="82"/>
      <c r="CY6654" s="82"/>
    </row>
    <row r="6655" spans="95:103">
      <c r="CQ6655" s="82"/>
      <c r="CU6655" s="82"/>
      <c r="CY6655" s="82"/>
    </row>
    <row r="6656" spans="95:103">
      <c r="CQ6656" s="82"/>
      <c r="CU6656" s="82"/>
      <c r="CY6656" s="82"/>
    </row>
    <row r="6657" spans="95:103">
      <c r="CQ6657" s="82"/>
      <c r="CU6657" s="82"/>
      <c r="CY6657" s="82"/>
    </row>
    <row r="6658" spans="95:103">
      <c r="CQ6658" s="82"/>
      <c r="CU6658" s="82"/>
      <c r="CY6658" s="82"/>
    </row>
    <row r="6659" spans="95:103">
      <c r="CQ6659" s="82"/>
      <c r="CU6659" s="82"/>
      <c r="CY6659" s="82"/>
    </row>
    <row r="6660" spans="95:103">
      <c r="CQ6660" s="82"/>
      <c r="CU6660" s="82"/>
      <c r="CY6660" s="82"/>
    </row>
    <row r="6661" spans="95:103">
      <c r="CQ6661" s="82"/>
      <c r="CU6661" s="82"/>
      <c r="CY6661" s="82"/>
    </row>
    <row r="6662" spans="95:103">
      <c r="CQ6662" s="82"/>
      <c r="CU6662" s="82"/>
      <c r="CY6662" s="82"/>
    </row>
    <row r="6663" spans="95:103">
      <c r="CQ6663" s="82"/>
      <c r="CU6663" s="82"/>
      <c r="CY6663" s="82"/>
    </row>
    <row r="6664" spans="95:103">
      <c r="CQ6664" s="82"/>
      <c r="CU6664" s="82"/>
      <c r="CY6664" s="82"/>
    </row>
    <row r="6665" spans="95:103">
      <c r="CQ6665" s="82"/>
      <c r="CU6665" s="82"/>
      <c r="CY6665" s="82"/>
    </row>
    <row r="6666" spans="95:103">
      <c r="CQ6666" s="82"/>
      <c r="CU6666" s="82"/>
      <c r="CY6666" s="82"/>
    </row>
    <row r="6667" spans="95:103">
      <c r="CQ6667" s="82"/>
      <c r="CU6667" s="82"/>
      <c r="CY6667" s="82"/>
    </row>
    <row r="6668" spans="95:103">
      <c r="CQ6668" s="82"/>
      <c r="CU6668" s="82"/>
      <c r="CY6668" s="82"/>
    </row>
    <row r="6669" spans="95:103">
      <c r="CQ6669" s="82"/>
      <c r="CU6669" s="82"/>
      <c r="CY6669" s="82"/>
    </row>
    <row r="6670" spans="95:103">
      <c r="CQ6670" s="82"/>
      <c r="CU6670" s="82"/>
      <c r="CY6670" s="82"/>
    </row>
    <row r="6671" spans="95:103">
      <c r="CQ6671" s="82"/>
      <c r="CU6671" s="82"/>
      <c r="CY6671" s="82"/>
    </row>
    <row r="6672" spans="95:103">
      <c r="CQ6672" s="82"/>
      <c r="CU6672" s="82"/>
      <c r="CY6672" s="82"/>
    </row>
    <row r="6673" spans="95:103">
      <c r="CQ6673" s="82"/>
      <c r="CU6673" s="82"/>
      <c r="CY6673" s="82"/>
    </row>
    <row r="6674" spans="95:103">
      <c r="CQ6674" s="82"/>
      <c r="CU6674" s="82"/>
      <c r="CY6674" s="82"/>
    </row>
    <row r="6675" spans="95:103">
      <c r="CQ6675" s="82"/>
      <c r="CU6675" s="82"/>
      <c r="CY6675" s="82"/>
    </row>
    <row r="6676" spans="95:103">
      <c r="CQ6676" s="82"/>
      <c r="CU6676" s="82"/>
      <c r="CY6676" s="82"/>
    </row>
    <row r="6677" spans="95:103">
      <c r="CQ6677" s="82"/>
      <c r="CU6677" s="82"/>
      <c r="CY6677" s="82"/>
    </row>
    <row r="6678" spans="95:103">
      <c r="CQ6678" s="82"/>
      <c r="CU6678" s="82"/>
      <c r="CY6678" s="82"/>
    </row>
    <row r="6679" spans="95:103">
      <c r="CQ6679" s="82"/>
      <c r="CU6679" s="82"/>
      <c r="CY6679" s="82"/>
    </row>
    <row r="6680" spans="95:103">
      <c r="CQ6680" s="82"/>
      <c r="CU6680" s="82"/>
      <c r="CY6680" s="82"/>
    </row>
    <row r="6681" spans="95:103">
      <c r="CQ6681" s="82"/>
      <c r="CU6681" s="82"/>
      <c r="CY6681" s="82"/>
    </row>
    <row r="6682" spans="95:103">
      <c r="CQ6682" s="82"/>
      <c r="CU6682" s="82"/>
      <c r="CY6682" s="82"/>
    </row>
    <row r="6683" spans="95:103">
      <c r="CQ6683" s="82"/>
      <c r="CU6683" s="82"/>
      <c r="CY6683" s="82"/>
    </row>
    <row r="6684" spans="95:103">
      <c r="CQ6684" s="82"/>
      <c r="CU6684" s="82"/>
      <c r="CY6684" s="82"/>
    </row>
    <row r="6685" spans="95:103">
      <c r="CQ6685" s="82"/>
      <c r="CU6685" s="82"/>
      <c r="CY6685" s="82"/>
    </row>
    <row r="6686" spans="95:103">
      <c r="CQ6686" s="82"/>
      <c r="CU6686" s="82"/>
      <c r="CY6686" s="82"/>
    </row>
    <row r="6687" spans="95:103">
      <c r="CQ6687" s="82"/>
      <c r="CU6687" s="82"/>
      <c r="CY6687" s="82"/>
    </row>
    <row r="6688" spans="95:103">
      <c r="CQ6688" s="82"/>
      <c r="CU6688" s="82"/>
      <c r="CY6688" s="82"/>
    </row>
    <row r="6689" spans="95:103">
      <c r="CQ6689" s="82"/>
      <c r="CU6689" s="82"/>
      <c r="CY6689" s="82"/>
    </row>
    <row r="6690" spans="95:103">
      <c r="CQ6690" s="82"/>
      <c r="CU6690" s="82"/>
      <c r="CY6690" s="82"/>
    </row>
    <row r="6691" spans="95:103">
      <c r="CQ6691" s="82"/>
      <c r="CU6691" s="82"/>
      <c r="CY6691" s="82"/>
    </row>
    <row r="6692" spans="95:103">
      <c r="CQ6692" s="82"/>
      <c r="CU6692" s="82"/>
      <c r="CY6692" s="82"/>
    </row>
    <row r="6693" spans="95:103">
      <c r="CQ6693" s="82"/>
      <c r="CU6693" s="82"/>
      <c r="CY6693" s="82"/>
    </row>
    <row r="6694" spans="95:103">
      <c r="CQ6694" s="82"/>
      <c r="CU6694" s="82"/>
      <c r="CY6694" s="82"/>
    </row>
    <row r="6695" spans="95:103">
      <c r="CQ6695" s="82"/>
      <c r="CU6695" s="82"/>
      <c r="CY6695" s="82"/>
    </row>
    <row r="6696" spans="95:103">
      <c r="CQ6696" s="82"/>
      <c r="CU6696" s="82"/>
      <c r="CY6696" s="82"/>
    </row>
    <row r="6697" spans="95:103">
      <c r="CQ6697" s="82"/>
      <c r="CU6697" s="82"/>
      <c r="CY6697" s="82"/>
    </row>
    <row r="6698" spans="95:103">
      <c r="CQ6698" s="82"/>
      <c r="CU6698" s="82"/>
      <c r="CY6698" s="82"/>
    </row>
    <row r="6699" spans="95:103">
      <c r="CQ6699" s="82"/>
      <c r="CU6699" s="82"/>
      <c r="CY6699" s="82"/>
    </row>
    <row r="6700" spans="95:103">
      <c r="CQ6700" s="82"/>
      <c r="CU6700" s="82"/>
      <c r="CY6700" s="82"/>
    </row>
    <row r="6701" spans="95:103">
      <c r="CQ6701" s="82"/>
      <c r="CU6701" s="82"/>
      <c r="CY6701" s="82"/>
    </row>
    <row r="6702" spans="95:103">
      <c r="CQ6702" s="82"/>
      <c r="CU6702" s="82"/>
      <c r="CY6702" s="82"/>
    </row>
    <row r="6703" spans="95:103">
      <c r="CQ6703" s="82"/>
      <c r="CU6703" s="82"/>
      <c r="CY6703" s="82"/>
    </row>
    <row r="6704" spans="95:103">
      <c r="CQ6704" s="82"/>
      <c r="CU6704" s="82"/>
      <c r="CY6704" s="82"/>
    </row>
    <row r="6705" spans="95:103">
      <c r="CQ6705" s="82"/>
      <c r="CU6705" s="82"/>
      <c r="CY6705" s="82"/>
    </row>
    <row r="6706" spans="95:103">
      <c r="CQ6706" s="82"/>
      <c r="CU6706" s="82"/>
      <c r="CY6706" s="82"/>
    </row>
    <row r="6707" spans="95:103">
      <c r="CQ6707" s="82"/>
      <c r="CU6707" s="82"/>
      <c r="CY6707" s="82"/>
    </row>
    <row r="6708" spans="95:103">
      <c r="CQ6708" s="82"/>
      <c r="CU6708" s="82"/>
      <c r="CY6708" s="82"/>
    </row>
    <row r="6709" spans="95:103">
      <c r="CQ6709" s="82"/>
      <c r="CU6709" s="82"/>
      <c r="CY6709" s="82"/>
    </row>
    <row r="6710" spans="95:103">
      <c r="CQ6710" s="82"/>
      <c r="CU6710" s="82"/>
      <c r="CY6710" s="82"/>
    </row>
    <row r="6711" spans="95:103">
      <c r="CQ6711" s="82"/>
      <c r="CU6711" s="82"/>
      <c r="CY6711" s="82"/>
    </row>
    <row r="6712" spans="95:103">
      <c r="CQ6712" s="82"/>
      <c r="CU6712" s="82"/>
      <c r="CY6712" s="82"/>
    </row>
    <row r="6713" spans="95:103">
      <c r="CQ6713" s="82"/>
      <c r="CU6713" s="82"/>
      <c r="CY6713" s="82"/>
    </row>
    <row r="6714" spans="95:103">
      <c r="CQ6714" s="82"/>
      <c r="CU6714" s="82"/>
      <c r="CY6714" s="82"/>
    </row>
    <row r="6715" spans="95:103">
      <c r="CQ6715" s="82"/>
      <c r="CU6715" s="82"/>
      <c r="CY6715" s="82"/>
    </row>
    <row r="6716" spans="95:103">
      <c r="CQ6716" s="82"/>
      <c r="CU6716" s="82"/>
      <c r="CY6716" s="82"/>
    </row>
    <row r="6717" spans="95:103">
      <c r="CQ6717" s="82"/>
      <c r="CU6717" s="82"/>
      <c r="CY6717" s="82"/>
    </row>
    <row r="6718" spans="95:103">
      <c r="CQ6718" s="82"/>
      <c r="CU6718" s="82"/>
      <c r="CY6718" s="82"/>
    </row>
    <row r="6719" spans="95:103">
      <c r="CQ6719" s="82"/>
      <c r="CU6719" s="82"/>
      <c r="CY6719" s="82"/>
    </row>
    <row r="6720" spans="95:103">
      <c r="CQ6720" s="82"/>
      <c r="CU6720" s="82"/>
      <c r="CY6720" s="82"/>
    </row>
    <row r="6721" spans="95:103">
      <c r="CQ6721" s="82"/>
      <c r="CU6721" s="82"/>
      <c r="CY6721" s="82"/>
    </row>
    <row r="6722" spans="95:103">
      <c r="CQ6722" s="82"/>
      <c r="CU6722" s="82"/>
      <c r="CY6722" s="82"/>
    </row>
    <row r="6723" spans="95:103">
      <c r="CQ6723" s="82"/>
      <c r="CU6723" s="82"/>
      <c r="CY6723" s="82"/>
    </row>
    <row r="6724" spans="95:103">
      <c r="CQ6724" s="82"/>
      <c r="CU6724" s="82"/>
      <c r="CY6724" s="82"/>
    </row>
    <row r="6725" spans="95:103">
      <c r="CQ6725" s="82"/>
      <c r="CU6725" s="82"/>
      <c r="CY6725" s="82"/>
    </row>
    <row r="6726" spans="95:103">
      <c r="CQ6726" s="82"/>
      <c r="CU6726" s="82"/>
      <c r="CY6726" s="82"/>
    </row>
    <row r="6727" spans="95:103">
      <c r="CQ6727" s="82"/>
      <c r="CU6727" s="82"/>
      <c r="CY6727" s="82"/>
    </row>
    <row r="6728" spans="95:103">
      <c r="CQ6728" s="82"/>
      <c r="CU6728" s="82"/>
      <c r="CY6728" s="82"/>
    </row>
    <row r="6729" spans="95:103">
      <c r="CQ6729" s="82"/>
      <c r="CU6729" s="82"/>
      <c r="CY6729" s="82"/>
    </row>
    <row r="6730" spans="95:103">
      <c r="CQ6730" s="82"/>
      <c r="CU6730" s="82"/>
      <c r="CY6730" s="82"/>
    </row>
    <row r="6731" spans="95:103">
      <c r="CQ6731" s="82"/>
      <c r="CU6731" s="82"/>
      <c r="CY6731" s="82"/>
    </row>
    <row r="6732" spans="95:103">
      <c r="CQ6732" s="82"/>
      <c r="CU6732" s="82"/>
      <c r="CY6732" s="82"/>
    </row>
    <row r="6733" spans="95:103">
      <c r="CQ6733" s="82"/>
      <c r="CU6733" s="82"/>
      <c r="CY6733" s="82"/>
    </row>
    <row r="6734" spans="95:103">
      <c r="CQ6734" s="82"/>
      <c r="CU6734" s="82"/>
      <c r="CY6734" s="82"/>
    </row>
    <row r="6735" spans="95:103">
      <c r="CQ6735" s="82"/>
      <c r="CU6735" s="82"/>
      <c r="CY6735" s="82"/>
    </row>
    <row r="6736" spans="95:103">
      <c r="CQ6736" s="82"/>
      <c r="CU6736" s="82"/>
      <c r="CY6736" s="82"/>
    </row>
    <row r="6737" spans="95:103">
      <c r="CQ6737" s="82"/>
      <c r="CU6737" s="82"/>
      <c r="CY6737" s="82"/>
    </row>
    <row r="6738" spans="95:103">
      <c r="CQ6738" s="82"/>
      <c r="CU6738" s="82"/>
      <c r="CY6738" s="82"/>
    </row>
    <row r="6739" spans="95:103">
      <c r="CQ6739" s="82"/>
      <c r="CU6739" s="82"/>
      <c r="CY6739" s="82"/>
    </row>
    <row r="6740" spans="95:103">
      <c r="CQ6740" s="82"/>
      <c r="CU6740" s="82"/>
      <c r="CY6740" s="82"/>
    </row>
    <row r="6741" spans="95:103">
      <c r="CQ6741" s="82"/>
      <c r="CU6741" s="82"/>
      <c r="CY6741" s="82"/>
    </row>
    <row r="6742" spans="95:103">
      <c r="CQ6742" s="82"/>
      <c r="CU6742" s="82"/>
      <c r="CY6742" s="82"/>
    </row>
    <row r="6743" spans="95:103">
      <c r="CQ6743" s="82"/>
      <c r="CU6743" s="82"/>
      <c r="CY6743" s="82"/>
    </row>
    <row r="6744" spans="95:103">
      <c r="CQ6744" s="82"/>
      <c r="CU6744" s="82"/>
      <c r="CY6744" s="82"/>
    </row>
    <row r="6745" spans="95:103">
      <c r="CQ6745" s="82"/>
      <c r="CU6745" s="82"/>
      <c r="CY6745" s="82"/>
    </row>
    <row r="6746" spans="95:103">
      <c r="CQ6746" s="82"/>
      <c r="CU6746" s="82"/>
      <c r="CY6746" s="82"/>
    </row>
    <row r="6747" spans="95:103">
      <c r="CQ6747" s="82"/>
      <c r="CU6747" s="82"/>
      <c r="CY6747" s="82"/>
    </row>
    <row r="6748" spans="95:103">
      <c r="CQ6748" s="82"/>
      <c r="CU6748" s="82"/>
      <c r="CY6748" s="82"/>
    </row>
    <row r="6749" spans="95:103">
      <c r="CQ6749" s="82"/>
      <c r="CU6749" s="82"/>
      <c r="CY6749" s="82"/>
    </row>
    <row r="6750" spans="95:103">
      <c r="CQ6750" s="82"/>
      <c r="CU6750" s="82"/>
      <c r="CY6750" s="82"/>
    </row>
    <row r="6751" spans="95:103">
      <c r="CQ6751" s="82"/>
      <c r="CU6751" s="82"/>
      <c r="CY6751" s="82"/>
    </row>
    <row r="6752" spans="95:103">
      <c r="CQ6752" s="82"/>
      <c r="CU6752" s="82"/>
      <c r="CY6752" s="82"/>
    </row>
    <row r="6753" spans="95:103">
      <c r="CQ6753" s="82"/>
      <c r="CU6753" s="82"/>
      <c r="CY6753" s="82"/>
    </row>
    <row r="6754" spans="95:103">
      <c r="CQ6754" s="82"/>
      <c r="CU6754" s="82"/>
      <c r="CY6754" s="82"/>
    </row>
    <row r="6755" spans="95:103">
      <c r="CQ6755" s="82"/>
      <c r="CU6755" s="82"/>
      <c r="CY6755" s="82"/>
    </row>
    <row r="6756" spans="95:103">
      <c r="CQ6756" s="82"/>
      <c r="CU6756" s="82"/>
      <c r="CY6756" s="82"/>
    </row>
    <row r="6757" spans="95:103">
      <c r="CQ6757" s="82"/>
      <c r="CU6757" s="82"/>
      <c r="CY6757" s="82"/>
    </row>
    <row r="6758" spans="95:103">
      <c r="CQ6758" s="82"/>
      <c r="CU6758" s="82"/>
      <c r="CY6758" s="82"/>
    </row>
    <row r="6759" spans="95:103">
      <c r="CQ6759" s="82"/>
      <c r="CU6759" s="82"/>
      <c r="CY6759" s="82"/>
    </row>
    <row r="6760" spans="95:103">
      <c r="CQ6760" s="82"/>
      <c r="CU6760" s="82"/>
      <c r="CY6760" s="82"/>
    </row>
    <row r="6761" spans="95:103">
      <c r="CQ6761" s="82"/>
      <c r="CU6761" s="82"/>
      <c r="CY6761" s="82"/>
    </row>
    <row r="6762" spans="95:103">
      <c r="CQ6762" s="82"/>
      <c r="CU6762" s="82"/>
      <c r="CY6762" s="82"/>
    </row>
    <row r="6763" spans="95:103">
      <c r="CQ6763" s="82"/>
      <c r="CU6763" s="82"/>
      <c r="CY6763" s="82"/>
    </row>
    <row r="6764" spans="95:103">
      <c r="CQ6764" s="82"/>
      <c r="CU6764" s="82"/>
      <c r="CY6764" s="82"/>
    </row>
    <row r="6765" spans="95:103">
      <c r="CQ6765" s="82"/>
      <c r="CU6765" s="82"/>
      <c r="CY6765" s="82"/>
    </row>
    <row r="6766" spans="95:103">
      <c r="CQ6766" s="82"/>
      <c r="CU6766" s="82"/>
      <c r="CY6766" s="82"/>
    </row>
    <row r="6767" spans="95:103">
      <c r="CQ6767" s="82"/>
      <c r="CU6767" s="82"/>
      <c r="CY6767" s="82"/>
    </row>
    <row r="6768" spans="95:103">
      <c r="CQ6768" s="82"/>
      <c r="CU6768" s="82"/>
      <c r="CY6768" s="82"/>
    </row>
    <row r="6769" spans="95:103">
      <c r="CQ6769" s="82"/>
      <c r="CU6769" s="82"/>
      <c r="CY6769" s="82"/>
    </row>
    <row r="6770" spans="95:103">
      <c r="CQ6770" s="82"/>
      <c r="CU6770" s="82"/>
      <c r="CY6770" s="82"/>
    </row>
    <row r="6771" spans="95:103">
      <c r="CQ6771" s="82"/>
      <c r="CU6771" s="82"/>
      <c r="CY6771" s="82"/>
    </row>
    <row r="6772" spans="95:103">
      <c r="CQ6772" s="82"/>
      <c r="CU6772" s="82"/>
      <c r="CY6772" s="82"/>
    </row>
    <row r="6773" spans="95:103">
      <c r="CQ6773" s="82"/>
      <c r="CU6773" s="82"/>
      <c r="CY6773" s="82"/>
    </row>
    <row r="6774" spans="95:103">
      <c r="CQ6774" s="82"/>
      <c r="CU6774" s="82"/>
      <c r="CY6774" s="82"/>
    </row>
    <row r="6775" spans="95:103">
      <c r="CQ6775" s="82"/>
      <c r="CU6775" s="82"/>
      <c r="CY6775" s="82"/>
    </row>
    <row r="6776" spans="95:103">
      <c r="CQ6776" s="82"/>
      <c r="CU6776" s="82"/>
      <c r="CY6776" s="82"/>
    </row>
    <row r="6777" spans="95:103">
      <c r="CQ6777" s="82"/>
      <c r="CU6777" s="82"/>
      <c r="CY6777" s="82"/>
    </row>
    <row r="6778" spans="95:103">
      <c r="CQ6778" s="82"/>
      <c r="CU6778" s="82"/>
      <c r="CY6778" s="82"/>
    </row>
    <row r="6779" spans="95:103">
      <c r="CQ6779" s="82"/>
      <c r="CU6779" s="82"/>
      <c r="CY6779" s="82"/>
    </row>
    <row r="6780" spans="95:103">
      <c r="CQ6780" s="82"/>
      <c r="CU6780" s="82"/>
      <c r="CY6780" s="82"/>
    </row>
    <row r="6781" spans="95:103">
      <c r="CQ6781" s="82"/>
      <c r="CU6781" s="82"/>
      <c r="CY6781" s="82"/>
    </row>
    <row r="6782" spans="95:103">
      <c r="CQ6782" s="82"/>
      <c r="CU6782" s="82"/>
      <c r="CY6782" s="82"/>
    </row>
    <row r="6783" spans="95:103">
      <c r="CQ6783" s="82"/>
      <c r="CU6783" s="82"/>
      <c r="CY6783" s="82"/>
    </row>
    <row r="6784" spans="95:103">
      <c r="CQ6784" s="82"/>
      <c r="CU6784" s="82"/>
      <c r="CY6784" s="82"/>
    </row>
    <row r="6785" spans="95:103">
      <c r="CQ6785" s="82"/>
      <c r="CU6785" s="82"/>
      <c r="CY6785" s="82"/>
    </row>
    <row r="6786" spans="95:103">
      <c r="CQ6786" s="82"/>
      <c r="CU6786" s="82"/>
      <c r="CY6786" s="82"/>
    </row>
    <row r="6787" spans="95:103">
      <c r="CQ6787" s="82"/>
      <c r="CU6787" s="82"/>
      <c r="CY6787" s="82"/>
    </row>
    <row r="6788" spans="95:103">
      <c r="CQ6788" s="82"/>
      <c r="CU6788" s="82"/>
      <c r="CY6788" s="82"/>
    </row>
    <row r="6789" spans="95:103">
      <c r="CQ6789" s="82"/>
      <c r="CU6789" s="82"/>
      <c r="CY6789" s="82"/>
    </row>
    <row r="6790" spans="95:103">
      <c r="CQ6790" s="82"/>
      <c r="CU6790" s="82"/>
      <c r="CY6790" s="82"/>
    </row>
    <row r="6791" spans="95:103">
      <c r="CQ6791" s="82"/>
      <c r="CU6791" s="82"/>
      <c r="CY6791" s="82"/>
    </row>
    <row r="6792" spans="95:103">
      <c r="CQ6792" s="82"/>
      <c r="CU6792" s="82"/>
      <c r="CY6792" s="82"/>
    </row>
    <row r="6793" spans="95:103">
      <c r="CQ6793" s="82"/>
      <c r="CU6793" s="82"/>
      <c r="CY6793" s="82"/>
    </row>
    <row r="6794" spans="95:103">
      <c r="CQ6794" s="82"/>
      <c r="CU6794" s="82"/>
      <c r="CY6794" s="82"/>
    </row>
    <row r="6795" spans="95:103">
      <c r="CQ6795" s="82"/>
      <c r="CU6795" s="82"/>
      <c r="CY6795" s="82"/>
    </row>
    <row r="6796" spans="95:103">
      <c r="CQ6796" s="82"/>
      <c r="CU6796" s="82"/>
      <c r="CY6796" s="82"/>
    </row>
    <row r="6797" spans="95:103">
      <c r="CQ6797" s="82"/>
      <c r="CU6797" s="82"/>
      <c r="CY6797" s="82"/>
    </row>
    <row r="6798" spans="95:103">
      <c r="CQ6798" s="82"/>
      <c r="CU6798" s="82"/>
      <c r="CY6798" s="82"/>
    </row>
    <row r="6799" spans="95:103">
      <c r="CQ6799" s="82"/>
      <c r="CU6799" s="82"/>
      <c r="CY6799" s="82"/>
    </row>
    <row r="6800" spans="95:103">
      <c r="CQ6800" s="82"/>
      <c r="CU6800" s="82"/>
      <c r="CY6800" s="82"/>
    </row>
    <row r="6801" spans="95:103">
      <c r="CQ6801" s="82"/>
      <c r="CU6801" s="82"/>
      <c r="CY6801" s="82"/>
    </row>
    <row r="6802" spans="95:103">
      <c r="CQ6802" s="82"/>
      <c r="CU6802" s="82"/>
      <c r="CY6802" s="82"/>
    </row>
    <row r="6803" spans="95:103">
      <c r="CQ6803" s="82"/>
      <c r="CU6803" s="82"/>
      <c r="CY6803" s="82"/>
    </row>
    <row r="6804" spans="95:103">
      <c r="CQ6804" s="82"/>
      <c r="CU6804" s="82"/>
      <c r="CY6804" s="82"/>
    </row>
    <row r="6805" spans="95:103">
      <c r="CQ6805" s="82"/>
      <c r="CU6805" s="82"/>
      <c r="CY6805" s="82"/>
    </row>
    <row r="6806" spans="95:103">
      <c r="CQ6806" s="82"/>
      <c r="CU6806" s="82"/>
      <c r="CY6806" s="82"/>
    </row>
    <row r="6807" spans="95:103">
      <c r="CQ6807" s="82"/>
      <c r="CU6807" s="82"/>
      <c r="CY6807" s="82"/>
    </row>
    <row r="6808" spans="95:103">
      <c r="CQ6808" s="82"/>
      <c r="CU6808" s="82"/>
      <c r="CY6808" s="82"/>
    </row>
    <row r="6809" spans="95:103">
      <c r="CQ6809" s="82"/>
      <c r="CU6809" s="82"/>
      <c r="CY6809" s="82"/>
    </row>
    <row r="6810" spans="95:103">
      <c r="CQ6810" s="82"/>
      <c r="CU6810" s="82"/>
      <c r="CY6810" s="82"/>
    </row>
    <row r="6811" spans="95:103">
      <c r="CQ6811" s="82"/>
      <c r="CU6811" s="82"/>
      <c r="CY6811" s="82"/>
    </row>
    <row r="6812" spans="95:103">
      <c r="CQ6812" s="82"/>
      <c r="CU6812" s="82"/>
      <c r="CY6812" s="82"/>
    </row>
    <row r="6813" spans="95:103">
      <c r="CQ6813" s="82"/>
      <c r="CU6813" s="82"/>
      <c r="CY6813" s="82"/>
    </row>
    <row r="6814" spans="95:103">
      <c r="CQ6814" s="82"/>
      <c r="CU6814" s="82"/>
      <c r="CY6814" s="82"/>
    </row>
    <row r="6815" spans="95:103">
      <c r="CQ6815" s="82"/>
      <c r="CU6815" s="82"/>
      <c r="CY6815" s="82"/>
    </row>
    <row r="6816" spans="95:103">
      <c r="CQ6816" s="82"/>
      <c r="CU6816" s="82"/>
      <c r="CY6816" s="82"/>
    </row>
    <row r="6817" spans="95:103">
      <c r="CQ6817" s="82"/>
      <c r="CU6817" s="82"/>
      <c r="CY6817" s="82"/>
    </row>
    <row r="6818" spans="95:103">
      <c r="CQ6818" s="82"/>
      <c r="CU6818" s="82"/>
      <c r="CY6818" s="82"/>
    </row>
    <row r="6819" spans="95:103">
      <c r="CQ6819" s="82"/>
      <c r="CU6819" s="82"/>
      <c r="CY6819" s="82"/>
    </row>
    <row r="6820" spans="95:103">
      <c r="CQ6820" s="82"/>
      <c r="CU6820" s="82"/>
      <c r="CY6820" s="82"/>
    </row>
    <row r="6821" spans="95:103">
      <c r="CQ6821" s="82"/>
      <c r="CU6821" s="82"/>
      <c r="CY6821" s="82"/>
    </row>
    <row r="6822" spans="95:103">
      <c r="CQ6822" s="82"/>
      <c r="CU6822" s="82"/>
      <c r="CY6822" s="82"/>
    </row>
    <row r="6823" spans="95:103">
      <c r="CQ6823" s="82"/>
      <c r="CU6823" s="82"/>
      <c r="CY6823" s="82"/>
    </row>
    <row r="6824" spans="95:103">
      <c r="CQ6824" s="82"/>
      <c r="CU6824" s="82"/>
      <c r="CY6824" s="82"/>
    </row>
    <row r="6825" spans="95:103">
      <c r="CQ6825" s="82"/>
      <c r="CU6825" s="82"/>
      <c r="CY6825" s="82"/>
    </row>
    <row r="6826" spans="95:103">
      <c r="CQ6826" s="82"/>
      <c r="CU6826" s="82"/>
      <c r="CY6826" s="82"/>
    </row>
    <row r="6827" spans="95:103">
      <c r="CQ6827" s="82"/>
      <c r="CU6827" s="82"/>
      <c r="CY6827" s="82"/>
    </row>
    <row r="6828" spans="95:103">
      <c r="CQ6828" s="82"/>
      <c r="CU6828" s="82"/>
      <c r="CY6828" s="82"/>
    </row>
    <row r="6829" spans="95:103">
      <c r="CQ6829" s="82"/>
      <c r="CU6829" s="82"/>
      <c r="CY6829" s="82"/>
    </row>
    <row r="6830" spans="95:103">
      <c r="CQ6830" s="82"/>
      <c r="CU6830" s="82"/>
      <c r="CY6830" s="82"/>
    </row>
    <row r="6831" spans="95:103">
      <c r="CQ6831" s="82"/>
      <c r="CU6831" s="82"/>
      <c r="CY6831" s="82"/>
    </row>
    <row r="6832" spans="95:103">
      <c r="CQ6832" s="82"/>
      <c r="CU6832" s="82"/>
      <c r="CY6832" s="82"/>
    </row>
    <row r="6833" spans="95:103">
      <c r="CQ6833" s="82"/>
      <c r="CU6833" s="82"/>
      <c r="CY6833" s="82"/>
    </row>
    <row r="6834" spans="95:103">
      <c r="CQ6834" s="82"/>
      <c r="CU6834" s="82"/>
      <c r="CY6834" s="82"/>
    </row>
    <row r="6835" spans="95:103">
      <c r="CQ6835" s="82"/>
      <c r="CU6835" s="82"/>
      <c r="CY6835" s="82"/>
    </row>
    <row r="6836" spans="95:103">
      <c r="CQ6836" s="82"/>
      <c r="CU6836" s="82"/>
      <c r="CY6836" s="82"/>
    </row>
    <row r="6837" spans="95:103">
      <c r="CQ6837" s="82"/>
      <c r="CU6837" s="82"/>
      <c r="CY6837" s="82"/>
    </row>
    <row r="6838" spans="95:103">
      <c r="CQ6838" s="82"/>
      <c r="CU6838" s="82"/>
      <c r="CY6838" s="82"/>
    </row>
    <row r="6839" spans="95:103">
      <c r="CQ6839" s="82"/>
      <c r="CU6839" s="82"/>
      <c r="CY6839" s="82"/>
    </row>
    <row r="6840" spans="95:103">
      <c r="CQ6840" s="82"/>
      <c r="CU6840" s="82"/>
      <c r="CY6840" s="82"/>
    </row>
    <row r="6841" spans="95:103">
      <c r="CQ6841" s="82"/>
      <c r="CU6841" s="82"/>
      <c r="CY6841" s="82"/>
    </row>
    <row r="6842" spans="95:103">
      <c r="CQ6842" s="82"/>
      <c r="CU6842" s="82"/>
      <c r="CY6842" s="82"/>
    </row>
    <row r="6843" spans="95:103">
      <c r="CQ6843" s="82"/>
      <c r="CU6843" s="82"/>
      <c r="CY6843" s="82"/>
    </row>
    <row r="6844" spans="95:103">
      <c r="CQ6844" s="82"/>
      <c r="CU6844" s="82"/>
      <c r="CY6844" s="82"/>
    </row>
    <row r="6845" spans="95:103">
      <c r="CQ6845" s="82"/>
      <c r="CU6845" s="82"/>
      <c r="CY6845" s="82"/>
    </row>
    <row r="6846" spans="95:103">
      <c r="CQ6846" s="82"/>
      <c r="CU6846" s="82"/>
      <c r="CY6846" s="82"/>
    </row>
    <row r="6847" spans="95:103">
      <c r="CQ6847" s="82"/>
      <c r="CU6847" s="82"/>
      <c r="CY6847" s="82"/>
    </row>
    <row r="6848" spans="95:103">
      <c r="CQ6848" s="82"/>
      <c r="CU6848" s="82"/>
      <c r="CY6848" s="82"/>
    </row>
    <row r="6849" spans="95:103">
      <c r="CQ6849" s="82"/>
      <c r="CU6849" s="82"/>
      <c r="CY6849" s="82"/>
    </row>
    <row r="6850" spans="95:103">
      <c r="CQ6850" s="82"/>
      <c r="CU6850" s="82"/>
      <c r="CY6850" s="82"/>
    </row>
    <row r="6851" spans="95:103">
      <c r="CQ6851" s="82"/>
      <c r="CU6851" s="82"/>
      <c r="CY6851" s="82"/>
    </row>
    <row r="6852" spans="95:103">
      <c r="CQ6852" s="82"/>
      <c r="CU6852" s="82"/>
      <c r="CY6852" s="82"/>
    </row>
    <row r="6853" spans="95:103">
      <c r="CQ6853" s="82"/>
      <c r="CU6853" s="82"/>
      <c r="CY6853" s="82"/>
    </row>
    <row r="6854" spans="95:103">
      <c r="CQ6854" s="82"/>
      <c r="CU6854" s="82"/>
      <c r="CY6854" s="82"/>
    </row>
    <row r="6855" spans="95:103">
      <c r="CQ6855" s="82"/>
      <c r="CU6855" s="82"/>
      <c r="CY6855" s="82"/>
    </row>
    <row r="6856" spans="95:103">
      <c r="CQ6856" s="82"/>
      <c r="CU6856" s="82"/>
      <c r="CY6856" s="82"/>
    </row>
    <row r="6857" spans="95:103">
      <c r="CQ6857" s="82"/>
      <c r="CU6857" s="82"/>
      <c r="CY6857" s="82"/>
    </row>
    <row r="6858" spans="95:103">
      <c r="CQ6858" s="82"/>
      <c r="CU6858" s="82"/>
      <c r="CY6858" s="82"/>
    </row>
    <row r="6859" spans="95:103">
      <c r="CQ6859" s="82"/>
      <c r="CU6859" s="82"/>
      <c r="CY6859" s="82"/>
    </row>
    <row r="6860" spans="95:103">
      <c r="CQ6860" s="82"/>
      <c r="CU6860" s="82"/>
      <c r="CY6860" s="82"/>
    </row>
    <row r="6861" spans="95:103">
      <c r="CQ6861" s="82"/>
      <c r="CU6861" s="82"/>
      <c r="CY6861" s="82"/>
    </row>
    <row r="6862" spans="95:103">
      <c r="CQ6862" s="82"/>
      <c r="CU6862" s="82"/>
      <c r="CY6862" s="82"/>
    </row>
    <row r="6863" spans="95:103">
      <c r="CQ6863" s="82"/>
      <c r="CU6863" s="82"/>
      <c r="CY6863" s="82"/>
    </row>
    <row r="6864" spans="95:103">
      <c r="CQ6864" s="82"/>
      <c r="CU6864" s="82"/>
      <c r="CY6864" s="82"/>
    </row>
    <row r="6865" spans="95:103">
      <c r="CQ6865" s="82"/>
      <c r="CU6865" s="82"/>
      <c r="CY6865" s="82"/>
    </row>
    <row r="6866" spans="95:103">
      <c r="CQ6866" s="82"/>
      <c r="CU6866" s="82"/>
      <c r="CY6866" s="82"/>
    </row>
    <row r="6867" spans="95:103">
      <c r="CQ6867" s="82"/>
      <c r="CU6867" s="82"/>
      <c r="CY6867" s="82"/>
    </row>
    <row r="6868" spans="95:103">
      <c r="CQ6868" s="82"/>
      <c r="CU6868" s="82"/>
      <c r="CY6868" s="82"/>
    </row>
    <row r="6869" spans="95:103">
      <c r="CQ6869" s="82"/>
      <c r="CU6869" s="82"/>
      <c r="CY6869" s="82"/>
    </row>
    <row r="6870" spans="95:103">
      <c r="CQ6870" s="82"/>
      <c r="CU6870" s="82"/>
      <c r="CY6870" s="82"/>
    </row>
    <row r="6871" spans="95:103">
      <c r="CQ6871" s="82"/>
      <c r="CU6871" s="82"/>
      <c r="CY6871" s="82"/>
    </row>
    <row r="6872" spans="95:103">
      <c r="CQ6872" s="82"/>
      <c r="CU6872" s="82"/>
      <c r="CY6872" s="82"/>
    </row>
    <row r="6873" spans="95:103">
      <c r="CQ6873" s="82"/>
      <c r="CU6873" s="82"/>
      <c r="CY6873" s="82"/>
    </row>
    <row r="6874" spans="95:103">
      <c r="CQ6874" s="82"/>
      <c r="CU6874" s="82"/>
      <c r="CY6874" s="82"/>
    </row>
    <row r="6875" spans="95:103">
      <c r="CQ6875" s="82"/>
      <c r="CU6875" s="82"/>
      <c r="CY6875" s="82"/>
    </row>
    <row r="6876" spans="95:103">
      <c r="CQ6876" s="82"/>
      <c r="CU6876" s="82"/>
      <c r="CY6876" s="82"/>
    </row>
    <row r="6877" spans="95:103">
      <c r="CQ6877" s="82"/>
      <c r="CU6877" s="82"/>
      <c r="CY6877" s="82"/>
    </row>
    <row r="6878" spans="95:103">
      <c r="CQ6878" s="82"/>
      <c r="CU6878" s="82"/>
      <c r="CY6878" s="82"/>
    </row>
    <row r="6879" spans="95:103">
      <c r="CQ6879" s="82"/>
      <c r="CU6879" s="82"/>
      <c r="CY6879" s="82"/>
    </row>
    <row r="6880" spans="95:103">
      <c r="CQ6880" s="82"/>
      <c r="CU6880" s="82"/>
      <c r="CY6880" s="82"/>
    </row>
    <row r="6881" spans="95:103">
      <c r="CQ6881" s="82"/>
      <c r="CU6881" s="82"/>
      <c r="CY6881" s="82"/>
    </row>
    <row r="6882" spans="95:103">
      <c r="CQ6882" s="82"/>
      <c r="CU6882" s="82"/>
      <c r="CY6882" s="82"/>
    </row>
    <row r="6883" spans="95:103">
      <c r="CQ6883" s="82"/>
      <c r="CU6883" s="82"/>
      <c r="CY6883" s="82"/>
    </row>
    <row r="6884" spans="95:103">
      <c r="CQ6884" s="82"/>
      <c r="CU6884" s="82"/>
      <c r="CY6884" s="82"/>
    </row>
    <row r="6885" spans="95:103">
      <c r="CQ6885" s="82"/>
      <c r="CU6885" s="82"/>
      <c r="CY6885" s="82"/>
    </row>
    <row r="6886" spans="95:103">
      <c r="CQ6886" s="82"/>
      <c r="CU6886" s="82"/>
      <c r="CY6886" s="82"/>
    </row>
    <row r="6887" spans="95:103">
      <c r="CQ6887" s="82"/>
      <c r="CU6887" s="82"/>
      <c r="CY6887" s="82"/>
    </row>
    <row r="6888" spans="95:103">
      <c r="CQ6888" s="82"/>
      <c r="CU6888" s="82"/>
      <c r="CY6888" s="82"/>
    </row>
    <row r="6889" spans="95:103">
      <c r="CQ6889" s="82"/>
      <c r="CU6889" s="82"/>
      <c r="CY6889" s="82"/>
    </row>
    <row r="6890" spans="95:103">
      <c r="CQ6890" s="82"/>
      <c r="CU6890" s="82"/>
      <c r="CY6890" s="82"/>
    </row>
    <row r="6891" spans="95:103">
      <c r="CQ6891" s="82"/>
      <c r="CU6891" s="82"/>
      <c r="CY6891" s="82"/>
    </row>
    <row r="6892" spans="95:103">
      <c r="CQ6892" s="82"/>
      <c r="CU6892" s="82"/>
      <c r="CY6892" s="82"/>
    </row>
    <row r="6893" spans="95:103">
      <c r="CQ6893" s="82"/>
      <c r="CU6893" s="82"/>
      <c r="CY6893" s="82"/>
    </row>
    <row r="6894" spans="95:103">
      <c r="CQ6894" s="82"/>
      <c r="CU6894" s="82"/>
      <c r="CY6894" s="82"/>
    </row>
    <row r="6895" spans="95:103">
      <c r="CQ6895" s="82"/>
      <c r="CU6895" s="82"/>
      <c r="CY6895" s="82"/>
    </row>
    <row r="6896" spans="95:103">
      <c r="CQ6896" s="82"/>
      <c r="CU6896" s="82"/>
      <c r="CY6896" s="82"/>
    </row>
    <row r="6897" spans="95:103">
      <c r="CQ6897" s="82"/>
      <c r="CU6897" s="82"/>
      <c r="CY6897" s="82"/>
    </row>
    <row r="6898" spans="95:103">
      <c r="CQ6898" s="82"/>
      <c r="CU6898" s="82"/>
      <c r="CY6898" s="82"/>
    </row>
    <row r="6899" spans="95:103">
      <c r="CQ6899" s="82"/>
      <c r="CU6899" s="82"/>
      <c r="CY6899" s="82"/>
    </row>
    <row r="6900" spans="95:103">
      <c r="CQ6900" s="82"/>
      <c r="CU6900" s="82"/>
      <c r="CY6900" s="82"/>
    </row>
    <row r="6901" spans="95:103">
      <c r="CQ6901" s="82"/>
      <c r="CU6901" s="82"/>
      <c r="CY6901" s="82"/>
    </row>
    <row r="6902" spans="95:103">
      <c r="CQ6902" s="82"/>
      <c r="CU6902" s="82"/>
      <c r="CY6902" s="82"/>
    </row>
    <row r="6903" spans="95:103">
      <c r="CQ6903" s="82"/>
      <c r="CU6903" s="82"/>
      <c r="CY6903" s="82"/>
    </row>
    <row r="6904" spans="95:103">
      <c r="CQ6904" s="82"/>
      <c r="CU6904" s="82"/>
      <c r="CY6904" s="82"/>
    </row>
    <row r="6905" spans="95:103">
      <c r="CQ6905" s="82"/>
      <c r="CU6905" s="82"/>
      <c r="CY6905" s="82"/>
    </row>
    <row r="6906" spans="95:103">
      <c r="CQ6906" s="82"/>
      <c r="CU6906" s="82"/>
      <c r="CY6906" s="82"/>
    </row>
    <row r="6907" spans="95:103">
      <c r="CQ6907" s="82"/>
      <c r="CU6907" s="82"/>
      <c r="CY6907" s="82"/>
    </row>
    <row r="6908" spans="95:103">
      <c r="CQ6908" s="82"/>
      <c r="CU6908" s="82"/>
      <c r="CY6908" s="82"/>
    </row>
    <row r="6909" spans="95:103">
      <c r="CQ6909" s="82"/>
      <c r="CU6909" s="82"/>
      <c r="CY6909" s="82"/>
    </row>
    <row r="6910" spans="95:103">
      <c r="CQ6910" s="82"/>
      <c r="CU6910" s="82"/>
      <c r="CY6910" s="82"/>
    </row>
    <row r="6911" spans="95:103">
      <c r="CQ6911" s="82"/>
      <c r="CU6911" s="82"/>
      <c r="CY6911" s="82"/>
    </row>
    <row r="6912" spans="95:103">
      <c r="CQ6912" s="82"/>
      <c r="CU6912" s="82"/>
      <c r="CY6912" s="82"/>
    </row>
    <row r="6913" spans="95:103">
      <c r="CQ6913" s="82"/>
      <c r="CU6913" s="82"/>
      <c r="CY6913" s="82"/>
    </row>
    <row r="6914" spans="95:103">
      <c r="CQ6914" s="82"/>
      <c r="CU6914" s="82"/>
      <c r="CY6914" s="82"/>
    </row>
    <row r="6915" spans="95:103">
      <c r="CQ6915" s="82"/>
      <c r="CU6915" s="82"/>
      <c r="CY6915" s="82"/>
    </row>
    <row r="6916" spans="95:103">
      <c r="CQ6916" s="82"/>
      <c r="CU6916" s="82"/>
      <c r="CY6916" s="82"/>
    </row>
    <row r="6917" spans="95:103">
      <c r="CQ6917" s="82"/>
      <c r="CU6917" s="82"/>
      <c r="CY6917" s="82"/>
    </row>
    <row r="6918" spans="95:103">
      <c r="CQ6918" s="82"/>
      <c r="CU6918" s="82"/>
      <c r="CY6918" s="82"/>
    </row>
    <row r="6919" spans="95:103">
      <c r="CQ6919" s="82"/>
      <c r="CU6919" s="82"/>
      <c r="CY6919" s="82"/>
    </row>
    <row r="6920" spans="95:103">
      <c r="CQ6920" s="82"/>
      <c r="CU6920" s="82"/>
      <c r="CY6920" s="82"/>
    </row>
    <row r="6921" spans="95:103">
      <c r="CQ6921" s="82"/>
      <c r="CU6921" s="82"/>
      <c r="CY6921" s="82"/>
    </row>
    <row r="6922" spans="95:103">
      <c r="CQ6922" s="82"/>
      <c r="CU6922" s="82"/>
      <c r="CY6922" s="82"/>
    </row>
    <row r="6923" spans="95:103">
      <c r="CQ6923" s="82"/>
      <c r="CU6923" s="82"/>
      <c r="CY6923" s="82"/>
    </row>
    <row r="6924" spans="95:103">
      <c r="CQ6924" s="82"/>
      <c r="CU6924" s="82"/>
      <c r="CY6924" s="82"/>
    </row>
    <row r="6925" spans="95:103">
      <c r="CQ6925" s="82"/>
      <c r="CU6925" s="82"/>
      <c r="CY6925" s="82"/>
    </row>
    <row r="6926" spans="95:103">
      <c r="CQ6926" s="82"/>
      <c r="CU6926" s="82"/>
      <c r="CY6926" s="82"/>
    </row>
    <row r="6927" spans="95:103">
      <c r="CQ6927" s="82"/>
      <c r="CU6927" s="82"/>
      <c r="CY6927" s="82"/>
    </row>
    <row r="6928" spans="95:103">
      <c r="CQ6928" s="82"/>
      <c r="CU6928" s="82"/>
      <c r="CY6928" s="82"/>
    </row>
    <row r="6929" spans="95:103">
      <c r="CQ6929" s="82"/>
      <c r="CU6929" s="82"/>
      <c r="CY6929" s="82"/>
    </row>
    <row r="6930" spans="95:103">
      <c r="CQ6930" s="82"/>
      <c r="CU6930" s="82"/>
      <c r="CY6930" s="82"/>
    </row>
    <row r="6931" spans="95:103">
      <c r="CQ6931" s="82"/>
      <c r="CU6931" s="82"/>
      <c r="CY6931" s="82"/>
    </row>
    <row r="6932" spans="95:103">
      <c r="CQ6932" s="82"/>
      <c r="CU6932" s="82"/>
      <c r="CY6932" s="82"/>
    </row>
    <row r="6933" spans="95:103">
      <c r="CQ6933" s="82"/>
      <c r="CU6933" s="82"/>
      <c r="CY6933" s="82"/>
    </row>
    <row r="6934" spans="95:103">
      <c r="CQ6934" s="82"/>
      <c r="CU6934" s="82"/>
      <c r="CY6934" s="82"/>
    </row>
    <row r="6935" spans="95:103">
      <c r="CQ6935" s="82"/>
      <c r="CU6935" s="82"/>
      <c r="CY6935" s="82"/>
    </row>
    <row r="6936" spans="95:103">
      <c r="CQ6936" s="82"/>
      <c r="CU6936" s="82"/>
      <c r="CY6936" s="82"/>
    </row>
    <row r="6937" spans="95:103">
      <c r="CQ6937" s="82"/>
      <c r="CU6937" s="82"/>
      <c r="CY6937" s="82"/>
    </row>
    <row r="6938" spans="95:103">
      <c r="CQ6938" s="82"/>
      <c r="CU6938" s="82"/>
      <c r="CY6938" s="82"/>
    </row>
    <row r="6939" spans="95:103">
      <c r="CQ6939" s="82"/>
      <c r="CU6939" s="82"/>
      <c r="CY6939" s="82"/>
    </row>
    <row r="6940" spans="95:103">
      <c r="CQ6940" s="82"/>
      <c r="CU6940" s="82"/>
      <c r="CY6940" s="82"/>
    </row>
    <row r="6941" spans="95:103">
      <c r="CQ6941" s="82"/>
      <c r="CU6941" s="82"/>
      <c r="CY6941" s="82"/>
    </row>
    <row r="6942" spans="95:103">
      <c r="CQ6942" s="82"/>
      <c r="CU6942" s="82"/>
      <c r="CY6942" s="82"/>
    </row>
    <row r="6943" spans="95:103">
      <c r="CQ6943" s="82"/>
      <c r="CU6943" s="82"/>
      <c r="CY6943" s="82"/>
    </row>
    <row r="6944" spans="95:103">
      <c r="CQ6944" s="82"/>
      <c r="CU6944" s="82"/>
      <c r="CY6944" s="82"/>
    </row>
    <row r="6945" spans="95:103">
      <c r="CQ6945" s="82"/>
      <c r="CU6945" s="82"/>
      <c r="CY6945" s="82"/>
    </row>
    <row r="6946" spans="95:103">
      <c r="CQ6946" s="82"/>
      <c r="CU6946" s="82"/>
      <c r="CY6946" s="82"/>
    </row>
    <row r="6947" spans="95:103">
      <c r="CQ6947" s="82"/>
      <c r="CU6947" s="82"/>
      <c r="CY6947" s="82"/>
    </row>
    <row r="6948" spans="95:103">
      <c r="CQ6948" s="82"/>
      <c r="CU6948" s="82"/>
      <c r="CY6948" s="82"/>
    </row>
    <row r="6949" spans="95:103">
      <c r="CQ6949" s="82"/>
      <c r="CU6949" s="82"/>
      <c r="CY6949" s="82"/>
    </row>
    <row r="6950" spans="95:103">
      <c r="CQ6950" s="82"/>
      <c r="CU6950" s="82"/>
      <c r="CY6950" s="82"/>
    </row>
    <row r="6951" spans="95:103">
      <c r="CQ6951" s="82"/>
      <c r="CU6951" s="82"/>
      <c r="CY6951" s="82"/>
    </row>
    <row r="6952" spans="95:103">
      <c r="CQ6952" s="82"/>
      <c r="CU6952" s="82"/>
      <c r="CY6952" s="82"/>
    </row>
    <row r="6953" spans="95:103">
      <c r="CQ6953" s="82"/>
      <c r="CU6953" s="82"/>
      <c r="CY6953" s="82"/>
    </row>
    <row r="6954" spans="95:103">
      <c r="CQ6954" s="82"/>
      <c r="CU6954" s="82"/>
      <c r="CY6954" s="82"/>
    </row>
    <row r="6955" spans="95:103">
      <c r="CQ6955" s="82"/>
      <c r="CU6955" s="82"/>
      <c r="CY6955" s="82"/>
    </row>
    <row r="6956" spans="95:103">
      <c r="CQ6956" s="82"/>
      <c r="CU6956" s="82"/>
      <c r="CY6956" s="82"/>
    </row>
    <row r="6957" spans="95:103">
      <c r="CQ6957" s="82"/>
      <c r="CU6957" s="82"/>
      <c r="CY6957" s="82"/>
    </row>
    <row r="6958" spans="95:103">
      <c r="CQ6958" s="82"/>
      <c r="CU6958" s="82"/>
      <c r="CY6958" s="82"/>
    </row>
    <row r="6959" spans="95:103">
      <c r="CQ6959" s="82"/>
      <c r="CU6959" s="82"/>
      <c r="CY6959" s="82"/>
    </row>
    <row r="6960" spans="95:103">
      <c r="CQ6960" s="82"/>
      <c r="CU6960" s="82"/>
      <c r="CY6960" s="82"/>
    </row>
    <row r="6961" spans="95:103">
      <c r="CQ6961" s="82"/>
      <c r="CU6961" s="82"/>
      <c r="CY6961" s="82"/>
    </row>
    <row r="6962" spans="95:103">
      <c r="CQ6962" s="82"/>
      <c r="CU6962" s="82"/>
      <c r="CY6962" s="82"/>
    </row>
    <row r="6963" spans="95:103">
      <c r="CQ6963" s="82"/>
      <c r="CU6963" s="82"/>
      <c r="CY6963" s="82"/>
    </row>
    <row r="6964" spans="95:103">
      <c r="CQ6964" s="82"/>
      <c r="CU6964" s="82"/>
      <c r="CY6964" s="82"/>
    </row>
    <row r="6965" spans="95:103">
      <c r="CQ6965" s="82"/>
      <c r="CU6965" s="82"/>
      <c r="CY6965" s="82"/>
    </row>
    <row r="6966" spans="95:103">
      <c r="CQ6966" s="82"/>
      <c r="CU6966" s="82"/>
      <c r="CY6966" s="82"/>
    </row>
    <row r="6967" spans="95:103">
      <c r="CQ6967" s="82"/>
      <c r="CU6967" s="82"/>
      <c r="CY6967" s="82"/>
    </row>
    <row r="6968" spans="95:103">
      <c r="CQ6968" s="82"/>
      <c r="CU6968" s="82"/>
      <c r="CY6968" s="82"/>
    </row>
    <row r="6969" spans="95:103">
      <c r="CQ6969" s="82"/>
      <c r="CU6969" s="82"/>
      <c r="CY6969" s="82"/>
    </row>
    <row r="6970" spans="95:103">
      <c r="CQ6970" s="82"/>
      <c r="CU6970" s="82"/>
      <c r="CY6970" s="82"/>
    </row>
    <row r="6971" spans="95:103">
      <c r="CQ6971" s="82"/>
      <c r="CU6971" s="82"/>
      <c r="CY6971" s="82"/>
    </row>
    <row r="6972" spans="95:103">
      <c r="CQ6972" s="82"/>
      <c r="CU6972" s="82"/>
      <c r="CY6972" s="82"/>
    </row>
    <row r="6973" spans="95:103">
      <c r="CQ6973" s="82"/>
      <c r="CU6973" s="82"/>
      <c r="CY6973" s="82"/>
    </row>
    <row r="6974" spans="95:103">
      <c r="CQ6974" s="82"/>
      <c r="CU6974" s="82"/>
      <c r="CY6974" s="82"/>
    </row>
    <row r="6975" spans="95:103">
      <c r="CQ6975" s="82"/>
      <c r="CU6975" s="82"/>
      <c r="CY6975" s="82"/>
    </row>
    <row r="6976" spans="95:103">
      <c r="CQ6976" s="82"/>
      <c r="CU6976" s="82"/>
      <c r="CY6976" s="82"/>
    </row>
    <row r="6977" spans="95:103">
      <c r="CQ6977" s="82"/>
      <c r="CU6977" s="82"/>
      <c r="CY6977" s="82"/>
    </row>
    <row r="6978" spans="95:103">
      <c r="CQ6978" s="82"/>
      <c r="CU6978" s="82"/>
      <c r="CY6978" s="82"/>
    </row>
    <row r="6979" spans="95:103">
      <c r="CQ6979" s="82"/>
      <c r="CU6979" s="82"/>
      <c r="CY6979" s="82"/>
    </row>
    <row r="6980" spans="95:103">
      <c r="CQ6980" s="82"/>
      <c r="CU6980" s="82"/>
      <c r="CY6980" s="82"/>
    </row>
    <row r="6981" spans="95:103">
      <c r="CQ6981" s="82"/>
      <c r="CU6981" s="82"/>
      <c r="CY6981" s="82"/>
    </row>
    <row r="6982" spans="95:103">
      <c r="CQ6982" s="82"/>
      <c r="CU6982" s="82"/>
      <c r="CY6982" s="82"/>
    </row>
    <row r="6983" spans="95:103">
      <c r="CQ6983" s="82"/>
      <c r="CU6983" s="82"/>
      <c r="CY6983" s="82"/>
    </row>
    <row r="6984" spans="95:103">
      <c r="CQ6984" s="82"/>
      <c r="CU6984" s="82"/>
      <c r="CY6984" s="82"/>
    </row>
    <row r="6985" spans="95:103">
      <c r="CQ6985" s="82"/>
      <c r="CU6985" s="82"/>
      <c r="CY6985" s="82"/>
    </row>
    <row r="6986" spans="95:103">
      <c r="CQ6986" s="82"/>
      <c r="CU6986" s="82"/>
      <c r="CY6986" s="82"/>
    </row>
    <row r="6987" spans="95:103">
      <c r="CQ6987" s="82"/>
      <c r="CU6987" s="82"/>
      <c r="CY6987" s="82"/>
    </row>
    <row r="6988" spans="95:103">
      <c r="CQ6988" s="82"/>
      <c r="CU6988" s="82"/>
      <c r="CY6988" s="82"/>
    </row>
    <row r="6989" spans="95:103">
      <c r="CQ6989" s="82"/>
      <c r="CU6989" s="82"/>
      <c r="CY6989" s="82"/>
    </row>
    <row r="6990" spans="95:103">
      <c r="CQ6990" s="82"/>
      <c r="CU6990" s="82"/>
      <c r="CY6990" s="82"/>
    </row>
    <row r="6991" spans="95:103">
      <c r="CQ6991" s="82"/>
      <c r="CU6991" s="82"/>
      <c r="CY6991" s="82"/>
    </row>
    <row r="6992" spans="95:103">
      <c r="CQ6992" s="82"/>
      <c r="CU6992" s="82"/>
      <c r="CY6992" s="82"/>
    </row>
    <row r="6993" spans="95:103">
      <c r="CQ6993" s="82"/>
      <c r="CU6993" s="82"/>
      <c r="CY6993" s="82"/>
    </row>
    <row r="6994" spans="95:103">
      <c r="CQ6994" s="82"/>
      <c r="CU6994" s="82"/>
      <c r="CY6994" s="82"/>
    </row>
    <row r="6995" spans="95:103">
      <c r="CQ6995" s="82"/>
      <c r="CU6995" s="82"/>
      <c r="CY6995" s="82"/>
    </row>
    <row r="6996" spans="95:103">
      <c r="CQ6996" s="82"/>
      <c r="CU6996" s="82"/>
      <c r="CY6996" s="82"/>
    </row>
    <row r="6997" spans="95:103">
      <c r="CQ6997" s="82"/>
      <c r="CU6997" s="82"/>
      <c r="CY6997" s="82"/>
    </row>
    <row r="6998" spans="95:103">
      <c r="CQ6998" s="82"/>
      <c r="CU6998" s="82"/>
      <c r="CY6998" s="82"/>
    </row>
    <row r="6999" spans="95:103">
      <c r="CQ6999" s="82"/>
      <c r="CU6999" s="82"/>
      <c r="CY6999" s="82"/>
    </row>
    <row r="7000" spans="95:103">
      <c r="CQ7000" s="82"/>
      <c r="CU7000" s="82"/>
      <c r="CY7000" s="82"/>
    </row>
    <row r="7001" spans="95:103">
      <c r="CQ7001" s="82"/>
      <c r="CU7001" s="82"/>
      <c r="CY7001" s="82"/>
    </row>
    <row r="7002" spans="95:103">
      <c r="CQ7002" s="82"/>
      <c r="CU7002" s="82"/>
      <c r="CY7002" s="82"/>
    </row>
    <row r="7003" spans="95:103">
      <c r="CQ7003" s="82"/>
      <c r="CU7003" s="82"/>
      <c r="CY7003" s="82"/>
    </row>
    <row r="7004" spans="95:103">
      <c r="CQ7004" s="82"/>
      <c r="CU7004" s="82"/>
      <c r="CY7004" s="82"/>
    </row>
    <row r="7005" spans="95:103">
      <c r="CQ7005" s="82"/>
      <c r="CU7005" s="82"/>
      <c r="CY7005" s="82"/>
    </row>
    <row r="7006" spans="95:103">
      <c r="CQ7006" s="82"/>
      <c r="CU7006" s="82"/>
      <c r="CY7006" s="82"/>
    </row>
    <row r="7007" spans="95:103">
      <c r="CQ7007" s="82"/>
      <c r="CU7007" s="82"/>
      <c r="CY7007" s="82"/>
    </row>
    <row r="7008" spans="95:103">
      <c r="CQ7008" s="82"/>
      <c r="CU7008" s="82"/>
      <c r="CY7008" s="82"/>
    </row>
    <row r="7009" spans="95:103">
      <c r="CQ7009" s="82"/>
      <c r="CU7009" s="82"/>
      <c r="CY7009" s="82"/>
    </row>
    <row r="7010" spans="95:103">
      <c r="CQ7010" s="82"/>
      <c r="CU7010" s="82"/>
      <c r="CY7010" s="82"/>
    </row>
    <row r="7011" spans="95:103">
      <c r="CQ7011" s="82"/>
      <c r="CU7011" s="82"/>
      <c r="CY7011" s="82"/>
    </row>
    <row r="7012" spans="95:103">
      <c r="CQ7012" s="82"/>
      <c r="CU7012" s="82"/>
      <c r="CY7012" s="82"/>
    </row>
    <row r="7013" spans="95:103">
      <c r="CQ7013" s="82"/>
      <c r="CU7013" s="82"/>
      <c r="CY7013" s="82"/>
    </row>
    <row r="7014" spans="95:103">
      <c r="CQ7014" s="82"/>
      <c r="CU7014" s="82"/>
      <c r="CY7014" s="82"/>
    </row>
    <row r="7015" spans="95:103">
      <c r="CQ7015" s="82"/>
      <c r="CU7015" s="82"/>
      <c r="CY7015" s="82"/>
    </row>
    <row r="7016" spans="95:103">
      <c r="CQ7016" s="82"/>
      <c r="CU7016" s="82"/>
      <c r="CY7016" s="82"/>
    </row>
    <row r="7017" spans="95:103">
      <c r="CQ7017" s="82"/>
      <c r="CU7017" s="82"/>
      <c r="CY7017" s="82"/>
    </row>
    <row r="7018" spans="95:103">
      <c r="CQ7018" s="82"/>
      <c r="CU7018" s="82"/>
      <c r="CY7018" s="82"/>
    </row>
    <row r="7019" spans="95:103">
      <c r="CQ7019" s="82"/>
      <c r="CU7019" s="82"/>
      <c r="CY7019" s="82"/>
    </row>
    <row r="7020" spans="95:103">
      <c r="CQ7020" s="82"/>
      <c r="CU7020" s="82"/>
      <c r="CY7020" s="82"/>
    </row>
    <row r="7021" spans="95:103">
      <c r="CQ7021" s="82"/>
      <c r="CU7021" s="82"/>
      <c r="CY7021" s="82"/>
    </row>
    <row r="7022" spans="95:103">
      <c r="CQ7022" s="82"/>
      <c r="CU7022" s="82"/>
      <c r="CY7022" s="82"/>
    </row>
    <row r="7023" spans="95:103">
      <c r="CQ7023" s="82"/>
      <c r="CU7023" s="82"/>
      <c r="CY7023" s="82"/>
    </row>
    <row r="7024" spans="95:103">
      <c r="CQ7024" s="82"/>
      <c r="CU7024" s="82"/>
      <c r="CY7024" s="82"/>
    </row>
    <row r="7025" spans="95:103">
      <c r="CQ7025" s="82"/>
      <c r="CU7025" s="82"/>
      <c r="CY7025" s="82"/>
    </row>
    <row r="7026" spans="95:103">
      <c r="CQ7026" s="82"/>
      <c r="CU7026" s="82"/>
      <c r="CY7026" s="82"/>
    </row>
    <row r="7027" spans="95:103">
      <c r="CQ7027" s="82"/>
      <c r="CU7027" s="82"/>
      <c r="CY7027" s="82"/>
    </row>
    <row r="7028" spans="95:103">
      <c r="CQ7028" s="82"/>
      <c r="CU7028" s="82"/>
      <c r="CY7028" s="82"/>
    </row>
    <row r="7029" spans="95:103">
      <c r="CQ7029" s="82"/>
      <c r="CU7029" s="82"/>
      <c r="CY7029" s="82"/>
    </row>
    <row r="7030" spans="95:103">
      <c r="CQ7030" s="82"/>
      <c r="CU7030" s="82"/>
      <c r="CY7030" s="82"/>
    </row>
    <row r="7031" spans="95:103">
      <c r="CQ7031" s="82"/>
      <c r="CU7031" s="82"/>
      <c r="CY7031" s="82"/>
    </row>
    <row r="7032" spans="95:103">
      <c r="CQ7032" s="82"/>
      <c r="CU7032" s="82"/>
      <c r="CY7032" s="82"/>
    </row>
    <row r="7033" spans="95:103">
      <c r="CQ7033" s="82"/>
      <c r="CU7033" s="82"/>
      <c r="CY7033" s="82"/>
    </row>
    <row r="7034" spans="95:103">
      <c r="CQ7034" s="82"/>
      <c r="CU7034" s="82"/>
      <c r="CY7034" s="82"/>
    </row>
    <row r="7035" spans="95:103">
      <c r="CQ7035" s="82"/>
      <c r="CU7035" s="82"/>
      <c r="CY7035" s="82"/>
    </row>
    <row r="7036" spans="95:103">
      <c r="CQ7036" s="82"/>
      <c r="CU7036" s="82"/>
      <c r="CY7036" s="82"/>
    </row>
    <row r="7037" spans="95:103">
      <c r="CQ7037" s="82"/>
      <c r="CU7037" s="82"/>
      <c r="CY7037" s="82"/>
    </row>
    <row r="7038" spans="95:103">
      <c r="CQ7038" s="82"/>
      <c r="CU7038" s="82"/>
      <c r="CY7038" s="82"/>
    </row>
    <row r="7039" spans="95:103">
      <c r="CQ7039" s="82"/>
      <c r="CU7039" s="82"/>
      <c r="CY7039" s="82"/>
    </row>
    <row r="7040" spans="95:103">
      <c r="CQ7040" s="82"/>
      <c r="CU7040" s="82"/>
      <c r="CY7040" s="82"/>
    </row>
    <row r="7041" spans="95:103">
      <c r="CQ7041" s="82"/>
      <c r="CU7041" s="82"/>
      <c r="CY7041" s="82"/>
    </row>
    <row r="7042" spans="95:103">
      <c r="CQ7042" s="82"/>
      <c r="CU7042" s="82"/>
      <c r="CY7042" s="82"/>
    </row>
    <row r="7043" spans="95:103">
      <c r="CQ7043" s="82"/>
      <c r="CU7043" s="82"/>
      <c r="CY7043" s="82"/>
    </row>
    <row r="7044" spans="95:103">
      <c r="CQ7044" s="82"/>
      <c r="CU7044" s="82"/>
      <c r="CY7044" s="82"/>
    </row>
    <row r="7045" spans="95:103">
      <c r="CQ7045" s="82"/>
      <c r="CU7045" s="82"/>
      <c r="CY7045" s="82"/>
    </row>
    <row r="7046" spans="95:103">
      <c r="CQ7046" s="82"/>
      <c r="CU7046" s="82"/>
      <c r="CY7046" s="82"/>
    </row>
    <row r="7047" spans="95:103">
      <c r="CQ7047" s="82"/>
      <c r="CU7047" s="82"/>
      <c r="CY7047" s="82"/>
    </row>
    <row r="7048" spans="95:103">
      <c r="CQ7048" s="82"/>
      <c r="CU7048" s="82"/>
      <c r="CY7048" s="82"/>
    </row>
    <row r="7049" spans="95:103">
      <c r="CQ7049" s="82"/>
      <c r="CU7049" s="82"/>
      <c r="CY7049" s="82"/>
    </row>
    <row r="7050" spans="95:103">
      <c r="CQ7050" s="82"/>
      <c r="CU7050" s="82"/>
      <c r="CY7050" s="82"/>
    </row>
    <row r="7051" spans="95:103">
      <c r="CQ7051" s="82"/>
      <c r="CU7051" s="82"/>
      <c r="CY7051" s="82"/>
    </row>
    <row r="7052" spans="95:103">
      <c r="CQ7052" s="82"/>
      <c r="CU7052" s="82"/>
      <c r="CY7052" s="82"/>
    </row>
    <row r="7053" spans="95:103">
      <c r="CQ7053" s="82"/>
      <c r="CU7053" s="82"/>
      <c r="CY7053" s="82"/>
    </row>
    <row r="7054" spans="95:103">
      <c r="CQ7054" s="82"/>
      <c r="CU7054" s="82"/>
      <c r="CY7054" s="82"/>
    </row>
    <row r="7055" spans="95:103">
      <c r="CQ7055" s="82"/>
      <c r="CU7055" s="82"/>
      <c r="CY7055" s="82"/>
    </row>
    <row r="7056" spans="95:103">
      <c r="CQ7056" s="82"/>
      <c r="CU7056" s="82"/>
      <c r="CY7056" s="82"/>
    </row>
    <row r="7057" spans="95:103">
      <c r="CQ7057" s="82"/>
      <c r="CU7057" s="82"/>
      <c r="CY7057" s="82"/>
    </row>
    <row r="7058" spans="95:103">
      <c r="CQ7058" s="82"/>
      <c r="CU7058" s="82"/>
      <c r="CY7058" s="82"/>
    </row>
    <row r="7059" spans="95:103">
      <c r="CQ7059" s="82"/>
      <c r="CU7059" s="82"/>
      <c r="CY7059" s="82"/>
    </row>
    <row r="7060" spans="95:103">
      <c r="CQ7060" s="82"/>
      <c r="CU7060" s="82"/>
      <c r="CY7060" s="82"/>
    </row>
    <row r="7061" spans="95:103">
      <c r="CQ7061" s="82"/>
      <c r="CU7061" s="82"/>
      <c r="CY7061" s="82"/>
    </row>
    <row r="7062" spans="95:103">
      <c r="CQ7062" s="82"/>
      <c r="CU7062" s="82"/>
      <c r="CY7062" s="82"/>
    </row>
    <row r="7063" spans="95:103">
      <c r="CQ7063" s="82"/>
      <c r="CU7063" s="82"/>
      <c r="CY7063" s="82"/>
    </row>
    <row r="7064" spans="95:103">
      <c r="CQ7064" s="82"/>
      <c r="CU7064" s="82"/>
      <c r="CY7064" s="82"/>
    </row>
    <row r="7065" spans="95:103">
      <c r="CQ7065" s="82"/>
      <c r="CU7065" s="82"/>
      <c r="CY7065" s="82"/>
    </row>
    <row r="7066" spans="95:103">
      <c r="CQ7066" s="82"/>
      <c r="CU7066" s="82"/>
      <c r="CY7066" s="82"/>
    </row>
    <row r="7067" spans="95:103">
      <c r="CQ7067" s="82"/>
      <c r="CU7067" s="82"/>
      <c r="CY7067" s="82"/>
    </row>
    <row r="7068" spans="95:103">
      <c r="CQ7068" s="82"/>
      <c r="CU7068" s="82"/>
      <c r="CY7068" s="82"/>
    </row>
    <row r="7069" spans="95:103">
      <c r="CQ7069" s="82"/>
      <c r="CU7069" s="82"/>
      <c r="CY7069" s="82"/>
    </row>
    <row r="7070" spans="95:103">
      <c r="CQ7070" s="82"/>
      <c r="CU7070" s="82"/>
      <c r="CY7070" s="82"/>
    </row>
    <row r="7071" spans="95:103">
      <c r="CQ7071" s="82"/>
      <c r="CU7071" s="82"/>
      <c r="CY7071" s="82"/>
    </row>
    <row r="7072" spans="95:103">
      <c r="CQ7072" s="82"/>
      <c r="CU7072" s="82"/>
      <c r="CY7072" s="82"/>
    </row>
    <row r="7073" spans="95:103">
      <c r="CQ7073" s="82"/>
      <c r="CU7073" s="82"/>
      <c r="CY7073" s="82"/>
    </row>
    <row r="7074" spans="95:103">
      <c r="CQ7074" s="82"/>
      <c r="CU7074" s="82"/>
      <c r="CY7074" s="82"/>
    </row>
    <row r="7075" spans="95:103">
      <c r="CQ7075" s="82"/>
      <c r="CU7075" s="82"/>
      <c r="CY7075" s="82"/>
    </row>
    <row r="7076" spans="95:103">
      <c r="CQ7076" s="82"/>
      <c r="CU7076" s="82"/>
      <c r="CY7076" s="82"/>
    </row>
    <row r="7077" spans="95:103">
      <c r="CQ7077" s="82"/>
      <c r="CU7077" s="82"/>
      <c r="CY7077" s="82"/>
    </row>
    <row r="7078" spans="95:103">
      <c r="CQ7078" s="82"/>
      <c r="CU7078" s="82"/>
      <c r="CY7078" s="82"/>
    </row>
    <row r="7079" spans="95:103">
      <c r="CQ7079" s="82"/>
      <c r="CU7079" s="82"/>
      <c r="CY7079" s="82"/>
    </row>
    <row r="7080" spans="95:103">
      <c r="CQ7080" s="82"/>
      <c r="CU7080" s="82"/>
      <c r="CY7080" s="82"/>
    </row>
    <row r="7081" spans="95:103">
      <c r="CQ7081" s="82"/>
      <c r="CU7081" s="82"/>
      <c r="CY7081" s="82"/>
    </row>
    <row r="7082" spans="95:103">
      <c r="CQ7082" s="82"/>
      <c r="CU7082" s="82"/>
      <c r="CY7082" s="82"/>
    </row>
    <row r="7083" spans="95:103">
      <c r="CQ7083" s="82"/>
      <c r="CU7083" s="82"/>
      <c r="CY7083" s="82"/>
    </row>
    <row r="7084" spans="95:103">
      <c r="CQ7084" s="82"/>
      <c r="CU7084" s="82"/>
      <c r="CY7084" s="82"/>
    </row>
    <row r="7085" spans="95:103">
      <c r="CQ7085" s="82"/>
      <c r="CU7085" s="82"/>
      <c r="CY7085" s="82"/>
    </row>
    <row r="7086" spans="95:103">
      <c r="CQ7086" s="82"/>
      <c r="CU7086" s="82"/>
      <c r="CY7086" s="82"/>
    </row>
    <row r="7087" spans="95:103">
      <c r="CQ7087" s="82"/>
      <c r="CU7087" s="82"/>
      <c r="CY7087" s="82"/>
    </row>
    <row r="7088" spans="95:103">
      <c r="CQ7088" s="82"/>
      <c r="CU7088" s="82"/>
      <c r="CY7088" s="82"/>
    </row>
    <row r="7089" spans="95:103">
      <c r="CQ7089" s="82"/>
      <c r="CU7089" s="82"/>
      <c r="CY7089" s="82"/>
    </row>
    <row r="7090" spans="95:103">
      <c r="CQ7090" s="82"/>
      <c r="CU7090" s="82"/>
      <c r="CY7090" s="82"/>
    </row>
    <row r="7091" spans="95:103">
      <c r="CQ7091" s="82"/>
      <c r="CU7091" s="82"/>
      <c r="CY7091" s="82"/>
    </row>
    <row r="7092" spans="95:103">
      <c r="CQ7092" s="82"/>
      <c r="CU7092" s="82"/>
      <c r="CY7092" s="82"/>
    </row>
    <row r="7093" spans="95:103">
      <c r="CQ7093" s="82"/>
      <c r="CU7093" s="82"/>
      <c r="CY7093" s="82"/>
    </row>
    <row r="7094" spans="95:103">
      <c r="CQ7094" s="82"/>
      <c r="CU7094" s="82"/>
      <c r="CY7094" s="82"/>
    </row>
    <row r="7095" spans="95:103">
      <c r="CQ7095" s="82"/>
      <c r="CU7095" s="82"/>
      <c r="CY7095" s="82"/>
    </row>
    <row r="7096" spans="95:103">
      <c r="CQ7096" s="82"/>
      <c r="CU7096" s="82"/>
      <c r="CY7096" s="82"/>
    </row>
    <row r="7097" spans="95:103">
      <c r="CQ7097" s="82"/>
      <c r="CU7097" s="82"/>
      <c r="CY7097" s="82"/>
    </row>
    <row r="7098" spans="95:103">
      <c r="CQ7098" s="82"/>
      <c r="CU7098" s="82"/>
      <c r="CY7098" s="82"/>
    </row>
    <row r="7099" spans="95:103">
      <c r="CQ7099" s="82"/>
      <c r="CU7099" s="82"/>
      <c r="CY7099" s="82"/>
    </row>
    <row r="7100" spans="95:103">
      <c r="CQ7100" s="82"/>
      <c r="CU7100" s="82"/>
      <c r="CY7100" s="82"/>
    </row>
    <row r="7101" spans="95:103">
      <c r="CQ7101" s="82"/>
      <c r="CU7101" s="82"/>
      <c r="CY7101" s="82"/>
    </row>
    <row r="7102" spans="95:103">
      <c r="CQ7102" s="82"/>
      <c r="CU7102" s="82"/>
      <c r="CY7102" s="82"/>
    </row>
    <row r="7103" spans="95:103">
      <c r="CQ7103" s="82"/>
      <c r="CU7103" s="82"/>
      <c r="CY7103" s="82"/>
    </row>
    <row r="7104" spans="95:103">
      <c r="CQ7104" s="82"/>
      <c r="CU7104" s="82"/>
      <c r="CY7104" s="82"/>
    </row>
    <row r="7105" spans="95:103">
      <c r="CQ7105" s="82"/>
      <c r="CU7105" s="82"/>
      <c r="CY7105" s="82"/>
    </row>
    <row r="7106" spans="95:103">
      <c r="CQ7106" s="82"/>
      <c r="CU7106" s="82"/>
      <c r="CY7106" s="82"/>
    </row>
    <row r="7107" spans="95:103">
      <c r="CQ7107" s="82"/>
      <c r="CU7107" s="82"/>
      <c r="CY7107" s="82"/>
    </row>
    <row r="7108" spans="95:103">
      <c r="CQ7108" s="82"/>
      <c r="CU7108" s="82"/>
      <c r="CY7108" s="82"/>
    </row>
    <row r="7109" spans="95:103">
      <c r="CQ7109" s="82"/>
      <c r="CU7109" s="82"/>
      <c r="CY7109" s="82"/>
    </row>
    <row r="7110" spans="95:103">
      <c r="CQ7110" s="82"/>
      <c r="CU7110" s="82"/>
      <c r="CY7110" s="82"/>
    </row>
    <row r="7111" spans="95:103">
      <c r="CQ7111" s="82"/>
      <c r="CU7111" s="82"/>
      <c r="CY7111" s="82"/>
    </row>
    <row r="7112" spans="95:103">
      <c r="CQ7112" s="82"/>
      <c r="CU7112" s="82"/>
      <c r="CY7112" s="82"/>
    </row>
    <row r="7113" spans="95:103">
      <c r="CQ7113" s="82"/>
      <c r="CU7113" s="82"/>
      <c r="CY7113" s="82"/>
    </row>
    <row r="7114" spans="95:103">
      <c r="CQ7114" s="82"/>
      <c r="CU7114" s="82"/>
      <c r="CY7114" s="82"/>
    </row>
    <row r="7115" spans="95:103">
      <c r="CQ7115" s="82"/>
      <c r="CU7115" s="82"/>
      <c r="CY7115" s="82"/>
    </row>
    <row r="7116" spans="95:103">
      <c r="CQ7116" s="82"/>
      <c r="CU7116" s="82"/>
      <c r="CY7116" s="82"/>
    </row>
    <row r="7117" spans="95:103">
      <c r="CQ7117" s="82"/>
      <c r="CU7117" s="82"/>
      <c r="CY7117" s="82"/>
    </row>
    <row r="7118" spans="95:103">
      <c r="CQ7118" s="82"/>
      <c r="CU7118" s="82"/>
      <c r="CY7118" s="82"/>
    </row>
    <row r="7119" spans="95:103">
      <c r="CQ7119" s="82"/>
      <c r="CU7119" s="82"/>
      <c r="CY7119" s="82"/>
    </row>
    <row r="7120" spans="95:103">
      <c r="CQ7120" s="82"/>
      <c r="CU7120" s="82"/>
      <c r="CY7120" s="82"/>
    </row>
    <row r="7121" spans="95:103">
      <c r="CQ7121" s="82"/>
      <c r="CU7121" s="82"/>
      <c r="CY7121" s="82"/>
    </row>
    <row r="7122" spans="95:103">
      <c r="CQ7122" s="82"/>
      <c r="CU7122" s="82"/>
      <c r="CY7122" s="82"/>
    </row>
    <row r="7123" spans="95:103">
      <c r="CQ7123" s="82"/>
      <c r="CU7123" s="82"/>
      <c r="CY7123" s="82"/>
    </row>
    <row r="7124" spans="95:103">
      <c r="CQ7124" s="82"/>
      <c r="CU7124" s="82"/>
      <c r="CY7124" s="82"/>
    </row>
    <row r="7125" spans="95:103">
      <c r="CQ7125" s="82"/>
      <c r="CU7125" s="82"/>
      <c r="CY7125" s="82"/>
    </row>
    <row r="7126" spans="95:103">
      <c r="CQ7126" s="82"/>
      <c r="CU7126" s="82"/>
      <c r="CY7126" s="82"/>
    </row>
    <row r="7127" spans="95:103">
      <c r="CQ7127" s="82"/>
      <c r="CU7127" s="82"/>
      <c r="CY7127" s="82"/>
    </row>
    <row r="7128" spans="95:103">
      <c r="CQ7128" s="82"/>
      <c r="CU7128" s="82"/>
      <c r="CY7128" s="82"/>
    </row>
    <row r="7129" spans="95:103">
      <c r="CQ7129" s="82"/>
      <c r="CU7129" s="82"/>
      <c r="CY7129" s="82"/>
    </row>
    <row r="7130" spans="95:103">
      <c r="CQ7130" s="82"/>
      <c r="CU7130" s="82"/>
      <c r="CY7130" s="82"/>
    </row>
    <row r="7131" spans="95:103">
      <c r="CQ7131" s="82"/>
      <c r="CU7131" s="82"/>
      <c r="CY7131" s="82"/>
    </row>
    <row r="7132" spans="95:103">
      <c r="CQ7132" s="82"/>
      <c r="CU7132" s="82"/>
      <c r="CY7132" s="82"/>
    </row>
    <row r="7133" spans="95:103">
      <c r="CQ7133" s="82"/>
      <c r="CU7133" s="82"/>
      <c r="CY7133" s="82"/>
    </row>
    <row r="7134" spans="95:103">
      <c r="CQ7134" s="82"/>
      <c r="CU7134" s="82"/>
      <c r="CY7134" s="82"/>
    </row>
    <row r="7135" spans="95:103">
      <c r="CQ7135" s="82"/>
      <c r="CU7135" s="82"/>
      <c r="CY7135" s="82"/>
    </row>
    <row r="7136" spans="95:103">
      <c r="CQ7136" s="82"/>
      <c r="CU7136" s="82"/>
      <c r="CY7136" s="82"/>
    </row>
    <row r="7137" spans="95:103">
      <c r="CQ7137" s="82"/>
      <c r="CU7137" s="82"/>
      <c r="CY7137" s="82"/>
    </row>
    <row r="7138" spans="95:103">
      <c r="CQ7138" s="82"/>
      <c r="CU7138" s="82"/>
      <c r="CY7138" s="82"/>
    </row>
    <row r="7139" spans="95:103">
      <c r="CQ7139" s="82"/>
      <c r="CU7139" s="82"/>
      <c r="CY7139" s="82"/>
    </row>
    <row r="7140" spans="95:103">
      <c r="CQ7140" s="82"/>
      <c r="CU7140" s="82"/>
      <c r="CY7140" s="82"/>
    </row>
    <row r="7141" spans="95:103">
      <c r="CQ7141" s="82"/>
      <c r="CU7141" s="82"/>
      <c r="CY7141" s="82"/>
    </row>
    <row r="7142" spans="95:103">
      <c r="CQ7142" s="82"/>
      <c r="CU7142" s="82"/>
      <c r="CY7142" s="82"/>
    </row>
    <row r="7143" spans="95:103">
      <c r="CQ7143" s="82"/>
      <c r="CU7143" s="82"/>
      <c r="CY7143" s="82"/>
    </row>
    <row r="7144" spans="95:103">
      <c r="CQ7144" s="82"/>
      <c r="CU7144" s="82"/>
      <c r="CY7144" s="82"/>
    </row>
    <row r="7145" spans="95:103">
      <c r="CQ7145" s="82"/>
      <c r="CU7145" s="82"/>
      <c r="CY7145" s="82"/>
    </row>
    <row r="7146" spans="95:103">
      <c r="CQ7146" s="82"/>
      <c r="CU7146" s="82"/>
      <c r="CY7146" s="82"/>
    </row>
    <row r="7147" spans="95:103">
      <c r="CQ7147" s="82"/>
      <c r="CU7147" s="82"/>
      <c r="CY7147" s="82"/>
    </row>
    <row r="7148" spans="95:103">
      <c r="CQ7148" s="82"/>
      <c r="CU7148" s="82"/>
      <c r="CY7148" s="82"/>
    </row>
    <row r="7149" spans="95:103">
      <c r="CQ7149" s="82"/>
      <c r="CU7149" s="82"/>
      <c r="CY7149" s="82"/>
    </row>
    <row r="7150" spans="95:103">
      <c r="CQ7150" s="82"/>
      <c r="CU7150" s="82"/>
      <c r="CY7150" s="82"/>
    </row>
    <row r="7151" spans="95:103">
      <c r="CQ7151" s="82"/>
      <c r="CU7151" s="82"/>
      <c r="CY7151" s="82"/>
    </row>
    <row r="7152" spans="95:103">
      <c r="CQ7152" s="82"/>
      <c r="CU7152" s="82"/>
      <c r="CY7152" s="82"/>
    </row>
    <row r="7153" spans="95:103">
      <c r="CQ7153" s="82"/>
      <c r="CU7153" s="82"/>
      <c r="CY7153" s="82"/>
    </row>
    <row r="7154" spans="95:103">
      <c r="CQ7154" s="82"/>
      <c r="CU7154" s="82"/>
      <c r="CY7154" s="82"/>
    </row>
    <row r="7155" spans="95:103">
      <c r="CQ7155" s="82"/>
      <c r="CU7155" s="82"/>
      <c r="CY7155" s="82"/>
    </row>
    <row r="7156" spans="95:103">
      <c r="CQ7156" s="82"/>
      <c r="CU7156" s="82"/>
      <c r="CY7156" s="82"/>
    </row>
    <row r="7157" spans="95:103">
      <c r="CQ7157" s="82"/>
      <c r="CU7157" s="82"/>
      <c r="CY7157" s="82"/>
    </row>
    <row r="7158" spans="95:103">
      <c r="CQ7158" s="82"/>
      <c r="CU7158" s="82"/>
      <c r="CY7158" s="82"/>
    </row>
    <row r="7159" spans="95:103">
      <c r="CQ7159" s="82"/>
      <c r="CU7159" s="82"/>
      <c r="CY7159" s="82"/>
    </row>
    <row r="7160" spans="95:103">
      <c r="CQ7160" s="82"/>
      <c r="CU7160" s="82"/>
      <c r="CY7160" s="82"/>
    </row>
    <row r="7161" spans="95:103">
      <c r="CQ7161" s="82"/>
      <c r="CU7161" s="82"/>
      <c r="CY7161" s="82"/>
    </row>
    <row r="7162" spans="95:103">
      <c r="CQ7162" s="82"/>
      <c r="CU7162" s="82"/>
      <c r="CY7162" s="82"/>
    </row>
    <row r="7163" spans="95:103">
      <c r="CQ7163" s="82"/>
      <c r="CU7163" s="82"/>
      <c r="CY7163" s="82"/>
    </row>
    <row r="7164" spans="95:103">
      <c r="CQ7164" s="82"/>
      <c r="CU7164" s="82"/>
      <c r="CY7164" s="82"/>
    </row>
    <row r="7165" spans="95:103">
      <c r="CQ7165" s="82"/>
      <c r="CU7165" s="82"/>
      <c r="CY7165" s="82"/>
    </row>
    <row r="7166" spans="95:103">
      <c r="CQ7166" s="82"/>
      <c r="CU7166" s="82"/>
      <c r="CY7166" s="82"/>
    </row>
    <row r="7167" spans="95:103">
      <c r="CQ7167" s="82"/>
      <c r="CU7167" s="82"/>
      <c r="CY7167" s="82"/>
    </row>
    <row r="7168" spans="95:103">
      <c r="CQ7168" s="82"/>
      <c r="CU7168" s="82"/>
      <c r="CY7168" s="82"/>
    </row>
    <row r="7169" spans="95:103">
      <c r="CQ7169" s="82"/>
      <c r="CU7169" s="82"/>
      <c r="CY7169" s="82"/>
    </row>
    <row r="7170" spans="95:103">
      <c r="CQ7170" s="82"/>
      <c r="CU7170" s="82"/>
      <c r="CY7170" s="82"/>
    </row>
    <row r="7171" spans="95:103">
      <c r="CQ7171" s="82"/>
      <c r="CU7171" s="82"/>
      <c r="CY7171" s="82"/>
    </row>
    <row r="7172" spans="95:103">
      <c r="CQ7172" s="82"/>
      <c r="CU7172" s="82"/>
      <c r="CY7172" s="82"/>
    </row>
    <row r="7173" spans="95:103">
      <c r="CQ7173" s="82"/>
      <c r="CU7173" s="82"/>
      <c r="CY7173" s="82"/>
    </row>
    <row r="7174" spans="95:103">
      <c r="CQ7174" s="82"/>
      <c r="CU7174" s="82"/>
      <c r="CY7174" s="82"/>
    </row>
    <row r="7175" spans="95:103">
      <c r="CQ7175" s="82"/>
      <c r="CU7175" s="82"/>
      <c r="CY7175" s="82"/>
    </row>
    <row r="7176" spans="95:103">
      <c r="CQ7176" s="82"/>
      <c r="CU7176" s="82"/>
      <c r="CY7176" s="82"/>
    </row>
    <row r="7177" spans="95:103">
      <c r="CQ7177" s="82"/>
      <c r="CU7177" s="82"/>
      <c r="CY7177" s="82"/>
    </row>
    <row r="7178" spans="95:103">
      <c r="CQ7178" s="82"/>
      <c r="CU7178" s="82"/>
      <c r="CY7178" s="82"/>
    </row>
    <row r="7179" spans="95:103">
      <c r="CQ7179" s="82"/>
      <c r="CU7179" s="82"/>
      <c r="CY7179" s="82"/>
    </row>
    <row r="7180" spans="95:103">
      <c r="CQ7180" s="82"/>
      <c r="CU7180" s="82"/>
      <c r="CY7180" s="82"/>
    </row>
    <row r="7181" spans="95:103">
      <c r="CQ7181" s="82"/>
      <c r="CU7181" s="82"/>
      <c r="CY7181" s="82"/>
    </row>
    <row r="7182" spans="95:103">
      <c r="CQ7182" s="82"/>
      <c r="CU7182" s="82"/>
      <c r="CY7182" s="82"/>
    </row>
    <row r="7183" spans="95:103">
      <c r="CQ7183" s="82"/>
      <c r="CU7183" s="82"/>
      <c r="CY7183" s="82"/>
    </row>
    <row r="7184" spans="95:103">
      <c r="CQ7184" s="82"/>
      <c r="CU7184" s="82"/>
      <c r="CY7184" s="82"/>
    </row>
    <row r="7185" spans="95:103">
      <c r="CQ7185" s="82"/>
      <c r="CU7185" s="82"/>
      <c r="CY7185" s="82"/>
    </row>
    <row r="7186" spans="95:103">
      <c r="CQ7186" s="82"/>
      <c r="CU7186" s="82"/>
      <c r="CY7186" s="82"/>
    </row>
    <row r="7187" spans="95:103">
      <c r="CQ7187" s="82"/>
      <c r="CU7187" s="82"/>
      <c r="CY7187" s="82"/>
    </row>
    <row r="7188" spans="95:103">
      <c r="CQ7188" s="82"/>
      <c r="CU7188" s="82"/>
      <c r="CY7188" s="82"/>
    </row>
    <row r="7189" spans="95:103">
      <c r="CQ7189" s="82"/>
      <c r="CU7189" s="82"/>
      <c r="CY7189" s="82"/>
    </row>
    <row r="7190" spans="95:103">
      <c r="CQ7190" s="82"/>
      <c r="CU7190" s="82"/>
      <c r="CY7190" s="82"/>
    </row>
    <row r="7191" spans="95:103">
      <c r="CQ7191" s="82"/>
      <c r="CU7191" s="82"/>
      <c r="CY7191" s="82"/>
    </row>
    <row r="7192" spans="95:103">
      <c r="CQ7192" s="82"/>
      <c r="CU7192" s="82"/>
      <c r="CY7192" s="82"/>
    </row>
    <row r="7193" spans="95:103">
      <c r="CQ7193" s="82"/>
      <c r="CU7193" s="82"/>
      <c r="CY7193" s="82"/>
    </row>
    <row r="7194" spans="95:103">
      <c r="CQ7194" s="82"/>
      <c r="CU7194" s="82"/>
      <c r="CY7194" s="82"/>
    </row>
    <row r="7195" spans="95:103">
      <c r="CQ7195" s="82"/>
      <c r="CU7195" s="82"/>
      <c r="CY7195" s="82"/>
    </row>
    <row r="7196" spans="95:103">
      <c r="CQ7196" s="82"/>
      <c r="CU7196" s="82"/>
      <c r="CY7196" s="82"/>
    </row>
    <row r="7197" spans="95:103">
      <c r="CQ7197" s="82"/>
      <c r="CU7197" s="82"/>
      <c r="CY7197" s="82"/>
    </row>
    <row r="7198" spans="95:103">
      <c r="CQ7198" s="82"/>
      <c r="CU7198" s="82"/>
      <c r="CY7198" s="82"/>
    </row>
    <row r="7199" spans="95:103">
      <c r="CQ7199" s="82"/>
      <c r="CU7199" s="82"/>
      <c r="CY7199" s="82"/>
    </row>
    <row r="7200" spans="95:103">
      <c r="CQ7200" s="82"/>
      <c r="CU7200" s="82"/>
      <c r="CY7200" s="82"/>
    </row>
    <row r="7201" spans="95:103">
      <c r="CQ7201" s="82"/>
      <c r="CU7201" s="82"/>
      <c r="CY7201" s="82"/>
    </row>
    <row r="7202" spans="95:103">
      <c r="CQ7202" s="82"/>
      <c r="CU7202" s="82"/>
      <c r="CY7202" s="82"/>
    </row>
    <row r="7203" spans="95:103">
      <c r="CQ7203" s="82"/>
      <c r="CU7203" s="82"/>
      <c r="CY7203" s="82"/>
    </row>
    <row r="7204" spans="95:103">
      <c r="CQ7204" s="82"/>
      <c r="CU7204" s="82"/>
      <c r="CY7204" s="82"/>
    </row>
    <row r="7205" spans="95:103">
      <c r="CQ7205" s="82"/>
      <c r="CU7205" s="82"/>
      <c r="CY7205" s="82"/>
    </row>
    <row r="7206" spans="95:103">
      <c r="CQ7206" s="82"/>
      <c r="CU7206" s="82"/>
      <c r="CY7206" s="82"/>
    </row>
    <row r="7207" spans="95:103">
      <c r="CQ7207" s="82"/>
      <c r="CU7207" s="82"/>
      <c r="CY7207" s="82"/>
    </row>
    <row r="7208" spans="95:103">
      <c r="CQ7208" s="82"/>
      <c r="CU7208" s="82"/>
      <c r="CY7208" s="82"/>
    </row>
    <row r="7209" spans="95:103">
      <c r="CQ7209" s="82"/>
      <c r="CU7209" s="82"/>
      <c r="CY7209" s="82"/>
    </row>
    <row r="7210" spans="95:103">
      <c r="CQ7210" s="82"/>
      <c r="CU7210" s="82"/>
      <c r="CY7210" s="82"/>
    </row>
    <row r="7211" spans="95:103">
      <c r="CQ7211" s="82"/>
      <c r="CU7211" s="82"/>
      <c r="CY7211" s="82"/>
    </row>
    <row r="7212" spans="95:103">
      <c r="CQ7212" s="82"/>
      <c r="CU7212" s="82"/>
      <c r="CY7212" s="82"/>
    </row>
    <row r="7213" spans="95:103">
      <c r="CQ7213" s="82"/>
      <c r="CU7213" s="82"/>
      <c r="CY7213" s="82"/>
    </row>
    <row r="7214" spans="95:103">
      <c r="CQ7214" s="82"/>
      <c r="CU7214" s="82"/>
      <c r="CY7214" s="82"/>
    </row>
    <row r="7215" spans="95:103">
      <c r="CQ7215" s="82"/>
      <c r="CU7215" s="82"/>
      <c r="CY7215" s="82"/>
    </row>
    <row r="7216" spans="95:103">
      <c r="CQ7216" s="82"/>
      <c r="CU7216" s="82"/>
      <c r="CY7216" s="82"/>
    </row>
    <row r="7217" spans="95:103">
      <c r="CQ7217" s="82"/>
      <c r="CU7217" s="82"/>
      <c r="CY7217" s="82"/>
    </row>
    <row r="7218" spans="95:103">
      <c r="CQ7218" s="82"/>
      <c r="CU7218" s="82"/>
      <c r="CY7218" s="82"/>
    </row>
    <row r="7219" spans="95:103">
      <c r="CQ7219" s="82"/>
      <c r="CU7219" s="82"/>
      <c r="CY7219" s="82"/>
    </row>
    <row r="7220" spans="95:103">
      <c r="CQ7220" s="82"/>
      <c r="CU7220" s="82"/>
      <c r="CY7220" s="82"/>
    </row>
    <row r="7221" spans="95:103">
      <c r="CQ7221" s="82"/>
      <c r="CU7221" s="82"/>
      <c r="CY7221" s="82"/>
    </row>
    <row r="7222" spans="95:103">
      <c r="CQ7222" s="82"/>
      <c r="CU7222" s="82"/>
      <c r="CY7222" s="82"/>
    </row>
    <row r="7223" spans="95:103">
      <c r="CQ7223" s="82"/>
      <c r="CU7223" s="82"/>
      <c r="CY7223" s="82"/>
    </row>
    <row r="7224" spans="95:103">
      <c r="CQ7224" s="82"/>
      <c r="CU7224" s="82"/>
      <c r="CY7224" s="82"/>
    </row>
    <row r="7225" spans="95:103">
      <c r="CQ7225" s="82"/>
      <c r="CU7225" s="82"/>
      <c r="CY7225" s="82"/>
    </row>
    <row r="7226" spans="95:103">
      <c r="CQ7226" s="82"/>
      <c r="CU7226" s="82"/>
      <c r="CY7226" s="82"/>
    </row>
    <row r="7227" spans="95:103">
      <c r="CQ7227" s="82"/>
      <c r="CU7227" s="82"/>
      <c r="CY7227" s="82"/>
    </row>
    <row r="7228" spans="95:103">
      <c r="CQ7228" s="82"/>
      <c r="CU7228" s="82"/>
      <c r="CY7228" s="82"/>
    </row>
    <row r="7229" spans="95:103">
      <c r="CQ7229" s="82"/>
      <c r="CU7229" s="82"/>
      <c r="CY7229" s="82"/>
    </row>
    <row r="7230" spans="95:103">
      <c r="CQ7230" s="82"/>
      <c r="CU7230" s="82"/>
      <c r="CY7230" s="82"/>
    </row>
    <row r="7231" spans="95:103">
      <c r="CQ7231" s="82"/>
      <c r="CU7231" s="82"/>
      <c r="CY7231" s="82"/>
    </row>
    <row r="7232" spans="95:103">
      <c r="CQ7232" s="82"/>
      <c r="CU7232" s="82"/>
      <c r="CY7232" s="82"/>
    </row>
    <row r="7233" spans="95:103">
      <c r="CQ7233" s="82"/>
      <c r="CU7233" s="82"/>
      <c r="CY7233" s="82"/>
    </row>
    <row r="7234" spans="95:103">
      <c r="CQ7234" s="82"/>
      <c r="CU7234" s="82"/>
      <c r="CY7234" s="82"/>
    </row>
    <row r="7235" spans="95:103">
      <c r="CQ7235" s="82"/>
      <c r="CU7235" s="82"/>
      <c r="CY7235" s="82"/>
    </row>
    <row r="7236" spans="95:103">
      <c r="CQ7236" s="82"/>
      <c r="CU7236" s="82"/>
      <c r="CY7236" s="82"/>
    </row>
    <row r="7237" spans="95:103">
      <c r="CQ7237" s="82"/>
      <c r="CU7237" s="82"/>
      <c r="CY7237" s="82"/>
    </row>
    <row r="7238" spans="95:103">
      <c r="CQ7238" s="82"/>
      <c r="CU7238" s="82"/>
      <c r="CY7238" s="82"/>
    </row>
    <row r="7239" spans="95:103">
      <c r="CQ7239" s="82"/>
      <c r="CU7239" s="82"/>
      <c r="CY7239" s="82"/>
    </row>
    <row r="7240" spans="95:103">
      <c r="CQ7240" s="82"/>
      <c r="CU7240" s="82"/>
      <c r="CY7240" s="82"/>
    </row>
    <row r="7241" spans="95:103">
      <c r="CQ7241" s="82"/>
      <c r="CU7241" s="82"/>
      <c r="CY7241" s="82"/>
    </row>
    <row r="7242" spans="95:103">
      <c r="CQ7242" s="82"/>
      <c r="CU7242" s="82"/>
      <c r="CY7242" s="82"/>
    </row>
    <row r="7243" spans="95:103">
      <c r="CQ7243" s="82"/>
      <c r="CU7243" s="82"/>
      <c r="CY7243" s="82"/>
    </row>
    <row r="7244" spans="95:103">
      <c r="CQ7244" s="82"/>
      <c r="CU7244" s="82"/>
      <c r="CY7244" s="82"/>
    </row>
    <row r="7245" spans="95:103">
      <c r="CQ7245" s="82"/>
      <c r="CU7245" s="82"/>
      <c r="CY7245" s="82"/>
    </row>
    <row r="7246" spans="95:103">
      <c r="CQ7246" s="82"/>
      <c r="CU7246" s="82"/>
      <c r="CY7246" s="82"/>
    </row>
    <row r="7247" spans="95:103">
      <c r="CQ7247" s="82"/>
      <c r="CU7247" s="82"/>
      <c r="CY7247" s="82"/>
    </row>
    <row r="7248" spans="95:103">
      <c r="CQ7248" s="82"/>
      <c r="CU7248" s="82"/>
      <c r="CY7248" s="82"/>
    </row>
    <row r="7249" spans="95:103">
      <c r="CQ7249" s="82"/>
      <c r="CU7249" s="82"/>
      <c r="CY7249" s="82"/>
    </row>
    <row r="7250" spans="95:103">
      <c r="CQ7250" s="82"/>
      <c r="CU7250" s="82"/>
      <c r="CY7250" s="82"/>
    </row>
    <row r="7251" spans="95:103">
      <c r="CQ7251" s="82"/>
      <c r="CU7251" s="82"/>
      <c r="CY7251" s="82"/>
    </row>
    <row r="7252" spans="95:103">
      <c r="CQ7252" s="82"/>
      <c r="CU7252" s="82"/>
      <c r="CY7252" s="82"/>
    </row>
    <row r="7253" spans="95:103">
      <c r="CQ7253" s="82"/>
      <c r="CU7253" s="82"/>
      <c r="CY7253" s="82"/>
    </row>
    <row r="7254" spans="95:103">
      <c r="CQ7254" s="82"/>
      <c r="CU7254" s="82"/>
      <c r="CY7254" s="82"/>
    </row>
    <row r="7255" spans="95:103">
      <c r="CQ7255" s="82"/>
      <c r="CU7255" s="82"/>
      <c r="CY7255" s="82"/>
    </row>
    <row r="7256" spans="95:103">
      <c r="CQ7256" s="82"/>
      <c r="CU7256" s="82"/>
      <c r="CY7256" s="82"/>
    </row>
    <row r="7257" spans="95:103">
      <c r="CQ7257" s="82"/>
      <c r="CU7257" s="82"/>
      <c r="CY7257" s="82"/>
    </row>
    <row r="7258" spans="95:103">
      <c r="CQ7258" s="82"/>
      <c r="CU7258" s="82"/>
      <c r="CY7258" s="82"/>
    </row>
    <row r="7259" spans="95:103">
      <c r="CQ7259" s="82"/>
      <c r="CU7259" s="82"/>
      <c r="CY7259" s="82"/>
    </row>
    <row r="7260" spans="95:103">
      <c r="CQ7260" s="82"/>
      <c r="CU7260" s="82"/>
      <c r="CY7260" s="82"/>
    </row>
    <row r="7261" spans="95:103">
      <c r="CQ7261" s="82"/>
      <c r="CU7261" s="82"/>
      <c r="CY7261" s="82"/>
    </row>
    <row r="7262" spans="95:103">
      <c r="CQ7262" s="82"/>
      <c r="CU7262" s="82"/>
      <c r="CY7262" s="82"/>
    </row>
    <row r="7263" spans="95:103">
      <c r="CQ7263" s="82"/>
      <c r="CU7263" s="82"/>
      <c r="CY7263" s="82"/>
    </row>
    <row r="7264" spans="95:103">
      <c r="CQ7264" s="82"/>
      <c r="CU7264" s="82"/>
      <c r="CY7264" s="82"/>
    </row>
    <row r="7265" spans="95:103">
      <c r="CQ7265" s="82"/>
      <c r="CU7265" s="82"/>
      <c r="CY7265" s="82"/>
    </row>
    <row r="7266" spans="95:103">
      <c r="CQ7266" s="82"/>
      <c r="CU7266" s="82"/>
      <c r="CY7266" s="82"/>
    </row>
    <row r="7267" spans="95:103">
      <c r="CQ7267" s="82"/>
      <c r="CU7267" s="82"/>
      <c r="CY7267" s="82"/>
    </row>
    <row r="7268" spans="95:103">
      <c r="CQ7268" s="82"/>
      <c r="CU7268" s="82"/>
      <c r="CY7268" s="82"/>
    </row>
    <row r="7269" spans="95:103">
      <c r="CQ7269" s="82"/>
      <c r="CU7269" s="82"/>
      <c r="CY7269" s="82"/>
    </row>
    <row r="7270" spans="95:103">
      <c r="CQ7270" s="82"/>
      <c r="CU7270" s="82"/>
      <c r="CY7270" s="82"/>
    </row>
    <row r="7271" spans="95:103">
      <c r="CQ7271" s="82"/>
      <c r="CU7271" s="82"/>
      <c r="CY7271" s="82"/>
    </row>
    <row r="7272" spans="95:103">
      <c r="CQ7272" s="82"/>
      <c r="CU7272" s="82"/>
      <c r="CY7272" s="82"/>
    </row>
    <row r="7273" spans="95:103">
      <c r="CQ7273" s="82"/>
      <c r="CU7273" s="82"/>
      <c r="CY7273" s="82"/>
    </row>
    <row r="7274" spans="95:103">
      <c r="CQ7274" s="82"/>
      <c r="CU7274" s="82"/>
      <c r="CY7274" s="82"/>
    </row>
    <row r="7275" spans="95:103">
      <c r="CQ7275" s="82"/>
      <c r="CU7275" s="82"/>
      <c r="CY7275" s="82"/>
    </row>
    <row r="7276" spans="95:103">
      <c r="CQ7276" s="82"/>
      <c r="CU7276" s="82"/>
      <c r="CY7276" s="82"/>
    </row>
    <row r="7277" spans="95:103">
      <c r="CQ7277" s="82"/>
      <c r="CU7277" s="82"/>
      <c r="CY7277" s="82"/>
    </row>
    <row r="7278" spans="95:103">
      <c r="CQ7278" s="82"/>
      <c r="CU7278" s="82"/>
      <c r="CY7278" s="82"/>
    </row>
    <row r="7279" spans="95:103">
      <c r="CQ7279" s="82"/>
      <c r="CU7279" s="82"/>
      <c r="CY7279" s="82"/>
    </row>
    <row r="7280" spans="95:103">
      <c r="CQ7280" s="82"/>
      <c r="CU7280" s="82"/>
      <c r="CY7280" s="82"/>
    </row>
    <row r="7281" spans="95:103">
      <c r="CQ7281" s="82"/>
      <c r="CU7281" s="82"/>
      <c r="CY7281" s="82"/>
    </row>
    <row r="7282" spans="95:103">
      <c r="CQ7282" s="82"/>
      <c r="CU7282" s="82"/>
      <c r="CY7282" s="82"/>
    </row>
    <row r="7283" spans="95:103">
      <c r="CQ7283" s="82"/>
      <c r="CU7283" s="82"/>
      <c r="CY7283" s="82"/>
    </row>
    <row r="7284" spans="95:103">
      <c r="CQ7284" s="82"/>
      <c r="CU7284" s="82"/>
      <c r="CY7284" s="82"/>
    </row>
    <row r="7285" spans="95:103">
      <c r="CQ7285" s="82"/>
      <c r="CU7285" s="82"/>
      <c r="CY7285" s="82"/>
    </row>
    <row r="7286" spans="95:103">
      <c r="CQ7286" s="82"/>
      <c r="CU7286" s="82"/>
      <c r="CY7286" s="82"/>
    </row>
    <row r="7287" spans="95:103">
      <c r="CQ7287" s="82"/>
      <c r="CU7287" s="82"/>
      <c r="CY7287" s="82"/>
    </row>
    <row r="7288" spans="95:103">
      <c r="CQ7288" s="82"/>
      <c r="CU7288" s="82"/>
      <c r="CY7288" s="82"/>
    </row>
    <row r="7289" spans="95:103">
      <c r="CQ7289" s="82"/>
      <c r="CU7289" s="82"/>
      <c r="CY7289" s="82"/>
    </row>
    <row r="7290" spans="95:103">
      <c r="CQ7290" s="82"/>
      <c r="CU7290" s="82"/>
      <c r="CY7290" s="82"/>
    </row>
    <row r="7291" spans="95:103">
      <c r="CQ7291" s="82"/>
      <c r="CU7291" s="82"/>
      <c r="CY7291" s="82"/>
    </row>
    <row r="7292" spans="95:103">
      <c r="CQ7292" s="82"/>
      <c r="CU7292" s="82"/>
      <c r="CY7292" s="82"/>
    </row>
    <row r="7293" spans="95:103">
      <c r="CQ7293" s="82"/>
      <c r="CU7293" s="82"/>
      <c r="CY7293" s="82"/>
    </row>
    <row r="7294" spans="95:103">
      <c r="CQ7294" s="82"/>
      <c r="CU7294" s="82"/>
      <c r="CY7294" s="82"/>
    </row>
    <row r="7295" spans="95:103">
      <c r="CQ7295" s="82"/>
      <c r="CU7295" s="82"/>
      <c r="CY7295" s="82"/>
    </row>
    <row r="7296" spans="95:103">
      <c r="CQ7296" s="82"/>
      <c r="CU7296" s="82"/>
      <c r="CY7296" s="82"/>
    </row>
    <row r="7297" spans="95:103">
      <c r="CQ7297" s="82"/>
      <c r="CU7297" s="82"/>
      <c r="CY7297" s="82"/>
    </row>
    <row r="7298" spans="95:103">
      <c r="CQ7298" s="82"/>
      <c r="CU7298" s="82"/>
      <c r="CY7298" s="82"/>
    </row>
    <row r="7299" spans="95:103">
      <c r="CQ7299" s="82"/>
      <c r="CU7299" s="82"/>
      <c r="CY7299" s="82"/>
    </row>
    <row r="7300" spans="95:103">
      <c r="CQ7300" s="82"/>
      <c r="CU7300" s="82"/>
      <c r="CY7300" s="82"/>
    </row>
    <row r="7301" spans="95:103">
      <c r="CQ7301" s="82"/>
      <c r="CU7301" s="82"/>
      <c r="CY7301" s="82"/>
    </row>
    <row r="7302" spans="95:103">
      <c r="CQ7302" s="82"/>
      <c r="CU7302" s="82"/>
      <c r="CY7302" s="82"/>
    </row>
    <row r="7303" spans="95:103">
      <c r="CQ7303" s="82"/>
      <c r="CU7303" s="82"/>
      <c r="CY7303" s="82"/>
    </row>
    <row r="7304" spans="95:103">
      <c r="CQ7304" s="82"/>
      <c r="CU7304" s="82"/>
      <c r="CY7304" s="82"/>
    </row>
    <row r="7305" spans="95:103">
      <c r="CQ7305" s="82"/>
      <c r="CU7305" s="82"/>
      <c r="CY7305" s="82"/>
    </row>
    <row r="7306" spans="95:103">
      <c r="CQ7306" s="82"/>
      <c r="CU7306" s="82"/>
      <c r="CY7306" s="82"/>
    </row>
    <row r="7307" spans="95:103">
      <c r="CQ7307" s="82"/>
      <c r="CU7307" s="82"/>
      <c r="CY7307" s="82"/>
    </row>
    <row r="7308" spans="95:103">
      <c r="CQ7308" s="82"/>
      <c r="CU7308" s="82"/>
      <c r="CY7308" s="82"/>
    </row>
    <row r="7309" spans="95:103">
      <c r="CQ7309" s="82"/>
      <c r="CU7309" s="82"/>
      <c r="CY7309" s="82"/>
    </row>
    <row r="7310" spans="95:103">
      <c r="CQ7310" s="82"/>
      <c r="CU7310" s="82"/>
      <c r="CY7310" s="82"/>
    </row>
    <row r="7311" spans="95:103">
      <c r="CQ7311" s="82"/>
      <c r="CU7311" s="82"/>
      <c r="CY7311" s="82"/>
    </row>
    <row r="7312" spans="95:103">
      <c r="CQ7312" s="82"/>
      <c r="CU7312" s="82"/>
      <c r="CY7312" s="82"/>
    </row>
    <row r="7313" spans="95:103">
      <c r="CQ7313" s="82"/>
      <c r="CU7313" s="82"/>
      <c r="CY7313" s="82"/>
    </row>
    <row r="7314" spans="95:103">
      <c r="CQ7314" s="82"/>
      <c r="CU7314" s="82"/>
      <c r="CY7314" s="82"/>
    </row>
    <row r="7315" spans="95:103">
      <c r="CQ7315" s="82"/>
      <c r="CU7315" s="82"/>
      <c r="CY7315" s="82"/>
    </row>
    <row r="7316" spans="95:103">
      <c r="CQ7316" s="82"/>
      <c r="CU7316" s="82"/>
      <c r="CY7316" s="82"/>
    </row>
    <row r="7317" spans="95:103">
      <c r="CQ7317" s="82"/>
      <c r="CU7317" s="82"/>
      <c r="CY7317" s="82"/>
    </row>
    <row r="7318" spans="95:103">
      <c r="CQ7318" s="82"/>
      <c r="CU7318" s="82"/>
      <c r="CY7318" s="82"/>
    </row>
    <row r="7319" spans="95:103">
      <c r="CQ7319" s="82"/>
      <c r="CU7319" s="82"/>
      <c r="CY7319" s="82"/>
    </row>
    <row r="7320" spans="95:103">
      <c r="CQ7320" s="82"/>
      <c r="CU7320" s="82"/>
      <c r="CY7320" s="82"/>
    </row>
    <row r="7321" spans="95:103">
      <c r="CQ7321" s="82"/>
      <c r="CU7321" s="82"/>
      <c r="CY7321" s="82"/>
    </row>
    <row r="7322" spans="95:103">
      <c r="CQ7322" s="82"/>
      <c r="CU7322" s="82"/>
      <c r="CY7322" s="82"/>
    </row>
    <row r="7323" spans="95:103">
      <c r="CQ7323" s="82"/>
      <c r="CU7323" s="82"/>
      <c r="CY7323" s="82"/>
    </row>
    <row r="7324" spans="95:103">
      <c r="CQ7324" s="82"/>
      <c r="CU7324" s="82"/>
      <c r="CY7324" s="82"/>
    </row>
    <row r="7325" spans="95:103">
      <c r="CQ7325" s="82"/>
      <c r="CU7325" s="82"/>
      <c r="CY7325" s="82"/>
    </row>
    <row r="7326" spans="95:103">
      <c r="CQ7326" s="82"/>
      <c r="CU7326" s="82"/>
      <c r="CY7326" s="82"/>
    </row>
    <row r="7327" spans="95:103">
      <c r="CQ7327" s="82"/>
      <c r="CU7327" s="82"/>
      <c r="CY7327" s="82"/>
    </row>
    <row r="7328" spans="95:103">
      <c r="CQ7328" s="82"/>
      <c r="CU7328" s="82"/>
      <c r="CY7328" s="82"/>
    </row>
    <row r="7329" spans="95:103">
      <c r="CQ7329" s="82"/>
      <c r="CU7329" s="82"/>
      <c r="CY7329" s="82"/>
    </row>
    <row r="7330" spans="95:103">
      <c r="CQ7330" s="82"/>
      <c r="CU7330" s="82"/>
      <c r="CY7330" s="82"/>
    </row>
    <row r="7331" spans="95:103">
      <c r="CQ7331" s="82"/>
      <c r="CU7331" s="82"/>
      <c r="CY7331" s="82"/>
    </row>
    <row r="7332" spans="95:103">
      <c r="CQ7332" s="82"/>
      <c r="CU7332" s="82"/>
      <c r="CY7332" s="82"/>
    </row>
    <row r="7333" spans="95:103">
      <c r="CQ7333" s="82"/>
      <c r="CU7333" s="82"/>
      <c r="CY7333" s="82"/>
    </row>
    <row r="7334" spans="95:103">
      <c r="CQ7334" s="82"/>
      <c r="CU7334" s="82"/>
      <c r="CY7334" s="82"/>
    </row>
    <row r="7335" spans="95:103">
      <c r="CQ7335" s="82"/>
      <c r="CU7335" s="82"/>
      <c r="CY7335" s="82"/>
    </row>
    <row r="7336" spans="95:103">
      <c r="CQ7336" s="82"/>
      <c r="CU7336" s="82"/>
      <c r="CY7336" s="82"/>
    </row>
    <row r="7337" spans="95:103">
      <c r="CQ7337" s="82"/>
      <c r="CU7337" s="82"/>
      <c r="CY7337" s="82"/>
    </row>
    <row r="7338" spans="95:103">
      <c r="CQ7338" s="82"/>
      <c r="CU7338" s="82"/>
      <c r="CY7338" s="82"/>
    </row>
    <row r="7339" spans="95:103">
      <c r="CQ7339" s="82"/>
      <c r="CU7339" s="82"/>
      <c r="CY7339" s="82"/>
    </row>
    <row r="7340" spans="95:103">
      <c r="CQ7340" s="82"/>
      <c r="CU7340" s="82"/>
      <c r="CY7340" s="82"/>
    </row>
    <row r="7341" spans="95:103">
      <c r="CQ7341" s="82"/>
      <c r="CU7341" s="82"/>
      <c r="CY7341" s="82"/>
    </row>
    <row r="7342" spans="95:103">
      <c r="CQ7342" s="82"/>
      <c r="CU7342" s="82"/>
      <c r="CY7342" s="82"/>
    </row>
    <row r="7343" spans="95:103">
      <c r="CQ7343" s="82"/>
      <c r="CU7343" s="82"/>
      <c r="CY7343" s="82"/>
    </row>
    <row r="7344" spans="95:103">
      <c r="CQ7344" s="82"/>
      <c r="CU7344" s="82"/>
      <c r="CY7344" s="82"/>
    </row>
    <row r="7345" spans="95:103">
      <c r="CQ7345" s="82"/>
      <c r="CU7345" s="82"/>
      <c r="CY7345" s="82"/>
    </row>
    <row r="7346" spans="95:103">
      <c r="CQ7346" s="82"/>
      <c r="CU7346" s="82"/>
      <c r="CY7346" s="82"/>
    </row>
    <row r="7347" spans="95:103">
      <c r="CQ7347" s="82"/>
      <c r="CU7347" s="82"/>
      <c r="CY7347" s="82"/>
    </row>
    <row r="7348" spans="95:103">
      <c r="CQ7348" s="82"/>
      <c r="CU7348" s="82"/>
      <c r="CY7348" s="82"/>
    </row>
    <row r="7349" spans="95:103">
      <c r="CQ7349" s="82"/>
      <c r="CU7349" s="82"/>
      <c r="CY7349" s="82"/>
    </row>
    <row r="7350" spans="95:103">
      <c r="CQ7350" s="82"/>
      <c r="CU7350" s="82"/>
      <c r="CY7350" s="82"/>
    </row>
    <row r="7351" spans="95:103">
      <c r="CQ7351" s="82"/>
      <c r="CU7351" s="82"/>
      <c r="CY7351" s="82"/>
    </row>
    <row r="7352" spans="95:103">
      <c r="CQ7352" s="82"/>
      <c r="CU7352" s="82"/>
      <c r="CY7352" s="82"/>
    </row>
    <row r="7353" spans="95:103">
      <c r="CQ7353" s="82"/>
      <c r="CU7353" s="82"/>
      <c r="CY7353" s="82"/>
    </row>
    <row r="7354" spans="95:103">
      <c r="CQ7354" s="82"/>
      <c r="CU7354" s="82"/>
      <c r="CY7354" s="82"/>
    </row>
    <row r="7355" spans="95:103">
      <c r="CQ7355" s="82"/>
      <c r="CU7355" s="82"/>
      <c r="CY7355" s="82"/>
    </row>
    <row r="7356" spans="95:103">
      <c r="CQ7356" s="82"/>
      <c r="CU7356" s="82"/>
      <c r="CY7356" s="82"/>
    </row>
    <row r="7357" spans="95:103">
      <c r="CQ7357" s="82"/>
      <c r="CU7357" s="82"/>
      <c r="CY7357" s="82"/>
    </row>
    <row r="7358" spans="95:103">
      <c r="CQ7358" s="82"/>
      <c r="CU7358" s="82"/>
      <c r="CY7358" s="82"/>
    </row>
    <row r="7359" spans="95:103">
      <c r="CQ7359" s="82"/>
      <c r="CU7359" s="82"/>
      <c r="CY7359" s="82"/>
    </row>
    <row r="7360" spans="95:103">
      <c r="CQ7360" s="82"/>
      <c r="CU7360" s="82"/>
      <c r="CY7360" s="82"/>
    </row>
    <row r="7361" spans="95:103">
      <c r="CQ7361" s="82"/>
      <c r="CU7361" s="82"/>
      <c r="CY7361" s="82"/>
    </row>
    <row r="7362" spans="95:103">
      <c r="CQ7362" s="82"/>
      <c r="CU7362" s="82"/>
      <c r="CY7362" s="82"/>
    </row>
    <row r="7363" spans="95:103">
      <c r="CQ7363" s="82"/>
      <c r="CU7363" s="82"/>
      <c r="CY7363" s="82"/>
    </row>
    <row r="7364" spans="95:103">
      <c r="CQ7364" s="82"/>
      <c r="CU7364" s="82"/>
      <c r="CY7364" s="82"/>
    </row>
    <row r="7365" spans="95:103">
      <c r="CQ7365" s="82"/>
      <c r="CU7365" s="82"/>
      <c r="CY7365" s="82"/>
    </row>
    <row r="7366" spans="95:103">
      <c r="CQ7366" s="82"/>
      <c r="CU7366" s="82"/>
      <c r="CY7366" s="82"/>
    </row>
    <row r="7367" spans="95:103">
      <c r="CQ7367" s="82"/>
      <c r="CU7367" s="82"/>
      <c r="CY7367" s="82"/>
    </row>
    <row r="7368" spans="95:103">
      <c r="CQ7368" s="82"/>
      <c r="CU7368" s="82"/>
      <c r="CY7368" s="82"/>
    </row>
    <row r="7369" spans="95:103">
      <c r="CQ7369" s="82"/>
      <c r="CU7369" s="82"/>
      <c r="CY7369" s="82"/>
    </row>
    <row r="7370" spans="95:103">
      <c r="CQ7370" s="82"/>
      <c r="CU7370" s="82"/>
      <c r="CY7370" s="82"/>
    </row>
    <row r="7371" spans="95:103">
      <c r="CQ7371" s="82"/>
      <c r="CU7371" s="82"/>
      <c r="CY7371" s="82"/>
    </row>
    <row r="7372" spans="95:103">
      <c r="CQ7372" s="82"/>
      <c r="CU7372" s="82"/>
      <c r="CY7372" s="82"/>
    </row>
    <row r="7373" spans="95:103">
      <c r="CQ7373" s="82"/>
      <c r="CU7373" s="82"/>
      <c r="CY7373" s="82"/>
    </row>
    <row r="7374" spans="95:103">
      <c r="CQ7374" s="82"/>
      <c r="CU7374" s="82"/>
      <c r="CY7374" s="82"/>
    </row>
    <row r="7375" spans="95:103">
      <c r="CQ7375" s="82"/>
      <c r="CU7375" s="82"/>
      <c r="CY7375" s="82"/>
    </row>
    <row r="7376" spans="95:103">
      <c r="CQ7376" s="82"/>
      <c r="CU7376" s="82"/>
      <c r="CY7376" s="82"/>
    </row>
    <row r="7377" spans="95:103">
      <c r="CQ7377" s="82"/>
      <c r="CU7377" s="82"/>
      <c r="CY7377" s="82"/>
    </row>
    <row r="7378" spans="95:103">
      <c r="CQ7378" s="82"/>
      <c r="CU7378" s="82"/>
      <c r="CY7378" s="82"/>
    </row>
    <row r="7379" spans="95:103">
      <c r="CQ7379" s="82"/>
      <c r="CU7379" s="82"/>
      <c r="CY7379" s="82"/>
    </row>
    <row r="7380" spans="95:103">
      <c r="CQ7380" s="82"/>
      <c r="CU7380" s="82"/>
      <c r="CY7380" s="82"/>
    </row>
    <row r="7381" spans="95:103">
      <c r="CQ7381" s="82"/>
      <c r="CU7381" s="82"/>
      <c r="CY7381" s="82"/>
    </row>
    <row r="7382" spans="95:103">
      <c r="CQ7382" s="82"/>
      <c r="CU7382" s="82"/>
      <c r="CY7382" s="82"/>
    </row>
    <row r="7383" spans="95:103">
      <c r="CQ7383" s="82"/>
      <c r="CU7383" s="82"/>
      <c r="CY7383" s="82"/>
    </row>
    <row r="7384" spans="95:103">
      <c r="CQ7384" s="82"/>
      <c r="CU7384" s="82"/>
      <c r="CY7384" s="82"/>
    </row>
    <row r="7385" spans="95:103">
      <c r="CQ7385" s="82"/>
      <c r="CU7385" s="82"/>
      <c r="CY7385" s="82"/>
    </row>
    <row r="7386" spans="95:103">
      <c r="CQ7386" s="82"/>
      <c r="CU7386" s="82"/>
      <c r="CY7386" s="82"/>
    </row>
    <row r="7387" spans="95:103">
      <c r="CQ7387" s="82"/>
      <c r="CU7387" s="82"/>
      <c r="CY7387" s="82"/>
    </row>
    <row r="7388" spans="95:103">
      <c r="CQ7388" s="82"/>
      <c r="CU7388" s="82"/>
      <c r="CY7388" s="82"/>
    </row>
    <row r="7389" spans="95:103">
      <c r="CQ7389" s="82"/>
      <c r="CU7389" s="82"/>
      <c r="CY7389" s="82"/>
    </row>
    <row r="7390" spans="95:103">
      <c r="CQ7390" s="82"/>
      <c r="CU7390" s="82"/>
      <c r="CY7390" s="82"/>
    </row>
    <row r="7391" spans="95:103">
      <c r="CQ7391" s="82"/>
      <c r="CU7391" s="82"/>
      <c r="CY7391" s="82"/>
    </row>
    <row r="7392" spans="95:103">
      <c r="CQ7392" s="82"/>
      <c r="CU7392" s="82"/>
      <c r="CY7392" s="82"/>
    </row>
    <row r="7393" spans="95:103">
      <c r="CQ7393" s="82"/>
      <c r="CU7393" s="82"/>
      <c r="CY7393" s="82"/>
    </row>
    <row r="7394" spans="95:103">
      <c r="CQ7394" s="82"/>
      <c r="CU7394" s="82"/>
      <c r="CY7394" s="82"/>
    </row>
    <row r="7395" spans="95:103">
      <c r="CQ7395" s="82"/>
      <c r="CU7395" s="82"/>
      <c r="CY7395" s="82"/>
    </row>
    <row r="7396" spans="95:103">
      <c r="CQ7396" s="82"/>
      <c r="CU7396" s="82"/>
      <c r="CY7396" s="82"/>
    </row>
    <row r="7397" spans="95:103">
      <c r="CQ7397" s="82"/>
      <c r="CU7397" s="82"/>
      <c r="CY7397" s="82"/>
    </row>
    <row r="7398" spans="95:103">
      <c r="CQ7398" s="82"/>
      <c r="CU7398" s="82"/>
      <c r="CY7398" s="82"/>
    </row>
    <row r="7399" spans="95:103">
      <c r="CQ7399" s="82"/>
      <c r="CU7399" s="82"/>
      <c r="CY7399" s="82"/>
    </row>
    <row r="7400" spans="95:103">
      <c r="CQ7400" s="82"/>
      <c r="CU7400" s="82"/>
      <c r="CY7400" s="82"/>
    </row>
    <row r="7401" spans="95:103">
      <c r="CQ7401" s="82"/>
      <c r="CU7401" s="82"/>
      <c r="CY7401" s="82"/>
    </row>
    <row r="7402" spans="95:103">
      <c r="CQ7402" s="82"/>
      <c r="CU7402" s="82"/>
      <c r="CY7402" s="82"/>
    </row>
    <row r="7403" spans="95:103">
      <c r="CQ7403" s="82"/>
      <c r="CU7403" s="82"/>
      <c r="CY7403" s="82"/>
    </row>
    <row r="7404" spans="95:103">
      <c r="CQ7404" s="82"/>
      <c r="CU7404" s="82"/>
      <c r="CY7404" s="82"/>
    </row>
    <row r="7405" spans="95:103">
      <c r="CQ7405" s="82"/>
      <c r="CU7405" s="82"/>
      <c r="CY7405" s="82"/>
    </row>
    <row r="7406" spans="95:103">
      <c r="CQ7406" s="82"/>
      <c r="CU7406" s="82"/>
      <c r="CY7406" s="82"/>
    </row>
    <row r="7407" spans="95:103">
      <c r="CQ7407" s="82"/>
      <c r="CU7407" s="82"/>
      <c r="CY7407" s="82"/>
    </row>
    <row r="7408" spans="95:103">
      <c r="CQ7408" s="82"/>
      <c r="CU7408" s="82"/>
      <c r="CY7408" s="82"/>
    </row>
    <row r="7409" spans="95:103">
      <c r="CQ7409" s="82"/>
      <c r="CU7409" s="82"/>
      <c r="CY7409" s="82"/>
    </row>
    <row r="7410" spans="95:103">
      <c r="CQ7410" s="82"/>
      <c r="CU7410" s="82"/>
      <c r="CY7410" s="82"/>
    </row>
    <row r="7411" spans="95:103">
      <c r="CQ7411" s="82"/>
      <c r="CU7411" s="82"/>
      <c r="CY7411" s="82"/>
    </row>
    <row r="7412" spans="95:103">
      <c r="CQ7412" s="82"/>
      <c r="CU7412" s="82"/>
      <c r="CY7412" s="82"/>
    </row>
    <row r="7413" spans="95:103">
      <c r="CQ7413" s="82"/>
      <c r="CU7413" s="82"/>
      <c r="CY7413" s="82"/>
    </row>
    <row r="7414" spans="95:103">
      <c r="CQ7414" s="82"/>
      <c r="CU7414" s="82"/>
      <c r="CY7414" s="82"/>
    </row>
    <row r="7415" spans="95:103">
      <c r="CQ7415" s="82"/>
      <c r="CU7415" s="82"/>
      <c r="CY7415" s="82"/>
    </row>
    <row r="7416" spans="95:103">
      <c r="CQ7416" s="82"/>
      <c r="CU7416" s="82"/>
      <c r="CY7416" s="82"/>
    </row>
    <row r="7417" spans="95:103">
      <c r="CQ7417" s="82"/>
      <c r="CU7417" s="82"/>
      <c r="CY7417" s="82"/>
    </row>
    <row r="7418" spans="95:103">
      <c r="CQ7418" s="82"/>
      <c r="CU7418" s="82"/>
      <c r="CY7418" s="82"/>
    </row>
    <row r="7419" spans="95:103">
      <c r="CQ7419" s="82"/>
      <c r="CU7419" s="82"/>
      <c r="CY7419" s="82"/>
    </row>
    <row r="7420" spans="95:103">
      <c r="CQ7420" s="82"/>
      <c r="CU7420" s="82"/>
      <c r="CY7420" s="82"/>
    </row>
    <row r="7421" spans="95:103">
      <c r="CQ7421" s="82"/>
      <c r="CU7421" s="82"/>
      <c r="CY7421" s="82"/>
    </row>
    <row r="7422" spans="95:103">
      <c r="CQ7422" s="82"/>
      <c r="CU7422" s="82"/>
      <c r="CY7422" s="82"/>
    </row>
    <row r="7423" spans="95:103">
      <c r="CQ7423" s="82"/>
      <c r="CU7423" s="82"/>
      <c r="CY7423" s="82"/>
    </row>
    <row r="7424" spans="95:103">
      <c r="CQ7424" s="82"/>
      <c r="CU7424" s="82"/>
      <c r="CY7424" s="82"/>
    </row>
    <row r="7425" spans="95:103">
      <c r="CQ7425" s="82"/>
      <c r="CU7425" s="82"/>
      <c r="CY7425" s="82"/>
    </row>
    <row r="7426" spans="95:103">
      <c r="CQ7426" s="82"/>
      <c r="CU7426" s="82"/>
      <c r="CY7426" s="82"/>
    </row>
    <row r="7427" spans="95:103">
      <c r="CQ7427" s="82"/>
      <c r="CU7427" s="82"/>
      <c r="CY7427" s="82"/>
    </row>
    <row r="7428" spans="95:103">
      <c r="CQ7428" s="82"/>
      <c r="CU7428" s="82"/>
      <c r="CY7428" s="82"/>
    </row>
    <row r="7429" spans="95:103">
      <c r="CQ7429" s="82"/>
      <c r="CU7429" s="82"/>
      <c r="CY7429" s="82"/>
    </row>
    <row r="7430" spans="95:103">
      <c r="CQ7430" s="82"/>
      <c r="CU7430" s="82"/>
      <c r="CY7430" s="82"/>
    </row>
    <row r="7431" spans="95:103">
      <c r="CQ7431" s="82"/>
      <c r="CU7431" s="82"/>
      <c r="CY7431" s="82"/>
    </row>
    <row r="7432" spans="95:103">
      <c r="CQ7432" s="82"/>
      <c r="CU7432" s="82"/>
      <c r="CY7432" s="82"/>
    </row>
    <row r="7433" spans="95:103">
      <c r="CQ7433" s="82"/>
      <c r="CU7433" s="82"/>
      <c r="CY7433" s="82"/>
    </row>
    <row r="7434" spans="95:103">
      <c r="CQ7434" s="82"/>
      <c r="CU7434" s="82"/>
      <c r="CY7434" s="82"/>
    </row>
    <row r="7435" spans="95:103">
      <c r="CQ7435" s="82"/>
      <c r="CU7435" s="82"/>
      <c r="CY7435" s="82"/>
    </row>
    <row r="7436" spans="95:103">
      <c r="CQ7436" s="82"/>
      <c r="CU7436" s="82"/>
      <c r="CY7436" s="82"/>
    </row>
    <row r="7437" spans="95:103">
      <c r="CQ7437" s="82"/>
      <c r="CU7437" s="82"/>
      <c r="CY7437" s="82"/>
    </row>
    <row r="7438" spans="95:103">
      <c r="CQ7438" s="82"/>
      <c r="CU7438" s="82"/>
      <c r="CY7438" s="82"/>
    </row>
    <row r="7439" spans="95:103">
      <c r="CQ7439" s="82"/>
      <c r="CU7439" s="82"/>
      <c r="CY7439" s="82"/>
    </row>
    <row r="7440" spans="95:103">
      <c r="CQ7440" s="82"/>
      <c r="CU7440" s="82"/>
      <c r="CY7440" s="82"/>
    </row>
    <row r="7441" spans="95:103">
      <c r="CQ7441" s="82"/>
      <c r="CU7441" s="82"/>
      <c r="CY7441" s="82"/>
    </row>
    <row r="7442" spans="95:103">
      <c r="CQ7442" s="82"/>
      <c r="CU7442" s="82"/>
      <c r="CY7442" s="82"/>
    </row>
    <row r="7443" spans="95:103">
      <c r="CQ7443" s="82"/>
      <c r="CU7443" s="82"/>
      <c r="CY7443" s="82"/>
    </row>
    <row r="7444" spans="95:103">
      <c r="CQ7444" s="82"/>
      <c r="CU7444" s="82"/>
      <c r="CY7444" s="82"/>
    </row>
    <row r="7445" spans="95:103">
      <c r="CQ7445" s="82"/>
      <c r="CU7445" s="82"/>
      <c r="CY7445" s="82"/>
    </row>
    <row r="7446" spans="95:103">
      <c r="CQ7446" s="82"/>
      <c r="CU7446" s="82"/>
      <c r="CY7446" s="82"/>
    </row>
    <row r="7447" spans="95:103">
      <c r="CQ7447" s="82"/>
      <c r="CU7447" s="82"/>
      <c r="CY7447" s="82"/>
    </row>
    <row r="7448" spans="95:103">
      <c r="CQ7448" s="82"/>
      <c r="CU7448" s="82"/>
      <c r="CY7448" s="82"/>
    </row>
    <row r="7449" spans="95:103">
      <c r="CQ7449" s="82"/>
      <c r="CU7449" s="82"/>
      <c r="CY7449" s="82"/>
    </row>
    <row r="7450" spans="95:103">
      <c r="CQ7450" s="82"/>
      <c r="CU7450" s="82"/>
      <c r="CY7450" s="82"/>
    </row>
    <row r="7451" spans="95:103">
      <c r="CQ7451" s="82"/>
      <c r="CU7451" s="82"/>
      <c r="CY7451" s="82"/>
    </row>
    <row r="7452" spans="95:103">
      <c r="CQ7452" s="82"/>
      <c r="CU7452" s="82"/>
      <c r="CY7452" s="82"/>
    </row>
    <row r="7453" spans="95:103">
      <c r="CQ7453" s="82"/>
      <c r="CU7453" s="82"/>
      <c r="CY7453" s="82"/>
    </row>
    <row r="7454" spans="95:103">
      <c r="CQ7454" s="82"/>
      <c r="CU7454" s="82"/>
      <c r="CY7454" s="82"/>
    </row>
    <row r="7455" spans="95:103">
      <c r="CQ7455" s="82"/>
      <c r="CU7455" s="82"/>
      <c r="CY7455" s="82"/>
    </row>
    <row r="7456" spans="95:103">
      <c r="CQ7456" s="82"/>
      <c r="CU7456" s="82"/>
      <c r="CY7456" s="82"/>
    </row>
    <row r="7457" spans="95:103">
      <c r="CQ7457" s="82"/>
      <c r="CU7457" s="82"/>
      <c r="CY7457" s="82"/>
    </row>
    <row r="7458" spans="95:103">
      <c r="CQ7458" s="82"/>
      <c r="CU7458" s="82"/>
      <c r="CY7458" s="82"/>
    </row>
    <row r="7459" spans="95:103">
      <c r="CQ7459" s="82"/>
      <c r="CU7459" s="82"/>
      <c r="CY7459" s="82"/>
    </row>
    <row r="7460" spans="95:103">
      <c r="CQ7460" s="82"/>
      <c r="CU7460" s="82"/>
      <c r="CY7460" s="82"/>
    </row>
    <row r="7461" spans="95:103">
      <c r="CQ7461" s="82"/>
      <c r="CU7461" s="82"/>
      <c r="CY7461" s="82"/>
    </row>
    <row r="7462" spans="95:103">
      <c r="CQ7462" s="82"/>
      <c r="CU7462" s="82"/>
      <c r="CY7462" s="82"/>
    </row>
    <row r="7463" spans="95:103">
      <c r="CQ7463" s="82"/>
      <c r="CU7463" s="82"/>
      <c r="CY7463" s="82"/>
    </row>
    <row r="7464" spans="95:103">
      <c r="CQ7464" s="82"/>
      <c r="CU7464" s="82"/>
      <c r="CY7464" s="82"/>
    </row>
    <row r="7465" spans="95:103">
      <c r="CQ7465" s="82"/>
      <c r="CU7465" s="82"/>
      <c r="CY7465" s="82"/>
    </row>
    <row r="7466" spans="95:103">
      <c r="CQ7466" s="82"/>
      <c r="CU7466" s="82"/>
      <c r="CY7466" s="82"/>
    </row>
    <row r="7467" spans="95:103">
      <c r="CQ7467" s="82"/>
      <c r="CU7467" s="82"/>
      <c r="CY7467" s="82"/>
    </row>
    <row r="7468" spans="95:103">
      <c r="CQ7468" s="82"/>
      <c r="CU7468" s="82"/>
      <c r="CY7468" s="82"/>
    </row>
    <row r="7469" spans="95:103">
      <c r="CQ7469" s="82"/>
      <c r="CU7469" s="82"/>
      <c r="CY7469" s="82"/>
    </row>
    <row r="7470" spans="95:103">
      <c r="CQ7470" s="82"/>
      <c r="CU7470" s="82"/>
      <c r="CY7470" s="82"/>
    </row>
    <row r="7471" spans="95:103">
      <c r="CQ7471" s="82"/>
      <c r="CU7471" s="82"/>
      <c r="CY7471" s="82"/>
    </row>
    <row r="7472" spans="95:103">
      <c r="CQ7472" s="82"/>
      <c r="CU7472" s="82"/>
      <c r="CY7472" s="82"/>
    </row>
    <row r="7473" spans="95:103">
      <c r="CQ7473" s="82"/>
      <c r="CU7473" s="82"/>
      <c r="CY7473" s="82"/>
    </row>
    <row r="7474" spans="95:103">
      <c r="CQ7474" s="82"/>
      <c r="CU7474" s="82"/>
      <c r="CY7474" s="82"/>
    </row>
    <row r="7475" spans="95:103">
      <c r="CQ7475" s="82"/>
      <c r="CU7475" s="82"/>
      <c r="CY7475" s="82"/>
    </row>
    <row r="7476" spans="95:103">
      <c r="CQ7476" s="82"/>
      <c r="CU7476" s="82"/>
      <c r="CY7476" s="82"/>
    </row>
    <row r="7477" spans="95:103">
      <c r="CQ7477" s="82"/>
      <c r="CU7477" s="82"/>
      <c r="CY7477" s="82"/>
    </row>
    <row r="7478" spans="95:103">
      <c r="CQ7478" s="82"/>
      <c r="CU7478" s="82"/>
      <c r="CY7478" s="82"/>
    </row>
    <row r="7479" spans="95:103">
      <c r="CQ7479" s="82"/>
      <c r="CU7479" s="82"/>
      <c r="CY7479" s="82"/>
    </row>
    <row r="7480" spans="95:103">
      <c r="CQ7480" s="82"/>
      <c r="CU7480" s="82"/>
      <c r="CY7480" s="82"/>
    </row>
    <row r="7481" spans="95:103">
      <c r="CQ7481" s="82"/>
      <c r="CU7481" s="82"/>
      <c r="CY7481" s="82"/>
    </row>
    <row r="7482" spans="95:103">
      <c r="CQ7482" s="82"/>
      <c r="CU7482" s="82"/>
      <c r="CY7482" s="82"/>
    </row>
    <row r="7483" spans="95:103">
      <c r="CQ7483" s="82"/>
      <c r="CU7483" s="82"/>
      <c r="CY7483" s="82"/>
    </row>
    <row r="7484" spans="95:103">
      <c r="CQ7484" s="82"/>
      <c r="CU7484" s="82"/>
      <c r="CY7484" s="82"/>
    </row>
    <row r="7485" spans="95:103">
      <c r="CQ7485" s="82"/>
      <c r="CU7485" s="82"/>
      <c r="CY7485" s="82"/>
    </row>
    <row r="7486" spans="95:103">
      <c r="CQ7486" s="82"/>
      <c r="CU7486" s="82"/>
      <c r="CY7486" s="82"/>
    </row>
    <row r="7487" spans="95:103">
      <c r="CQ7487" s="82"/>
      <c r="CU7487" s="82"/>
      <c r="CY7487" s="82"/>
    </row>
    <row r="7488" spans="95:103">
      <c r="CQ7488" s="82"/>
      <c r="CU7488" s="82"/>
      <c r="CY7488" s="82"/>
    </row>
    <row r="7489" spans="95:103">
      <c r="CQ7489" s="82"/>
      <c r="CU7489" s="82"/>
      <c r="CY7489" s="82"/>
    </row>
    <row r="7490" spans="95:103">
      <c r="CQ7490" s="82"/>
      <c r="CU7490" s="82"/>
      <c r="CY7490" s="82"/>
    </row>
    <row r="7491" spans="95:103">
      <c r="CQ7491" s="82"/>
      <c r="CU7491" s="82"/>
      <c r="CY7491" s="82"/>
    </row>
    <row r="7492" spans="95:103">
      <c r="CQ7492" s="82"/>
      <c r="CU7492" s="82"/>
      <c r="CY7492" s="82"/>
    </row>
    <row r="7493" spans="95:103">
      <c r="CQ7493" s="82"/>
      <c r="CU7493" s="82"/>
      <c r="CY7493" s="82"/>
    </row>
    <row r="7494" spans="95:103">
      <c r="CQ7494" s="82"/>
      <c r="CU7494" s="82"/>
      <c r="CY7494" s="82"/>
    </row>
    <row r="7495" spans="95:103">
      <c r="CQ7495" s="82"/>
      <c r="CU7495" s="82"/>
      <c r="CY7495" s="82"/>
    </row>
    <row r="7496" spans="95:103">
      <c r="CQ7496" s="82"/>
      <c r="CU7496" s="82"/>
      <c r="CY7496" s="82"/>
    </row>
    <row r="7497" spans="95:103">
      <c r="CQ7497" s="82"/>
      <c r="CU7497" s="82"/>
      <c r="CY7497" s="82"/>
    </row>
    <row r="7498" spans="95:103">
      <c r="CQ7498" s="82"/>
      <c r="CU7498" s="82"/>
      <c r="CY7498" s="82"/>
    </row>
    <row r="7499" spans="95:103">
      <c r="CQ7499" s="82"/>
      <c r="CU7499" s="82"/>
      <c r="CY7499" s="82"/>
    </row>
    <row r="7500" spans="95:103">
      <c r="CQ7500" s="82"/>
      <c r="CU7500" s="82"/>
      <c r="CY7500" s="82"/>
    </row>
    <row r="7501" spans="95:103">
      <c r="CQ7501" s="82"/>
      <c r="CU7501" s="82"/>
      <c r="CY7501" s="82"/>
    </row>
    <row r="7502" spans="95:103">
      <c r="CQ7502" s="82"/>
      <c r="CU7502" s="82"/>
      <c r="CY7502" s="82"/>
    </row>
    <row r="7503" spans="95:103">
      <c r="CQ7503" s="82"/>
      <c r="CU7503" s="82"/>
      <c r="CY7503" s="82"/>
    </row>
    <row r="7504" spans="95:103">
      <c r="CQ7504" s="82"/>
      <c r="CU7504" s="82"/>
      <c r="CY7504" s="82"/>
    </row>
    <row r="7505" spans="95:103">
      <c r="CQ7505" s="82"/>
      <c r="CU7505" s="82"/>
      <c r="CY7505" s="82"/>
    </row>
    <row r="7506" spans="95:103">
      <c r="CQ7506" s="82"/>
      <c r="CU7506" s="82"/>
      <c r="CY7506" s="82"/>
    </row>
    <row r="7507" spans="95:103">
      <c r="CQ7507" s="82"/>
      <c r="CU7507" s="82"/>
      <c r="CY7507" s="82"/>
    </row>
    <row r="7508" spans="95:103">
      <c r="CQ7508" s="82"/>
      <c r="CU7508" s="82"/>
      <c r="CY7508" s="82"/>
    </row>
    <row r="7509" spans="95:103">
      <c r="CQ7509" s="82"/>
      <c r="CU7509" s="82"/>
      <c r="CY7509" s="82"/>
    </row>
    <row r="7510" spans="95:103">
      <c r="CQ7510" s="82"/>
      <c r="CU7510" s="82"/>
      <c r="CY7510" s="82"/>
    </row>
    <row r="7511" spans="95:103">
      <c r="CQ7511" s="82"/>
      <c r="CU7511" s="82"/>
      <c r="CY7511" s="82"/>
    </row>
    <row r="7512" spans="95:103">
      <c r="CQ7512" s="82"/>
      <c r="CU7512" s="82"/>
      <c r="CY7512" s="82"/>
    </row>
    <row r="7513" spans="95:103">
      <c r="CQ7513" s="82"/>
      <c r="CU7513" s="82"/>
      <c r="CY7513" s="82"/>
    </row>
    <row r="7514" spans="95:103">
      <c r="CQ7514" s="82"/>
      <c r="CU7514" s="82"/>
      <c r="CY7514" s="82"/>
    </row>
    <row r="7515" spans="95:103">
      <c r="CQ7515" s="82"/>
      <c r="CU7515" s="82"/>
      <c r="CY7515" s="82"/>
    </row>
    <row r="7516" spans="95:103">
      <c r="CQ7516" s="82"/>
      <c r="CU7516" s="82"/>
      <c r="CY7516" s="82"/>
    </row>
    <row r="7517" spans="95:103">
      <c r="CQ7517" s="82"/>
      <c r="CU7517" s="82"/>
      <c r="CY7517" s="82"/>
    </row>
    <row r="7518" spans="95:103">
      <c r="CQ7518" s="82"/>
      <c r="CU7518" s="82"/>
      <c r="CY7518" s="82"/>
    </row>
    <row r="7519" spans="95:103">
      <c r="CQ7519" s="82"/>
      <c r="CU7519" s="82"/>
      <c r="CY7519" s="82"/>
    </row>
    <row r="7520" spans="95:103">
      <c r="CQ7520" s="82"/>
      <c r="CU7520" s="82"/>
      <c r="CY7520" s="82"/>
    </row>
    <row r="7521" spans="95:103">
      <c r="CQ7521" s="82"/>
      <c r="CU7521" s="82"/>
      <c r="CY7521" s="82"/>
    </row>
    <row r="7522" spans="95:103">
      <c r="CQ7522" s="82"/>
      <c r="CU7522" s="82"/>
      <c r="CY7522" s="82"/>
    </row>
    <row r="7523" spans="95:103">
      <c r="CQ7523" s="82"/>
      <c r="CU7523" s="82"/>
      <c r="CY7523" s="82"/>
    </row>
    <row r="7524" spans="95:103">
      <c r="CQ7524" s="82"/>
      <c r="CU7524" s="82"/>
      <c r="CY7524" s="82"/>
    </row>
    <row r="7525" spans="95:103">
      <c r="CQ7525" s="82"/>
      <c r="CU7525" s="82"/>
      <c r="CY7525" s="82"/>
    </row>
    <row r="7526" spans="95:103">
      <c r="CQ7526" s="82"/>
      <c r="CU7526" s="82"/>
      <c r="CY7526" s="82"/>
    </row>
    <row r="7527" spans="95:103">
      <c r="CQ7527" s="82"/>
      <c r="CU7527" s="82"/>
      <c r="CY7527" s="82"/>
    </row>
    <row r="7528" spans="95:103">
      <c r="CQ7528" s="82"/>
      <c r="CU7528" s="82"/>
      <c r="CY7528" s="82"/>
    </row>
    <row r="7529" spans="95:103">
      <c r="CQ7529" s="82"/>
      <c r="CU7529" s="82"/>
      <c r="CY7529" s="82"/>
    </row>
    <row r="7530" spans="95:103">
      <c r="CQ7530" s="82"/>
      <c r="CU7530" s="82"/>
      <c r="CY7530" s="82"/>
    </row>
    <row r="7531" spans="95:103">
      <c r="CQ7531" s="82"/>
      <c r="CU7531" s="82"/>
      <c r="CY7531" s="82"/>
    </row>
    <row r="7532" spans="95:103">
      <c r="CQ7532" s="82"/>
      <c r="CU7532" s="82"/>
      <c r="CY7532" s="82"/>
    </row>
    <row r="7533" spans="95:103">
      <c r="CQ7533" s="82"/>
      <c r="CU7533" s="82"/>
      <c r="CY7533" s="82"/>
    </row>
    <row r="7534" spans="95:103">
      <c r="CQ7534" s="82"/>
      <c r="CU7534" s="82"/>
      <c r="CY7534" s="82"/>
    </row>
    <row r="7535" spans="95:103">
      <c r="CQ7535" s="82"/>
      <c r="CU7535" s="82"/>
      <c r="CY7535" s="82"/>
    </row>
    <row r="7536" spans="95:103">
      <c r="CQ7536" s="82"/>
      <c r="CU7536" s="82"/>
      <c r="CY7536" s="82"/>
    </row>
    <row r="7537" spans="95:103">
      <c r="CQ7537" s="82"/>
      <c r="CU7537" s="82"/>
      <c r="CY7537" s="82"/>
    </row>
    <row r="7538" spans="95:103">
      <c r="CQ7538" s="82"/>
      <c r="CU7538" s="82"/>
      <c r="CY7538" s="82"/>
    </row>
    <row r="7539" spans="95:103">
      <c r="CQ7539" s="82"/>
      <c r="CU7539" s="82"/>
      <c r="CY7539" s="82"/>
    </row>
    <row r="7540" spans="95:103">
      <c r="CQ7540" s="82"/>
      <c r="CU7540" s="82"/>
      <c r="CY7540" s="82"/>
    </row>
    <row r="7541" spans="95:103">
      <c r="CQ7541" s="82"/>
      <c r="CU7541" s="82"/>
      <c r="CY7541" s="82"/>
    </row>
    <row r="7542" spans="95:103">
      <c r="CQ7542" s="82"/>
      <c r="CU7542" s="82"/>
      <c r="CY7542" s="82"/>
    </row>
    <row r="7543" spans="95:103">
      <c r="CQ7543" s="82"/>
      <c r="CU7543" s="82"/>
      <c r="CY7543" s="82"/>
    </row>
    <row r="7544" spans="95:103">
      <c r="CQ7544" s="82"/>
      <c r="CU7544" s="82"/>
      <c r="CY7544" s="82"/>
    </row>
    <row r="7545" spans="95:103">
      <c r="CQ7545" s="82"/>
      <c r="CU7545" s="82"/>
      <c r="CY7545" s="82"/>
    </row>
    <row r="7546" spans="95:103">
      <c r="CQ7546" s="82"/>
      <c r="CU7546" s="82"/>
      <c r="CY7546" s="82"/>
    </row>
    <row r="7547" spans="95:103">
      <c r="CQ7547" s="82"/>
      <c r="CU7547" s="82"/>
      <c r="CY7547" s="82"/>
    </row>
    <row r="7548" spans="95:103">
      <c r="CQ7548" s="82"/>
      <c r="CU7548" s="82"/>
      <c r="CY7548" s="82"/>
    </row>
    <row r="7549" spans="95:103">
      <c r="CQ7549" s="82"/>
      <c r="CU7549" s="82"/>
      <c r="CY7549" s="82"/>
    </row>
    <row r="7550" spans="95:103">
      <c r="CQ7550" s="82"/>
      <c r="CU7550" s="82"/>
      <c r="CY7550" s="82"/>
    </row>
    <row r="7551" spans="95:103">
      <c r="CQ7551" s="82"/>
      <c r="CU7551" s="82"/>
      <c r="CY7551" s="82"/>
    </row>
    <row r="7552" spans="95:103">
      <c r="CQ7552" s="82"/>
      <c r="CU7552" s="82"/>
      <c r="CY7552" s="82"/>
    </row>
    <row r="7553" spans="95:103">
      <c r="CQ7553" s="82"/>
      <c r="CU7553" s="82"/>
      <c r="CY7553" s="82"/>
    </row>
    <row r="7554" spans="95:103">
      <c r="CQ7554" s="82"/>
      <c r="CU7554" s="82"/>
      <c r="CY7554" s="82"/>
    </row>
    <row r="7555" spans="95:103">
      <c r="CQ7555" s="82"/>
      <c r="CU7555" s="82"/>
      <c r="CY7555" s="82"/>
    </row>
    <row r="7556" spans="95:103">
      <c r="CQ7556" s="82"/>
      <c r="CU7556" s="82"/>
      <c r="CY7556" s="82"/>
    </row>
    <row r="7557" spans="95:103">
      <c r="CQ7557" s="82"/>
      <c r="CU7557" s="82"/>
      <c r="CY7557" s="82"/>
    </row>
    <row r="7558" spans="95:103">
      <c r="CQ7558" s="82"/>
      <c r="CU7558" s="82"/>
      <c r="CY7558" s="82"/>
    </row>
    <row r="7559" spans="95:103">
      <c r="CQ7559" s="82"/>
      <c r="CU7559" s="82"/>
      <c r="CY7559" s="82"/>
    </row>
    <row r="7560" spans="95:103">
      <c r="CQ7560" s="82"/>
      <c r="CU7560" s="82"/>
      <c r="CY7560" s="82"/>
    </row>
    <row r="7561" spans="95:103">
      <c r="CQ7561" s="82"/>
      <c r="CU7561" s="82"/>
      <c r="CY7561" s="82"/>
    </row>
    <row r="7562" spans="95:103">
      <c r="CQ7562" s="82"/>
      <c r="CU7562" s="82"/>
      <c r="CY7562" s="82"/>
    </row>
    <row r="7563" spans="95:103">
      <c r="CQ7563" s="82"/>
      <c r="CU7563" s="82"/>
      <c r="CY7563" s="82"/>
    </row>
    <row r="7564" spans="95:103">
      <c r="CQ7564" s="82"/>
      <c r="CU7564" s="82"/>
      <c r="CY7564" s="82"/>
    </row>
    <row r="7565" spans="95:103">
      <c r="CQ7565" s="82"/>
      <c r="CU7565" s="82"/>
      <c r="CY7565" s="82"/>
    </row>
    <row r="7566" spans="95:103">
      <c r="CQ7566" s="82"/>
      <c r="CU7566" s="82"/>
      <c r="CY7566" s="82"/>
    </row>
    <row r="7567" spans="95:103">
      <c r="CQ7567" s="82"/>
      <c r="CU7567" s="82"/>
      <c r="CY7567" s="82"/>
    </row>
    <row r="7568" spans="95:103">
      <c r="CQ7568" s="82"/>
      <c r="CU7568" s="82"/>
      <c r="CY7568" s="82"/>
    </row>
    <row r="7569" spans="95:103">
      <c r="CQ7569" s="82"/>
      <c r="CU7569" s="82"/>
      <c r="CY7569" s="82"/>
    </row>
    <row r="7570" spans="95:103">
      <c r="CQ7570" s="82"/>
      <c r="CU7570" s="82"/>
      <c r="CY7570" s="82"/>
    </row>
    <row r="7571" spans="95:103">
      <c r="CQ7571" s="82"/>
      <c r="CU7571" s="82"/>
      <c r="CY7571" s="82"/>
    </row>
    <row r="7572" spans="95:103">
      <c r="CQ7572" s="82"/>
      <c r="CU7572" s="82"/>
      <c r="CY7572" s="82"/>
    </row>
    <row r="7573" spans="95:103">
      <c r="CQ7573" s="82"/>
      <c r="CU7573" s="82"/>
      <c r="CY7573" s="82"/>
    </row>
    <row r="7574" spans="95:103">
      <c r="CQ7574" s="82"/>
      <c r="CU7574" s="82"/>
      <c r="CY7574" s="82"/>
    </row>
    <row r="7575" spans="95:103">
      <c r="CQ7575" s="82"/>
      <c r="CU7575" s="82"/>
      <c r="CY7575" s="82"/>
    </row>
    <row r="7576" spans="95:103">
      <c r="CQ7576" s="82"/>
      <c r="CU7576" s="82"/>
      <c r="CY7576" s="82"/>
    </row>
    <row r="7577" spans="95:103">
      <c r="CQ7577" s="82"/>
      <c r="CU7577" s="82"/>
      <c r="CY7577" s="82"/>
    </row>
    <row r="7578" spans="95:103">
      <c r="CQ7578" s="82"/>
      <c r="CU7578" s="82"/>
      <c r="CY7578" s="82"/>
    </row>
    <row r="7579" spans="95:103">
      <c r="CQ7579" s="82"/>
      <c r="CU7579" s="82"/>
      <c r="CY7579" s="82"/>
    </row>
    <row r="7580" spans="95:103">
      <c r="CQ7580" s="82"/>
      <c r="CU7580" s="82"/>
      <c r="CY7580" s="82"/>
    </row>
    <row r="7581" spans="95:103">
      <c r="CQ7581" s="82"/>
      <c r="CU7581" s="82"/>
      <c r="CY7581" s="82"/>
    </row>
    <row r="7582" spans="95:103">
      <c r="CQ7582" s="82"/>
      <c r="CU7582" s="82"/>
      <c r="CY7582" s="82"/>
    </row>
    <row r="7583" spans="95:103">
      <c r="CQ7583" s="82"/>
      <c r="CU7583" s="82"/>
      <c r="CY7583" s="82"/>
    </row>
    <row r="7584" spans="95:103">
      <c r="CQ7584" s="82"/>
      <c r="CU7584" s="82"/>
      <c r="CY7584" s="82"/>
    </row>
    <row r="7585" spans="95:103">
      <c r="CQ7585" s="82"/>
      <c r="CU7585" s="82"/>
      <c r="CY7585" s="82"/>
    </row>
    <row r="7586" spans="95:103">
      <c r="CQ7586" s="82"/>
      <c r="CU7586" s="82"/>
      <c r="CY7586" s="82"/>
    </row>
    <row r="7587" spans="95:103">
      <c r="CQ7587" s="82"/>
      <c r="CU7587" s="82"/>
      <c r="CY7587" s="82"/>
    </row>
    <row r="7588" spans="95:103">
      <c r="CQ7588" s="82"/>
      <c r="CU7588" s="82"/>
      <c r="CY7588" s="82"/>
    </row>
    <row r="7589" spans="95:103">
      <c r="CQ7589" s="82"/>
      <c r="CU7589" s="82"/>
      <c r="CY7589" s="82"/>
    </row>
    <row r="7590" spans="95:103">
      <c r="CQ7590" s="82"/>
      <c r="CU7590" s="82"/>
      <c r="CY7590" s="82"/>
    </row>
    <row r="7591" spans="95:103">
      <c r="CQ7591" s="82"/>
      <c r="CU7591" s="82"/>
      <c r="CY7591" s="82"/>
    </row>
    <row r="7592" spans="95:103">
      <c r="CQ7592" s="82"/>
      <c r="CU7592" s="82"/>
      <c r="CY7592" s="82"/>
    </row>
    <row r="7593" spans="95:103">
      <c r="CQ7593" s="82"/>
      <c r="CU7593" s="82"/>
      <c r="CY7593" s="82"/>
    </row>
    <row r="7594" spans="95:103">
      <c r="CQ7594" s="82"/>
      <c r="CU7594" s="82"/>
      <c r="CY7594" s="82"/>
    </row>
    <row r="7595" spans="95:103">
      <c r="CQ7595" s="82"/>
      <c r="CU7595" s="82"/>
      <c r="CY7595" s="82"/>
    </row>
    <row r="7596" spans="95:103">
      <c r="CQ7596" s="82"/>
      <c r="CU7596" s="82"/>
      <c r="CY7596" s="82"/>
    </row>
    <row r="7597" spans="95:103">
      <c r="CQ7597" s="82"/>
      <c r="CU7597" s="82"/>
      <c r="CY7597" s="82"/>
    </row>
    <row r="7598" spans="95:103">
      <c r="CQ7598" s="82"/>
      <c r="CU7598" s="82"/>
      <c r="CY7598" s="82"/>
    </row>
    <row r="7599" spans="95:103">
      <c r="CQ7599" s="82"/>
      <c r="CU7599" s="82"/>
      <c r="CY7599" s="82"/>
    </row>
    <row r="7600" spans="95:103">
      <c r="CQ7600" s="82"/>
      <c r="CU7600" s="82"/>
      <c r="CY7600" s="82"/>
    </row>
    <row r="7601" spans="95:103">
      <c r="CQ7601" s="82"/>
      <c r="CU7601" s="82"/>
      <c r="CY7601" s="82"/>
    </row>
    <row r="7602" spans="95:103">
      <c r="CQ7602" s="82"/>
      <c r="CU7602" s="82"/>
      <c r="CY7602" s="82"/>
    </row>
    <row r="7603" spans="95:103">
      <c r="CQ7603" s="82"/>
      <c r="CU7603" s="82"/>
      <c r="CY7603" s="82"/>
    </row>
    <row r="7604" spans="95:103">
      <c r="CQ7604" s="82"/>
      <c r="CU7604" s="82"/>
      <c r="CY7604" s="82"/>
    </row>
    <row r="7605" spans="95:103">
      <c r="CQ7605" s="82"/>
      <c r="CU7605" s="82"/>
      <c r="CY7605" s="82"/>
    </row>
    <row r="7606" spans="95:103">
      <c r="CQ7606" s="82"/>
      <c r="CU7606" s="82"/>
      <c r="CY7606" s="82"/>
    </row>
    <row r="7607" spans="95:103">
      <c r="CQ7607" s="82"/>
      <c r="CU7607" s="82"/>
      <c r="CY7607" s="82"/>
    </row>
    <row r="7608" spans="95:103">
      <c r="CQ7608" s="82"/>
      <c r="CU7608" s="82"/>
      <c r="CY7608" s="82"/>
    </row>
    <row r="7609" spans="95:103">
      <c r="CQ7609" s="82"/>
      <c r="CU7609" s="82"/>
      <c r="CY7609" s="82"/>
    </row>
    <row r="7610" spans="95:103">
      <c r="CQ7610" s="82"/>
      <c r="CU7610" s="82"/>
      <c r="CY7610" s="82"/>
    </row>
    <row r="7611" spans="95:103">
      <c r="CQ7611" s="82"/>
      <c r="CU7611" s="82"/>
      <c r="CY7611" s="82"/>
    </row>
    <row r="7612" spans="95:103">
      <c r="CQ7612" s="82"/>
      <c r="CU7612" s="82"/>
      <c r="CY7612" s="82"/>
    </row>
    <row r="7613" spans="95:103">
      <c r="CQ7613" s="82"/>
      <c r="CU7613" s="82"/>
      <c r="CY7613" s="82"/>
    </row>
    <row r="7614" spans="95:103">
      <c r="CQ7614" s="82"/>
      <c r="CU7614" s="82"/>
      <c r="CY7614" s="82"/>
    </row>
    <row r="7615" spans="95:103">
      <c r="CQ7615" s="82"/>
      <c r="CU7615" s="82"/>
      <c r="CY7615" s="82"/>
    </row>
    <row r="7616" spans="95:103">
      <c r="CQ7616" s="82"/>
      <c r="CU7616" s="82"/>
      <c r="CY7616" s="82"/>
    </row>
    <row r="7617" spans="95:103">
      <c r="CQ7617" s="82"/>
      <c r="CU7617" s="82"/>
      <c r="CY7617" s="82"/>
    </row>
    <row r="7618" spans="95:103">
      <c r="CQ7618" s="82"/>
      <c r="CU7618" s="82"/>
      <c r="CY7618" s="82"/>
    </row>
    <row r="7619" spans="95:103">
      <c r="CQ7619" s="82"/>
      <c r="CU7619" s="82"/>
      <c r="CY7619" s="82"/>
    </row>
    <row r="7620" spans="95:103">
      <c r="CQ7620" s="82"/>
      <c r="CU7620" s="82"/>
      <c r="CY7620" s="82"/>
    </row>
    <row r="7621" spans="95:103">
      <c r="CQ7621" s="82"/>
      <c r="CU7621" s="82"/>
      <c r="CY7621" s="82"/>
    </row>
    <row r="7622" spans="95:103">
      <c r="CQ7622" s="82"/>
      <c r="CU7622" s="82"/>
      <c r="CY7622" s="82"/>
    </row>
    <row r="7623" spans="95:103">
      <c r="CQ7623" s="82"/>
      <c r="CU7623" s="82"/>
      <c r="CY7623" s="82"/>
    </row>
    <row r="7624" spans="95:103">
      <c r="CQ7624" s="82"/>
      <c r="CU7624" s="82"/>
      <c r="CY7624" s="82"/>
    </row>
    <row r="7625" spans="95:103">
      <c r="CQ7625" s="82"/>
      <c r="CU7625" s="82"/>
      <c r="CY7625" s="82"/>
    </row>
    <row r="7626" spans="95:103">
      <c r="CQ7626" s="82"/>
      <c r="CU7626" s="82"/>
      <c r="CY7626" s="82"/>
    </row>
    <row r="7627" spans="95:103">
      <c r="CQ7627" s="82"/>
      <c r="CU7627" s="82"/>
      <c r="CY7627" s="82"/>
    </row>
    <row r="7628" spans="95:103">
      <c r="CQ7628" s="82"/>
      <c r="CU7628" s="82"/>
      <c r="CY7628" s="82"/>
    </row>
    <row r="7629" spans="95:103">
      <c r="CQ7629" s="82"/>
      <c r="CU7629" s="82"/>
      <c r="CY7629" s="82"/>
    </row>
    <row r="7630" spans="95:103">
      <c r="CQ7630" s="82"/>
      <c r="CU7630" s="82"/>
      <c r="CY7630" s="82"/>
    </row>
    <row r="7631" spans="95:103">
      <c r="CQ7631" s="82"/>
      <c r="CU7631" s="82"/>
      <c r="CY7631" s="82"/>
    </row>
    <row r="7632" spans="95:103">
      <c r="CQ7632" s="82"/>
      <c r="CU7632" s="82"/>
      <c r="CY7632" s="82"/>
    </row>
    <row r="7633" spans="95:103">
      <c r="CQ7633" s="82"/>
      <c r="CU7633" s="82"/>
      <c r="CY7633" s="82"/>
    </row>
    <row r="7634" spans="95:103">
      <c r="CQ7634" s="82"/>
      <c r="CU7634" s="82"/>
      <c r="CY7634" s="82"/>
    </row>
    <row r="7635" spans="95:103">
      <c r="CQ7635" s="82"/>
      <c r="CU7635" s="82"/>
      <c r="CY7635" s="82"/>
    </row>
    <row r="7636" spans="95:103">
      <c r="CQ7636" s="82"/>
      <c r="CU7636" s="82"/>
      <c r="CY7636" s="82"/>
    </row>
    <row r="7637" spans="95:103">
      <c r="CQ7637" s="82"/>
      <c r="CU7637" s="82"/>
      <c r="CY7637" s="82"/>
    </row>
    <row r="7638" spans="95:103">
      <c r="CQ7638" s="82"/>
      <c r="CU7638" s="82"/>
      <c r="CY7638" s="82"/>
    </row>
    <row r="7639" spans="95:103">
      <c r="CQ7639" s="82"/>
      <c r="CU7639" s="82"/>
      <c r="CY7639" s="82"/>
    </row>
    <row r="7640" spans="95:103">
      <c r="CQ7640" s="82"/>
      <c r="CU7640" s="82"/>
      <c r="CY7640" s="82"/>
    </row>
    <row r="7641" spans="95:103">
      <c r="CQ7641" s="82"/>
      <c r="CU7641" s="82"/>
      <c r="CY7641" s="82"/>
    </row>
    <row r="7642" spans="95:103">
      <c r="CQ7642" s="82"/>
      <c r="CU7642" s="82"/>
      <c r="CY7642" s="82"/>
    </row>
    <row r="7643" spans="95:103">
      <c r="CQ7643" s="82"/>
      <c r="CU7643" s="82"/>
      <c r="CY7643" s="82"/>
    </row>
    <row r="7644" spans="95:103">
      <c r="CQ7644" s="82"/>
      <c r="CU7644" s="82"/>
      <c r="CY7644" s="82"/>
    </row>
    <row r="7645" spans="95:103">
      <c r="CQ7645" s="82"/>
      <c r="CU7645" s="82"/>
      <c r="CY7645" s="82"/>
    </row>
    <row r="7646" spans="95:103">
      <c r="CQ7646" s="82"/>
      <c r="CU7646" s="82"/>
      <c r="CY7646" s="82"/>
    </row>
    <row r="7647" spans="95:103">
      <c r="CQ7647" s="82"/>
      <c r="CU7647" s="82"/>
      <c r="CY7647" s="82"/>
    </row>
    <row r="7648" spans="95:103">
      <c r="CQ7648" s="82"/>
      <c r="CU7648" s="82"/>
      <c r="CY7648" s="82"/>
    </row>
    <row r="7649" spans="95:103">
      <c r="CQ7649" s="82"/>
      <c r="CU7649" s="82"/>
      <c r="CY7649" s="82"/>
    </row>
    <row r="7650" spans="95:103">
      <c r="CQ7650" s="82"/>
      <c r="CU7650" s="82"/>
      <c r="CY7650" s="82"/>
    </row>
    <row r="7651" spans="95:103">
      <c r="CQ7651" s="82"/>
      <c r="CU7651" s="82"/>
      <c r="CY7651" s="82"/>
    </row>
    <row r="7652" spans="95:103">
      <c r="CQ7652" s="82"/>
      <c r="CU7652" s="82"/>
      <c r="CY7652" s="82"/>
    </row>
    <row r="7653" spans="95:103">
      <c r="CQ7653" s="82"/>
      <c r="CU7653" s="82"/>
      <c r="CY7653" s="82"/>
    </row>
    <row r="7654" spans="95:103">
      <c r="CQ7654" s="82"/>
      <c r="CU7654" s="82"/>
      <c r="CY7654" s="82"/>
    </row>
    <row r="7655" spans="95:103">
      <c r="CQ7655" s="82"/>
      <c r="CU7655" s="82"/>
      <c r="CY7655" s="82"/>
    </row>
    <row r="7656" spans="95:103">
      <c r="CQ7656" s="82"/>
      <c r="CU7656" s="82"/>
      <c r="CY7656" s="82"/>
    </row>
    <row r="7657" spans="95:103">
      <c r="CQ7657" s="82"/>
      <c r="CU7657" s="82"/>
      <c r="CY7657" s="82"/>
    </row>
    <row r="7658" spans="95:103">
      <c r="CQ7658" s="82"/>
      <c r="CU7658" s="82"/>
      <c r="CY7658" s="82"/>
    </row>
    <row r="7659" spans="95:103">
      <c r="CQ7659" s="82"/>
      <c r="CU7659" s="82"/>
      <c r="CY7659" s="82"/>
    </row>
    <row r="7660" spans="95:103">
      <c r="CQ7660" s="82"/>
      <c r="CU7660" s="82"/>
      <c r="CY7660" s="82"/>
    </row>
    <row r="7661" spans="95:103">
      <c r="CQ7661" s="82"/>
      <c r="CU7661" s="82"/>
      <c r="CY7661" s="82"/>
    </row>
    <row r="7662" spans="95:103">
      <c r="CQ7662" s="82"/>
      <c r="CU7662" s="82"/>
      <c r="CY7662" s="82"/>
    </row>
    <row r="7663" spans="95:103">
      <c r="CQ7663" s="82"/>
      <c r="CU7663" s="82"/>
      <c r="CY7663" s="82"/>
    </row>
    <row r="7664" spans="95:103">
      <c r="CQ7664" s="82"/>
      <c r="CU7664" s="82"/>
      <c r="CY7664" s="82"/>
    </row>
    <row r="7665" spans="95:103">
      <c r="CQ7665" s="82"/>
      <c r="CU7665" s="82"/>
      <c r="CY7665" s="82"/>
    </row>
    <row r="7666" spans="95:103">
      <c r="CQ7666" s="82"/>
      <c r="CU7666" s="82"/>
      <c r="CY7666" s="82"/>
    </row>
    <row r="7667" spans="95:103">
      <c r="CQ7667" s="82"/>
      <c r="CU7667" s="82"/>
      <c r="CY7667" s="82"/>
    </row>
    <row r="7668" spans="95:103">
      <c r="CQ7668" s="82"/>
      <c r="CU7668" s="82"/>
      <c r="CY7668" s="82"/>
    </row>
    <row r="7669" spans="95:103">
      <c r="CQ7669" s="82"/>
      <c r="CU7669" s="82"/>
      <c r="CY7669" s="82"/>
    </row>
    <row r="7670" spans="95:103">
      <c r="CQ7670" s="82"/>
      <c r="CU7670" s="82"/>
      <c r="CY7670" s="82"/>
    </row>
    <row r="7671" spans="95:103">
      <c r="CQ7671" s="82"/>
      <c r="CU7671" s="82"/>
      <c r="CY7671" s="82"/>
    </row>
    <row r="7672" spans="95:103">
      <c r="CQ7672" s="82"/>
      <c r="CU7672" s="82"/>
      <c r="CY7672" s="82"/>
    </row>
    <row r="7673" spans="95:103">
      <c r="CQ7673" s="82"/>
      <c r="CU7673" s="82"/>
      <c r="CY7673" s="82"/>
    </row>
    <row r="7674" spans="95:103">
      <c r="CQ7674" s="82"/>
      <c r="CU7674" s="82"/>
      <c r="CY7674" s="82"/>
    </row>
    <row r="7675" spans="95:103">
      <c r="CQ7675" s="82"/>
      <c r="CU7675" s="82"/>
      <c r="CY7675" s="82"/>
    </row>
    <row r="7676" spans="95:103">
      <c r="CQ7676" s="82"/>
      <c r="CU7676" s="82"/>
      <c r="CY7676" s="82"/>
    </row>
    <row r="7677" spans="95:103">
      <c r="CQ7677" s="82"/>
      <c r="CU7677" s="82"/>
      <c r="CY7677" s="82"/>
    </row>
    <row r="7678" spans="95:103">
      <c r="CQ7678" s="82"/>
      <c r="CU7678" s="82"/>
      <c r="CY7678" s="82"/>
    </row>
    <row r="7679" spans="95:103">
      <c r="CQ7679" s="82"/>
      <c r="CU7679" s="82"/>
      <c r="CY7679" s="82"/>
    </row>
    <row r="7680" spans="95:103">
      <c r="CQ7680" s="82"/>
      <c r="CU7680" s="82"/>
      <c r="CY7680" s="82"/>
    </row>
    <row r="7681" spans="95:103">
      <c r="CQ7681" s="82"/>
      <c r="CU7681" s="82"/>
      <c r="CY7681" s="82"/>
    </row>
    <row r="7682" spans="95:103">
      <c r="CQ7682" s="82"/>
      <c r="CU7682" s="82"/>
      <c r="CY7682" s="82"/>
    </row>
    <row r="7683" spans="95:103">
      <c r="CQ7683" s="82"/>
      <c r="CU7683" s="82"/>
      <c r="CY7683" s="82"/>
    </row>
    <row r="7684" spans="95:103">
      <c r="CQ7684" s="82"/>
      <c r="CU7684" s="82"/>
      <c r="CY7684" s="82"/>
    </row>
    <row r="7685" spans="95:103">
      <c r="CQ7685" s="82"/>
      <c r="CU7685" s="82"/>
      <c r="CY7685" s="82"/>
    </row>
    <row r="7686" spans="95:103">
      <c r="CQ7686" s="82"/>
      <c r="CU7686" s="82"/>
      <c r="CY7686" s="82"/>
    </row>
    <row r="7687" spans="95:103">
      <c r="CQ7687" s="82"/>
      <c r="CU7687" s="82"/>
      <c r="CY7687" s="82"/>
    </row>
    <row r="7688" spans="95:103">
      <c r="CQ7688" s="82"/>
      <c r="CU7688" s="82"/>
      <c r="CY7688" s="82"/>
    </row>
    <row r="7689" spans="95:103">
      <c r="CQ7689" s="82"/>
      <c r="CU7689" s="82"/>
      <c r="CY7689" s="82"/>
    </row>
    <row r="7690" spans="95:103">
      <c r="CQ7690" s="82"/>
      <c r="CU7690" s="82"/>
      <c r="CY7690" s="82"/>
    </row>
    <row r="7691" spans="95:103">
      <c r="CQ7691" s="82"/>
      <c r="CU7691" s="82"/>
      <c r="CY7691" s="82"/>
    </row>
    <row r="7692" spans="95:103">
      <c r="CQ7692" s="82"/>
      <c r="CU7692" s="82"/>
      <c r="CY7692" s="82"/>
    </row>
    <row r="7693" spans="95:103">
      <c r="CQ7693" s="82"/>
      <c r="CU7693" s="82"/>
      <c r="CY7693" s="82"/>
    </row>
    <row r="7694" spans="95:103">
      <c r="CQ7694" s="82"/>
      <c r="CU7694" s="82"/>
      <c r="CY7694" s="82"/>
    </row>
    <row r="7695" spans="95:103">
      <c r="CQ7695" s="82"/>
      <c r="CU7695" s="82"/>
      <c r="CY7695" s="82"/>
    </row>
    <row r="7696" spans="95:103">
      <c r="CQ7696" s="82"/>
      <c r="CU7696" s="82"/>
      <c r="CY7696" s="82"/>
    </row>
    <row r="7697" spans="95:103">
      <c r="CQ7697" s="82"/>
      <c r="CU7697" s="82"/>
      <c r="CY7697" s="82"/>
    </row>
    <row r="7698" spans="95:103">
      <c r="CQ7698" s="82"/>
      <c r="CU7698" s="82"/>
      <c r="CY7698" s="82"/>
    </row>
    <row r="7699" spans="95:103">
      <c r="CQ7699" s="82"/>
      <c r="CU7699" s="82"/>
      <c r="CY7699" s="82"/>
    </row>
    <row r="7700" spans="95:103">
      <c r="CQ7700" s="82"/>
      <c r="CU7700" s="82"/>
      <c r="CY7700" s="82"/>
    </row>
    <row r="7701" spans="95:103">
      <c r="CQ7701" s="82"/>
      <c r="CU7701" s="82"/>
      <c r="CY7701" s="82"/>
    </row>
    <row r="7702" spans="95:103">
      <c r="CQ7702" s="82"/>
      <c r="CU7702" s="82"/>
      <c r="CY7702" s="82"/>
    </row>
    <row r="7703" spans="95:103">
      <c r="CQ7703" s="82"/>
      <c r="CU7703" s="82"/>
      <c r="CY7703" s="82"/>
    </row>
    <row r="7704" spans="95:103">
      <c r="CQ7704" s="82"/>
      <c r="CU7704" s="82"/>
      <c r="CY7704" s="82"/>
    </row>
    <row r="7705" spans="95:103">
      <c r="CQ7705" s="82"/>
      <c r="CU7705" s="82"/>
      <c r="CY7705" s="82"/>
    </row>
    <row r="7706" spans="95:103">
      <c r="CQ7706" s="82"/>
      <c r="CU7706" s="82"/>
      <c r="CY7706" s="82"/>
    </row>
    <row r="7707" spans="95:103">
      <c r="CQ7707" s="82"/>
      <c r="CU7707" s="82"/>
      <c r="CY7707" s="82"/>
    </row>
    <row r="7708" spans="95:103">
      <c r="CQ7708" s="82"/>
      <c r="CU7708" s="82"/>
      <c r="CY7708" s="82"/>
    </row>
    <row r="7709" spans="95:103">
      <c r="CQ7709" s="82"/>
      <c r="CU7709" s="82"/>
      <c r="CY7709" s="82"/>
    </row>
    <row r="7710" spans="95:103">
      <c r="CQ7710" s="82"/>
      <c r="CU7710" s="82"/>
      <c r="CY7710" s="82"/>
    </row>
    <row r="7711" spans="95:103">
      <c r="CQ7711" s="82"/>
      <c r="CU7711" s="82"/>
      <c r="CY7711" s="82"/>
    </row>
    <row r="7712" spans="95:103">
      <c r="CQ7712" s="82"/>
      <c r="CU7712" s="82"/>
      <c r="CY7712" s="82"/>
    </row>
    <row r="7713" spans="95:103">
      <c r="CQ7713" s="82"/>
      <c r="CU7713" s="82"/>
      <c r="CY7713" s="82"/>
    </row>
    <row r="7714" spans="95:103">
      <c r="CQ7714" s="82"/>
      <c r="CU7714" s="82"/>
      <c r="CY7714" s="82"/>
    </row>
    <row r="7715" spans="95:103">
      <c r="CQ7715" s="82"/>
      <c r="CU7715" s="82"/>
      <c r="CY7715" s="82"/>
    </row>
    <row r="7716" spans="95:103">
      <c r="CQ7716" s="82"/>
      <c r="CU7716" s="82"/>
      <c r="CY7716" s="82"/>
    </row>
    <row r="7717" spans="95:103">
      <c r="CQ7717" s="82"/>
      <c r="CU7717" s="82"/>
      <c r="CY7717" s="82"/>
    </row>
    <row r="7718" spans="95:103">
      <c r="CQ7718" s="82"/>
      <c r="CU7718" s="82"/>
      <c r="CY7718" s="82"/>
    </row>
    <row r="7719" spans="95:103">
      <c r="CQ7719" s="82"/>
      <c r="CU7719" s="82"/>
      <c r="CY7719" s="82"/>
    </row>
    <row r="7720" spans="95:103">
      <c r="CQ7720" s="82"/>
      <c r="CU7720" s="82"/>
      <c r="CY7720" s="82"/>
    </row>
    <row r="7721" spans="95:103">
      <c r="CQ7721" s="82"/>
      <c r="CU7721" s="82"/>
      <c r="CY7721" s="82"/>
    </row>
    <row r="7722" spans="95:103">
      <c r="CQ7722" s="82"/>
      <c r="CU7722" s="82"/>
      <c r="CY7722" s="82"/>
    </row>
    <row r="7723" spans="95:103">
      <c r="CQ7723" s="82"/>
      <c r="CU7723" s="82"/>
      <c r="CY7723" s="82"/>
    </row>
    <row r="7724" spans="95:103">
      <c r="CQ7724" s="82"/>
      <c r="CU7724" s="82"/>
      <c r="CY7724" s="82"/>
    </row>
    <row r="7725" spans="95:103">
      <c r="CQ7725" s="82"/>
      <c r="CU7725" s="82"/>
      <c r="CY7725" s="82"/>
    </row>
    <row r="7726" spans="95:103">
      <c r="CQ7726" s="82"/>
      <c r="CU7726" s="82"/>
      <c r="CY7726" s="82"/>
    </row>
    <row r="7727" spans="95:103">
      <c r="CQ7727" s="82"/>
      <c r="CU7727" s="82"/>
      <c r="CY7727" s="82"/>
    </row>
    <row r="7728" spans="95:103">
      <c r="CQ7728" s="82"/>
      <c r="CU7728" s="82"/>
      <c r="CY7728" s="82"/>
    </row>
    <row r="7729" spans="95:103">
      <c r="CQ7729" s="82"/>
      <c r="CU7729" s="82"/>
      <c r="CY7729" s="82"/>
    </row>
    <row r="7730" spans="95:103">
      <c r="CQ7730" s="82"/>
      <c r="CU7730" s="82"/>
      <c r="CY7730" s="82"/>
    </row>
    <row r="7731" spans="95:103">
      <c r="CQ7731" s="82"/>
      <c r="CU7731" s="82"/>
      <c r="CY7731" s="82"/>
    </row>
    <row r="7732" spans="95:103">
      <c r="CQ7732" s="82"/>
      <c r="CU7732" s="82"/>
      <c r="CY7732" s="82"/>
    </row>
    <row r="7733" spans="95:103">
      <c r="CQ7733" s="82"/>
      <c r="CU7733" s="82"/>
      <c r="CY7733" s="82"/>
    </row>
    <row r="7734" spans="95:103">
      <c r="CQ7734" s="82"/>
      <c r="CU7734" s="82"/>
      <c r="CY7734" s="82"/>
    </row>
    <row r="7735" spans="95:103">
      <c r="CQ7735" s="82"/>
      <c r="CU7735" s="82"/>
      <c r="CY7735" s="82"/>
    </row>
    <row r="7736" spans="95:103">
      <c r="CQ7736" s="82"/>
      <c r="CU7736" s="82"/>
      <c r="CY7736" s="82"/>
    </row>
    <row r="7737" spans="95:103">
      <c r="CQ7737" s="82"/>
      <c r="CU7737" s="82"/>
      <c r="CY7737" s="82"/>
    </row>
    <row r="7738" spans="95:103">
      <c r="CQ7738" s="82"/>
      <c r="CU7738" s="82"/>
      <c r="CY7738" s="82"/>
    </row>
    <row r="7739" spans="95:103">
      <c r="CQ7739" s="82"/>
      <c r="CU7739" s="82"/>
      <c r="CY7739" s="82"/>
    </row>
    <row r="7740" spans="95:103">
      <c r="CQ7740" s="82"/>
      <c r="CU7740" s="82"/>
      <c r="CY7740" s="82"/>
    </row>
    <row r="7741" spans="95:103">
      <c r="CQ7741" s="82"/>
      <c r="CU7741" s="82"/>
      <c r="CY7741" s="82"/>
    </row>
    <row r="7742" spans="95:103">
      <c r="CQ7742" s="82"/>
      <c r="CU7742" s="82"/>
      <c r="CY7742" s="82"/>
    </row>
    <row r="7743" spans="95:103">
      <c r="CQ7743" s="82"/>
      <c r="CU7743" s="82"/>
      <c r="CY7743" s="82"/>
    </row>
    <row r="7744" spans="95:103">
      <c r="CQ7744" s="82"/>
      <c r="CU7744" s="82"/>
      <c r="CY7744" s="82"/>
    </row>
    <row r="7745" spans="95:103">
      <c r="CQ7745" s="82"/>
      <c r="CU7745" s="82"/>
      <c r="CY7745" s="82"/>
    </row>
    <row r="7746" spans="95:103">
      <c r="CQ7746" s="82"/>
      <c r="CU7746" s="82"/>
      <c r="CY7746" s="82"/>
    </row>
    <row r="7747" spans="95:103">
      <c r="CQ7747" s="82"/>
      <c r="CU7747" s="82"/>
      <c r="CY7747" s="82"/>
    </row>
    <row r="7748" spans="95:103">
      <c r="CQ7748" s="82"/>
      <c r="CU7748" s="82"/>
      <c r="CY7748" s="82"/>
    </row>
    <row r="7749" spans="95:103">
      <c r="CQ7749" s="82"/>
      <c r="CU7749" s="82"/>
      <c r="CY7749" s="82"/>
    </row>
    <row r="7750" spans="95:103">
      <c r="CQ7750" s="82"/>
      <c r="CU7750" s="82"/>
      <c r="CY7750" s="82"/>
    </row>
    <row r="7751" spans="95:103">
      <c r="CQ7751" s="82"/>
      <c r="CU7751" s="82"/>
      <c r="CY7751" s="82"/>
    </row>
    <row r="7752" spans="95:103">
      <c r="CQ7752" s="82"/>
      <c r="CU7752" s="82"/>
      <c r="CY7752" s="82"/>
    </row>
    <row r="7753" spans="95:103">
      <c r="CQ7753" s="82"/>
      <c r="CU7753" s="82"/>
      <c r="CY7753" s="82"/>
    </row>
    <row r="7754" spans="95:103">
      <c r="CQ7754" s="82"/>
      <c r="CU7754" s="82"/>
      <c r="CY7754" s="82"/>
    </row>
    <row r="7755" spans="95:103">
      <c r="CQ7755" s="82"/>
      <c r="CU7755" s="82"/>
      <c r="CY7755" s="82"/>
    </row>
    <row r="7756" spans="95:103">
      <c r="CQ7756" s="82"/>
      <c r="CU7756" s="82"/>
      <c r="CY7756" s="82"/>
    </row>
    <row r="7757" spans="95:103">
      <c r="CQ7757" s="82"/>
      <c r="CU7757" s="82"/>
      <c r="CY7757" s="82"/>
    </row>
    <row r="7758" spans="95:103">
      <c r="CQ7758" s="82"/>
      <c r="CU7758" s="82"/>
      <c r="CY7758" s="82"/>
    </row>
    <row r="7759" spans="95:103">
      <c r="CQ7759" s="82"/>
      <c r="CU7759" s="82"/>
      <c r="CY7759" s="82"/>
    </row>
    <row r="7760" spans="95:103">
      <c r="CQ7760" s="82"/>
      <c r="CU7760" s="82"/>
      <c r="CY7760" s="82"/>
    </row>
    <row r="7761" spans="95:103">
      <c r="CQ7761" s="82"/>
      <c r="CU7761" s="82"/>
      <c r="CY7761" s="82"/>
    </row>
    <row r="7762" spans="95:103">
      <c r="CQ7762" s="82"/>
      <c r="CU7762" s="82"/>
      <c r="CY7762" s="82"/>
    </row>
    <row r="7763" spans="95:103">
      <c r="CQ7763" s="82"/>
      <c r="CU7763" s="82"/>
      <c r="CY7763" s="82"/>
    </row>
    <row r="7764" spans="95:103">
      <c r="CQ7764" s="82"/>
      <c r="CU7764" s="82"/>
      <c r="CY7764" s="82"/>
    </row>
    <row r="7765" spans="95:103">
      <c r="CQ7765" s="82"/>
      <c r="CU7765" s="82"/>
      <c r="CY7765" s="82"/>
    </row>
    <row r="7766" spans="95:103">
      <c r="CQ7766" s="82"/>
      <c r="CU7766" s="82"/>
      <c r="CY7766" s="82"/>
    </row>
    <row r="7767" spans="95:103">
      <c r="CQ7767" s="82"/>
      <c r="CU7767" s="82"/>
      <c r="CY7767" s="82"/>
    </row>
    <row r="7768" spans="95:103">
      <c r="CQ7768" s="82"/>
      <c r="CU7768" s="82"/>
      <c r="CY7768" s="82"/>
    </row>
    <row r="7769" spans="95:103">
      <c r="CQ7769" s="82"/>
      <c r="CU7769" s="82"/>
      <c r="CY7769" s="82"/>
    </row>
    <row r="7770" spans="95:103">
      <c r="CQ7770" s="82"/>
      <c r="CU7770" s="82"/>
      <c r="CY7770" s="82"/>
    </row>
    <row r="7771" spans="95:103">
      <c r="CQ7771" s="82"/>
      <c r="CU7771" s="82"/>
      <c r="CY7771" s="82"/>
    </row>
    <row r="7772" spans="95:103">
      <c r="CQ7772" s="82"/>
      <c r="CU7772" s="82"/>
      <c r="CY7772" s="82"/>
    </row>
    <row r="7773" spans="95:103">
      <c r="CQ7773" s="82"/>
      <c r="CU7773" s="82"/>
      <c r="CY7773" s="82"/>
    </row>
    <row r="7774" spans="95:103">
      <c r="CQ7774" s="82"/>
      <c r="CU7774" s="82"/>
      <c r="CY7774" s="82"/>
    </row>
    <row r="7775" spans="95:103">
      <c r="CQ7775" s="82"/>
      <c r="CU7775" s="82"/>
      <c r="CY7775" s="82"/>
    </row>
    <row r="7776" spans="95:103">
      <c r="CQ7776" s="82"/>
      <c r="CU7776" s="82"/>
      <c r="CY7776" s="82"/>
    </row>
    <row r="7777" spans="95:103">
      <c r="CQ7777" s="82"/>
      <c r="CU7777" s="82"/>
      <c r="CY7777" s="82"/>
    </row>
    <row r="7778" spans="95:103">
      <c r="CQ7778" s="82"/>
      <c r="CU7778" s="82"/>
      <c r="CY7778" s="82"/>
    </row>
    <row r="7779" spans="95:103">
      <c r="CQ7779" s="82"/>
      <c r="CU7779" s="82"/>
      <c r="CY7779" s="82"/>
    </row>
    <row r="7780" spans="95:103">
      <c r="CQ7780" s="82"/>
      <c r="CU7780" s="82"/>
      <c r="CY7780" s="82"/>
    </row>
    <row r="7781" spans="95:103">
      <c r="CQ7781" s="82"/>
      <c r="CU7781" s="82"/>
      <c r="CY7781" s="82"/>
    </row>
    <row r="7782" spans="95:103">
      <c r="CQ7782" s="82"/>
      <c r="CU7782" s="82"/>
      <c r="CY7782" s="82"/>
    </row>
    <row r="7783" spans="95:103">
      <c r="CQ7783" s="82"/>
      <c r="CU7783" s="82"/>
      <c r="CY7783" s="82"/>
    </row>
    <row r="7784" spans="95:103">
      <c r="CQ7784" s="82"/>
      <c r="CU7784" s="82"/>
      <c r="CY7784" s="82"/>
    </row>
    <row r="7785" spans="95:103">
      <c r="CQ7785" s="82"/>
      <c r="CU7785" s="82"/>
      <c r="CY7785" s="82"/>
    </row>
    <row r="7786" spans="95:103">
      <c r="CQ7786" s="82"/>
      <c r="CU7786" s="82"/>
      <c r="CY7786" s="82"/>
    </row>
    <row r="7787" spans="95:103">
      <c r="CQ7787" s="82"/>
      <c r="CU7787" s="82"/>
      <c r="CY7787" s="82"/>
    </row>
    <row r="7788" spans="95:103">
      <c r="CQ7788" s="82"/>
      <c r="CU7788" s="82"/>
      <c r="CY7788" s="82"/>
    </row>
    <row r="7789" spans="95:103">
      <c r="CQ7789" s="82"/>
      <c r="CU7789" s="82"/>
      <c r="CY7789" s="82"/>
    </row>
    <row r="7790" spans="95:103">
      <c r="CQ7790" s="82"/>
      <c r="CU7790" s="82"/>
      <c r="CY7790" s="82"/>
    </row>
    <row r="7791" spans="95:103">
      <c r="CQ7791" s="82"/>
      <c r="CU7791" s="82"/>
      <c r="CY7791" s="82"/>
    </row>
    <row r="7792" spans="95:103">
      <c r="CQ7792" s="82"/>
      <c r="CU7792" s="82"/>
      <c r="CY7792" s="82"/>
    </row>
    <row r="7793" spans="95:103">
      <c r="CQ7793" s="82"/>
      <c r="CU7793" s="82"/>
      <c r="CY7793" s="82"/>
    </row>
    <row r="7794" spans="95:103">
      <c r="CQ7794" s="82"/>
      <c r="CU7794" s="82"/>
      <c r="CY7794" s="82"/>
    </row>
    <row r="7795" spans="95:103">
      <c r="CQ7795" s="82"/>
      <c r="CU7795" s="82"/>
      <c r="CY7795" s="82"/>
    </row>
    <row r="7796" spans="95:103">
      <c r="CQ7796" s="82"/>
      <c r="CU7796" s="82"/>
      <c r="CY7796" s="82"/>
    </row>
    <row r="7797" spans="95:103">
      <c r="CQ7797" s="82"/>
      <c r="CU7797" s="82"/>
      <c r="CY7797" s="82"/>
    </row>
    <row r="7798" spans="95:103">
      <c r="CQ7798" s="82"/>
      <c r="CU7798" s="82"/>
      <c r="CY7798" s="82"/>
    </row>
    <row r="7799" spans="95:103">
      <c r="CQ7799" s="82"/>
      <c r="CU7799" s="82"/>
      <c r="CY7799" s="82"/>
    </row>
    <row r="7800" spans="95:103">
      <c r="CQ7800" s="82"/>
      <c r="CU7800" s="82"/>
      <c r="CY7800" s="82"/>
    </row>
    <row r="7801" spans="95:103">
      <c r="CQ7801" s="82"/>
      <c r="CU7801" s="82"/>
      <c r="CY7801" s="82"/>
    </row>
    <row r="7802" spans="95:103">
      <c r="CQ7802" s="82"/>
      <c r="CU7802" s="82"/>
      <c r="CY7802" s="82"/>
    </row>
    <row r="7803" spans="95:103">
      <c r="CQ7803" s="82"/>
      <c r="CU7803" s="82"/>
      <c r="CY7803" s="82"/>
    </row>
    <row r="7804" spans="95:103">
      <c r="CQ7804" s="82"/>
      <c r="CU7804" s="82"/>
      <c r="CY7804" s="82"/>
    </row>
    <row r="7805" spans="95:103">
      <c r="CQ7805" s="82"/>
      <c r="CU7805" s="82"/>
      <c r="CY7805" s="82"/>
    </row>
    <row r="7806" spans="95:103">
      <c r="CQ7806" s="82"/>
      <c r="CU7806" s="82"/>
      <c r="CY7806" s="82"/>
    </row>
    <row r="7807" spans="95:103">
      <c r="CQ7807" s="82"/>
      <c r="CU7807" s="82"/>
      <c r="CY7807" s="82"/>
    </row>
    <row r="7808" spans="95:103">
      <c r="CQ7808" s="82"/>
      <c r="CU7808" s="82"/>
      <c r="CY7808" s="82"/>
    </row>
    <row r="7809" spans="95:103">
      <c r="CQ7809" s="82"/>
      <c r="CU7809" s="82"/>
      <c r="CY7809" s="82"/>
    </row>
    <row r="7810" spans="95:103">
      <c r="CQ7810" s="82"/>
      <c r="CU7810" s="82"/>
      <c r="CY7810" s="82"/>
    </row>
    <row r="7811" spans="95:103">
      <c r="CQ7811" s="82"/>
      <c r="CU7811" s="82"/>
      <c r="CY7811" s="82"/>
    </row>
    <row r="7812" spans="95:103">
      <c r="CQ7812" s="82"/>
      <c r="CU7812" s="82"/>
      <c r="CY7812" s="82"/>
    </row>
    <row r="7813" spans="95:103">
      <c r="CQ7813" s="82"/>
      <c r="CU7813" s="82"/>
      <c r="CY7813" s="82"/>
    </row>
    <row r="7814" spans="95:103">
      <c r="CQ7814" s="82"/>
      <c r="CU7814" s="82"/>
      <c r="CY7814" s="82"/>
    </row>
    <row r="7815" spans="95:103">
      <c r="CQ7815" s="82"/>
      <c r="CU7815" s="82"/>
      <c r="CY7815" s="82"/>
    </row>
    <row r="7816" spans="95:103">
      <c r="CQ7816" s="82"/>
      <c r="CU7816" s="82"/>
      <c r="CY7816" s="82"/>
    </row>
    <row r="7817" spans="95:103">
      <c r="CQ7817" s="82"/>
      <c r="CU7817" s="82"/>
      <c r="CY7817" s="82"/>
    </row>
    <row r="7818" spans="95:103">
      <c r="CQ7818" s="82"/>
      <c r="CU7818" s="82"/>
      <c r="CY7818" s="82"/>
    </row>
    <row r="7819" spans="95:103">
      <c r="CQ7819" s="82"/>
      <c r="CU7819" s="82"/>
      <c r="CY7819" s="82"/>
    </row>
    <row r="7820" spans="95:103">
      <c r="CQ7820" s="82"/>
      <c r="CU7820" s="82"/>
      <c r="CY7820" s="82"/>
    </row>
    <row r="7821" spans="95:103">
      <c r="CQ7821" s="82"/>
      <c r="CU7821" s="82"/>
      <c r="CY7821" s="82"/>
    </row>
    <row r="7822" spans="95:103">
      <c r="CQ7822" s="82"/>
      <c r="CU7822" s="82"/>
      <c r="CY7822" s="82"/>
    </row>
    <row r="7823" spans="95:103">
      <c r="CQ7823" s="82"/>
      <c r="CU7823" s="82"/>
      <c r="CY7823" s="82"/>
    </row>
    <row r="7824" spans="95:103">
      <c r="CQ7824" s="82"/>
      <c r="CU7824" s="82"/>
      <c r="CY7824" s="82"/>
    </row>
    <row r="7825" spans="95:103">
      <c r="CQ7825" s="82"/>
      <c r="CU7825" s="82"/>
      <c r="CY7825" s="82"/>
    </row>
    <row r="7826" spans="95:103">
      <c r="CQ7826" s="82"/>
      <c r="CU7826" s="82"/>
      <c r="CY7826" s="82"/>
    </row>
    <row r="7827" spans="95:103">
      <c r="CQ7827" s="82"/>
      <c r="CU7827" s="82"/>
      <c r="CY7827" s="82"/>
    </row>
    <row r="7828" spans="95:103">
      <c r="CQ7828" s="82"/>
      <c r="CU7828" s="82"/>
      <c r="CY7828" s="82"/>
    </row>
    <row r="7829" spans="95:103">
      <c r="CQ7829" s="82"/>
      <c r="CU7829" s="82"/>
      <c r="CY7829" s="82"/>
    </row>
    <row r="7830" spans="95:103">
      <c r="CQ7830" s="82"/>
      <c r="CU7830" s="82"/>
      <c r="CY7830" s="82"/>
    </row>
    <row r="7831" spans="95:103">
      <c r="CQ7831" s="82"/>
      <c r="CU7831" s="82"/>
      <c r="CY7831" s="82"/>
    </row>
    <row r="7832" spans="95:103">
      <c r="CQ7832" s="82"/>
      <c r="CU7832" s="82"/>
      <c r="CY7832" s="82"/>
    </row>
    <row r="7833" spans="95:103">
      <c r="CQ7833" s="82"/>
      <c r="CU7833" s="82"/>
      <c r="CY7833" s="82"/>
    </row>
    <row r="7834" spans="95:103">
      <c r="CQ7834" s="82"/>
      <c r="CU7834" s="82"/>
      <c r="CY7834" s="82"/>
    </row>
    <row r="7835" spans="95:103">
      <c r="CQ7835" s="82"/>
      <c r="CU7835" s="82"/>
      <c r="CY7835" s="82"/>
    </row>
    <row r="7836" spans="95:103">
      <c r="CQ7836" s="82"/>
      <c r="CU7836" s="82"/>
      <c r="CY7836" s="82"/>
    </row>
    <row r="7837" spans="95:103">
      <c r="CQ7837" s="82"/>
      <c r="CU7837" s="82"/>
      <c r="CY7837" s="82"/>
    </row>
    <row r="7838" spans="95:103">
      <c r="CQ7838" s="82"/>
      <c r="CU7838" s="82"/>
      <c r="CY7838" s="82"/>
    </row>
    <row r="7839" spans="95:103">
      <c r="CQ7839" s="82"/>
      <c r="CU7839" s="82"/>
      <c r="CY7839" s="82"/>
    </row>
    <row r="7840" spans="95:103">
      <c r="CQ7840" s="82"/>
      <c r="CU7840" s="82"/>
      <c r="CY7840" s="82"/>
    </row>
    <row r="7841" spans="95:103">
      <c r="CQ7841" s="82"/>
      <c r="CU7841" s="82"/>
      <c r="CY7841" s="82"/>
    </row>
    <row r="7842" spans="95:103">
      <c r="CQ7842" s="82"/>
      <c r="CU7842" s="82"/>
      <c r="CY7842" s="82"/>
    </row>
    <row r="7843" spans="95:103">
      <c r="CQ7843" s="82"/>
      <c r="CU7843" s="82"/>
      <c r="CY7843" s="82"/>
    </row>
    <row r="7844" spans="95:103">
      <c r="CQ7844" s="82"/>
      <c r="CU7844" s="82"/>
      <c r="CY7844" s="82"/>
    </row>
    <row r="7845" spans="95:103">
      <c r="CQ7845" s="82"/>
      <c r="CU7845" s="82"/>
      <c r="CY7845" s="82"/>
    </row>
    <row r="7846" spans="95:103">
      <c r="CQ7846" s="82"/>
      <c r="CU7846" s="82"/>
      <c r="CY7846" s="82"/>
    </row>
    <row r="7847" spans="95:103">
      <c r="CQ7847" s="82"/>
      <c r="CU7847" s="82"/>
      <c r="CY7847" s="82"/>
    </row>
    <row r="7848" spans="95:103">
      <c r="CQ7848" s="82"/>
      <c r="CU7848" s="82"/>
      <c r="CY7848" s="82"/>
    </row>
    <row r="7849" spans="95:103">
      <c r="CQ7849" s="82"/>
      <c r="CU7849" s="82"/>
      <c r="CY7849" s="82"/>
    </row>
    <row r="7850" spans="95:103">
      <c r="CQ7850" s="82"/>
      <c r="CU7850" s="82"/>
      <c r="CY7850" s="82"/>
    </row>
    <row r="7851" spans="95:103">
      <c r="CQ7851" s="82"/>
      <c r="CU7851" s="82"/>
      <c r="CY7851" s="82"/>
    </row>
    <row r="7852" spans="95:103">
      <c r="CQ7852" s="82"/>
      <c r="CU7852" s="82"/>
      <c r="CY7852" s="82"/>
    </row>
    <row r="7853" spans="95:103">
      <c r="CQ7853" s="82"/>
      <c r="CU7853" s="82"/>
      <c r="CY7853" s="82"/>
    </row>
    <row r="7854" spans="95:103">
      <c r="CQ7854" s="82"/>
      <c r="CU7854" s="82"/>
      <c r="CY7854" s="82"/>
    </row>
    <row r="7855" spans="95:103">
      <c r="CQ7855" s="82"/>
      <c r="CU7855" s="82"/>
      <c r="CY7855" s="82"/>
    </row>
    <row r="7856" spans="95:103">
      <c r="CQ7856" s="82"/>
      <c r="CU7856" s="82"/>
      <c r="CY7856" s="82"/>
    </row>
    <row r="7857" spans="95:103">
      <c r="CQ7857" s="82"/>
      <c r="CU7857" s="82"/>
      <c r="CY7857" s="82"/>
    </row>
    <row r="7858" spans="95:103">
      <c r="CQ7858" s="82"/>
      <c r="CU7858" s="82"/>
      <c r="CY7858" s="82"/>
    </row>
    <row r="7859" spans="95:103">
      <c r="CQ7859" s="82"/>
      <c r="CU7859" s="82"/>
      <c r="CY7859" s="82"/>
    </row>
    <row r="7860" spans="95:103">
      <c r="CQ7860" s="82"/>
      <c r="CU7860" s="82"/>
      <c r="CY7860" s="82"/>
    </row>
    <row r="7861" spans="95:103">
      <c r="CQ7861" s="82"/>
      <c r="CU7861" s="82"/>
      <c r="CY7861" s="82"/>
    </row>
    <row r="7862" spans="95:103">
      <c r="CQ7862" s="82"/>
      <c r="CU7862" s="82"/>
      <c r="CY7862" s="82"/>
    </row>
    <row r="7863" spans="95:103">
      <c r="CQ7863" s="82"/>
      <c r="CU7863" s="82"/>
      <c r="CY7863" s="82"/>
    </row>
    <row r="7864" spans="95:103">
      <c r="CQ7864" s="82"/>
      <c r="CU7864" s="82"/>
      <c r="CY7864" s="82"/>
    </row>
    <row r="7865" spans="95:103">
      <c r="CQ7865" s="82"/>
      <c r="CU7865" s="82"/>
      <c r="CY7865" s="82"/>
    </row>
    <row r="7866" spans="95:103">
      <c r="CQ7866" s="82"/>
      <c r="CU7866" s="82"/>
      <c r="CY7866" s="82"/>
    </row>
    <row r="7867" spans="95:103">
      <c r="CQ7867" s="82"/>
      <c r="CU7867" s="82"/>
      <c r="CY7867" s="82"/>
    </row>
    <row r="7868" spans="95:103">
      <c r="CQ7868" s="82"/>
      <c r="CU7868" s="82"/>
      <c r="CY7868" s="82"/>
    </row>
    <row r="7869" spans="95:103">
      <c r="CQ7869" s="82"/>
      <c r="CU7869" s="82"/>
      <c r="CY7869" s="82"/>
    </row>
    <row r="7870" spans="95:103">
      <c r="CQ7870" s="82"/>
      <c r="CU7870" s="82"/>
      <c r="CY7870" s="82"/>
    </row>
    <row r="7871" spans="95:103">
      <c r="CQ7871" s="82"/>
      <c r="CU7871" s="82"/>
      <c r="CY7871" s="82"/>
    </row>
    <row r="7872" spans="95:103">
      <c r="CQ7872" s="82"/>
      <c r="CU7872" s="82"/>
      <c r="CY7872" s="82"/>
    </row>
    <row r="7873" spans="95:103">
      <c r="CQ7873" s="82"/>
      <c r="CU7873" s="82"/>
      <c r="CY7873" s="82"/>
    </row>
    <row r="7874" spans="95:103">
      <c r="CQ7874" s="82"/>
      <c r="CU7874" s="82"/>
      <c r="CY7874" s="82"/>
    </row>
    <row r="7875" spans="95:103">
      <c r="CQ7875" s="82"/>
      <c r="CU7875" s="82"/>
      <c r="CY7875" s="82"/>
    </row>
    <row r="7876" spans="95:103">
      <c r="CQ7876" s="82"/>
      <c r="CU7876" s="82"/>
      <c r="CY7876" s="82"/>
    </row>
    <row r="7877" spans="95:103">
      <c r="CQ7877" s="82"/>
      <c r="CU7877" s="82"/>
      <c r="CY7877" s="82"/>
    </row>
    <row r="7878" spans="95:103">
      <c r="CQ7878" s="82"/>
      <c r="CU7878" s="82"/>
      <c r="CY7878" s="82"/>
    </row>
    <row r="7879" spans="95:103">
      <c r="CQ7879" s="82"/>
      <c r="CU7879" s="82"/>
      <c r="CY7879" s="82"/>
    </row>
    <row r="7880" spans="95:103">
      <c r="CQ7880" s="82"/>
      <c r="CU7880" s="82"/>
      <c r="CY7880" s="82"/>
    </row>
    <row r="7881" spans="95:103">
      <c r="CQ7881" s="82"/>
      <c r="CU7881" s="82"/>
      <c r="CY7881" s="82"/>
    </row>
    <row r="7882" spans="95:103">
      <c r="CQ7882" s="82"/>
      <c r="CU7882" s="82"/>
      <c r="CY7882" s="82"/>
    </row>
    <row r="7883" spans="95:103">
      <c r="CQ7883" s="82"/>
      <c r="CU7883" s="82"/>
      <c r="CY7883" s="82"/>
    </row>
    <row r="7884" spans="95:103">
      <c r="CQ7884" s="82"/>
      <c r="CU7884" s="82"/>
      <c r="CY7884" s="82"/>
    </row>
    <row r="7885" spans="95:103">
      <c r="CQ7885" s="82"/>
      <c r="CU7885" s="82"/>
      <c r="CY7885" s="82"/>
    </row>
    <row r="7886" spans="95:103">
      <c r="CQ7886" s="82"/>
      <c r="CU7886" s="82"/>
      <c r="CY7886" s="82"/>
    </row>
    <row r="7887" spans="95:103">
      <c r="CQ7887" s="82"/>
      <c r="CU7887" s="82"/>
      <c r="CY7887" s="82"/>
    </row>
    <row r="7888" spans="95:103">
      <c r="CQ7888" s="82"/>
      <c r="CU7888" s="82"/>
      <c r="CY7888" s="82"/>
    </row>
    <row r="7889" spans="95:103">
      <c r="CQ7889" s="82"/>
      <c r="CU7889" s="82"/>
      <c r="CY7889" s="82"/>
    </row>
    <row r="7890" spans="95:103">
      <c r="CQ7890" s="82"/>
      <c r="CU7890" s="82"/>
      <c r="CY7890" s="82"/>
    </row>
    <row r="7891" spans="95:103">
      <c r="CQ7891" s="82"/>
      <c r="CU7891" s="82"/>
      <c r="CY7891" s="82"/>
    </row>
    <row r="7892" spans="95:103">
      <c r="CQ7892" s="82"/>
      <c r="CU7892" s="82"/>
      <c r="CY7892" s="82"/>
    </row>
    <row r="7893" spans="95:103">
      <c r="CQ7893" s="82"/>
      <c r="CU7893" s="82"/>
      <c r="CY7893" s="82"/>
    </row>
    <row r="7894" spans="95:103">
      <c r="CQ7894" s="82"/>
      <c r="CU7894" s="82"/>
      <c r="CY7894" s="82"/>
    </row>
    <row r="7895" spans="95:103">
      <c r="CQ7895" s="82"/>
      <c r="CU7895" s="82"/>
      <c r="CY7895" s="82"/>
    </row>
    <row r="7896" spans="95:103">
      <c r="CQ7896" s="82"/>
      <c r="CU7896" s="82"/>
      <c r="CY7896" s="82"/>
    </row>
    <row r="7897" spans="95:103">
      <c r="CQ7897" s="82"/>
      <c r="CU7897" s="82"/>
      <c r="CY7897" s="82"/>
    </row>
    <row r="7898" spans="95:103">
      <c r="CQ7898" s="82"/>
      <c r="CU7898" s="82"/>
      <c r="CY7898" s="82"/>
    </row>
    <row r="7899" spans="95:103">
      <c r="CQ7899" s="82"/>
      <c r="CU7899" s="82"/>
      <c r="CY7899" s="82"/>
    </row>
    <row r="7900" spans="95:103">
      <c r="CQ7900" s="82"/>
      <c r="CU7900" s="82"/>
      <c r="CY7900" s="82"/>
    </row>
    <row r="7901" spans="95:103">
      <c r="CQ7901" s="82"/>
      <c r="CU7901" s="82"/>
      <c r="CY7901" s="82"/>
    </row>
    <row r="7902" spans="95:103">
      <c r="CQ7902" s="82"/>
      <c r="CU7902" s="82"/>
      <c r="CY7902" s="82"/>
    </row>
    <row r="7903" spans="95:103">
      <c r="CQ7903" s="82"/>
      <c r="CU7903" s="82"/>
      <c r="CY7903" s="82"/>
    </row>
    <row r="7904" spans="95:103">
      <c r="CQ7904" s="82"/>
      <c r="CU7904" s="82"/>
      <c r="CY7904" s="82"/>
    </row>
    <row r="7905" spans="95:103">
      <c r="CQ7905" s="82"/>
      <c r="CU7905" s="82"/>
      <c r="CY7905" s="82"/>
    </row>
    <row r="7906" spans="95:103">
      <c r="CQ7906" s="82"/>
      <c r="CU7906" s="82"/>
      <c r="CY7906" s="82"/>
    </row>
    <row r="7907" spans="95:103">
      <c r="CQ7907" s="82"/>
      <c r="CU7907" s="82"/>
      <c r="CY7907" s="82"/>
    </row>
    <row r="7908" spans="95:103">
      <c r="CQ7908" s="82"/>
      <c r="CU7908" s="82"/>
      <c r="CY7908" s="82"/>
    </row>
    <row r="7909" spans="95:103">
      <c r="CQ7909" s="82"/>
      <c r="CU7909" s="82"/>
      <c r="CY7909" s="82"/>
    </row>
    <row r="7910" spans="95:103">
      <c r="CQ7910" s="82"/>
      <c r="CU7910" s="82"/>
      <c r="CY7910" s="82"/>
    </row>
    <row r="7911" spans="95:103">
      <c r="CQ7911" s="82"/>
      <c r="CU7911" s="82"/>
      <c r="CY7911" s="82"/>
    </row>
    <row r="7912" spans="95:103">
      <c r="CQ7912" s="82"/>
      <c r="CU7912" s="82"/>
      <c r="CY7912" s="82"/>
    </row>
    <row r="7913" spans="95:103">
      <c r="CQ7913" s="82"/>
      <c r="CU7913" s="82"/>
      <c r="CY7913" s="82"/>
    </row>
    <row r="7914" spans="95:103">
      <c r="CQ7914" s="82"/>
      <c r="CU7914" s="82"/>
      <c r="CY7914" s="82"/>
    </row>
    <row r="7915" spans="95:103">
      <c r="CQ7915" s="82"/>
      <c r="CU7915" s="82"/>
      <c r="CY7915" s="82"/>
    </row>
    <row r="7916" spans="95:103">
      <c r="CQ7916" s="82"/>
      <c r="CU7916" s="82"/>
      <c r="CY7916" s="82"/>
    </row>
    <row r="7917" spans="95:103">
      <c r="CQ7917" s="82"/>
      <c r="CU7917" s="82"/>
      <c r="CY7917" s="82"/>
    </row>
    <row r="7918" spans="95:103">
      <c r="CQ7918" s="82"/>
      <c r="CU7918" s="82"/>
      <c r="CY7918" s="82"/>
    </row>
    <row r="7919" spans="95:103">
      <c r="CQ7919" s="82"/>
      <c r="CU7919" s="82"/>
      <c r="CY7919" s="82"/>
    </row>
    <row r="7920" spans="95:103">
      <c r="CQ7920" s="82"/>
      <c r="CU7920" s="82"/>
      <c r="CY7920" s="82"/>
    </row>
    <row r="7921" spans="95:103">
      <c r="CQ7921" s="82"/>
      <c r="CU7921" s="82"/>
      <c r="CY7921" s="82"/>
    </row>
    <row r="7922" spans="95:103">
      <c r="CQ7922" s="82"/>
      <c r="CU7922" s="82"/>
      <c r="CY7922" s="82"/>
    </row>
    <row r="7923" spans="95:103">
      <c r="CQ7923" s="82"/>
      <c r="CU7923" s="82"/>
      <c r="CY7923" s="82"/>
    </row>
    <row r="7924" spans="95:103">
      <c r="CQ7924" s="82"/>
      <c r="CU7924" s="82"/>
      <c r="CY7924" s="82"/>
    </row>
    <row r="7925" spans="95:103">
      <c r="CQ7925" s="82"/>
      <c r="CU7925" s="82"/>
      <c r="CY7925" s="82"/>
    </row>
    <row r="7926" spans="95:103">
      <c r="CQ7926" s="82"/>
      <c r="CU7926" s="82"/>
      <c r="CY7926" s="82"/>
    </row>
    <row r="7927" spans="95:103">
      <c r="CQ7927" s="82"/>
      <c r="CU7927" s="82"/>
      <c r="CY7927" s="82"/>
    </row>
    <row r="7928" spans="95:103">
      <c r="CQ7928" s="82"/>
      <c r="CU7928" s="82"/>
      <c r="CY7928" s="82"/>
    </row>
    <row r="7929" spans="95:103">
      <c r="CQ7929" s="82"/>
      <c r="CU7929" s="82"/>
      <c r="CY7929" s="82"/>
    </row>
    <row r="7930" spans="95:103">
      <c r="CQ7930" s="82"/>
      <c r="CU7930" s="82"/>
      <c r="CY7930" s="82"/>
    </row>
    <row r="7931" spans="95:103">
      <c r="CQ7931" s="82"/>
      <c r="CU7931" s="82"/>
      <c r="CY7931" s="82"/>
    </row>
    <row r="7932" spans="95:103">
      <c r="CQ7932" s="82"/>
      <c r="CU7932" s="82"/>
      <c r="CY7932" s="82"/>
    </row>
    <row r="7933" spans="95:103">
      <c r="CQ7933" s="82"/>
      <c r="CU7933" s="82"/>
      <c r="CY7933" s="82"/>
    </row>
    <row r="7934" spans="95:103">
      <c r="CQ7934" s="82"/>
      <c r="CU7934" s="82"/>
      <c r="CY7934" s="82"/>
    </row>
    <row r="7935" spans="95:103">
      <c r="CQ7935" s="82"/>
      <c r="CU7935" s="82"/>
      <c r="CY7935" s="82"/>
    </row>
    <row r="7936" spans="95:103">
      <c r="CQ7936" s="82"/>
      <c r="CU7936" s="82"/>
      <c r="CY7936" s="82"/>
    </row>
    <row r="7937" spans="95:103">
      <c r="CQ7937" s="82"/>
      <c r="CU7937" s="82"/>
      <c r="CY7937" s="82"/>
    </row>
    <row r="7938" spans="95:103">
      <c r="CQ7938" s="82"/>
      <c r="CU7938" s="82"/>
      <c r="CY7938" s="82"/>
    </row>
    <row r="7939" spans="95:103">
      <c r="CQ7939" s="82"/>
      <c r="CU7939" s="82"/>
      <c r="CY7939" s="82"/>
    </row>
    <row r="7940" spans="95:103">
      <c r="CQ7940" s="82"/>
      <c r="CU7940" s="82"/>
      <c r="CY7940" s="82"/>
    </row>
    <row r="7941" spans="95:103">
      <c r="CQ7941" s="82"/>
      <c r="CU7941" s="82"/>
      <c r="CY7941" s="82"/>
    </row>
    <row r="7942" spans="95:103">
      <c r="CQ7942" s="82"/>
      <c r="CU7942" s="82"/>
      <c r="CY7942" s="82"/>
    </row>
    <row r="7943" spans="95:103">
      <c r="CQ7943" s="82"/>
      <c r="CU7943" s="82"/>
      <c r="CY7943" s="82"/>
    </row>
    <row r="7944" spans="95:103">
      <c r="CQ7944" s="82"/>
      <c r="CU7944" s="82"/>
      <c r="CY7944" s="82"/>
    </row>
    <row r="7945" spans="95:103">
      <c r="CQ7945" s="82"/>
      <c r="CU7945" s="82"/>
      <c r="CY7945" s="82"/>
    </row>
    <row r="7946" spans="95:103">
      <c r="CQ7946" s="82"/>
      <c r="CU7946" s="82"/>
      <c r="CY7946" s="82"/>
    </row>
    <row r="7947" spans="95:103">
      <c r="CQ7947" s="82"/>
      <c r="CU7947" s="82"/>
      <c r="CY7947" s="82"/>
    </row>
    <row r="7948" spans="95:103">
      <c r="CQ7948" s="82"/>
      <c r="CU7948" s="82"/>
      <c r="CY7948" s="82"/>
    </row>
    <row r="7949" spans="95:103">
      <c r="CQ7949" s="82"/>
      <c r="CU7949" s="82"/>
      <c r="CY7949" s="82"/>
    </row>
    <row r="7950" spans="95:103">
      <c r="CQ7950" s="82"/>
      <c r="CU7950" s="82"/>
      <c r="CY7950" s="82"/>
    </row>
    <row r="7951" spans="95:103">
      <c r="CQ7951" s="82"/>
      <c r="CU7951" s="82"/>
      <c r="CY7951" s="82"/>
    </row>
    <row r="7952" spans="95:103">
      <c r="CQ7952" s="82"/>
      <c r="CU7952" s="82"/>
      <c r="CY7952" s="82"/>
    </row>
    <row r="7953" spans="95:103">
      <c r="CQ7953" s="82"/>
      <c r="CU7953" s="82"/>
      <c r="CY7953" s="82"/>
    </row>
    <row r="7954" spans="95:103">
      <c r="CQ7954" s="82"/>
      <c r="CU7954" s="82"/>
      <c r="CY7954" s="82"/>
    </row>
    <row r="7955" spans="95:103">
      <c r="CQ7955" s="82"/>
      <c r="CU7955" s="82"/>
      <c r="CY7955" s="82"/>
    </row>
    <row r="7956" spans="95:103">
      <c r="CQ7956" s="82"/>
      <c r="CU7956" s="82"/>
      <c r="CY7956" s="82"/>
    </row>
    <row r="7957" spans="95:103">
      <c r="CQ7957" s="82"/>
      <c r="CU7957" s="82"/>
      <c r="CY7957" s="82"/>
    </row>
    <row r="7958" spans="95:103">
      <c r="CQ7958" s="82"/>
      <c r="CU7958" s="82"/>
      <c r="CY7958" s="82"/>
    </row>
    <row r="7959" spans="95:103">
      <c r="CQ7959" s="82"/>
      <c r="CU7959" s="82"/>
      <c r="CY7959" s="82"/>
    </row>
    <row r="7960" spans="95:103">
      <c r="CQ7960" s="82"/>
      <c r="CU7960" s="82"/>
      <c r="CY7960" s="82"/>
    </row>
    <row r="7961" spans="95:103">
      <c r="CQ7961" s="82"/>
      <c r="CU7961" s="82"/>
      <c r="CY7961" s="82"/>
    </row>
    <row r="7962" spans="95:103">
      <c r="CQ7962" s="82"/>
      <c r="CU7962" s="82"/>
      <c r="CY7962" s="82"/>
    </row>
    <row r="7963" spans="95:103">
      <c r="CQ7963" s="82"/>
      <c r="CU7963" s="82"/>
      <c r="CY7963" s="82"/>
    </row>
    <row r="7964" spans="95:103">
      <c r="CQ7964" s="82"/>
      <c r="CU7964" s="82"/>
      <c r="CY7964" s="82"/>
    </row>
    <row r="7965" spans="95:103">
      <c r="CQ7965" s="82"/>
      <c r="CU7965" s="82"/>
      <c r="CY7965" s="82"/>
    </row>
    <row r="7966" spans="95:103">
      <c r="CQ7966" s="82"/>
      <c r="CU7966" s="82"/>
      <c r="CY7966" s="82"/>
    </row>
    <row r="7967" spans="95:103">
      <c r="CQ7967" s="82"/>
      <c r="CU7967" s="82"/>
      <c r="CY7967" s="82"/>
    </row>
    <row r="7968" spans="95:103">
      <c r="CQ7968" s="82"/>
      <c r="CU7968" s="82"/>
      <c r="CY7968" s="82"/>
    </row>
    <row r="7969" spans="95:103">
      <c r="CQ7969" s="82"/>
      <c r="CU7969" s="82"/>
      <c r="CY7969" s="82"/>
    </row>
    <row r="7970" spans="95:103">
      <c r="CQ7970" s="82"/>
      <c r="CU7970" s="82"/>
      <c r="CY7970" s="82"/>
    </row>
    <row r="7971" spans="95:103">
      <c r="CQ7971" s="82"/>
      <c r="CU7971" s="82"/>
      <c r="CY7971" s="82"/>
    </row>
    <row r="7972" spans="95:103">
      <c r="CQ7972" s="82"/>
      <c r="CU7972" s="82"/>
      <c r="CY7972" s="82"/>
    </row>
    <row r="7973" spans="95:103">
      <c r="CQ7973" s="82"/>
      <c r="CU7973" s="82"/>
      <c r="CY7973" s="82"/>
    </row>
    <row r="7974" spans="95:103">
      <c r="CQ7974" s="82"/>
      <c r="CU7974" s="82"/>
      <c r="CY7974" s="82"/>
    </row>
    <row r="7975" spans="95:103">
      <c r="CQ7975" s="82"/>
      <c r="CU7975" s="82"/>
      <c r="CY7975" s="82"/>
    </row>
    <row r="7976" spans="95:103">
      <c r="CQ7976" s="82"/>
      <c r="CU7976" s="82"/>
      <c r="CY7976" s="82"/>
    </row>
    <row r="7977" spans="95:103">
      <c r="CQ7977" s="82"/>
      <c r="CU7977" s="82"/>
      <c r="CY7977" s="82"/>
    </row>
    <row r="7978" spans="95:103">
      <c r="CQ7978" s="82"/>
      <c r="CU7978" s="82"/>
      <c r="CY7978" s="82"/>
    </row>
    <row r="7979" spans="95:103">
      <c r="CQ7979" s="82"/>
      <c r="CU7979" s="82"/>
      <c r="CY7979" s="82"/>
    </row>
    <row r="7980" spans="95:103">
      <c r="CQ7980" s="82"/>
      <c r="CU7980" s="82"/>
      <c r="CY7980" s="82"/>
    </row>
    <row r="7981" spans="95:103">
      <c r="CQ7981" s="82"/>
      <c r="CU7981" s="82"/>
      <c r="CY7981" s="82"/>
    </row>
    <row r="7982" spans="95:103">
      <c r="CQ7982" s="82"/>
      <c r="CU7982" s="82"/>
      <c r="CY7982" s="82"/>
    </row>
    <row r="7983" spans="95:103">
      <c r="CQ7983" s="82"/>
      <c r="CU7983" s="82"/>
      <c r="CY7983" s="82"/>
    </row>
    <row r="7984" spans="95:103">
      <c r="CQ7984" s="82"/>
      <c r="CU7984" s="82"/>
      <c r="CY7984" s="82"/>
    </row>
    <row r="7985" spans="95:103">
      <c r="CQ7985" s="82"/>
      <c r="CU7985" s="82"/>
      <c r="CY7985" s="82"/>
    </row>
    <row r="7986" spans="95:103">
      <c r="CQ7986" s="82"/>
      <c r="CU7986" s="82"/>
      <c r="CY7986" s="82"/>
    </row>
    <row r="7987" spans="95:103">
      <c r="CQ7987" s="82"/>
      <c r="CU7987" s="82"/>
      <c r="CY7987" s="82"/>
    </row>
    <row r="7988" spans="95:103">
      <c r="CQ7988" s="82"/>
      <c r="CU7988" s="82"/>
      <c r="CY7988" s="82"/>
    </row>
    <row r="7989" spans="95:103">
      <c r="CQ7989" s="82"/>
      <c r="CU7989" s="82"/>
      <c r="CY7989" s="82"/>
    </row>
    <row r="7990" spans="95:103">
      <c r="CQ7990" s="82"/>
      <c r="CU7990" s="82"/>
      <c r="CY7990" s="82"/>
    </row>
    <row r="7991" spans="95:103">
      <c r="CQ7991" s="82"/>
      <c r="CU7991" s="82"/>
      <c r="CY7991" s="82"/>
    </row>
    <row r="7992" spans="95:103">
      <c r="CQ7992" s="82"/>
      <c r="CU7992" s="82"/>
      <c r="CY7992" s="82"/>
    </row>
    <row r="7993" spans="95:103">
      <c r="CQ7993" s="82"/>
      <c r="CU7993" s="82"/>
      <c r="CY7993" s="82"/>
    </row>
    <row r="7994" spans="95:103">
      <c r="CQ7994" s="82"/>
      <c r="CU7994" s="82"/>
      <c r="CY7994" s="82"/>
    </row>
    <row r="7995" spans="95:103">
      <c r="CQ7995" s="82"/>
      <c r="CU7995" s="82"/>
      <c r="CY7995" s="82"/>
    </row>
    <row r="7996" spans="95:103">
      <c r="CQ7996" s="82"/>
      <c r="CU7996" s="82"/>
      <c r="CY7996" s="82"/>
    </row>
    <row r="7997" spans="95:103">
      <c r="CQ7997" s="82"/>
      <c r="CU7997" s="82"/>
      <c r="CY7997" s="82"/>
    </row>
    <row r="7998" spans="95:103">
      <c r="CQ7998" s="82"/>
      <c r="CU7998" s="82"/>
      <c r="CY7998" s="82"/>
    </row>
    <row r="7999" spans="95:103">
      <c r="CQ7999" s="82"/>
      <c r="CU7999" s="82"/>
      <c r="CY7999" s="82"/>
    </row>
    <row r="8000" spans="95:103">
      <c r="CQ8000" s="82"/>
      <c r="CU8000" s="82"/>
      <c r="CY8000" s="82"/>
    </row>
    <row r="8001" spans="95:103">
      <c r="CQ8001" s="82"/>
      <c r="CU8001" s="82"/>
      <c r="CY8001" s="82"/>
    </row>
    <row r="8002" spans="95:103">
      <c r="CQ8002" s="82"/>
      <c r="CU8002" s="82"/>
      <c r="CY8002" s="82"/>
    </row>
    <row r="8003" spans="95:103">
      <c r="CQ8003" s="82"/>
      <c r="CU8003" s="82"/>
      <c r="CY8003" s="82"/>
    </row>
    <row r="8004" spans="95:103">
      <c r="CQ8004" s="82"/>
      <c r="CU8004" s="82"/>
      <c r="CY8004" s="82"/>
    </row>
    <row r="8005" spans="95:103">
      <c r="CQ8005" s="82"/>
      <c r="CU8005" s="82"/>
      <c r="CY8005" s="82"/>
    </row>
    <row r="8006" spans="95:103">
      <c r="CQ8006" s="82"/>
      <c r="CU8006" s="82"/>
      <c r="CY8006" s="82"/>
    </row>
    <row r="8007" spans="95:103">
      <c r="CQ8007" s="82"/>
      <c r="CU8007" s="82"/>
      <c r="CY8007" s="82"/>
    </row>
    <row r="8008" spans="95:103">
      <c r="CQ8008" s="82"/>
      <c r="CU8008" s="82"/>
      <c r="CY8008" s="82"/>
    </row>
    <row r="8009" spans="95:103">
      <c r="CQ8009" s="82"/>
      <c r="CU8009" s="82"/>
      <c r="CY8009" s="82"/>
    </row>
    <row r="8010" spans="95:103">
      <c r="CQ8010" s="82"/>
      <c r="CU8010" s="82"/>
      <c r="CY8010" s="82"/>
    </row>
    <row r="8011" spans="95:103">
      <c r="CQ8011" s="82"/>
      <c r="CU8011" s="82"/>
      <c r="CY8011" s="82"/>
    </row>
    <row r="8012" spans="95:103">
      <c r="CQ8012" s="82"/>
      <c r="CU8012" s="82"/>
      <c r="CY8012" s="82"/>
    </row>
    <row r="8013" spans="95:103">
      <c r="CQ8013" s="82"/>
      <c r="CU8013" s="82"/>
      <c r="CY8013" s="82"/>
    </row>
    <row r="8014" spans="95:103">
      <c r="CQ8014" s="82"/>
      <c r="CU8014" s="82"/>
      <c r="CY8014" s="82"/>
    </row>
    <row r="8015" spans="95:103">
      <c r="CQ8015" s="82"/>
      <c r="CU8015" s="82"/>
      <c r="CY8015" s="82"/>
    </row>
    <row r="8016" spans="95:103">
      <c r="CQ8016" s="82"/>
      <c r="CU8016" s="82"/>
      <c r="CY8016" s="82"/>
    </row>
    <row r="8017" spans="95:103">
      <c r="CQ8017" s="82"/>
      <c r="CU8017" s="82"/>
      <c r="CY8017" s="82"/>
    </row>
    <row r="8018" spans="95:103">
      <c r="CQ8018" s="82"/>
      <c r="CU8018" s="82"/>
      <c r="CY8018" s="82"/>
    </row>
    <row r="8019" spans="95:103">
      <c r="CQ8019" s="82"/>
      <c r="CU8019" s="82"/>
      <c r="CY8019" s="82"/>
    </row>
    <row r="8020" spans="95:103">
      <c r="CQ8020" s="82"/>
      <c r="CU8020" s="82"/>
      <c r="CY8020" s="82"/>
    </row>
    <row r="8021" spans="95:103">
      <c r="CQ8021" s="82"/>
      <c r="CU8021" s="82"/>
      <c r="CY8021" s="82"/>
    </row>
    <row r="8022" spans="95:103">
      <c r="CQ8022" s="82"/>
      <c r="CU8022" s="82"/>
      <c r="CY8022" s="82"/>
    </row>
    <row r="8023" spans="95:103">
      <c r="CQ8023" s="82"/>
      <c r="CU8023" s="82"/>
      <c r="CY8023" s="82"/>
    </row>
    <row r="8024" spans="95:103">
      <c r="CQ8024" s="82"/>
      <c r="CU8024" s="82"/>
      <c r="CY8024" s="82"/>
    </row>
    <row r="8025" spans="95:103">
      <c r="CQ8025" s="82"/>
      <c r="CU8025" s="82"/>
      <c r="CY8025" s="82"/>
    </row>
    <row r="8026" spans="95:103">
      <c r="CQ8026" s="82"/>
      <c r="CU8026" s="82"/>
      <c r="CY8026" s="82"/>
    </row>
    <row r="8027" spans="95:103">
      <c r="CQ8027" s="82"/>
      <c r="CU8027" s="82"/>
      <c r="CY8027" s="82"/>
    </row>
    <row r="8028" spans="95:103">
      <c r="CQ8028" s="82"/>
      <c r="CU8028" s="82"/>
      <c r="CY8028" s="82"/>
    </row>
    <row r="8029" spans="95:103">
      <c r="CQ8029" s="82"/>
      <c r="CU8029" s="82"/>
      <c r="CY8029" s="82"/>
    </row>
    <row r="8030" spans="95:103">
      <c r="CQ8030" s="82"/>
      <c r="CU8030" s="82"/>
      <c r="CY8030" s="82"/>
    </row>
    <row r="8031" spans="95:103">
      <c r="CQ8031" s="82"/>
      <c r="CU8031" s="82"/>
      <c r="CY8031" s="82"/>
    </row>
    <row r="8032" spans="95:103">
      <c r="CQ8032" s="82"/>
      <c r="CU8032" s="82"/>
      <c r="CY8032" s="82"/>
    </row>
    <row r="8033" spans="95:103">
      <c r="CQ8033" s="82"/>
      <c r="CU8033" s="82"/>
      <c r="CY8033" s="82"/>
    </row>
    <row r="8034" spans="95:103">
      <c r="CQ8034" s="82"/>
      <c r="CU8034" s="82"/>
      <c r="CY8034" s="82"/>
    </row>
    <row r="8035" spans="95:103">
      <c r="CQ8035" s="82"/>
      <c r="CU8035" s="82"/>
      <c r="CY8035" s="82"/>
    </row>
    <row r="8036" spans="95:103">
      <c r="CQ8036" s="82"/>
      <c r="CU8036" s="82"/>
      <c r="CY8036" s="82"/>
    </row>
    <row r="8037" spans="95:103">
      <c r="CQ8037" s="82"/>
      <c r="CU8037" s="82"/>
      <c r="CY8037" s="82"/>
    </row>
    <row r="8038" spans="95:103">
      <c r="CQ8038" s="82"/>
      <c r="CU8038" s="82"/>
      <c r="CY8038" s="82"/>
    </row>
    <row r="8039" spans="95:103">
      <c r="CQ8039" s="82"/>
      <c r="CU8039" s="82"/>
      <c r="CY8039" s="82"/>
    </row>
    <row r="8040" spans="95:103">
      <c r="CQ8040" s="82"/>
      <c r="CU8040" s="82"/>
      <c r="CY8040" s="82"/>
    </row>
    <row r="8041" spans="95:103">
      <c r="CQ8041" s="82"/>
      <c r="CU8041" s="82"/>
      <c r="CY8041" s="82"/>
    </row>
    <row r="8042" spans="95:103">
      <c r="CQ8042" s="82"/>
      <c r="CU8042" s="82"/>
      <c r="CY8042" s="82"/>
    </row>
    <row r="8043" spans="95:103">
      <c r="CQ8043" s="82"/>
      <c r="CU8043" s="82"/>
      <c r="CY8043" s="82"/>
    </row>
    <row r="8044" spans="95:103">
      <c r="CQ8044" s="82"/>
      <c r="CU8044" s="82"/>
      <c r="CY8044" s="82"/>
    </row>
    <row r="8045" spans="95:103">
      <c r="CQ8045" s="82"/>
      <c r="CU8045" s="82"/>
      <c r="CY8045" s="82"/>
    </row>
    <row r="8046" spans="95:103">
      <c r="CQ8046" s="82"/>
      <c r="CU8046" s="82"/>
      <c r="CY8046" s="82"/>
    </row>
    <row r="8047" spans="95:103">
      <c r="CQ8047" s="82"/>
      <c r="CU8047" s="82"/>
      <c r="CY8047" s="82"/>
    </row>
    <row r="8048" spans="95:103">
      <c r="CQ8048" s="82"/>
      <c r="CU8048" s="82"/>
      <c r="CY8048" s="82"/>
    </row>
    <row r="8049" spans="95:103">
      <c r="CQ8049" s="82"/>
      <c r="CU8049" s="82"/>
      <c r="CY8049" s="82"/>
    </row>
    <row r="8050" spans="95:103">
      <c r="CQ8050" s="82"/>
      <c r="CU8050" s="82"/>
      <c r="CY8050" s="82"/>
    </row>
    <row r="8051" spans="95:103">
      <c r="CQ8051" s="82"/>
      <c r="CU8051" s="82"/>
      <c r="CY8051" s="82"/>
    </row>
    <row r="8052" spans="95:103">
      <c r="CQ8052" s="82"/>
      <c r="CU8052" s="82"/>
      <c r="CY8052" s="82"/>
    </row>
    <row r="8053" spans="95:103">
      <c r="CQ8053" s="82"/>
      <c r="CU8053" s="82"/>
      <c r="CY8053" s="82"/>
    </row>
    <row r="8054" spans="95:103">
      <c r="CQ8054" s="82"/>
      <c r="CU8054" s="82"/>
      <c r="CY8054" s="82"/>
    </row>
    <row r="8055" spans="95:103">
      <c r="CQ8055" s="82"/>
      <c r="CU8055" s="82"/>
      <c r="CY8055" s="82"/>
    </row>
    <row r="8056" spans="95:103">
      <c r="CQ8056" s="82"/>
      <c r="CU8056" s="82"/>
      <c r="CY8056" s="82"/>
    </row>
    <row r="8057" spans="95:103">
      <c r="CQ8057" s="82"/>
      <c r="CU8057" s="82"/>
      <c r="CY8057" s="82"/>
    </row>
    <row r="8058" spans="95:103">
      <c r="CQ8058" s="82"/>
      <c r="CU8058" s="82"/>
      <c r="CY8058" s="82"/>
    </row>
    <row r="8059" spans="95:103">
      <c r="CQ8059" s="82"/>
      <c r="CU8059" s="82"/>
      <c r="CY8059" s="82"/>
    </row>
    <row r="8060" spans="95:103">
      <c r="CQ8060" s="82"/>
      <c r="CU8060" s="82"/>
      <c r="CY8060" s="82"/>
    </row>
    <row r="8061" spans="95:103">
      <c r="CQ8061" s="82"/>
      <c r="CU8061" s="82"/>
      <c r="CY8061" s="82"/>
    </row>
    <row r="8062" spans="95:103">
      <c r="CQ8062" s="82"/>
      <c r="CU8062" s="82"/>
      <c r="CY8062" s="82"/>
    </row>
    <row r="8063" spans="95:103">
      <c r="CQ8063" s="82"/>
      <c r="CU8063" s="82"/>
      <c r="CY8063" s="82"/>
    </row>
    <row r="8064" spans="95:103">
      <c r="CQ8064" s="82"/>
      <c r="CU8064" s="82"/>
      <c r="CY8064" s="82"/>
    </row>
    <row r="8065" spans="95:103">
      <c r="CQ8065" s="82"/>
      <c r="CU8065" s="82"/>
      <c r="CY8065" s="82"/>
    </row>
    <row r="8066" spans="95:103">
      <c r="CQ8066" s="82"/>
      <c r="CU8066" s="82"/>
      <c r="CY8066" s="82"/>
    </row>
    <row r="8067" spans="95:103">
      <c r="CQ8067" s="82"/>
      <c r="CU8067" s="82"/>
      <c r="CY8067" s="82"/>
    </row>
    <row r="8068" spans="95:103">
      <c r="CQ8068" s="82"/>
      <c r="CU8068" s="82"/>
      <c r="CY8068" s="82"/>
    </row>
    <row r="8069" spans="95:103">
      <c r="CQ8069" s="82"/>
      <c r="CU8069" s="82"/>
      <c r="CY8069" s="82"/>
    </row>
    <row r="8070" spans="95:103">
      <c r="CQ8070" s="82"/>
      <c r="CU8070" s="82"/>
      <c r="CY8070" s="82"/>
    </row>
    <row r="8071" spans="95:103">
      <c r="CQ8071" s="82"/>
      <c r="CU8071" s="82"/>
      <c r="CY8071" s="82"/>
    </row>
    <row r="8072" spans="95:103">
      <c r="CQ8072" s="82"/>
      <c r="CU8072" s="82"/>
      <c r="CY8072" s="82"/>
    </row>
    <row r="8073" spans="95:103">
      <c r="CQ8073" s="82"/>
      <c r="CU8073" s="82"/>
      <c r="CY8073" s="82"/>
    </row>
    <row r="8074" spans="95:103">
      <c r="CQ8074" s="82"/>
      <c r="CU8074" s="82"/>
      <c r="CY8074" s="82"/>
    </row>
    <row r="8075" spans="95:103">
      <c r="CQ8075" s="82"/>
      <c r="CU8075" s="82"/>
      <c r="CY8075" s="82"/>
    </row>
    <row r="8076" spans="95:103">
      <c r="CQ8076" s="82"/>
      <c r="CU8076" s="82"/>
      <c r="CY8076" s="82"/>
    </row>
    <row r="8077" spans="95:103">
      <c r="CQ8077" s="82"/>
      <c r="CU8077" s="82"/>
      <c r="CY8077" s="82"/>
    </row>
    <row r="8078" spans="95:103">
      <c r="CQ8078" s="82"/>
      <c r="CU8078" s="82"/>
      <c r="CY8078" s="82"/>
    </row>
    <row r="8079" spans="95:103">
      <c r="CQ8079" s="82"/>
      <c r="CU8079" s="82"/>
      <c r="CY8079" s="82"/>
    </row>
    <row r="8080" spans="95:103">
      <c r="CQ8080" s="82"/>
      <c r="CU8080" s="82"/>
      <c r="CY8080" s="82"/>
    </row>
    <row r="8081" spans="95:103">
      <c r="CQ8081" s="82"/>
      <c r="CU8081" s="82"/>
      <c r="CY8081" s="82"/>
    </row>
    <row r="8082" spans="95:103">
      <c r="CQ8082" s="82"/>
      <c r="CU8082" s="82"/>
      <c r="CY8082" s="82"/>
    </row>
    <row r="8083" spans="95:103">
      <c r="CQ8083" s="82"/>
      <c r="CU8083" s="82"/>
      <c r="CY8083" s="82"/>
    </row>
    <row r="8084" spans="95:103">
      <c r="CQ8084" s="82"/>
      <c r="CU8084" s="82"/>
      <c r="CY8084" s="82"/>
    </row>
    <row r="8085" spans="95:103">
      <c r="CQ8085" s="82"/>
      <c r="CU8085" s="82"/>
      <c r="CY8085" s="82"/>
    </row>
    <row r="8086" spans="95:103">
      <c r="CQ8086" s="82"/>
      <c r="CU8086" s="82"/>
      <c r="CY8086" s="82"/>
    </row>
    <row r="8087" spans="95:103">
      <c r="CQ8087" s="82"/>
      <c r="CU8087" s="82"/>
      <c r="CY8087" s="82"/>
    </row>
    <row r="8088" spans="95:103">
      <c r="CQ8088" s="82"/>
      <c r="CU8088" s="82"/>
      <c r="CY8088" s="82"/>
    </row>
    <row r="8089" spans="95:103">
      <c r="CQ8089" s="82"/>
      <c r="CU8089" s="82"/>
      <c r="CY8089" s="82"/>
    </row>
    <row r="8090" spans="95:103">
      <c r="CQ8090" s="82"/>
      <c r="CU8090" s="82"/>
      <c r="CY8090" s="82"/>
    </row>
    <row r="8091" spans="95:103">
      <c r="CQ8091" s="82"/>
      <c r="CU8091" s="82"/>
      <c r="CY8091" s="82"/>
    </row>
    <row r="8092" spans="95:103">
      <c r="CQ8092" s="82"/>
      <c r="CU8092" s="82"/>
      <c r="CY8092" s="82"/>
    </row>
    <row r="8093" spans="95:103">
      <c r="CQ8093" s="82"/>
      <c r="CU8093" s="82"/>
      <c r="CY8093" s="82"/>
    </row>
    <row r="8094" spans="95:103">
      <c r="CQ8094" s="82"/>
      <c r="CU8094" s="82"/>
      <c r="CY8094" s="82"/>
    </row>
    <row r="8095" spans="95:103">
      <c r="CQ8095" s="82"/>
      <c r="CU8095" s="82"/>
      <c r="CY8095" s="82"/>
    </row>
    <row r="8096" spans="95:103">
      <c r="CQ8096" s="82"/>
      <c r="CU8096" s="82"/>
      <c r="CY8096" s="82"/>
    </row>
    <row r="8097" spans="95:103">
      <c r="CQ8097" s="82"/>
      <c r="CU8097" s="82"/>
      <c r="CY8097" s="82"/>
    </row>
    <row r="8098" spans="95:103">
      <c r="CQ8098" s="82"/>
      <c r="CU8098" s="82"/>
      <c r="CY8098" s="82"/>
    </row>
    <row r="8099" spans="95:103">
      <c r="CQ8099" s="82"/>
      <c r="CU8099" s="82"/>
      <c r="CY8099" s="82"/>
    </row>
    <row r="8100" spans="95:103">
      <c r="CQ8100" s="82"/>
      <c r="CU8100" s="82"/>
      <c r="CY8100" s="82"/>
    </row>
    <row r="8101" spans="95:103">
      <c r="CQ8101" s="82"/>
      <c r="CU8101" s="82"/>
      <c r="CY8101" s="82"/>
    </row>
    <row r="8102" spans="95:103">
      <c r="CQ8102" s="82"/>
      <c r="CU8102" s="82"/>
      <c r="CY8102" s="82"/>
    </row>
    <row r="8103" spans="95:103">
      <c r="CQ8103" s="82"/>
      <c r="CU8103" s="82"/>
      <c r="CY8103" s="82"/>
    </row>
    <row r="8104" spans="95:103">
      <c r="CQ8104" s="82"/>
      <c r="CU8104" s="82"/>
      <c r="CY8104" s="82"/>
    </row>
    <row r="8105" spans="95:103">
      <c r="CQ8105" s="82"/>
      <c r="CU8105" s="82"/>
      <c r="CY8105" s="82"/>
    </row>
    <row r="8106" spans="95:103">
      <c r="CQ8106" s="82"/>
      <c r="CU8106" s="82"/>
      <c r="CY8106" s="82"/>
    </row>
    <row r="8107" spans="95:103">
      <c r="CQ8107" s="82"/>
      <c r="CU8107" s="82"/>
      <c r="CY8107" s="82"/>
    </row>
    <row r="8108" spans="95:103">
      <c r="CQ8108" s="82"/>
      <c r="CU8108" s="82"/>
      <c r="CY8108" s="82"/>
    </row>
    <row r="8109" spans="95:103">
      <c r="CQ8109" s="82"/>
      <c r="CU8109" s="82"/>
      <c r="CY8109" s="82"/>
    </row>
    <row r="8110" spans="95:103">
      <c r="CQ8110" s="82"/>
      <c r="CU8110" s="82"/>
      <c r="CY8110" s="82"/>
    </row>
    <row r="8111" spans="95:103">
      <c r="CQ8111" s="82"/>
      <c r="CU8111" s="82"/>
      <c r="CY8111" s="82"/>
    </row>
    <row r="8112" spans="95:103">
      <c r="CQ8112" s="82"/>
      <c r="CU8112" s="82"/>
      <c r="CY8112" s="82"/>
    </row>
    <row r="8113" spans="95:103">
      <c r="CQ8113" s="82"/>
      <c r="CU8113" s="82"/>
      <c r="CY8113" s="82"/>
    </row>
    <row r="8114" spans="95:103">
      <c r="CQ8114" s="82"/>
      <c r="CU8114" s="82"/>
      <c r="CY8114" s="82"/>
    </row>
    <row r="8115" spans="95:103">
      <c r="CQ8115" s="82"/>
      <c r="CU8115" s="82"/>
      <c r="CY8115" s="82"/>
    </row>
    <row r="8116" spans="95:103">
      <c r="CQ8116" s="82"/>
      <c r="CU8116" s="82"/>
      <c r="CY8116" s="82"/>
    </row>
    <row r="8117" spans="95:103">
      <c r="CQ8117" s="82"/>
      <c r="CU8117" s="82"/>
      <c r="CY8117" s="82"/>
    </row>
    <row r="8118" spans="95:103">
      <c r="CQ8118" s="82"/>
      <c r="CU8118" s="82"/>
      <c r="CY8118" s="82"/>
    </row>
    <row r="8119" spans="95:103">
      <c r="CQ8119" s="82"/>
      <c r="CU8119" s="82"/>
      <c r="CY8119" s="82"/>
    </row>
    <row r="8120" spans="95:103">
      <c r="CQ8120" s="82"/>
      <c r="CU8120" s="82"/>
      <c r="CY8120" s="82"/>
    </row>
    <row r="8121" spans="95:103">
      <c r="CQ8121" s="82"/>
      <c r="CU8121" s="82"/>
      <c r="CY8121" s="82"/>
    </row>
    <row r="8122" spans="95:103">
      <c r="CQ8122" s="82"/>
      <c r="CU8122" s="82"/>
      <c r="CY8122" s="82"/>
    </row>
    <row r="8123" spans="95:103">
      <c r="CQ8123" s="82"/>
      <c r="CU8123" s="82"/>
      <c r="CY8123" s="82"/>
    </row>
    <row r="8124" spans="95:103">
      <c r="CQ8124" s="82"/>
      <c r="CU8124" s="82"/>
      <c r="CY8124" s="82"/>
    </row>
    <row r="8125" spans="95:103">
      <c r="CQ8125" s="82"/>
      <c r="CU8125" s="82"/>
      <c r="CY8125" s="82"/>
    </row>
    <row r="8126" spans="95:103">
      <c r="CQ8126" s="82"/>
      <c r="CU8126" s="82"/>
      <c r="CY8126" s="82"/>
    </row>
    <row r="8127" spans="95:103">
      <c r="CQ8127" s="82"/>
      <c r="CU8127" s="82"/>
      <c r="CY8127" s="82"/>
    </row>
    <row r="8128" spans="95:103">
      <c r="CQ8128" s="82"/>
      <c r="CU8128" s="82"/>
      <c r="CY8128" s="82"/>
    </row>
    <row r="8129" spans="95:103">
      <c r="CQ8129" s="82"/>
      <c r="CU8129" s="82"/>
      <c r="CY8129" s="82"/>
    </row>
    <row r="8130" spans="95:103">
      <c r="CQ8130" s="82"/>
      <c r="CU8130" s="82"/>
      <c r="CY8130" s="82"/>
    </row>
    <row r="8131" spans="95:103">
      <c r="CQ8131" s="82"/>
      <c r="CU8131" s="82"/>
      <c r="CY8131" s="82"/>
    </row>
    <row r="8132" spans="95:103">
      <c r="CQ8132" s="82"/>
      <c r="CU8132" s="82"/>
      <c r="CY8132" s="82"/>
    </row>
    <row r="8133" spans="95:103">
      <c r="CQ8133" s="82"/>
      <c r="CU8133" s="82"/>
      <c r="CY8133" s="82"/>
    </row>
    <row r="8134" spans="95:103">
      <c r="CQ8134" s="82"/>
      <c r="CU8134" s="82"/>
      <c r="CY8134" s="82"/>
    </row>
    <row r="8135" spans="95:103">
      <c r="CQ8135" s="82"/>
      <c r="CU8135" s="82"/>
      <c r="CY8135" s="82"/>
    </row>
    <row r="8136" spans="95:103">
      <c r="CQ8136" s="82"/>
      <c r="CU8136" s="82"/>
      <c r="CY8136" s="82"/>
    </row>
    <row r="8137" spans="95:103">
      <c r="CQ8137" s="82"/>
      <c r="CU8137" s="82"/>
      <c r="CY8137" s="82"/>
    </row>
    <row r="8138" spans="95:103">
      <c r="CQ8138" s="82"/>
      <c r="CU8138" s="82"/>
      <c r="CY8138" s="82"/>
    </row>
    <row r="8139" spans="95:103">
      <c r="CQ8139" s="82"/>
      <c r="CU8139" s="82"/>
      <c r="CY8139" s="82"/>
    </row>
    <row r="8140" spans="95:103">
      <c r="CQ8140" s="82"/>
      <c r="CU8140" s="82"/>
      <c r="CY8140" s="82"/>
    </row>
    <row r="8141" spans="95:103">
      <c r="CQ8141" s="82"/>
      <c r="CU8141" s="82"/>
      <c r="CY8141" s="82"/>
    </row>
    <row r="8142" spans="95:103">
      <c r="CQ8142" s="82"/>
      <c r="CU8142" s="82"/>
      <c r="CY8142" s="82"/>
    </row>
    <row r="8143" spans="95:103">
      <c r="CQ8143" s="82"/>
      <c r="CU8143" s="82"/>
      <c r="CY8143" s="82"/>
    </row>
    <row r="8144" spans="95:103">
      <c r="CQ8144" s="82"/>
      <c r="CU8144" s="82"/>
      <c r="CY8144" s="82"/>
    </row>
    <row r="8145" spans="95:103">
      <c r="CQ8145" s="82"/>
      <c r="CU8145" s="82"/>
      <c r="CY8145" s="82"/>
    </row>
    <row r="8146" spans="95:103">
      <c r="CQ8146" s="82"/>
      <c r="CU8146" s="82"/>
      <c r="CY8146" s="82"/>
    </row>
    <row r="8147" spans="95:103">
      <c r="CQ8147" s="82"/>
      <c r="CU8147" s="82"/>
      <c r="CY8147" s="82"/>
    </row>
    <row r="8148" spans="95:103">
      <c r="CQ8148" s="82"/>
      <c r="CU8148" s="82"/>
      <c r="CY8148" s="82"/>
    </row>
    <row r="8149" spans="95:103">
      <c r="CQ8149" s="82"/>
      <c r="CU8149" s="82"/>
      <c r="CY8149" s="82"/>
    </row>
    <row r="8150" spans="95:103">
      <c r="CQ8150" s="82"/>
      <c r="CU8150" s="82"/>
      <c r="CY8150" s="82"/>
    </row>
    <row r="8151" spans="95:103">
      <c r="CQ8151" s="82"/>
      <c r="CU8151" s="82"/>
      <c r="CY8151" s="82"/>
    </row>
    <row r="8152" spans="95:103">
      <c r="CQ8152" s="82"/>
      <c r="CU8152" s="82"/>
      <c r="CY8152" s="82"/>
    </row>
    <row r="8153" spans="95:103">
      <c r="CQ8153" s="82"/>
      <c r="CU8153" s="82"/>
      <c r="CY8153" s="82"/>
    </row>
    <row r="8154" spans="95:103">
      <c r="CQ8154" s="82"/>
      <c r="CU8154" s="82"/>
      <c r="CY8154" s="82"/>
    </row>
    <row r="8155" spans="95:103">
      <c r="CQ8155" s="82"/>
      <c r="CU8155" s="82"/>
      <c r="CY8155" s="82"/>
    </row>
    <row r="8156" spans="95:103">
      <c r="CQ8156" s="82"/>
      <c r="CU8156" s="82"/>
      <c r="CY8156" s="82"/>
    </row>
    <row r="8157" spans="95:103">
      <c r="CQ8157" s="82"/>
      <c r="CU8157" s="82"/>
      <c r="CY8157" s="82"/>
    </row>
    <row r="8158" spans="95:103">
      <c r="CQ8158" s="82"/>
      <c r="CU8158" s="82"/>
      <c r="CY8158" s="82"/>
    </row>
    <row r="8159" spans="95:103">
      <c r="CQ8159" s="82"/>
      <c r="CU8159" s="82"/>
      <c r="CY8159" s="82"/>
    </row>
    <row r="8160" spans="95:103">
      <c r="CQ8160" s="82"/>
      <c r="CU8160" s="82"/>
      <c r="CY8160" s="82"/>
    </row>
    <row r="8161" spans="95:103">
      <c r="CQ8161" s="82"/>
      <c r="CU8161" s="82"/>
      <c r="CY8161" s="82"/>
    </row>
    <row r="8162" spans="95:103">
      <c r="CQ8162" s="82"/>
      <c r="CU8162" s="82"/>
      <c r="CY8162" s="82"/>
    </row>
    <row r="8163" spans="95:103">
      <c r="CQ8163" s="82"/>
      <c r="CU8163" s="82"/>
      <c r="CY8163" s="82"/>
    </row>
    <row r="8164" spans="95:103">
      <c r="CQ8164" s="82"/>
      <c r="CU8164" s="82"/>
      <c r="CY8164" s="82"/>
    </row>
    <row r="8165" spans="95:103">
      <c r="CQ8165" s="82"/>
      <c r="CU8165" s="82"/>
      <c r="CY8165" s="82"/>
    </row>
    <row r="8166" spans="95:103">
      <c r="CQ8166" s="82"/>
      <c r="CU8166" s="82"/>
      <c r="CY8166" s="82"/>
    </row>
    <row r="8167" spans="95:103">
      <c r="CQ8167" s="82"/>
      <c r="CU8167" s="82"/>
      <c r="CY8167" s="82"/>
    </row>
    <row r="8168" spans="95:103">
      <c r="CQ8168" s="82"/>
      <c r="CU8168" s="82"/>
      <c r="CY8168" s="82"/>
    </row>
    <row r="8169" spans="95:103">
      <c r="CQ8169" s="82"/>
      <c r="CU8169" s="82"/>
      <c r="CY8169" s="82"/>
    </row>
    <row r="8170" spans="95:103">
      <c r="CQ8170" s="82"/>
      <c r="CU8170" s="82"/>
      <c r="CY8170" s="82"/>
    </row>
    <row r="8171" spans="95:103">
      <c r="CQ8171" s="82"/>
      <c r="CU8171" s="82"/>
      <c r="CY8171" s="82"/>
    </row>
    <row r="8172" spans="95:103">
      <c r="CQ8172" s="82"/>
      <c r="CU8172" s="82"/>
      <c r="CY8172" s="82"/>
    </row>
    <row r="8173" spans="95:103">
      <c r="CQ8173" s="82"/>
      <c r="CU8173" s="82"/>
      <c r="CY8173" s="82"/>
    </row>
    <row r="8174" spans="95:103">
      <c r="CQ8174" s="82"/>
      <c r="CU8174" s="82"/>
      <c r="CY8174" s="82"/>
    </row>
    <row r="8175" spans="95:103">
      <c r="CQ8175" s="82"/>
      <c r="CU8175" s="82"/>
      <c r="CY8175" s="82"/>
    </row>
    <row r="8176" spans="95:103">
      <c r="CQ8176" s="82"/>
      <c r="CU8176" s="82"/>
      <c r="CY8176" s="82"/>
    </row>
    <row r="8177" spans="95:103">
      <c r="CQ8177" s="82"/>
      <c r="CU8177" s="82"/>
      <c r="CY8177" s="82"/>
    </row>
    <row r="8178" spans="95:103">
      <c r="CQ8178" s="82"/>
      <c r="CU8178" s="82"/>
      <c r="CY8178" s="82"/>
    </row>
    <row r="8179" spans="95:103">
      <c r="CQ8179" s="82"/>
      <c r="CU8179" s="82"/>
      <c r="CY8179" s="82"/>
    </row>
    <row r="8180" spans="95:103">
      <c r="CQ8180" s="82"/>
      <c r="CU8180" s="82"/>
      <c r="CY8180" s="82"/>
    </row>
    <row r="8181" spans="95:103">
      <c r="CQ8181" s="82"/>
      <c r="CU8181" s="82"/>
      <c r="CY8181" s="82"/>
    </row>
    <row r="8182" spans="95:103">
      <c r="CQ8182" s="82"/>
      <c r="CU8182" s="82"/>
      <c r="CY8182" s="82"/>
    </row>
    <row r="8183" spans="95:103">
      <c r="CQ8183" s="82"/>
      <c r="CU8183" s="82"/>
      <c r="CY8183" s="82"/>
    </row>
    <row r="8184" spans="95:103">
      <c r="CQ8184" s="82"/>
      <c r="CU8184" s="82"/>
      <c r="CY8184" s="82"/>
    </row>
    <row r="8185" spans="95:103">
      <c r="CQ8185" s="82"/>
      <c r="CU8185" s="82"/>
      <c r="CY8185" s="82"/>
    </row>
    <row r="8186" spans="95:103">
      <c r="CQ8186" s="82"/>
      <c r="CU8186" s="82"/>
      <c r="CY8186" s="82"/>
    </row>
    <row r="8187" spans="95:103">
      <c r="CQ8187" s="82"/>
      <c r="CU8187" s="82"/>
      <c r="CY8187" s="82"/>
    </row>
    <row r="8188" spans="95:103">
      <c r="CQ8188" s="82"/>
      <c r="CU8188" s="82"/>
      <c r="CY8188" s="82"/>
    </row>
    <row r="8189" spans="95:103">
      <c r="CQ8189" s="82"/>
      <c r="CU8189" s="82"/>
      <c r="CY8189" s="82"/>
    </row>
    <row r="8190" spans="95:103">
      <c r="CQ8190" s="82"/>
      <c r="CU8190" s="82"/>
      <c r="CY8190" s="82"/>
    </row>
    <row r="8191" spans="95:103">
      <c r="CQ8191" s="82"/>
      <c r="CU8191" s="82"/>
      <c r="CY8191" s="82"/>
    </row>
    <row r="8192" spans="95:103">
      <c r="CQ8192" s="82"/>
      <c r="CU8192" s="82"/>
      <c r="CY8192" s="82"/>
    </row>
    <row r="8193" spans="95:103">
      <c r="CQ8193" s="82"/>
      <c r="CU8193" s="82"/>
      <c r="CY8193" s="82"/>
    </row>
    <row r="8194" spans="95:103">
      <c r="CQ8194" s="82"/>
      <c r="CU8194" s="82"/>
      <c r="CY8194" s="82"/>
    </row>
    <row r="8195" spans="95:103">
      <c r="CQ8195" s="82"/>
      <c r="CU8195" s="82"/>
      <c r="CY8195" s="82"/>
    </row>
    <row r="8196" spans="95:103">
      <c r="CQ8196" s="82"/>
      <c r="CU8196" s="82"/>
      <c r="CY8196" s="82"/>
    </row>
    <row r="8197" spans="95:103">
      <c r="CQ8197" s="82"/>
      <c r="CU8197" s="82"/>
      <c r="CY8197" s="82"/>
    </row>
    <row r="8198" spans="95:103">
      <c r="CQ8198" s="82"/>
      <c r="CU8198" s="82"/>
      <c r="CY8198" s="82"/>
    </row>
    <row r="8199" spans="95:103">
      <c r="CQ8199" s="82"/>
      <c r="CU8199" s="82"/>
      <c r="CY8199" s="82"/>
    </row>
    <row r="8200" spans="95:103">
      <c r="CQ8200" s="82"/>
      <c r="CU8200" s="82"/>
      <c r="CY8200" s="82"/>
    </row>
    <row r="8201" spans="95:103">
      <c r="CQ8201" s="82"/>
      <c r="CU8201" s="82"/>
      <c r="CY8201" s="82"/>
    </row>
    <row r="8202" spans="95:103">
      <c r="CQ8202" s="82"/>
      <c r="CU8202" s="82"/>
      <c r="CY8202" s="82"/>
    </row>
    <row r="8203" spans="95:103">
      <c r="CQ8203" s="82"/>
      <c r="CU8203" s="82"/>
      <c r="CY8203" s="82"/>
    </row>
    <row r="8204" spans="95:103">
      <c r="CQ8204" s="82"/>
      <c r="CU8204" s="82"/>
      <c r="CY8204" s="82"/>
    </row>
    <row r="8205" spans="95:103">
      <c r="CQ8205" s="82"/>
      <c r="CU8205" s="82"/>
      <c r="CY8205" s="82"/>
    </row>
    <row r="8206" spans="95:103">
      <c r="CQ8206" s="82"/>
      <c r="CU8206" s="82"/>
      <c r="CY8206" s="82"/>
    </row>
    <row r="8207" spans="95:103">
      <c r="CQ8207" s="82"/>
      <c r="CU8207" s="82"/>
      <c r="CY8207" s="82"/>
    </row>
    <row r="8208" spans="95:103">
      <c r="CQ8208" s="82"/>
      <c r="CU8208" s="82"/>
      <c r="CY8208" s="82"/>
    </row>
    <row r="8209" spans="95:103">
      <c r="CQ8209" s="82"/>
      <c r="CU8209" s="82"/>
      <c r="CY8209" s="82"/>
    </row>
    <row r="8210" spans="95:103">
      <c r="CQ8210" s="82"/>
      <c r="CU8210" s="82"/>
      <c r="CY8210" s="82"/>
    </row>
    <row r="8211" spans="95:103">
      <c r="CQ8211" s="82"/>
      <c r="CU8211" s="82"/>
      <c r="CY8211" s="82"/>
    </row>
    <row r="8212" spans="95:103">
      <c r="CQ8212" s="82"/>
      <c r="CU8212" s="82"/>
      <c r="CY8212" s="82"/>
    </row>
    <row r="8213" spans="95:103">
      <c r="CQ8213" s="82"/>
      <c r="CU8213" s="82"/>
      <c r="CY8213" s="82"/>
    </row>
    <row r="8214" spans="95:103">
      <c r="CQ8214" s="82"/>
      <c r="CU8214" s="82"/>
      <c r="CY8214" s="82"/>
    </row>
    <row r="8215" spans="95:103">
      <c r="CQ8215" s="82"/>
      <c r="CU8215" s="82"/>
      <c r="CY8215" s="82"/>
    </row>
    <row r="8216" spans="95:103">
      <c r="CQ8216" s="82"/>
      <c r="CU8216" s="82"/>
      <c r="CY8216" s="82"/>
    </row>
    <row r="8217" spans="95:103">
      <c r="CQ8217" s="82"/>
      <c r="CU8217" s="82"/>
      <c r="CY8217" s="82"/>
    </row>
    <row r="8218" spans="95:103">
      <c r="CQ8218" s="82"/>
      <c r="CU8218" s="82"/>
      <c r="CY8218" s="82"/>
    </row>
    <row r="8219" spans="95:103">
      <c r="CQ8219" s="82"/>
      <c r="CU8219" s="82"/>
      <c r="CY8219" s="82"/>
    </row>
    <row r="8220" spans="95:103">
      <c r="CQ8220" s="82"/>
      <c r="CU8220" s="82"/>
      <c r="CY8220" s="82"/>
    </row>
    <row r="8221" spans="95:103">
      <c r="CQ8221" s="82"/>
      <c r="CU8221" s="82"/>
      <c r="CY8221" s="82"/>
    </row>
    <row r="8222" spans="95:103">
      <c r="CQ8222" s="82"/>
      <c r="CU8222" s="82"/>
      <c r="CY8222" s="82"/>
    </row>
    <row r="8223" spans="95:103">
      <c r="CQ8223" s="82"/>
      <c r="CU8223" s="82"/>
      <c r="CY8223" s="82"/>
    </row>
    <row r="8224" spans="95:103">
      <c r="CQ8224" s="82"/>
      <c r="CU8224" s="82"/>
      <c r="CY8224" s="82"/>
    </row>
    <row r="8225" spans="95:103">
      <c r="CQ8225" s="82"/>
      <c r="CU8225" s="82"/>
      <c r="CY8225" s="82"/>
    </row>
    <row r="8226" spans="95:103">
      <c r="CQ8226" s="82"/>
      <c r="CU8226" s="82"/>
      <c r="CY8226" s="82"/>
    </row>
    <row r="8227" spans="95:103">
      <c r="CQ8227" s="82"/>
      <c r="CU8227" s="82"/>
      <c r="CY8227" s="82"/>
    </row>
    <row r="8228" spans="95:103">
      <c r="CQ8228" s="82"/>
      <c r="CU8228" s="82"/>
      <c r="CY8228" s="82"/>
    </row>
    <row r="8229" spans="95:103">
      <c r="CQ8229" s="82"/>
      <c r="CU8229" s="82"/>
      <c r="CY8229" s="82"/>
    </row>
    <row r="8230" spans="95:103">
      <c r="CQ8230" s="82"/>
      <c r="CU8230" s="82"/>
      <c r="CY8230" s="82"/>
    </row>
    <row r="8231" spans="95:103">
      <c r="CQ8231" s="82"/>
      <c r="CU8231" s="82"/>
      <c r="CY8231" s="82"/>
    </row>
    <row r="8232" spans="95:103">
      <c r="CQ8232" s="82"/>
      <c r="CU8232" s="82"/>
      <c r="CY8232" s="82"/>
    </row>
    <row r="8233" spans="95:103">
      <c r="CQ8233" s="82"/>
      <c r="CU8233" s="82"/>
      <c r="CY8233" s="82"/>
    </row>
    <row r="8234" spans="95:103">
      <c r="CQ8234" s="82"/>
      <c r="CU8234" s="82"/>
      <c r="CY8234" s="82"/>
    </row>
    <row r="8235" spans="95:103">
      <c r="CQ8235" s="82"/>
      <c r="CU8235" s="82"/>
      <c r="CY8235" s="82"/>
    </row>
    <row r="8236" spans="95:103">
      <c r="CQ8236" s="82"/>
      <c r="CU8236" s="82"/>
      <c r="CY8236" s="82"/>
    </row>
    <row r="8237" spans="95:103">
      <c r="CQ8237" s="82"/>
      <c r="CU8237" s="82"/>
      <c r="CY8237" s="82"/>
    </row>
    <row r="8238" spans="95:103">
      <c r="CQ8238" s="82"/>
      <c r="CU8238" s="82"/>
      <c r="CY8238" s="82"/>
    </row>
    <row r="8239" spans="95:103">
      <c r="CQ8239" s="82"/>
      <c r="CU8239" s="82"/>
      <c r="CY8239" s="82"/>
    </row>
    <row r="8240" spans="95:103">
      <c r="CQ8240" s="82"/>
      <c r="CU8240" s="82"/>
      <c r="CY8240" s="82"/>
    </row>
    <row r="8241" spans="95:103">
      <c r="CQ8241" s="82"/>
      <c r="CU8241" s="82"/>
      <c r="CY8241" s="82"/>
    </row>
    <row r="8242" spans="95:103">
      <c r="CQ8242" s="82"/>
      <c r="CU8242" s="82"/>
      <c r="CY8242" s="82"/>
    </row>
    <row r="8243" spans="95:103">
      <c r="CQ8243" s="82"/>
      <c r="CU8243" s="82"/>
      <c r="CY8243" s="82"/>
    </row>
    <row r="8244" spans="95:103">
      <c r="CQ8244" s="82"/>
      <c r="CU8244" s="82"/>
      <c r="CY8244" s="82"/>
    </row>
    <row r="8245" spans="95:103">
      <c r="CQ8245" s="82"/>
      <c r="CU8245" s="82"/>
      <c r="CY8245" s="82"/>
    </row>
    <row r="8246" spans="95:103">
      <c r="CQ8246" s="82"/>
      <c r="CU8246" s="82"/>
      <c r="CY8246" s="82"/>
    </row>
    <row r="8247" spans="95:103">
      <c r="CQ8247" s="82"/>
      <c r="CU8247" s="82"/>
      <c r="CY8247" s="82"/>
    </row>
    <row r="8248" spans="95:103">
      <c r="CQ8248" s="82"/>
      <c r="CU8248" s="82"/>
      <c r="CY8248" s="82"/>
    </row>
    <row r="8249" spans="95:103">
      <c r="CQ8249" s="82"/>
      <c r="CU8249" s="82"/>
      <c r="CY8249" s="82"/>
    </row>
    <row r="8250" spans="95:103">
      <c r="CQ8250" s="82"/>
      <c r="CU8250" s="82"/>
      <c r="CY8250" s="82"/>
    </row>
    <row r="8251" spans="95:103">
      <c r="CQ8251" s="82"/>
      <c r="CU8251" s="82"/>
      <c r="CY8251" s="82"/>
    </row>
    <row r="8252" spans="95:103">
      <c r="CQ8252" s="82"/>
      <c r="CU8252" s="82"/>
      <c r="CY8252" s="82"/>
    </row>
    <row r="8253" spans="95:103">
      <c r="CQ8253" s="82"/>
      <c r="CU8253" s="82"/>
      <c r="CY8253" s="82"/>
    </row>
    <row r="8254" spans="95:103">
      <c r="CQ8254" s="82"/>
      <c r="CU8254" s="82"/>
      <c r="CY8254" s="82"/>
    </row>
    <row r="8255" spans="95:103">
      <c r="CQ8255" s="82"/>
      <c r="CU8255" s="82"/>
      <c r="CY8255" s="82"/>
    </row>
    <row r="8256" spans="95:103">
      <c r="CQ8256" s="82"/>
      <c r="CU8256" s="82"/>
      <c r="CY8256" s="82"/>
    </row>
    <row r="8257" spans="95:103">
      <c r="CQ8257" s="82"/>
      <c r="CU8257" s="82"/>
      <c r="CY8257" s="82"/>
    </row>
    <row r="8258" spans="95:103">
      <c r="CQ8258" s="82"/>
      <c r="CU8258" s="82"/>
      <c r="CY8258" s="82"/>
    </row>
    <row r="8259" spans="95:103">
      <c r="CQ8259" s="82"/>
      <c r="CU8259" s="82"/>
      <c r="CY8259" s="82"/>
    </row>
    <row r="8260" spans="95:103">
      <c r="CQ8260" s="82"/>
      <c r="CU8260" s="82"/>
      <c r="CY8260" s="82"/>
    </row>
    <row r="8261" spans="95:103">
      <c r="CQ8261" s="82"/>
      <c r="CU8261" s="82"/>
      <c r="CY8261" s="82"/>
    </row>
    <row r="8262" spans="95:103">
      <c r="CQ8262" s="82"/>
      <c r="CU8262" s="82"/>
      <c r="CY8262" s="82"/>
    </row>
    <row r="8263" spans="95:103">
      <c r="CQ8263" s="82"/>
      <c r="CU8263" s="82"/>
      <c r="CY8263" s="82"/>
    </row>
    <row r="8264" spans="95:103">
      <c r="CQ8264" s="82"/>
      <c r="CU8264" s="82"/>
      <c r="CY8264" s="82"/>
    </row>
    <row r="8265" spans="95:103">
      <c r="CQ8265" s="82"/>
      <c r="CU8265" s="82"/>
      <c r="CY8265" s="82"/>
    </row>
    <row r="8266" spans="95:103">
      <c r="CQ8266" s="82"/>
      <c r="CU8266" s="82"/>
      <c r="CY8266" s="82"/>
    </row>
    <row r="8267" spans="95:103">
      <c r="CQ8267" s="82"/>
      <c r="CU8267" s="82"/>
      <c r="CY8267" s="82"/>
    </row>
    <row r="8268" spans="95:103">
      <c r="CQ8268" s="82"/>
      <c r="CU8268" s="82"/>
      <c r="CY8268" s="82"/>
    </row>
    <row r="8269" spans="95:103">
      <c r="CQ8269" s="82"/>
      <c r="CU8269" s="82"/>
      <c r="CY8269" s="82"/>
    </row>
    <row r="8270" spans="95:103">
      <c r="CQ8270" s="82"/>
      <c r="CU8270" s="82"/>
      <c r="CY8270" s="82"/>
    </row>
    <row r="8271" spans="95:103">
      <c r="CQ8271" s="82"/>
      <c r="CU8271" s="82"/>
      <c r="CY8271" s="82"/>
    </row>
    <row r="8272" spans="95:103">
      <c r="CQ8272" s="82"/>
      <c r="CU8272" s="82"/>
      <c r="CY8272" s="82"/>
    </row>
    <row r="8273" spans="95:103">
      <c r="CQ8273" s="82"/>
      <c r="CU8273" s="82"/>
      <c r="CY8273" s="82"/>
    </row>
    <row r="8274" spans="95:103">
      <c r="CQ8274" s="82"/>
      <c r="CU8274" s="82"/>
      <c r="CY8274" s="82"/>
    </row>
    <row r="8275" spans="95:103">
      <c r="CQ8275" s="82"/>
      <c r="CU8275" s="82"/>
      <c r="CY8275" s="82"/>
    </row>
    <row r="8276" spans="95:103">
      <c r="CQ8276" s="82"/>
      <c r="CU8276" s="82"/>
      <c r="CY8276" s="82"/>
    </row>
    <row r="8277" spans="95:103">
      <c r="CQ8277" s="82"/>
      <c r="CU8277" s="82"/>
      <c r="CY8277" s="82"/>
    </row>
    <row r="8278" spans="95:103">
      <c r="CQ8278" s="82"/>
      <c r="CU8278" s="82"/>
      <c r="CY8278" s="82"/>
    </row>
    <row r="8279" spans="95:103">
      <c r="CQ8279" s="82"/>
      <c r="CU8279" s="82"/>
      <c r="CY8279" s="82"/>
    </row>
    <row r="8280" spans="95:103">
      <c r="CQ8280" s="82"/>
      <c r="CU8280" s="82"/>
      <c r="CY8280" s="82"/>
    </row>
    <row r="8281" spans="95:103">
      <c r="CQ8281" s="82"/>
      <c r="CU8281" s="82"/>
      <c r="CY8281" s="82"/>
    </row>
    <row r="8282" spans="95:103">
      <c r="CQ8282" s="82"/>
      <c r="CU8282" s="82"/>
      <c r="CY8282" s="82"/>
    </row>
    <row r="8283" spans="95:103">
      <c r="CQ8283" s="82"/>
      <c r="CU8283" s="82"/>
      <c r="CY8283" s="82"/>
    </row>
    <row r="8284" spans="95:103">
      <c r="CQ8284" s="82"/>
      <c r="CU8284" s="82"/>
      <c r="CY8284" s="82"/>
    </row>
    <row r="8285" spans="95:103">
      <c r="CQ8285" s="82"/>
      <c r="CU8285" s="82"/>
      <c r="CY8285" s="82"/>
    </row>
    <row r="8286" spans="95:103">
      <c r="CQ8286" s="82"/>
      <c r="CU8286" s="82"/>
      <c r="CY8286" s="82"/>
    </row>
    <row r="8287" spans="95:103">
      <c r="CQ8287" s="82"/>
      <c r="CU8287" s="82"/>
      <c r="CY8287" s="82"/>
    </row>
    <row r="8288" spans="95:103">
      <c r="CQ8288" s="82"/>
      <c r="CU8288" s="82"/>
      <c r="CY8288" s="82"/>
    </row>
    <row r="8289" spans="95:103">
      <c r="CQ8289" s="82"/>
      <c r="CU8289" s="82"/>
      <c r="CY8289" s="82"/>
    </row>
    <row r="8290" spans="95:103">
      <c r="CQ8290" s="82"/>
      <c r="CU8290" s="82"/>
      <c r="CY8290" s="82"/>
    </row>
    <row r="8291" spans="95:103">
      <c r="CQ8291" s="82"/>
      <c r="CU8291" s="82"/>
      <c r="CY8291" s="82"/>
    </row>
    <row r="8292" spans="95:103">
      <c r="CQ8292" s="82"/>
      <c r="CU8292" s="82"/>
      <c r="CY8292" s="82"/>
    </row>
    <row r="8293" spans="95:103">
      <c r="CQ8293" s="82"/>
      <c r="CU8293" s="82"/>
      <c r="CY8293" s="82"/>
    </row>
    <row r="8294" spans="95:103">
      <c r="CQ8294" s="82"/>
      <c r="CU8294" s="82"/>
      <c r="CY8294" s="82"/>
    </row>
    <row r="8295" spans="95:103">
      <c r="CQ8295" s="82"/>
      <c r="CU8295" s="82"/>
      <c r="CY8295" s="82"/>
    </row>
    <row r="8296" spans="95:103">
      <c r="CQ8296" s="82"/>
      <c r="CU8296" s="82"/>
      <c r="CY8296" s="82"/>
    </row>
    <row r="8297" spans="95:103">
      <c r="CQ8297" s="82"/>
      <c r="CU8297" s="82"/>
      <c r="CY8297" s="82"/>
    </row>
    <row r="8298" spans="95:103">
      <c r="CQ8298" s="82"/>
      <c r="CU8298" s="82"/>
      <c r="CY8298" s="82"/>
    </row>
    <row r="8299" spans="95:103">
      <c r="CQ8299" s="82"/>
      <c r="CU8299" s="82"/>
      <c r="CY8299" s="82"/>
    </row>
    <row r="8300" spans="95:103">
      <c r="CQ8300" s="82"/>
      <c r="CU8300" s="82"/>
      <c r="CY8300" s="82"/>
    </row>
    <row r="8301" spans="95:103">
      <c r="CQ8301" s="82"/>
      <c r="CU8301" s="82"/>
      <c r="CY8301" s="82"/>
    </row>
    <row r="8302" spans="95:103">
      <c r="CQ8302" s="82"/>
      <c r="CU8302" s="82"/>
      <c r="CY8302" s="82"/>
    </row>
    <row r="8303" spans="95:103">
      <c r="CQ8303" s="82"/>
      <c r="CU8303" s="82"/>
      <c r="CY8303" s="82"/>
    </row>
    <row r="8304" spans="95:103">
      <c r="CQ8304" s="82"/>
      <c r="CU8304" s="82"/>
      <c r="CY8304" s="82"/>
    </row>
    <row r="8305" spans="95:103">
      <c r="CQ8305" s="82"/>
      <c r="CU8305" s="82"/>
      <c r="CY8305" s="82"/>
    </row>
    <row r="8306" spans="95:103">
      <c r="CQ8306" s="82"/>
      <c r="CU8306" s="82"/>
      <c r="CY8306" s="82"/>
    </row>
    <row r="8307" spans="95:103">
      <c r="CQ8307" s="82"/>
      <c r="CU8307" s="82"/>
      <c r="CY8307" s="82"/>
    </row>
    <row r="8308" spans="95:103">
      <c r="CQ8308" s="82"/>
      <c r="CU8308" s="82"/>
      <c r="CY8308" s="82"/>
    </row>
    <row r="8309" spans="95:103">
      <c r="CQ8309" s="82"/>
      <c r="CU8309" s="82"/>
      <c r="CY8309" s="82"/>
    </row>
    <row r="8310" spans="95:103">
      <c r="CQ8310" s="82"/>
      <c r="CU8310" s="82"/>
      <c r="CY8310" s="82"/>
    </row>
    <row r="8311" spans="95:103">
      <c r="CQ8311" s="82"/>
      <c r="CU8311" s="82"/>
      <c r="CY8311" s="82"/>
    </row>
    <row r="8312" spans="95:103">
      <c r="CQ8312" s="82"/>
      <c r="CU8312" s="82"/>
      <c r="CY8312" s="82"/>
    </row>
    <row r="8313" spans="95:103">
      <c r="CQ8313" s="82"/>
      <c r="CU8313" s="82"/>
      <c r="CY8313" s="82"/>
    </row>
    <row r="8314" spans="95:103">
      <c r="CQ8314" s="82"/>
      <c r="CU8314" s="82"/>
      <c r="CY8314" s="82"/>
    </row>
    <row r="8315" spans="95:103">
      <c r="CQ8315" s="82"/>
      <c r="CU8315" s="82"/>
      <c r="CY8315" s="82"/>
    </row>
    <row r="8316" spans="95:103">
      <c r="CQ8316" s="82"/>
      <c r="CU8316" s="82"/>
      <c r="CY8316" s="82"/>
    </row>
    <row r="8317" spans="95:103">
      <c r="CQ8317" s="82"/>
      <c r="CU8317" s="82"/>
      <c r="CY8317" s="82"/>
    </row>
    <row r="8318" spans="95:103">
      <c r="CQ8318" s="82"/>
      <c r="CU8318" s="82"/>
      <c r="CY8318" s="82"/>
    </row>
    <row r="8319" spans="95:103">
      <c r="CQ8319" s="82"/>
      <c r="CU8319" s="82"/>
      <c r="CY8319" s="82"/>
    </row>
    <row r="8320" spans="95:103">
      <c r="CQ8320" s="82"/>
      <c r="CU8320" s="82"/>
      <c r="CY8320" s="82"/>
    </row>
    <row r="8321" spans="95:103">
      <c r="CQ8321" s="82"/>
      <c r="CU8321" s="82"/>
      <c r="CY8321" s="82"/>
    </row>
    <row r="8322" spans="95:103">
      <c r="CQ8322" s="82"/>
      <c r="CU8322" s="82"/>
      <c r="CY8322" s="82"/>
    </row>
    <row r="8323" spans="95:103">
      <c r="CQ8323" s="82"/>
      <c r="CU8323" s="82"/>
      <c r="CY8323" s="82"/>
    </row>
    <row r="8324" spans="95:103">
      <c r="CQ8324" s="82"/>
      <c r="CU8324" s="82"/>
      <c r="CY8324" s="82"/>
    </row>
    <row r="8325" spans="95:103">
      <c r="CQ8325" s="82"/>
      <c r="CU8325" s="82"/>
      <c r="CY8325" s="82"/>
    </row>
    <row r="8326" spans="95:103">
      <c r="CQ8326" s="82"/>
      <c r="CU8326" s="82"/>
      <c r="CY8326" s="82"/>
    </row>
    <row r="8327" spans="95:103">
      <c r="CQ8327" s="82"/>
      <c r="CU8327" s="82"/>
      <c r="CY8327" s="82"/>
    </row>
    <row r="8328" spans="95:103">
      <c r="CQ8328" s="82"/>
      <c r="CU8328" s="82"/>
      <c r="CY8328" s="82"/>
    </row>
    <row r="8329" spans="95:103">
      <c r="CQ8329" s="82"/>
      <c r="CU8329" s="82"/>
      <c r="CY8329" s="82"/>
    </row>
    <row r="8330" spans="95:103">
      <c r="CQ8330" s="82"/>
      <c r="CU8330" s="82"/>
      <c r="CY8330" s="82"/>
    </row>
    <row r="8331" spans="95:103">
      <c r="CQ8331" s="82"/>
      <c r="CU8331" s="82"/>
      <c r="CY8331" s="82"/>
    </row>
    <row r="8332" spans="95:103">
      <c r="CQ8332" s="82"/>
      <c r="CU8332" s="82"/>
      <c r="CY8332" s="82"/>
    </row>
    <row r="8333" spans="95:103">
      <c r="CQ8333" s="82"/>
      <c r="CU8333" s="82"/>
      <c r="CY8333" s="82"/>
    </row>
    <row r="8334" spans="95:103">
      <c r="CQ8334" s="82"/>
      <c r="CU8334" s="82"/>
      <c r="CY8334" s="82"/>
    </row>
    <row r="8335" spans="95:103">
      <c r="CQ8335" s="82"/>
      <c r="CU8335" s="82"/>
      <c r="CY8335" s="82"/>
    </row>
    <row r="8336" spans="95:103">
      <c r="CQ8336" s="82"/>
      <c r="CU8336" s="82"/>
      <c r="CY8336" s="82"/>
    </row>
    <row r="8337" spans="95:103">
      <c r="CQ8337" s="82"/>
      <c r="CU8337" s="82"/>
      <c r="CY8337" s="82"/>
    </row>
    <row r="8338" spans="95:103">
      <c r="CQ8338" s="82"/>
      <c r="CU8338" s="82"/>
      <c r="CY8338" s="82"/>
    </row>
    <row r="8339" spans="95:103">
      <c r="CQ8339" s="82"/>
      <c r="CU8339" s="82"/>
      <c r="CY8339" s="82"/>
    </row>
    <row r="8340" spans="95:103">
      <c r="CQ8340" s="82"/>
      <c r="CU8340" s="82"/>
      <c r="CY8340" s="82"/>
    </row>
    <row r="8341" spans="95:103">
      <c r="CQ8341" s="82"/>
      <c r="CU8341" s="82"/>
      <c r="CY8341" s="82"/>
    </row>
    <row r="8342" spans="95:103">
      <c r="CQ8342" s="82"/>
      <c r="CU8342" s="82"/>
      <c r="CY8342" s="82"/>
    </row>
    <row r="8343" spans="95:103">
      <c r="CQ8343" s="82"/>
      <c r="CU8343" s="82"/>
      <c r="CY8343" s="82"/>
    </row>
    <row r="8344" spans="95:103">
      <c r="CQ8344" s="82"/>
      <c r="CU8344" s="82"/>
      <c r="CY8344" s="82"/>
    </row>
    <row r="8345" spans="95:103">
      <c r="CQ8345" s="82"/>
      <c r="CU8345" s="82"/>
      <c r="CY8345" s="82"/>
    </row>
    <row r="8346" spans="95:103">
      <c r="CQ8346" s="82"/>
      <c r="CU8346" s="82"/>
      <c r="CY8346" s="82"/>
    </row>
    <row r="8347" spans="95:103">
      <c r="CQ8347" s="82"/>
      <c r="CU8347" s="82"/>
      <c r="CY8347" s="82"/>
    </row>
    <row r="8348" spans="95:103">
      <c r="CQ8348" s="82"/>
      <c r="CU8348" s="82"/>
      <c r="CY8348" s="82"/>
    </row>
    <row r="8349" spans="95:103">
      <c r="CQ8349" s="82"/>
      <c r="CU8349" s="82"/>
      <c r="CY8349" s="82"/>
    </row>
    <row r="8350" spans="95:103">
      <c r="CQ8350" s="82"/>
      <c r="CU8350" s="82"/>
      <c r="CY8350" s="82"/>
    </row>
    <row r="8351" spans="95:103">
      <c r="CQ8351" s="82"/>
      <c r="CU8351" s="82"/>
      <c r="CY8351" s="82"/>
    </row>
    <row r="8352" spans="95:103">
      <c r="CQ8352" s="82"/>
      <c r="CU8352" s="82"/>
      <c r="CY8352" s="82"/>
    </row>
    <row r="8353" spans="95:103">
      <c r="CQ8353" s="82"/>
      <c r="CU8353" s="82"/>
      <c r="CY8353" s="82"/>
    </row>
    <row r="8354" spans="95:103">
      <c r="CQ8354" s="82"/>
      <c r="CU8354" s="82"/>
      <c r="CY8354" s="82"/>
    </row>
    <row r="8355" spans="95:103">
      <c r="CQ8355" s="82"/>
      <c r="CU8355" s="82"/>
      <c r="CY8355" s="82"/>
    </row>
    <row r="8356" spans="95:103">
      <c r="CQ8356" s="82"/>
      <c r="CU8356" s="82"/>
      <c r="CY8356" s="82"/>
    </row>
    <row r="8357" spans="95:103">
      <c r="CQ8357" s="82"/>
      <c r="CU8357" s="82"/>
      <c r="CY8357" s="82"/>
    </row>
    <row r="8358" spans="95:103">
      <c r="CQ8358" s="82"/>
      <c r="CU8358" s="82"/>
      <c r="CY8358" s="82"/>
    </row>
    <row r="8359" spans="95:103">
      <c r="CQ8359" s="82"/>
      <c r="CU8359" s="82"/>
      <c r="CY8359" s="82"/>
    </row>
    <row r="8360" spans="95:103">
      <c r="CQ8360" s="82"/>
      <c r="CU8360" s="82"/>
      <c r="CY8360" s="82"/>
    </row>
    <row r="8361" spans="95:103">
      <c r="CQ8361" s="82"/>
      <c r="CU8361" s="82"/>
      <c r="CY8361" s="82"/>
    </row>
    <row r="8362" spans="95:103">
      <c r="CQ8362" s="82"/>
      <c r="CU8362" s="82"/>
      <c r="CY8362" s="82"/>
    </row>
    <row r="8363" spans="95:103">
      <c r="CQ8363" s="82"/>
      <c r="CU8363" s="82"/>
      <c r="CY8363" s="82"/>
    </row>
    <row r="8364" spans="95:103">
      <c r="CQ8364" s="82"/>
      <c r="CU8364" s="82"/>
      <c r="CY8364" s="82"/>
    </row>
    <row r="8365" spans="95:103">
      <c r="CQ8365" s="82"/>
      <c r="CU8365" s="82"/>
      <c r="CY8365" s="82"/>
    </row>
    <row r="8366" spans="95:103">
      <c r="CQ8366" s="82"/>
      <c r="CU8366" s="82"/>
      <c r="CY8366" s="82"/>
    </row>
    <row r="8367" spans="95:103">
      <c r="CQ8367" s="82"/>
      <c r="CU8367" s="82"/>
      <c r="CY8367" s="82"/>
    </row>
    <row r="8368" spans="95:103">
      <c r="CQ8368" s="82"/>
      <c r="CU8368" s="82"/>
      <c r="CY8368" s="82"/>
    </row>
    <row r="8369" spans="95:103">
      <c r="CQ8369" s="82"/>
      <c r="CU8369" s="82"/>
      <c r="CY8369" s="82"/>
    </row>
    <row r="8370" spans="95:103">
      <c r="CQ8370" s="82"/>
      <c r="CU8370" s="82"/>
      <c r="CY8370" s="82"/>
    </row>
    <row r="8371" spans="95:103">
      <c r="CQ8371" s="82"/>
      <c r="CU8371" s="82"/>
      <c r="CY8371" s="82"/>
    </row>
    <row r="8372" spans="95:103">
      <c r="CQ8372" s="82"/>
      <c r="CU8372" s="82"/>
      <c r="CY8372" s="82"/>
    </row>
    <row r="8373" spans="95:103">
      <c r="CQ8373" s="82"/>
      <c r="CU8373" s="82"/>
      <c r="CY8373" s="82"/>
    </row>
    <row r="8374" spans="95:103">
      <c r="CQ8374" s="82"/>
      <c r="CU8374" s="82"/>
      <c r="CY8374" s="82"/>
    </row>
    <row r="8375" spans="95:103">
      <c r="CQ8375" s="82"/>
      <c r="CU8375" s="82"/>
      <c r="CY8375" s="82"/>
    </row>
    <row r="8376" spans="95:103">
      <c r="CQ8376" s="82"/>
      <c r="CU8376" s="82"/>
      <c r="CY8376" s="82"/>
    </row>
    <row r="8377" spans="95:103">
      <c r="CQ8377" s="82"/>
      <c r="CU8377" s="82"/>
      <c r="CY8377" s="82"/>
    </row>
    <row r="8378" spans="95:103">
      <c r="CQ8378" s="82"/>
      <c r="CU8378" s="82"/>
      <c r="CY8378" s="82"/>
    </row>
    <row r="8379" spans="95:103">
      <c r="CQ8379" s="82"/>
      <c r="CU8379" s="82"/>
      <c r="CY8379" s="82"/>
    </row>
    <row r="8380" spans="95:103">
      <c r="CQ8380" s="82"/>
      <c r="CU8380" s="82"/>
      <c r="CY8380" s="82"/>
    </row>
    <row r="8381" spans="95:103">
      <c r="CQ8381" s="82"/>
      <c r="CU8381" s="82"/>
      <c r="CY8381" s="82"/>
    </row>
    <row r="8382" spans="95:103">
      <c r="CQ8382" s="82"/>
      <c r="CU8382" s="82"/>
      <c r="CY8382" s="82"/>
    </row>
    <row r="8383" spans="95:103">
      <c r="CQ8383" s="82"/>
      <c r="CU8383" s="82"/>
      <c r="CY8383" s="82"/>
    </row>
    <row r="8384" spans="95:103">
      <c r="CQ8384" s="82"/>
      <c r="CU8384" s="82"/>
      <c r="CY8384" s="82"/>
    </row>
    <row r="8385" spans="95:103">
      <c r="CQ8385" s="82"/>
      <c r="CU8385" s="82"/>
      <c r="CY8385" s="82"/>
    </row>
    <row r="8386" spans="95:103">
      <c r="CQ8386" s="82"/>
      <c r="CU8386" s="82"/>
      <c r="CY8386" s="82"/>
    </row>
    <row r="8387" spans="95:103">
      <c r="CQ8387" s="82"/>
      <c r="CU8387" s="82"/>
      <c r="CY8387" s="82"/>
    </row>
    <row r="8388" spans="95:103">
      <c r="CQ8388" s="82"/>
      <c r="CU8388" s="82"/>
      <c r="CY8388" s="82"/>
    </row>
    <row r="8389" spans="95:103">
      <c r="CQ8389" s="82"/>
      <c r="CU8389" s="82"/>
      <c r="CY8389" s="82"/>
    </row>
    <row r="8390" spans="95:103">
      <c r="CQ8390" s="82"/>
      <c r="CU8390" s="82"/>
      <c r="CY8390" s="82"/>
    </row>
    <row r="8391" spans="95:103">
      <c r="CQ8391" s="82"/>
      <c r="CU8391" s="82"/>
      <c r="CY8391" s="82"/>
    </row>
    <row r="8392" spans="95:103">
      <c r="CQ8392" s="82"/>
      <c r="CU8392" s="82"/>
      <c r="CY8392" s="82"/>
    </row>
    <row r="8393" spans="95:103">
      <c r="CQ8393" s="82"/>
      <c r="CU8393" s="82"/>
      <c r="CY8393" s="82"/>
    </row>
    <row r="8394" spans="95:103">
      <c r="CQ8394" s="82"/>
      <c r="CU8394" s="82"/>
      <c r="CY8394" s="82"/>
    </row>
    <row r="8395" spans="95:103">
      <c r="CQ8395" s="82"/>
      <c r="CU8395" s="82"/>
      <c r="CY8395" s="82"/>
    </row>
    <row r="8396" spans="95:103">
      <c r="CQ8396" s="82"/>
      <c r="CU8396" s="82"/>
      <c r="CY8396" s="82"/>
    </row>
    <row r="8397" spans="95:103">
      <c r="CQ8397" s="82"/>
      <c r="CU8397" s="82"/>
      <c r="CY8397" s="82"/>
    </row>
    <row r="8398" spans="95:103">
      <c r="CQ8398" s="82"/>
      <c r="CU8398" s="82"/>
      <c r="CY8398" s="82"/>
    </row>
    <row r="8399" spans="95:103">
      <c r="CQ8399" s="82"/>
      <c r="CU8399" s="82"/>
      <c r="CY8399" s="82"/>
    </row>
    <row r="8400" spans="95:103">
      <c r="CQ8400" s="82"/>
      <c r="CU8400" s="82"/>
      <c r="CY8400" s="82"/>
    </row>
    <row r="8401" spans="95:103">
      <c r="CQ8401" s="82"/>
      <c r="CU8401" s="82"/>
      <c r="CY8401" s="82"/>
    </row>
    <row r="8402" spans="95:103">
      <c r="CQ8402" s="82"/>
      <c r="CU8402" s="82"/>
      <c r="CY8402" s="82"/>
    </row>
    <row r="8403" spans="95:103">
      <c r="CQ8403" s="82"/>
      <c r="CU8403" s="82"/>
      <c r="CY8403" s="82"/>
    </row>
    <row r="8404" spans="95:103">
      <c r="CQ8404" s="82"/>
      <c r="CU8404" s="82"/>
      <c r="CY8404" s="82"/>
    </row>
    <row r="8405" spans="95:103">
      <c r="CQ8405" s="82"/>
      <c r="CU8405" s="82"/>
      <c r="CY8405" s="82"/>
    </row>
    <row r="8406" spans="95:103">
      <c r="CQ8406" s="82"/>
      <c r="CU8406" s="82"/>
      <c r="CY8406" s="82"/>
    </row>
    <row r="8407" spans="95:103">
      <c r="CQ8407" s="82"/>
      <c r="CU8407" s="82"/>
      <c r="CY8407" s="82"/>
    </row>
    <row r="8408" spans="95:103">
      <c r="CQ8408" s="82"/>
      <c r="CU8408" s="82"/>
      <c r="CY8408" s="82"/>
    </row>
    <row r="8409" spans="95:103">
      <c r="CQ8409" s="82"/>
      <c r="CU8409" s="82"/>
      <c r="CY8409" s="82"/>
    </row>
    <row r="8410" spans="95:103">
      <c r="CQ8410" s="82"/>
      <c r="CU8410" s="82"/>
      <c r="CY8410" s="82"/>
    </row>
    <row r="8411" spans="95:103">
      <c r="CQ8411" s="82"/>
      <c r="CU8411" s="82"/>
      <c r="CY8411" s="82"/>
    </row>
    <row r="8412" spans="95:103">
      <c r="CQ8412" s="82"/>
      <c r="CU8412" s="82"/>
      <c r="CY8412" s="82"/>
    </row>
    <row r="8413" spans="95:103">
      <c r="CQ8413" s="82"/>
      <c r="CU8413" s="82"/>
      <c r="CY8413" s="82"/>
    </row>
    <row r="8414" spans="95:103">
      <c r="CQ8414" s="82"/>
      <c r="CU8414" s="82"/>
      <c r="CY8414" s="82"/>
    </row>
    <row r="8415" spans="95:103">
      <c r="CQ8415" s="82"/>
      <c r="CU8415" s="82"/>
      <c r="CY8415" s="82"/>
    </row>
    <row r="8416" spans="95:103">
      <c r="CQ8416" s="82"/>
      <c r="CU8416" s="82"/>
      <c r="CY8416" s="82"/>
    </row>
    <row r="8417" spans="95:103">
      <c r="CQ8417" s="82"/>
      <c r="CU8417" s="82"/>
      <c r="CY8417" s="82"/>
    </row>
    <row r="8418" spans="95:103">
      <c r="CQ8418" s="82"/>
      <c r="CU8418" s="82"/>
      <c r="CY8418" s="82"/>
    </row>
    <row r="8419" spans="95:103">
      <c r="CQ8419" s="82"/>
      <c r="CU8419" s="82"/>
      <c r="CY8419" s="82"/>
    </row>
    <row r="8420" spans="95:103">
      <c r="CQ8420" s="82"/>
      <c r="CU8420" s="82"/>
      <c r="CY8420" s="82"/>
    </row>
    <row r="8421" spans="95:103">
      <c r="CQ8421" s="82"/>
      <c r="CU8421" s="82"/>
      <c r="CY8421" s="82"/>
    </row>
    <row r="8422" spans="95:103">
      <c r="CQ8422" s="82"/>
      <c r="CU8422" s="82"/>
      <c r="CY8422" s="82"/>
    </row>
    <row r="8423" spans="95:103">
      <c r="CQ8423" s="82"/>
      <c r="CU8423" s="82"/>
      <c r="CY8423" s="82"/>
    </row>
    <row r="8424" spans="95:103">
      <c r="CQ8424" s="82"/>
      <c r="CU8424" s="82"/>
      <c r="CY8424" s="82"/>
    </row>
    <row r="8425" spans="95:103">
      <c r="CQ8425" s="82"/>
      <c r="CU8425" s="82"/>
      <c r="CY8425" s="82"/>
    </row>
    <row r="8426" spans="95:103">
      <c r="CQ8426" s="82"/>
      <c r="CU8426" s="82"/>
      <c r="CY8426" s="82"/>
    </row>
    <row r="8427" spans="95:103">
      <c r="CQ8427" s="82"/>
      <c r="CU8427" s="82"/>
      <c r="CY8427" s="82"/>
    </row>
    <row r="8428" spans="95:103">
      <c r="CQ8428" s="82"/>
      <c r="CU8428" s="82"/>
      <c r="CY8428" s="82"/>
    </row>
    <row r="8429" spans="95:103">
      <c r="CQ8429" s="82"/>
      <c r="CU8429" s="82"/>
      <c r="CY8429" s="82"/>
    </row>
    <row r="8430" spans="95:103">
      <c r="CQ8430" s="82"/>
      <c r="CU8430" s="82"/>
      <c r="CY8430" s="82"/>
    </row>
    <row r="8431" spans="95:103">
      <c r="CQ8431" s="82"/>
      <c r="CU8431" s="82"/>
      <c r="CY8431" s="82"/>
    </row>
    <row r="8432" spans="95:103">
      <c r="CQ8432" s="82"/>
      <c r="CU8432" s="82"/>
      <c r="CY8432" s="82"/>
    </row>
    <row r="8433" spans="95:103">
      <c r="CQ8433" s="82"/>
      <c r="CU8433" s="82"/>
      <c r="CY8433" s="82"/>
    </row>
    <row r="8434" spans="95:103">
      <c r="CQ8434" s="82"/>
      <c r="CU8434" s="82"/>
      <c r="CY8434" s="82"/>
    </row>
    <row r="8435" spans="95:103">
      <c r="CQ8435" s="82"/>
      <c r="CU8435" s="82"/>
      <c r="CY8435" s="82"/>
    </row>
    <row r="8436" spans="95:103">
      <c r="CQ8436" s="82"/>
      <c r="CU8436" s="82"/>
      <c r="CY8436" s="82"/>
    </row>
    <row r="8437" spans="95:103">
      <c r="CQ8437" s="82"/>
      <c r="CU8437" s="82"/>
      <c r="CY8437" s="82"/>
    </row>
    <row r="8438" spans="95:103">
      <c r="CQ8438" s="82"/>
      <c r="CU8438" s="82"/>
      <c r="CY8438" s="82"/>
    </row>
    <row r="8439" spans="95:103">
      <c r="CQ8439" s="82"/>
      <c r="CU8439" s="82"/>
      <c r="CY8439" s="82"/>
    </row>
    <row r="8440" spans="95:103">
      <c r="CQ8440" s="82"/>
      <c r="CU8440" s="82"/>
      <c r="CY8440" s="82"/>
    </row>
    <row r="8441" spans="95:103">
      <c r="CQ8441" s="82"/>
      <c r="CU8441" s="82"/>
      <c r="CY8441" s="82"/>
    </row>
    <row r="8442" spans="95:103">
      <c r="CQ8442" s="82"/>
      <c r="CU8442" s="82"/>
      <c r="CY8442" s="82"/>
    </row>
    <row r="8443" spans="95:103">
      <c r="CQ8443" s="82"/>
      <c r="CU8443" s="82"/>
      <c r="CY8443" s="82"/>
    </row>
    <row r="8444" spans="95:103">
      <c r="CQ8444" s="82"/>
      <c r="CU8444" s="82"/>
      <c r="CY8444" s="82"/>
    </row>
    <row r="8445" spans="95:103">
      <c r="CQ8445" s="82"/>
      <c r="CU8445" s="82"/>
      <c r="CY8445" s="82"/>
    </row>
    <row r="8446" spans="95:103">
      <c r="CQ8446" s="82"/>
      <c r="CU8446" s="82"/>
      <c r="CY8446" s="82"/>
    </row>
    <row r="8447" spans="95:103">
      <c r="CQ8447" s="82"/>
      <c r="CU8447" s="82"/>
      <c r="CY8447" s="82"/>
    </row>
    <row r="8448" spans="95:103">
      <c r="CQ8448" s="82"/>
      <c r="CU8448" s="82"/>
      <c r="CY8448" s="82"/>
    </row>
    <row r="8449" spans="95:103">
      <c r="CQ8449" s="82"/>
      <c r="CU8449" s="82"/>
      <c r="CY8449" s="82"/>
    </row>
    <row r="8450" spans="95:103">
      <c r="CQ8450" s="82"/>
      <c r="CU8450" s="82"/>
      <c r="CY8450" s="82"/>
    </row>
    <row r="8451" spans="95:103">
      <c r="CQ8451" s="82"/>
      <c r="CU8451" s="82"/>
      <c r="CY8451" s="82"/>
    </row>
    <row r="8452" spans="95:103">
      <c r="CQ8452" s="82"/>
      <c r="CU8452" s="82"/>
      <c r="CY8452" s="82"/>
    </row>
    <row r="8453" spans="95:103">
      <c r="CQ8453" s="82"/>
      <c r="CU8453" s="82"/>
      <c r="CY8453" s="82"/>
    </row>
    <row r="8454" spans="95:103">
      <c r="CQ8454" s="82"/>
      <c r="CU8454" s="82"/>
      <c r="CY8454" s="82"/>
    </row>
    <row r="8455" spans="95:103">
      <c r="CQ8455" s="82"/>
      <c r="CU8455" s="82"/>
      <c r="CY8455" s="82"/>
    </row>
    <row r="8456" spans="95:103">
      <c r="CQ8456" s="82"/>
      <c r="CU8456" s="82"/>
      <c r="CY8456" s="82"/>
    </row>
    <row r="8457" spans="95:103">
      <c r="CQ8457" s="82"/>
      <c r="CU8457" s="82"/>
      <c r="CY8457" s="82"/>
    </row>
    <row r="8458" spans="95:103">
      <c r="CQ8458" s="82"/>
      <c r="CU8458" s="82"/>
      <c r="CY8458" s="82"/>
    </row>
    <row r="8459" spans="95:103">
      <c r="CQ8459" s="82"/>
      <c r="CU8459" s="82"/>
      <c r="CY8459" s="82"/>
    </row>
    <row r="8460" spans="95:103">
      <c r="CQ8460" s="82"/>
      <c r="CU8460" s="82"/>
      <c r="CY8460" s="82"/>
    </row>
    <row r="8461" spans="95:103">
      <c r="CQ8461" s="82"/>
      <c r="CU8461" s="82"/>
      <c r="CY8461" s="82"/>
    </row>
    <row r="8462" spans="95:103">
      <c r="CQ8462" s="82"/>
      <c r="CU8462" s="82"/>
      <c r="CY8462" s="82"/>
    </row>
    <row r="8463" spans="95:103">
      <c r="CQ8463" s="82"/>
      <c r="CU8463" s="82"/>
      <c r="CY8463" s="82"/>
    </row>
    <row r="8464" spans="95:103">
      <c r="CQ8464" s="82"/>
      <c r="CU8464" s="82"/>
      <c r="CY8464" s="82"/>
    </row>
    <row r="8465" spans="95:103">
      <c r="CQ8465" s="82"/>
      <c r="CU8465" s="82"/>
      <c r="CY8465" s="82"/>
    </row>
    <row r="8466" spans="95:103">
      <c r="CQ8466" s="82"/>
      <c r="CU8466" s="82"/>
      <c r="CY8466" s="82"/>
    </row>
    <row r="8467" spans="95:103">
      <c r="CQ8467" s="82"/>
      <c r="CU8467" s="82"/>
      <c r="CY8467" s="82"/>
    </row>
    <row r="8468" spans="95:103">
      <c r="CQ8468" s="82"/>
      <c r="CU8468" s="82"/>
      <c r="CY8468" s="82"/>
    </row>
    <row r="8469" spans="95:103">
      <c r="CQ8469" s="82"/>
      <c r="CU8469" s="82"/>
      <c r="CY8469" s="82"/>
    </row>
    <row r="8470" spans="95:103">
      <c r="CQ8470" s="82"/>
      <c r="CU8470" s="82"/>
      <c r="CY8470" s="82"/>
    </row>
    <row r="8471" spans="95:103">
      <c r="CQ8471" s="82"/>
      <c r="CU8471" s="82"/>
      <c r="CY8471" s="82"/>
    </row>
    <row r="8472" spans="95:103">
      <c r="CQ8472" s="82"/>
      <c r="CU8472" s="82"/>
      <c r="CY8472" s="82"/>
    </row>
    <row r="8473" spans="95:103">
      <c r="CQ8473" s="82"/>
      <c r="CU8473" s="82"/>
      <c r="CY8473" s="82"/>
    </row>
    <row r="8474" spans="95:103">
      <c r="CQ8474" s="82"/>
      <c r="CU8474" s="82"/>
      <c r="CY8474" s="82"/>
    </row>
    <row r="8475" spans="95:103">
      <c r="CQ8475" s="82"/>
      <c r="CU8475" s="82"/>
      <c r="CY8475" s="82"/>
    </row>
    <row r="8476" spans="95:103">
      <c r="CQ8476" s="82"/>
      <c r="CU8476" s="82"/>
      <c r="CY8476" s="82"/>
    </row>
    <row r="8477" spans="95:103">
      <c r="CQ8477" s="82"/>
      <c r="CU8477" s="82"/>
      <c r="CY8477" s="82"/>
    </row>
    <row r="8478" spans="95:103">
      <c r="CQ8478" s="82"/>
      <c r="CU8478" s="82"/>
      <c r="CY8478" s="82"/>
    </row>
    <row r="8479" spans="95:103">
      <c r="CQ8479" s="82"/>
      <c r="CU8479" s="82"/>
      <c r="CY8479" s="82"/>
    </row>
    <row r="8480" spans="95:103">
      <c r="CQ8480" s="82"/>
      <c r="CU8480" s="82"/>
      <c r="CY8480" s="82"/>
    </row>
    <row r="8481" spans="95:103">
      <c r="CQ8481" s="82"/>
      <c r="CU8481" s="82"/>
      <c r="CY8481" s="82"/>
    </row>
    <row r="8482" spans="95:103">
      <c r="CQ8482" s="82"/>
      <c r="CU8482" s="82"/>
      <c r="CY8482" s="82"/>
    </row>
    <row r="8483" spans="95:103">
      <c r="CQ8483" s="82"/>
      <c r="CU8483" s="82"/>
      <c r="CY8483" s="82"/>
    </row>
    <row r="8484" spans="95:103">
      <c r="CQ8484" s="82"/>
      <c r="CU8484" s="82"/>
      <c r="CY8484" s="82"/>
    </row>
    <row r="8485" spans="95:103">
      <c r="CQ8485" s="82"/>
      <c r="CU8485" s="82"/>
      <c r="CY8485" s="82"/>
    </row>
    <row r="8486" spans="95:103">
      <c r="CQ8486" s="82"/>
      <c r="CU8486" s="82"/>
      <c r="CY8486" s="82"/>
    </row>
    <row r="8487" spans="95:103">
      <c r="CQ8487" s="82"/>
      <c r="CU8487" s="82"/>
      <c r="CY8487" s="82"/>
    </row>
    <row r="8488" spans="95:103">
      <c r="CQ8488" s="82"/>
      <c r="CU8488" s="82"/>
      <c r="CY8488" s="82"/>
    </row>
    <row r="8489" spans="95:103">
      <c r="CQ8489" s="82"/>
      <c r="CU8489" s="82"/>
      <c r="CY8489" s="82"/>
    </row>
    <row r="8490" spans="95:103">
      <c r="CQ8490" s="82"/>
      <c r="CU8490" s="82"/>
      <c r="CY8490" s="82"/>
    </row>
    <row r="8491" spans="95:103">
      <c r="CQ8491" s="82"/>
      <c r="CU8491" s="82"/>
      <c r="CY8491" s="82"/>
    </row>
    <row r="8492" spans="95:103">
      <c r="CQ8492" s="82"/>
      <c r="CU8492" s="82"/>
      <c r="CY8492" s="82"/>
    </row>
    <row r="8493" spans="95:103">
      <c r="CQ8493" s="82"/>
      <c r="CU8493" s="82"/>
      <c r="CY8493" s="82"/>
    </row>
    <row r="8494" spans="95:103">
      <c r="CQ8494" s="82"/>
      <c r="CU8494" s="82"/>
      <c r="CY8494" s="82"/>
    </row>
    <row r="8495" spans="95:103">
      <c r="CQ8495" s="82"/>
      <c r="CU8495" s="82"/>
      <c r="CY8495" s="82"/>
    </row>
    <row r="8496" spans="95:103">
      <c r="CQ8496" s="82"/>
      <c r="CU8496" s="82"/>
      <c r="CY8496" s="82"/>
    </row>
    <row r="8497" spans="95:103">
      <c r="CQ8497" s="82"/>
      <c r="CU8497" s="82"/>
      <c r="CY8497" s="82"/>
    </row>
    <row r="8498" spans="95:103">
      <c r="CQ8498" s="82"/>
      <c r="CU8498" s="82"/>
      <c r="CY8498" s="82"/>
    </row>
    <row r="8499" spans="95:103">
      <c r="CQ8499" s="82"/>
      <c r="CU8499" s="82"/>
      <c r="CY8499" s="82"/>
    </row>
    <row r="8500" spans="95:103">
      <c r="CQ8500" s="82"/>
      <c r="CU8500" s="82"/>
      <c r="CY8500" s="82"/>
    </row>
    <row r="8501" spans="95:103">
      <c r="CQ8501" s="82"/>
      <c r="CU8501" s="82"/>
      <c r="CY8501" s="82"/>
    </row>
    <row r="8502" spans="95:103">
      <c r="CQ8502" s="82"/>
      <c r="CU8502" s="82"/>
      <c r="CY8502" s="82"/>
    </row>
    <row r="8503" spans="95:103">
      <c r="CQ8503" s="82"/>
      <c r="CU8503" s="82"/>
      <c r="CY8503" s="82"/>
    </row>
    <row r="8504" spans="95:103">
      <c r="CQ8504" s="82"/>
      <c r="CU8504" s="82"/>
      <c r="CY8504" s="82"/>
    </row>
    <row r="8505" spans="95:103">
      <c r="CQ8505" s="82"/>
      <c r="CU8505" s="82"/>
      <c r="CY8505" s="82"/>
    </row>
    <row r="8506" spans="95:103">
      <c r="CQ8506" s="82"/>
      <c r="CU8506" s="82"/>
      <c r="CY8506" s="82"/>
    </row>
    <row r="8507" spans="95:103">
      <c r="CQ8507" s="82"/>
      <c r="CU8507" s="82"/>
      <c r="CY8507" s="82"/>
    </row>
    <row r="8508" spans="95:103">
      <c r="CQ8508" s="82"/>
      <c r="CU8508" s="82"/>
      <c r="CY8508" s="82"/>
    </row>
    <row r="8509" spans="95:103">
      <c r="CQ8509" s="82"/>
      <c r="CU8509" s="82"/>
      <c r="CY8509" s="82"/>
    </row>
    <row r="8510" spans="95:103">
      <c r="CQ8510" s="82"/>
      <c r="CU8510" s="82"/>
      <c r="CY8510" s="82"/>
    </row>
    <row r="8511" spans="95:103">
      <c r="CQ8511" s="82"/>
      <c r="CU8511" s="82"/>
      <c r="CY8511" s="82"/>
    </row>
    <row r="8512" spans="95:103">
      <c r="CQ8512" s="82"/>
      <c r="CU8512" s="82"/>
      <c r="CY8512" s="82"/>
    </row>
    <row r="8513" spans="95:103">
      <c r="CQ8513" s="82"/>
      <c r="CU8513" s="82"/>
      <c r="CY8513" s="82"/>
    </row>
    <row r="8514" spans="95:103">
      <c r="CQ8514" s="82"/>
      <c r="CU8514" s="82"/>
      <c r="CY8514" s="82"/>
    </row>
    <row r="8515" spans="95:103">
      <c r="CQ8515" s="82"/>
      <c r="CU8515" s="82"/>
      <c r="CY8515" s="82"/>
    </row>
    <row r="8516" spans="95:103">
      <c r="CQ8516" s="82"/>
      <c r="CU8516" s="82"/>
      <c r="CY8516" s="82"/>
    </row>
    <row r="8517" spans="95:103">
      <c r="CQ8517" s="82"/>
      <c r="CU8517" s="82"/>
      <c r="CY8517" s="82"/>
    </row>
    <row r="8518" spans="95:103">
      <c r="CQ8518" s="82"/>
      <c r="CU8518" s="82"/>
      <c r="CY8518" s="82"/>
    </row>
    <row r="8519" spans="95:103">
      <c r="CQ8519" s="82"/>
      <c r="CU8519" s="82"/>
      <c r="CY8519" s="82"/>
    </row>
    <row r="8520" spans="95:103">
      <c r="CQ8520" s="82"/>
      <c r="CU8520" s="82"/>
      <c r="CY8520" s="82"/>
    </row>
    <row r="8521" spans="95:103">
      <c r="CQ8521" s="82"/>
      <c r="CU8521" s="82"/>
      <c r="CY8521" s="82"/>
    </row>
    <row r="8522" spans="95:103">
      <c r="CQ8522" s="82"/>
      <c r="CU8522" s="82"/>
      <c r="CY8522" s="82"/>
    </row>
    <row r="8523" spans="95:103">
      <c r="CQ8523" s="82"/>
      <c r="CU8523" s="82"/>
      <c r="CY8523" s="82"/>
    </row>
    <row r="8524" spans="95:103">
      <c r="CQ8524" s="82"/>
      <c r="CU8524" s="82"/>
      <c r="CY8524" s="82"/>
    </row>
    <row r="8525" spans="95:103">
      <c r="CQ8525" s="82"/>
      <c r="CU8525" s="82"/>
      <c r="CY8525" s="82"/>
    </row>
    <row r="8526" spans="95:103">
      <c r="CQ8526" s="82"/>
      <c r="CU8526" s="82"/>
      <c r="CY8526" s="82"/>
    </row>
    <row r="8527" spans="95:103">
      <c r="CQ8527" s="82"/>
      <c r="CU8527" s="82"/>
      <c r="CY8527" s="82"/>
    </row>
    <row r="8528" spans="95:103">
      <c r="CQ8528" s="82"/>
      <c r="CU8528" s="82"/>
      <c r="CY8528" s="82"/>
    </row>
    <row r="8529" spans="95:103">
      <c r="CQ8529" s="82"/>
      <c r="CU8529" s="82"/>
      <c r="CY8529" s="82"/>
    </row>
    <row r="8530" spans="95:103">
      <c r="CQ8530" s="82"/>
      <c r="CU8530" s="82"/>
      <c r="CY8530" s="82"/>
    </row>
    <row r="8531" spans="95:103">
      <c r="CQ8531" s="82"/>
      <c r="CU8531" s="82"/>
      <c r="CY8531" s="82"/>
    </row>
    <row r="8532" spans="95:103">
      <c r="CQ8532" s="82"/>
      <c r="CU8532" s="82"/>
      <c r="CY8532" s="82"/>
    </row>
    <row r="8533" spans="95:103">
      <c r="CQ8533" s="82"/>
      <c r="CU8533" s="82"/>
      <c r="CY8533" s="82"/>
    </row>
    <row r="8534" spans="95:103">
      <c r="CQ8534" s="82"/>
      <c r="CU8534" s="82"/>
      <c r="CY8534" s="82"/>
    </row>
    <row r="8535" spans="95:103">
      <c r="CQ8535" s="82"/>
      <c r="CU8535" s="82"/>
      <c r="CY8535" s="82"/>
    </row>
    <row r="8536" spans="95:103">
      <c r="CQ8536" s="82"/>
      <c r="CU8536" s="82"/>
      <c r="CY8536" s="82"/>
    </row>
    <row r="8537" spans="95:103">
      <c r="CQ8537" s="82"/>
      <c r="CU8537" s="82"/>
      <c r="CY8537" s="82"/>
    </row>
    <row r="8538" spans="95:103">
      <c r="CQ8538" s="82"/>
      <c r="CU8538" s="82"/>
      <c r="CY8538" s="82"/>
    </row>
    <row r="8539" spans="95:103">
      <c r="CQ8539" s="82"/>
      <c r="CU8539" s="82"/>
      <c r="CY8539" s="82"/>
    </row>
    <row r="8540" spans="95:103">
      <c r="CQ8540" s="82"/>
      <c r="CU8540" s="82"/>
      <c r="CY8540" s="82"/>
    </row>
    <row r="8541" spans="95:103">
      <c r="CQ8541" s="82"/>
      <c r="CU8541" s="82"/>
      <c r="CY8541" s="82"/>
    </row>
    <row r="8542" spans="95:103">
      <c r="CQ8542" s="82"/>
      <c r="CU8542" s="82"/>
      <c r="CY8542" s="82"/>
    </row>
    <row r="8543" spans="95:103">
      <c r="CQ8543" s="82"/>
      <c r="CU8543" s="82"/>
      <c r="CY8543" s="82"/>
    </row>
    <row r="8544" spans="95:103">
      <c r="CQ8544" s="82"/>
      <c r="CU8544" s="82"/>
      <c r="CY8544" s="82"/>
    </row>
    <row r="8545" spans="95:103">
      <c r="CQ8545" s="82"/>
      <c r="CU8545" s="82"/>
      <c r="CY8545" s="82"/>
    </row>
    <row r="8546" spans="95:103">
      <c r="CQ8546" s="82"/>
      <c r="CU8546" s="82"/>
      <c r="CY8546" s="82"/>
    </row>
    <row r="8547" spans="95:103">
      <c r="CQ8547" s="82"/>
      <c r="CU8547" s="82"/>
      <c r="CY8547" s="82"/>
    </row>
    <row r="8548" spans="95:103">
      <c r="CQ8548" s="82"/>
      <c r="CU8548" s="82"/>
      <c r="CY8548" s="82"/>
    </row>
    <row r="8549" spans="95:103">
      <c r="CQ8549" s="82"/>
      <c r="CU8549" s="82"/>
      <c r="CY8549" s="82"/>
    </row>
    <row r="8550" spans="95:103">
      <c r="CQ8550" s="82"/>
      <c r="CU8550" s="82"/>
      <c r="CY8550" s="82"/>
    </row>
    <row r="8551" spans="95:103">
      <c r="CQ8551" s="82"/>
      <c r="CU8551" s="82"/>
      <c r="CY8551" s="82"/>
    </row>
    <row r="8552" spans="95:103">
      <c r="CQ8552" s="82"/>
      <c r="CU8552" s="82"/>
      <c r="CY8552" s="82"/>
    </row>
    <row r="8553" spans="95:103">
      <c r="CQ8553" s="82"/>
      <c r="CU8553" s="82"/>
      <c r="CY8553" s="82"/>
    </row>
    <row r="8554" spans="95:103">
      <c r="CQ8554" s="82"/>
      <c r="CU8554" s="82"/>
      <c r="CY8554" s="82"/>
    </row>
    <row r="8555" spans="95:103">
      <c r="CQ8555" s="82"/>
      <c r="CU8555" s="82"/>
      <c r="CY8555" s="82"/>
    </row>
    <row r="8556" spans="95:103">
      <c r="CQ8556" s="82"/>
      <c r="CU8556" s="82"/>
      <c r="CY8556" s="82"/>
    </row>
    <row r="8557" spans="95:103">
      <c r="CQ8557" s="82"/>
      <c r="CU8557" s="82"/>
      <c r="CY8557" s="82"/>
    </row>
    <row r="8558" spans="95:103">
      <c r="CQ8558" s="82"/>
      <c r="CU8558" s="82"/>
      <c r="CY8558" s="82"/>
    </row>
    <row r="8559" spans="95:103">
      <c r="CQ8559" s="82"/>
      <c r="CU8559" s="82"/>
      <c r="CY8559" s="82"/>
    </row>
    <row r="8560" spans="95:103">
      <c r="CQ8560" s="82"/>
      <c r="CU8560" s="82"/>
      <c r="CY8560" s="82"/>
    </row>
    <row r="8561" spans="95:103">
      <c r="CQ8561" s="82"/>
      <c r="CU8561" s="82"/>
      <c r="CY8561" s="82"/>
    </row>
    <row r="8562" spans="95:103">
      <c r="CQ8562" s="82"/>
      <c r="CU8562" s="82"/>
      <c r="CY8562" s="82"/>
    </row>
    <row r="8563" spans="95:103">
      <c r="CQ8563" s="82"/>
      <c r="CU8563" s="82"/>
      <c r="CY8563" s="82"/>
    </row>
    <row r="8564" spans="95:103">
      <c r="CQ8564" s="82"/>
      <c r="CU8564" s="82"/>
      <c r="CY8564" s="82"/>
    </row>
    <row r="8565" spans="95:103">
      <c r="CQ8565" s="82"/>
      <c r="CU8565" s="82"/>
      <c r="CY8565" s="82"/>
    </row>
    <row r="8566" spans="95:103">
      <c r="CQ8566" s="82"/>
      <c r="CU8566" s="82"/>
      <c r="CY8566" s="82"/>
    </row>
    <row r="8567" spans="95:103">
      <c r="CQ8567" s="82"/>
      <c r="CU8567" s="82"/>
      <c r="CY8567" s="82"/>
    </row>
    <row r="8568" spans="95:103">
      <c r="CQ8568" s="82"/>
      <c r="CU8568" s="82"/>
      <c r="CY8568" s="82"/>
    </row>
    <row r="8569" spans="95:103">
      <c r="CQ8569" s="82"/>
      <c r="CU8569" s="82"/>
      <c r="CY8569" s="82"/>
    </row>
    <row r="8570" spans="95:103">
      <c r="CQ8570" s="82"/>
      <c r="CU8570" s="82"/>
      <c r="CY8570" s="82"/>
    </row>
    <row r="8571" spans="95:103">
      <c r="CQ8571" s="82"/>
      <c r="CU8571" s="82"/>
      <c r="CY8571" s="82"/>
    </row>
    <row r="8572" spans="95:103">
      <c r="CQ8572" s="82"/>
      <c r="CU8572" s="82"/>
      <c r="CY8572" s="82"/>
    </row>
    <row r="8573" spans="95:103">
      <c r="CQ8573" s="82"/>
      <c r="CU8573" s="82"/>
      <c r="CY8573" s="82"/>
    </row>
    <row r="8574" spans="95:103">
      <c r="CQ8574" s="82"/>
      <c r="CU8574" s="82"/>
      <c r="CY8574" s="82"/>
    </row>
    <row r="8575" spans="95:103">
      <c r="CQ8575" s="82"/>
      <c r="CU8575" s="82"/>
      <c r="CY8575" s="82"/>
    </row>
    <row r="8576" spans="95:103">
      <c r="CQ8576" s="82"/>
      <c r="CU8576" s="82"/>
      <c r="CY8576" s="82"/>
    </row>
    <row r="8577" spans="95:103">
      <c r="CQ8577" s="82"/>
      <c r="CU8577" s="82"/>
      <c r="CY8577" s="82"/>
    </row>
    <row r="8578" spans="95:103">
      <c r="CQ8578" s="82"/>
      <c r="CU8578" s="82"/>
      <c r="CY8578" s="82"/>
    </row>
    <row r="8579" spans="95:103">
      <c r="CQ8579" s="82"/>
      <c r="CU8579" s="82"/>
      <c r="CY8579" s="82"/>
    </row>
    <row r="8580" spans="95:103">
      <c r="CQ8580" s="82"/>
      <c r="CU8580" s="82"/>
      <c r="CY8580" s="82"/>
    </row>
    <row r="8581" spans="95:103">
      <c r="CQ8581" s="82"/>
      <c r="CU8581" s="82"/>
      <c r="CY8581" s="82"/>
    </row>
    <row r="8582" spans="95:103">
      <c r="CQ8582" s="82"/>
      <c r="CU8582" s="82"/>
      <c r="CY8582" s="82"/>
    </row>
    <row r="8583" spans="95:103">
      <c r="CQ8583" s="82"/>
      <c r="CU8583" s="82"/>
      <c r="CY8583" s="82"/>
    </row>
    <row r="8584" spans="95:103">
      <c r="CQ8584" s="82"/>
      <c r="CU8584" s="82"/>
      <c r="CY8584" s="82"/>
    </row>
    <row r="8585" spans="95:103">
      <c r="CQ8585" s="82"/>
      <c r="CU8585" s="82"/>
      <c r="CY8585" s="82"/>
    </row>
    <row r="8586" spans="95:103">
      <c r="CQ8586" s="82"/>
      <c r="CU8586" s="82"/>
      <c r="CY8586" s="82"/>
    </row>
    <row r="8587" spans="95:103">
      <c r="CQ8587" s="82"/>
      <c r="CU8587" s="82"/>
      <c r="CY8587" s="82"/>
    </row>
    <row r="8588" spans="95:103">
      <c r="CQ8588" s="82"/>
      <c r="CU8588" s="82"/>
      <c r="CY8588" s="82"/>
    </row>
    <row r="8589" spans="95:103">
      <c r="CQ8589" s="82"/>
      <c r="CU8589" s="82"/>
      <c r="CY8589" s="82"/>
    </row>
    <row r="8590" spans="95:103">
      <c r="CQ8590" s="82"/>
      <c r="CU8590" s="82"/>
      <c r="CY8590" s="82"/>
    </row>
    <row r="8591" spans="95:103">
      <c r="CQ8591" s="82"/>
      <c r="CU8591" s="82"/>
      <c r="CY8591" s="82"/>
    </row>
    <row r="8592" spans="95:103">
      <c r="CQ8592" s="82"/>
      <c r="CU8592" s="82"/>
      <c r="CY8592" s="82"/>
    </row>
    <row r="8593" spans="95:103">
      <c r="CQ8593" s="82"/>
      <c r="CU8593" s="82"/>
      <c r="CY8593" s="82"/>
    </row>
    <row r="8594" spans="95:103">
      <c r="CQ8594" s="82"/>
      <c r="CU8594" s="82"/>
      <c r="CY8594" s="82"/>
    </row>
    <row r="8595" spans="95:103">
      <c r="CQ8595" s="82"/>
      <c r="CU8595" s="82"/>
      <c r="CY8595" s="82"/>
    </row>
    <row r="8596" spans="95:103">
      <c r="CQ8596" s="82"/>
      <c r="CU8596" s="82"/>
      <c r="CY8596" s="82"/>
    </row>
    <row r="8597" spans="95:103">
      <c r="CQ8597" s="82"/>
      <c r="CU8597" s="82"/>
      <c r="CY8597" s="82"/>
    </row>
    <row r="8598" spans="95:103">
      <c r="CQ8598" s="82"/>
      <c r="CU8598" s="82"/>
      <c r="CY8598" s="82"/>
    </row>
    <row r="8599" spans="95:103">
      <c r="CQ8599" s="82"/>
      <c r="CU8599" s="82"/>
      <c r="CY8599" s="82"/>
    </row>
    <row r="8600" spans="95:103">
      <c r="CQ8600" s="82"/>
      <c r="CU8600" s="82"/>
      <c r="CY8600" s="82"/>
    </row>
    <row r="8601" spans="95:103">
      <c r="CQ8601" s="82"/>
      <c r="CU8601" s="82"/>
      <c r="CY8601" s="82"/>
    </row>
    <row r="8602" spans="95:103">
      <c r="CQ8602" s="82"/>
      <c r="CU8602" s="82"/>
      <c r="CY8602" s="82"/>
    </row>
    <row r="8603" spans="95:103">
      <c r="CQ8603" s="82"/>
      <c r="CU8603" s="82"/>
      <c r="CY8603" s="82"/>
    </row>
    <row r="8604" spans="95:103">
      <c r="CQ8604" s="82"/>
      <c r="CU8604" s="82"/>
      <c r="CY8604" s="82"/>
    </row>
    <row r="8605" spans="95:103">
      <c r="CQ8605" s="82"/>
      <c r="CU8605" s="82"/>
      <c r="CY8605" s="82"/>
    </row>
    <row r="8606" spans="95:103">
      <c r="CQ8606" s="82"/>
      <c r="CU8606" s="82"/>
      <c r="CY8606" s="82"/>
    </row>
    <row r="8607" spans="95:103">
      <c r="CQ8607" s="82"/>
      <c r="CU8607" s="82"/>
      <c r="CY8607" s="82"/>
    </row>
    <row r="8608" spans="95:103">
      <c r="CQ8608" s="82"/>
      <c r="CU8608" s="82"/>
      <c r="CY8608" s="82"/>
    </row>
    <row r="8609" spans="95:103">
      <c r="CQ8609" s="82"/>
      <c r="CU8609" s="82"/>
      <c r="CY8609" s="82"/>
    </row>
    <row r="8610" spans="95:103">
      <c r="CQ8610" s="82"/>
      <c r="CU8610" s="82"/>
      <c r="CY8610" s="82"/>
    </row>
    <row r="8611" spans="95:103">
      <c r="CQ8611" s="82"/>
      <c r="CU8611" s="82"/>
      <c r="CY8611" s="82"/>
    </row>
    <row r="8612" spans="95:103">
      <c r="CQ8612" s="82"/>
      <c r="CU8612" s="82"/>
      <c r="CY8612" s="82"/>
    </row>
    <row r="8613" spans="95:103">
      <c r="CQ8613" s="82"/>
      <c r="CU8613" s="82"/>
      <c r="CY8613" s="82"/>
    </row>
    <row r="8614" spans="95:103">
      <c r="CQ8614" s="82"/>
      <c r="CU8614" s="82"/>
      <c r="CY8614" s="82"/>
    </row>
    <row r="8615" spans="95:103">
      <c r="CQ8615" s="82"/>
      <c r="CU8615" s="82"/>
      <c r="CY8615" s="82"/>
    </row>
    <row r="8616" spans="95:103">
      <c r="CQ8616" s="82"/>
      <c r="CU8616" s="82"/>
      <c r="CY8616" s="82"/>
    </row>
    <row r="8617" spans="95:103">
      <c r="CQ8617" s="82"/>
      <c r="CU8617" s="82"/>
      <c r="CY8617" s="82"/>
    </row>
    <row r="8618" spans="95:103">
      <c r="CQ8618" s="82"/>
      <c r="CU8618" s="82"/>
      <c r="CY8618" s="82"/>
    </row>
    <row r="8619" spans="95:103">
      <c r="CQ8619" s="82"/>
      <c r="CU8619" s="82"/>
      <c r="CY8619" s="82"/>
    </row>
    <row r="8620" spans="95:103">
      <c r="CQ8620" s="82"/>
      <c r="CU8620" s="82"/>
      <c r="CY8620" s="82"/>
    </row>
    <row r="8621" spans="95:103">
      <c r="CQ8621" s="82"/>
      <c r="CU8621" s="82"/>
      <c r="CY8621" s="82"/>
    </row>
    <row r="8622" spans="95:103">
      <c r="CQ8622" s="82"/>
      <c r="CU8622" s="82"/>
      <c r="CY8622" s="82"/>
    </row>
    <row r="8623" spans="95:103">
      <c r="CQ8623" s="82"/>
      <c r="CU8623" s="82"/>
      <c r="CY8623" s="82"/>
    </row>
    <row r="8624" spans="95:103">
      <c r="CQ8624" s="82"/>
      <c r="CU8624" s="82"/>
      <c r="CY8624" s="82"/>
    </row>
    <row r="8625" spans="95:103">
      <c r="CQ8625" s="82"/>
      <c r="CU8625" s="82"/>
      <c r="CY8625" s="82"/>
    </row>
    <row r="8626" spans="95:103">
      <c r="CQ8626" s="82"/>
      <c r="CU8626" s="82"/>
      <c r="CY8626" s="82"/>
    </row>
    <row r="8627" spans="95:103">
      <c r="CQ8627" s="82"/>
      <c r="CU8627" s="82"/>
      <c r="CY8627" s="82"/>
    </row>
    <row r="8628" spans="95:103">
      <c r="CQ8628" s="82"/>
      <c r="CU8628" s="82"/>
      <c r="CY8628" s="82"/>
    </row>
    <row r="8629" spans="95:103">
      <c r="CQ8629" s="82"/>
      <c r="CU8629" s="82"/>
      <c r="CY8629" s="82"/>
    </row>
    <row r="8630" spans="95:103">
      <c r="CQ8630" s="82"/>
      <c r="CU8630" s="82"/>
      <c r="CY8630" s="82"/>
    </row>
    <row r="8631" spans="95:103">
      <c r="CQ8631" s="82"/>
      <c r="CU8631" s="82"/>
      <c r="CY8631" s="82"/>
    </row>
    <row r="8632" spans="95:103">
      <c r="CQ8632" s="82"/>
      <c r="CU8632" s="82"/>
      <c r="CY8632" s="82"/>
    </row>
    <row r="8633" spans="95:103">
      <c r="CQ8633" s="82"/>
      <c r="CU8633" s="82"/>
      <c r="CY8633" s="82"/>
    </row>
    <row r="8634" spans="95:103">
      <c r="CQ8634" s="82"/>
      <c r="CU8634" s="82"/>
      <c r="CY8634" s="82"/>
    </row>
    <row r="8635" spans="95:103">
      <c r="CQ8635" s="82"/>
      <c r="CU8635" s="82"/>
      <c r="CY8635" s="82"/>
    </row>
    <row r="8636" spans="95:103">
      <c r="CQ8636" s="82"/>
      <c r="CU8636" s="82"/>
      <c r="CY8636" s="82"/>
    </row>
    <row r="8637" spans="95:103">
      <c r="CQ8637" s="82"/>
      <c r="CU8637" s="82"/>
      <c r="CY8637" s="82"/>
    </row>
    <row r="8638" spans="95:103">
      <c r="CQ8638" s="82"/>
      <c r="CU8638" s="82"/>
      <c r="CY8638" s="82"/>
    </row>
    <row r="8639" spans="95:103">
      <c r="CQ8639" s="82"/>
      <c r="CU8639" s="82"/>
      <c r="CY8639" s="82"/>
    </row>
    <row r="8640" spans="95:103">
      <c r="CQ8640" s="82"/>
      <c r="CU8640" s="82"/>
      <c r="CY8640" s="82"/>
    </row>
    <row r="8641" spans="95:103">
      <c r="CQ8641" s="82"/>
      <c r="CU8641" s="82"/>
      <c r="CY8641" s="82"/>
    </row>
    <row r="8642" spans="95:103">
      <c r="CQ8642" s="82"/>
      <c r="CU8642" s="82"/>
      <c r="CY8642" s="82"/>
    </row>
    <row r="8643" spans="95:103">
      <c r="CQ8643" s="82"/>
      <c r="CU8643" s="82"/>
      <c r="CY8643" s="82"/>
    </row>
    <row r="8644" spans="95:103">
      <c r="CQ8644" s="82"/>
      <c r="CU8644" s="82"/>
      <c r="CY8644" s="82"/>
    </row>
    <row r="8645" spans="95:103">
      <c r="CQ8645" s="82"/>
      <c r="CU8645" s="82"/>
      <c r="CY8645" s="82"/>
    </row>
    <row r="8646" spans="95:103">
      <c r="CQ8646" s="82"/>
      <c r="CU8646" s="82"/>
      <c r="CY8646" s="82"/>
    </row>
    <row r="8647" spans="95:103">
      <c r="CQ8647" s="82"/>
      <c r="CU8647" s="82"/>
      <c r="CY8647" s="82"/>
    </row>
    <row r="8648" spans="95:103">
      <c r="CQ8648" s="82"/>
      <c r="CU8648" s="82"/>
      <c r="CY8648" s="82"/>
    </row>
    <row r="8649" spans="95:103">
      <c r="CQ8649" s="82"/>
      <c r="CU8649" s="82"/>
      <c r="CY8649" s="82"/>
    </row>
    <row r="8650" spans="95:103">
      <c r="CQ8650" s="82"/>
      <c r="CU8650" s="82"/>
      <c r="CY8650" s="82"/>
    </row>
    <row r="8651" spans="95:103">
      <c r="CQ8651" s="82"/>
      <c r="CU8651" s="82"/>
      <c r="CY8651" s="82"/>
    </row>
    <row r="8652" spans="95:103">
      <c r="CQ8652" s="82"/>
      <c r="CU8652" s="82"/>
      <c r="CY8652" s="82"/>
    </row>
    <row r="8653" spans="95:103">
      <c r="CQ8653" s="82"/>
      <c r="CU8653" s="82"/>
      <c r="CY8653" s="82"/>
    </row>
    <row r="8654" spans="95:103">
      <c r="CQ8654" s="82"/>
      <c r="CU8654" s="82"/>
      <c r="CY8654" s="82"/>
    </row>
    <row r="8655" spans="95:103">
      <c r="CQ8655" s="82"/>
      <c r="CU8655" s="82"/>
      <c r="CY8655" s="82"/>
    </row>
    <row r="8656" spans="95:103">
      <c r="CQ8656" s="82"/>
      <c r="CU8656" s="82"/>
      <c r="CY8656" s="82"/>
    </row>
    <row r="8657" spans="95:103">
      <c r="CQ8657" s="82"/>
      <c r="CU8657" s="82"/>
      <c r="CY8657" s="82"/>
    </row>
    <row r="8658" spans="95:103">
      <c r="CQ8658" s="82"/>
      <c r="CU8658" s="82"/>
      <c r="CY8658" s="82"/>
    </row>
    <row r="8659" spans="95:103">
      <c r="CQ8659" s="82"/>
      <c r="CU8659" s="82"/>
      <c r="CY8659" s="82"/>
    </row>
    <row r="8660" spans="95:103">
      <c r="CQ8660" s="82"/>
      <c r="CU8660" s="82"/>
      <c r="CY8660" s="82"/>
    </row>
    <row r="8661" spans="95:103">
      <c r="CQ8661" s="82"/>
      <c r="CU8661" s="82"/>
      <c r="CY8661" s="82"/>
    </row>
    <row r="8662" spans="95:103">
      <c r="CQ8662" s="82"/>
      <c r="CU8662" s="82"/>
      <c r="CY8662" s="82"/>
    </row>
    <row r="8663" spans="95:103">
      <c r="CQ8663" s="82"/>
      <c r="CU8663" s="82"/>
      <c r="CY8663" s="82"/>
    </row>
    <row r="8664" spans="95:103">
      <c r="CQ8664" s="82"/>
      <c r="CU8664" s="82"/>
      <c r="CY8664" s="82"/>
    </row>
    <row r="8665" spans="95:103">
      <c r="CQ8665" s="82"/>
      <c r="CU8665" s="82"/>
      <c r="CY8665" s="82"/>
    </row>
    <row r="8666" spans="95:103">
      <c r="CQ8666" s="82"/>
      <c r="CU8666" s="82"/>
      <c r="CY8666" s="82"/>
    </row>
    <row r="8667" spans="95:103">
      <c r="CQ8667" s="82"/>
      <c r="CU8667" s="82"/>
      <c r="CY8667" s="82"/>
    </row>
    <row r="8668" spans="95:103">
      <c r="CQ8668" s="82"/>
      <c r="CU8668" s="82"/>
      <c r="CY8668" s="82"/>
    </row>
    <row r="8669" spans="95:103">
      <c r="CQ8669" s="82"/>
      <c r="CU8669" s="82"/>
      <c r="CY8669" s="82"/>
    </row>
    <row r="8670" spans="95:103">
      <c r="CQ8670" s="82"/>
      <c r="CU8670" s="82"/>
      <c r="CY8670" s="82"/>
    </row>
    <row r="8671" spans="95:103">
      <c r="CQ8671" s="82"/>
      <c r="CU8671" s="82"/>
      <c r="CY8671" s="82"/>
    </row>
    <row r="8672" spans="95:103">
      <c r="CQ8672" s="82"/>
      <c r="CU8672" s="82"/>
      <c r="CY8672" s="82"/>
    </row>
    <row r="8673" spans="95:103">
      <c r="CQ8673" s="82"/>
      <c r="CU8673" s="82"/>
      <c r="CY8673" s="82"/>
    </row>
    <row r="8674" spans="95:103">
      <c r="CQ8674" s="82"/>
      <c r="CU8674" s="82"/>
      <c r="CY8674" s="82"/>
    </row>
    <row r="8675" spans="95:103">
      <c r="CQ8675" s="82"/>
      <c r="CU8675" s="82"/>
      <c r="CY8675" s="82"/>
    </row>
    <row r="8676" spans="95:103">
      <c r="CQ8676" s="82"/>
      <c r="CU8676" s="82"/>
      <c r="CY8676" s="82"/>
    </row>
    <row r="8677" spans="95:103">
      <c r="CQ8677" s="82"/>
      <c r="CU8677" s="82"/>
      <c r="CY8677" s="82"/>
    </row>
    <row r="8678" spans="95:103">
      <c r="CQ8678" s="82"/>
      <c r="CU8678" s="82"/>
      <c r="CY8678" s="82"/>
    </row>
    <row r="8679" spans="95:103">
      <c r="CQ8679" s="82"/>
      <c r="CU8679" s="82"/>
      <c r="CY8679" s="82"/>
    </row>
    <row r="8680" spans="95:103">
      <c r="CQ8680" s="82"/>
      <c r="CU8680" s="82"/>
      <c r="CY8680" s="82"/>
    </row>
    <row r="8681" spans="95:103">
      <c r="CQ8681" s="82"/>
      <c r="CU8681" s="82"/>
      <c r="CY8681" s="82"/>
    </row>
    <row r="8682" spans="95:103">
      <c r="CQ8682" s="82"/>
      <c r="CU8682" s="82"/>
      <c r="CY8682" s="82"/>
    </row>
    <row r="8683" spans="95:103">
      <c r="CQ8683" s="82"/>
      <c r="CU8683" s="82"/>
      <c r="CY8683" s="82"/>
    </row>
    <row r="8684" spans="95:103">
      <c r="CQ8684" s="82"/>
      <c r="CU8684" s="82"/>
      <c r="CY8684" s="82"/>
    </row>
    <row r="8685" spans="95:103">
      <c r="CQ8685" s="82"/>
      <c r="CU8685" s="82"/>
      <c r="CY8685" s="82"/>
    </row>
    <row r="8686" spans="95:103">
      <c r="CQ8686" s="82"/>
      <c r="CU8686" s="82"/>
      <c r="CY8686" s="82"/>
    </row>
    <row r="8687" spans="95:103">
      <c r="CQ8687" s="82"/>
      <c r="CU8687" s="82"/>
      <c r="CY8687" s="82"/>
    </row>
    <row r="8688" spans="95:103">
      <c r="CQ8688" s="82"/>
      <c r="CU8688" s="82"/>
      <c r="CY8688" s="82"/>
    </row>
    <row r="8689" spans="95:103">
      <c r="CQ8689" s="82"/>
      <c r="CU8689" s="82"/>
      <c r="CY8689" s="82"/>
    </row>
    <row r="8690" spans="95:103">
      <c r="CQ8690" s="82"/>
      <c r="CU8690" s="82"/>
      <c r="CY8690" s="82"/>
    </row>
    <row r="8691" spans="95:103">
      <c r="CQ8691" s="82"/>
      <c r="CU8691" s="82"/>
      <c r="CY8691" s="82"/>
    </row>
    <row r="8692" spans="95:103">
      <c r="CQ8692" s="82"/>
      <c r="CU8692" s="82"/>
      <c r="CY8692" s="82"/>
    </row>
    <row r="8693" spans="95:103">
      <c r="CQ8693" s="82"/>
      <c r="CU8693" s="82"/>
      <c r="CY8693" s="82"/>
    </row>
    <row r="8694" spans="95:103">
      <c r="CQ8694" s="82"/>
      <c r="CU8694" s="82"/>
      <c r="CY8694" s="82"/>
    </row>
    <row r="8695" spans="95:103">
      <c r="CQ8695" s="82"/>
      <c r="CU8695" s="82"/>
      <c r="CY8695" s="82"/>
    </row>
    <row r="8696" spans="95:103">
      <c r="CQ8696" s="82"/>
      <c r="CU8696" s="82"/>
      <c r="CY8696" s="82"/>
    </row>
    <row r="8697" spans="95:103">
      <c r="CQ8697" s="82"/>
      <c r="CU8697" s="82"/>
      <c r="CY8697" s="82"/>
    </row>
    <row r="8698" spans="95:103">
      <c r="CQ8698" s="82"/>
      <c r="CU8698" s="82"/>
      <c r="CY8698" s="82"/>
    </row>
    <row r="8699" spans="95:103">
      <c r="CQ8699" s="82"/>
      <c r="CU8699" s="82"/>
      <c r="CY8699" s="82"/>
    </row>
    <row r="8700" spans="95:103">
      <c r="CQ8700" s="82"/>
      <c r="CU8700" s="82"/>
      <c r="CY8700" s="82"/>
    </row>
    <row r="8701" spans="95:103">
      <c r="CQ8701" s="82"/>
      <c r="CU8701" s="82"/>
      <c r="CY8701" s="82"/>
    </row>
    <row r="8702" spans="95:103">
      <c r="CQ8702" s="82"/>
      <c r="CU8702" s="82"/>
      <c r="CY8702" s="82"/>
    </row>
    <row r="8703" spans="95:103">
      <c r="CQ8703" s="82"/>
      <c r="CU8703" s="82"/>
      <c r="CY8703" s="82"/>
    </row>
    <row r="8704" spans="95:103">
      <c r="CQ8704" s="82"/>
      <c r="CU8704" s="82"/>
      <c r="CY8704" s="82"/>
    </row>
    <row r="8705" spans="95:103">
      <c r="CQ8705" s="82"/>
      <c r="CU8705" s="82"/>
      <c r="CY8705" s="82"/>
    </row>
    <row r="8706" spans="95:103">
      <c r="CQ8706" s="82"/>
      <c r="CU8706" s="82"/>
      <c r="CY8706" s="82"/>
    </row>
    <row r="8707" spans="95:103">
      <c r="CQ8707" s="82"/>
      <c r="CU8707" s="82"/>
      <c r="CY8707" s="82"/>
    </row>
    <row r="8708" spans="95:103">
      <c r="CQ8708" s="82"/>
      <c r="CU8708" s="82"/>
      <c r="CY8708" s="82"/>
    </row>
    <row r="8709" spans="95:103">
      <c r="CQ8709" s="82"/>
      <c r="CU8709" s="82"/>
      <c r="CY8709" s="82"/>
    </row>
    <row r="8710" spans="95:103">
      <c r="CQ8710" s="82"/>
      <c r="CU8710" s="82"/>
      <c r="CY8710" s="82"/>
    </row>
    <row r="8711" spans="95:103">
      <c r="CQ8711" s="82"/>
      <c r="CU8711" s="82"/>
      <c r="CY8711" s="82"/>
    </row>
    <row r="8712" spans="95:103">
      <c r="CQ8712" s="82"/>
      <c r="CU8712" s="82"/>
      <c r="CY8712" s="82"/>
    </row>
    <row r="8713" spans="95:103">
      <c r="CQ8713" s="82"/>
      <c r="CU8713" s="82"/>
      <c r="CY8713" s="82"/>
    </row>
    <row r="8714" spans="95:103">
      <c r="CQ8714" s="82"/>
      <c r="CU8714" s="82"/>
      <c r="CY8714" s="82"/>
    </row>
    <row r="8715" spans="95:103">
      <c r="CQ8715" s="82"/>
      <c r="CU8715" s="82"/>
      <c r="CY8715" s="82"/>
    </row>
    <row r="8716" spans="95:103">
      <c r="CQ8716" s="82"/>
      <c r="CU8716" s="82"/>
      <c r="CY8716" s="82"/>
    </row>
    <row r="8717" spans="95:103">
      <c r="CQ8717" s="82"/>
      <c r="CU8717" s="82"/>
      <c r="CY8717" s="82"/>
    </row>
    <row r="8718" spans="95:103">
      <c r="CQ8718" s="82"/>
      <c r="CU8718" s="82"/>
      <c r="CY8718" s="82"/>
    </row>
    <row r="8719" spans="95:103">
      <c r="CQ8719" s="82"/>
      <c r="CU8719" s="82"/>
      <c r="CY8719" s="82"/>
    </row>
    <row r="8720" spans="95:103">
      <c r="CQ8720" s="82"/>
      <c r="CU8720" s="82"/>
      <c r="CY8720" s="82"/>
    </row>
    <row r="8721" spans="95:103">
      <c r="CQ8721" s="82"/>
      <c r="CU8721" s="82"/>
      <c r="CY8721" s="82"/>
    </row>
    <row r="8722" spans="95:103">
      <c r="CQ8722" s="82"/>
      <c r="CU8722" s="82"/>
      <c r="CY8722" s="82"/>
    </row>
    <row r="8723" spans="95:103">
      <c r="CQ8723" s="82"/>
      <c r="CU8723" s="82"/>
      <c r="CY8723" s="82"/>
    </row>
    <row r="8724" spans="95:103">
      <c r="CQ8724" s="82"/>
      <c r="CU8724" s="82"/>
      <c r="CY8724" s="82"/>
    </row>
    <row r="8725" spans="95:103">
      <c r="CQ8725" s="82"/>
      <c r="CU8725" s="82"/>
      <c r="CY8725" s="82"/>
    </row>
    <row r="8726" spans="95:103">
      <c r="CQ8726" s="82"/>
      <c r="CU8726" s="82"/>
      <c r="CY8726" s="82"/>
    </row>
    <row r="8727" spans="95:103">
      <c r="CQ8727" s="82"/>
      <c r="CU8727" s="82"/>
      <c r="CY8727" s="82"/>
    </row>
    <row r="8728" spans="95:103">
      <c r="CQ8728" s="82"/>
      <c r="CU8728" s="82"/>
      <c r="CY8728" s="82"/>
    </row>
    <row r="8729" spans="95:103">
      <c r="CQ8729" s="82"/>
      <c r="CU8729" s="82"/>
      <c r="CY8729" s="82"/>
    </row>
    <row r="8730" spans="95:103">
      <c r="CQ8730" s="82"/>
      <c r="CU8730" s="82"/>
      <c r="CY8730" s="82"/>
    </row>
    <row r="8731" spans="95:103">
      <c r="CQ8731" s="82"/>
      <c r="CU8731" s="82"/>
      <c r="CY8731" s="82"/>
    </row>
    <row r="8732" spans="95:103">
      <c r="CQ8732" s="82"/>
      <c r="CU8732" s="82"/>
      <c r="CY8732" s="82"/>
    </row>
    <row r="8733" spans="95:103">
      <c r="CQ8733" s="82"/>
      <c r="CU8733" s="82"/>
      <c r="CY8733" s="82"/>
    </row>
    <row r="8734" spans="95:103">
      <c r="CQ8734" s="82"/>
      <c r="CU8734" s="82"/>
      <c r="CY8734" s="82"/>
    </row>
    <row r="8735" spans="95:103">
      <c r="CQ8735" s="82"/>
      <c r="CU8735" s="82"/>
      <c r="CY8735" s="82"/>
    </row>
    <row r="8736" spans="95:103">
      <c r="CQ8736" s="82"/>
      <c r="CU8736" s="82"/>
      <c r="CY8736" s="82"/>
    </row>
    <row r="8737" spans="95:103">
      <c r="CQ8737" s="82"/>
      <c r="CU8737" s="82"/>
      <c r="CY8737" s="82"/>
    </row>
    <row r="8738" spans="95:103">
      <c r="CQ8738" s="82"/>
      <c r="CU8738" s="82"/>
      <c r="CY8738" s="82"/>
    </row>
    <row r="8739" spans="95:103">
      <c r="CQ8739" s="82"/>
      <c r="CU8739" s="82"/>
      <c r="CY8739" s="82"/>
    </row>
    <row r="8740" spans="95:103">
      <c r="CQ8740" s="82"/>
      <c r="CU8740" s="82"/>
      <c r="CY8740" s="82"/>
    </row>
    <row r="8741" spans="95:103">
      <c r="CQ8741" s="82"/>
      <c r="CU8741" s="82"/>
      <c r="CY8741" s="82"/>
    </row>
    <row r="8742" spans="95:103">
      <c r="CQ8742" s="82"/>
      <c r="CU8742" s="82"/>
      <c r="CY8742" s="82"/>
    </row>
    <row r="8743" spans="95:103">
      <c r="CQ8743" s="82"/>
      <c r="CU8743" s="82"/>
      <c r="CY8743" s="82"/>
    </row>
    <row r="8744" spans="95:103">
      <c r="CQ8744" s="82"/>
      <c r="CU8744" s="82"/>
      <c r="CY8744" s="82"/>
    </row>
    <row r="8745" spans="95:103">
      <c r="CQ8745" s="82"/>
      <c r="CU8745" s="82"/>
      <c r="CY8745" s="82"/>
    </row>
    <row r="8746" spans="95:103">
      <c r="CQ8746" s="82"/>
      <c r="CU8746" s="82"/>
      <c r="CY8746" s="82"/>
    </row>
    <row r="8747" spans="95:103">
      <c r="CQ8747" s="82"/>
      <c r="CU8747" s="82"/>
      <c r="CY8747" s="82"/>
    </row>
    <row r="8748" spans="95:103">
      <c r="CQ8748" s="82"/>
      <c r="CU8748" s="82"/>
      <c r="CY8748" s="82"/>
    </row>
    <row r="8749" spans="95:103">
      <c r="CQ8749" s="82"/>
      <c r="CU8749" s="82"/>
      <c r="CY8749" s="82"/>
    </row>
    <row r="8750" spans="95:103">
      <c r="CQ8750" s="82"/>
      <c r="CU8750" s="82"/>
      <c r="CY8750" s="82"/>
    </row>
    <row r="8751" spans="95:103">
      <c r="CQ8751" s="82"/>
      <c r="CU8751" s="82"/>
      <c r="CY8751" s="82"/>
    </row>
    <row r="8752" spans="95:103">
      <c r="CQ8752" s="82"/>
      <c r="CU8752" s="82"/>
      <c r="CY8752" s="82"/>
    </row>
    <row r="8753" spans="95:103">
      <c r="CQ8753" s="82"/>
      <c r="CU8753" s="82"/>
      <c r="CY8753" s="82"/>
    </row>
    <row r="8754" spans="95:103">
      <c r="CQ8754" s="82"/>
      <c r="CU8754" s="82"/>
      <c r="CY8754" s="82"/>
    </row>
    <row r="8755" spans="95:103">
      <c r="CQ8755" s="82"/>
      <c r="CU8755" s="82"/>
      <c r="CY8755" s="82"/>
    </row>
    <row r="8756" spans="95:103">
      <c r="CQ8756" s="82"/>
      <c r="CU8756" s="82"/>
      <c r="CY8756" s="82"/>
    </row>
    <row r="8757" spans="95:103">
      <c r="CQ8757" s="82"/>
      <c r="CU8757" s="82"/>
      <c r="CY8757" s="82"/>
    </row>
    <row r="8758" spans="95:103">
      <c r="CQ8758" s="82"/>
      <c r="CU8758" s="82"/>
      <c r="CY8758" s="82"/>
    </row>
    <row r="8759" spans="95:103">
      <c r="CQ8759" s="82"/>
      <c r="CU8759" s="82"/>
      <c r="CY8759" s="82"/>
    </row>
    <row r="8760" spans="95:103">
      <c r="CQ8760" s="82"/>
      <c r="CU8760" s="82"/>
      <c r="CY8760" s="82"/>
    </row>
    <row r="8761" spans="95:103">
      <c r="CQ8761" s="82"/>
      <c r="CU8761" s="82"/>
      <c r="CY8761" s="82"/>
    </row>
    <row r="8762" spans="95:103">
      <c r="CQ8762" s="82"/>
      <c r="CU8762" s="82"/>
      <c r="CY8762" s="82"/>
    </row>
    <row r="8763" spans="95:103">
      <c r="CQ8763" s="82"/>
      <c r="CU8763" s="82"/>
      <c r="CY8763" s="82"/>
    </row>
    <row r="8764" spans="95:103">
      <c r="CQ8764" s="82"/>
      <c r="CU8764" s="82"/>
      <c r="CY8764" s="82"/>
    </row>
    <row r="8765" spans="95:103">
      <c r="CQ8765" s="82"/>
      <c r="CU8765" s="82"/>
      <c r="CY8765" s="82"/>
    </row>
    <row r="8766" spans="95:103">
      <c r="CQ8766" s="82"/>
      <c r="CU8766" s="82"/>
      <c r="CY8766" s="82"/>
    </row>
    <row r="8767" spans="95:103">
      <c r="CQ8767" s="82"/>
      <c r="CU8767" s="82"/>
      <c r="CY8767" s="82"/>
    </row>
    <row r="8768" spans="95:103">
      <c r="CQ8768" s="82"/>
      <c r="CU8768" s="82"/>
      <c r="CY8768" s="82"/>
    </row>
    <row r="8769" spans="95:103">
      <c r="CQ8769" s="82"/>
      <c r="CU8769" s="82"/>
      <c r="CY8769" s="82"/>
    </row>
    <row r="8770" spans="95:103">
      <c r="CQ8770" s="82"/>
      <c r="CU8770" s="82"/>
      <c r="CY8770" s="82"/>
    </row>
    <row r="8771" spans="95:103">
      <c r="CQ8771" s="82"/>
      <c r="CU8771" s="82"/>
      <c r="CY8771" s="82"/>
    </row>
    <row r="8772" spans="95:103">
      <c r="CQ8772" s="82"/>
      <c r="CU8772" s="82"/>
      <c r="CY8772" s="82"/>
    </row>
    <row r="8773" spans="95:103">
      <c r="CQ8773" s="82"/>
      <c r="CU8773" s="82"/>
      <c r="CY8773" s="82"/>
    </row>
    <row r="8774" spans="95:103">
      <c r="CQ8774" s="82"/>
      <c r="CU8774" s="82"/>
      <c r="CY8774" s="82"/>
    </row>
    <row r="8775" spans="95:103">
      <c r="CQ8775" s="82"/>
      <c r="CU8775" s="82"/>
      <c r="CY8775" s="82"/>
    </row>
    <row r="8776" spans="95:103">
      <c r="CQ8776" s="82"/>
      <c r="CU8776" s="82"/>
      <c r="CY8776" s="82"/>
    </row>
    <row r="8777" spans="95:103">
      <c r="CQ8777" s="82"/>
      <c r="CU8777" s="82"/>
      <c r="CY8777" s="82"/>
    </row>
    <row r="8778" spans="95:103">
      <c r="CQ8778" s="82"/>
      <c r="CU8778" s="82"/>
      <c r="CY8778" s="82"/>
    </row>
    <row r="8779" spans="95:103">
      <c r="CQ8779" s="82"/>
      <c r="CU8779" s="82"/>
      <c r="CY8779" s="82"/>
    </row>
    <row r="8780" spans="95:103">
      <c r="CQ8780" s="82"/>
      <c r="CU8780" s="82"/>
      <c r="CY8780" s="82"/>
    </row>
    <row r="8781" spans="95:103">
      <c r="CQ8781" s="82"/>
      <c r="CU8781" s="82"/>
      <c r="CY8781" s="82"/>
    </row>
    <row r="8782" spans="95:103">
      <c r="CQ8782" s="82"/>
      <c r="CU8782" s="82"/>
      <c r="CY8782" s="82"/>
    </row>
    <row r="8783" spans="95:103">
      <c r="CQ8783" s="82"/>
      <c r="CU8783" s="82"/>
      <c r="CY8783" s="82"/>
    </row>
    <row r="8784" spans="95:103">
      <c r="CQ8784" s="82"/>
      <c r="CU8784" s="82"/>
      <c r="CY8784" s="82"/>
    </row>
    <row r="8785" spans="95:103">
      <c r="CQ8785" s="82"/>
      <c r="CU8785" s="82"/>
      <c r="CY8785" s="82"/>
    </row>
    <row r="8786" spans="95:103">
      <c r="CQ8786" s="82"/>
      <c r="CU8786" s="82"/>
      <c r="CY8786" s="82"/>
    </row>
    <row r="8787" spans="95:103">
      <c r="CQ8787" s="82"/>
      <c r="CU8787" s="82"/>
      <c r="CY8787" s="82"/>
    </row>
    <row r="8788" spans="95:103">
      <c r="CQ8788" s="82"/>
      <c r="CU8788" s="82"/>
      <c r="CY8788" s="82"/>
    </row>
    <row r="8789" spans="95:103">
      <c r="CQ8789" s="82"/>
      <c r="CU8789" s="82"/>
      <c r="CY8789" s="82"/>
    </row>
    <row r="8790" spans="95:103">
      <c r="CQ8790" s="82"/>
      <c r="CU8790" s="82"/>
      <c r="CY8790" s="82"/>
    </row>
    <row r="8791" spans="95:103">
      <c r="CQ8791" s="82"/>
      <c r="CU8791" s="82"/>
      <c r="CY8791" s="82"/>
    </row>
    <row r="8792" spans="95:103">
      <c r="CQ8792" s="82"/>
      <c r="CU8792" s="82"/>
      <c r="CY8792" s="82"/>
    </row>
    <row r="8793" spans="95:103">
      <c r="CQ8793" s="82"/>
      <c r="CU8793" s="82"/>
      <c r="CY8793" s="82"/>
    </row>
    <row r="8794" spans="95:103">
      <c r="CQ8794" s="82"/>
      <c r="CU8794" s="82"/>
      <c r="CY8794" s="82"/>
    </row>
    <row r="8795" spans="95:103">
      <c r="CQ8795" s="82"/>
      <c r="CU8795" s="82"/>
      <c r="CY8795" s="82"/>
    </row>
    <row r="8796" spans="95:103">
      <c r="CQ8796" s="82"/>
      <c r="CU8796" s="82"/>
      <c r="CY8796" s="82"/>
    </row>
    <row r="8797" spans="95:103">
      <c r="CQ8797" s="82"/>
      <c r="CU8797" s="82"/>
      <c r="CY8797" s="82"/>
    </row>
    <row r="8798" spans="95:103">
      <c r="CQ8798" s="82"/>
      <c r="CU8798" s="82"/>
      <c r="CY8798" s="82"/>
    </row>
    <row r="8799" spans="95:103">
      <c r="CQ8799" s="82"/>
      <c r="CU8799" s="82"/>
      <c r="CY8799" s="82"/>
    </row>
    <row r="8800" spans="95:103">
      <c r="CQ8800" s="82"/>
      <c r="CU8800" s="82"/>
      <c r="CY8800" s="82"/>
    </row>
    <row r="8801" spans="95:103">
      <c r="CQ8801" s="82"/>
      <c r="CU8801" s="82"/>
      <c r="CY8801" s="82"/>
    </row>
    <row r="8802" spans="95:103">
      <c r="CQ8802" s="82"/>
      <c r="CU8802" s="82"/>
      <c r="CY8802" s="82"/>
    </row>
    <row r="8803" spans="95:103">
      <c r="CQ8803" s="82"/>
      <c r="CU8803" s="82"/>
      <c r="CY8803" s="82"/>
    </row>
    <row r="8804" spans="95:103">
      <c r="CQ8804" s="82"/>
      <c r="CU8804" s="82"/>
      <c r="CY8804" s="82"/>
    </row>
    <row r="8805" spans="95:103">
      <c r="CQ8805" s="82"/>
      <c r="CU8805" s="82"/>
      <c r="CY8805" s="82"/>
    </row>
    <row r="8806" spans="95:103">
      <c r="CQ8806" s="82"/>
      <c r="CU8806" s="82"/>
      <c r="CY8806" s="82"/>
    </row>
    <row r="8807" spans="95:103">
      <c r="CQ8807" s="82"/>
      <c r="CU8807" s="82"/>
      <c r="CY8807" s="82"/>
    </row>
    <row r="8808" spans="95:103">
      <c r="CQ8808" s="82"/>
      <c r="CU8808" s="82"/>
      <c r="CY8808" s="82"/>
    </row>
    <row r="8809" spans="95:103">
      <c r="CQ8809" s="82"/>
      <c r="CU8809" s="82"/>
      <c r="CY8809" s="82"/>
    </row>
    <row r="8810" spans="95:103">
      <c r="CQ8810" s="82"/>
      <c r="CU8810" s="82"/>
      <c r="CY8810" s="82"/>
    </row>
    <row r="8811" spans="95:103">
      <c r="CQ8811" s="82"/>
      <c r="CU8811" s="82"/>
      <c r="CY8811" s="82"/>
    </row>
    <row r="8812" spans="95:103">
      <c r="CQ8812" s="82"/>
      <c r="CU8812" s="82"/>
      <c r="CY8812" s="82"/>
    </row>
    <row r="8813" spans="95:103">
      <c r="CQ8813" s="82"/>
      <c r="CU8813" s="82"/>
      <c r="CY8813" s="82"/>
    </row>
    <row r="8814" spans="95:103">
      <c r="CQ8814" s="82"/>
      <c r="CU8814" s="82"/>
      <c r="CY8814" s="82"/>
    </row>
    <row r="8815" spans="95:103">
      <c r="CQ8815" s="82"/>
      <c r="CU8815" s="82"/>
      <c r="CY8815" s="82"/>
    </row>
    <row r="8816" spans="95:103">
      <c r="CQ8816" s="82"/>
      <c r="CU8816" s="82"/>
      <c r="CY8816" s="82"/>
    </row>
    <row r="8817" spans="95:103">
      <c r="CQ8817" s="82"/>
      <c r="CU8817" s="82"/>
      <c r="CY8817" s="82"/>
    </row>
    <row r="8818" spans="95:103">
      <c r="CQ8818" s="82"/>
      <c r="CU8818" s="82"/>
      <c r="CY8818" s="82"/>
    </row>
    <row r="8819" spans="95:103">
      <c r="CQ8819" s="82"/>
      <c r="CU8819" s="82"/>
      <c r="CY8819" s="82"/>
    </row>
    <row r="8820" spans="95:103">
      <c r="CQ8820" s="82"/>
      <c r="CU8820" s="82"/>
      <c r="CY8820" s="82"/>
    </row>
    <row r="8821" spans="95:103">
      <c r="CQ8821" s="82"/>
      <c r="CU8821" s="82"/>
      <c r="CY8821" s="82"/>
    </row>
    <row r="8822" spans="95:103">
      <c r="CQ8822" s="82"/>
      <c r="CU8822" s="82"/>
      <c r="CY8822" s="82"/>
    </row>
    <row r="8823" spans="95:103">
      <c r="CQ8823" s="82"/>
      <c r="CU8823" s="82"/>
      <c r="CY8823" s="82"/>
    </row>
    <row r="8824" spans="95:103">
      <c r="CQ8824" s="82"/>
      <c r="CU8824" s="82"/>
      <c r="CY8824" s="82"/>
    </row>
    <row r="8825" spans="95:103">
      <c r="CQ8825" s="82"/>
      <c r="CU8825" s="82"/>
      <c r="CY8825" s="82"/>
    </row>
    <row r="8826" spans="95:103">
      <c r="CQ8826" s="82"/>
      <c r="CU8826" s="82"/>
      <c r="CY8826" s="82"/>
    </row>
    <row r="8827" spans="95:103">
      <c r="CQ8827" s="82"/>
      <c r="CU8827" s="82"/>
      <c r="CY8827" s="82"/>
    </row>
    <row r="8828" spans="95:103">
      <c r="CQ8828" s="82"/>
      <c r="CU8828" s="82"/>
      <c r="CY8828" s="82"/>
    </row>
    <row r="8829" spans="95:103">
      <c r="CQ8829" s="82"/>
      <c r="CU8829" s="82"/>
      <c r="CY8829" s="82"/>
    </row>
    <row r="8830" spans="95:103">
      <c r="CQ8830" s="82"/>
      <c r="CU8830" s="82"/>
      <c r="CY8830" s="82"/>
    </row>
    <row r="8831" spans="95:103">
      <c r="CQ8831" s="82"/>
      <c r="CU8831" s="82"/>
      <c r="CY8831" s="82"/>
    </row>
    <row r="8832" spans="95:103">
      <c r="CQ8832" s="82"/>
      <c r="CU8832" s="82"/>
      <c r="CY8832" s="82"/>
    </row>
    <row r="8833" spans="95:103">
      <c r="CQ8833" s="82"/>
      <c r="CU8833" s="82"/>
      <c r="CY8833" s="82"/>
    </row>
    <row r="8834" spans="95:103">
      <c r="CQ8834" s="82"/>
      <c r="CU8834" s="82"/>
      <c r="CY8834" s="82"/>
    </row>
    <row r="8835" spans="95:103">
      <c r="CQ8835" s="82"/>
      <c r="CU8835" s="82"/>
      <c r="CY8835" s="82"/>
    </row>
    <row r="8836" spans="95:103">
      <c r="CQ8836" s="82"/>
      <c r="CU8836" s="82"/>
      <c r="CY8836" s="82"/>
    </row>
    <row r="8837" spans="95:103">
      <c r="CQ8837" s="82"/>
      <c r="CU8837" s="82"/>
      <c r="CY8837" s="82"/>
    </row>
    <row r="8838" spans="95:103">
      <c r="CQ8838" s="82"/>
      <c r="CU8838" s="82"/>
      <c r="CY8838" s="82"/>
    </row>
    <row r="8839" spans="95:103">
      <c r="CQ8839" s="82"/>
      <c r="CU8839" s="82"/>
      <c r="CY8839" s="82"/>
    </row>
    <row r="8840" spans="95:103">
      <c r="CQ8840" s="82"/>
      <c r="CU8840" s="82"/>
      <c r="CY8840" s="82"/>
    </row>
    <row r="8841" spans="95:103">
      <c r="CQ8841" s="82"/>
      <c r="CU8841" s="82"/>
      <c r="CY8841" s="82"/>
    </row>
    <row r="8842" spans="95:103">
      <c r="CQ8842" s="82"/>
      <c r="CU8842" s="82"/>
      <c r="CY8842" s="82"/>
    </row>
    <row r="8843" spans="95:103">
      <c r="CQ8843" s="82"/>
      <c r="CU8843" s="82"/>
      <c r="CY8843" s="82"/>
    </row>
    <row r="8844" spans="95:103">
      <c r="CQ8844" s="82"/>
      <c r="CU8844" s="82"/>
      <c r="CY8844" s="82"/>
    </row>
    <row r="8845" spans="95:103">
      <c r="CQ8845" s="82"/>
      <c r="CU8845" s="82"/>
      <c r="CY8845" s="82"/>
    </row>
    <row r="8846" spans="95:103">
      <c r="CQ8846" s="82"/>
      <c r="CU8846" s="82"/>
      <c r="CY8846" s="82"/>
    </row>
    <row r="8847" spans="95:103">
      <c r="CQ8847" s="82"/>
      <c r="CU8847" s="82"/>
      <c r="CY8847" s="82"/>
    </row>
    <row r="8848" spans="95:103">
      <c r="CQ8848" s="82"/>
      <c r="CU8848" s="82"/>
      <c r="CY8848" s="82"/>
    </row>
    <row r="8849" spans="95:103">
      <c r="CQ8849" s="82"/>
      <c r="CU8849" s="82"/>
      <c r="CY8849" s="82"/>
    </row>
    <row r="8850" spans="95:103">
      <c r="CQ8850" s="82"/>
      <c r="CU8850" s="82"/>
      <c r="CY8850" s="82"/>
    </row>
    <row r="8851" spans="95:103">
      <c r="CQ8851" s="82"/>
      <c r="CU8851" s="82"/>
      <c r="CY8851" s="82"/>
    </row>
    <row r="8852" spans="95:103">
      <c r="CQ8852" s="82"/>
      <c r="CU8852" s="82"/>
      <c r="CY8852" s="82"/>
    </row>
    <row r="8853" spans="95:103">
      <c r="CQ8853" s="82"/>
      <c r="CU8853" s="82"/>
      <c r="CY8853" s="82"/>
    </row>
    <row r="8854" spans="95:103">
      <c r="CQ8854" s="82"/>
      <c r="CU8854" s="82"/>
      <c r="CY8854" s="82"/>
    </row>
    <row r="8855" spans="95:103">
      <c r="CQ8855" s="82"/>
      <c r="CU8855" s="82"/>
      <c r="CY8855" s="82"/>
    </row>
    <row r="8856" spans="95:103">
      <c r="CQ8856" s="82"/>
      <c r="CU8856" s="82"/>
      <c r="CY8856" s="82"/>
    </row>
    <row r="8857" spans="95:103">
      <c r="CQ8857" s="82"/>
      <c r="CU8857" s="82"/>
      <c r="CY8857" s="82"/>
    </row>
    <row r="8858" spans="95:103">
      <c r="CQ8858" s="82"/>
      <c r="CU8858" s="82"/>
      <c r="CY8858" s="82"/>
    </row>
    <row r="8859" spans="95:103">
      <c r="CQ8859" s="82"/>
      <c r="CU8859" s="82"/>
      <c r="CY8859" s="82"/>
    </row>
    <row r="8860" spans="95:103">
      <c r="CQ8860" s="82"/>
      <c r="CU8860" s="82"/>
      <c r="CY8860" s="82"/>
    </row>
    <row r="8861" spans="95:103">
      <c r="CQ8861" s="82"/>
      <c r="CU8861" s="82"/>
      <c r="CY8861" s="82"/>
    </row>
    <row r="8862" spans="95:103">
      <c r="CQ8862" s="82"/>
      <c r="CU8862" s="82"/>
      <c r="CY8862" s="82"/>
    </row>
    <row r="8863" spans="95:103">
      <c r="CQ8863" s="82"/>
      <c r="CU8863" s="82"/>
      <c r="CY8863" s="82"/>
    </row>
    <row r="8864" spans="95:103">
      <c r="CQ8864" s="82"/>
      <c r="CU8864" s="82"/>
      <c r="CY8864" s="82"/>
    </row>
    <row r="8865" spans="95:103">
      <c r="CQ8865" s="82"/>
      <c r="CU8865" s="82"/>
      <c r="CY8865" s="82"/>
    </row>
    <row r="8866" spans="95:103">
      <c r="CQ8866" s="82"/>
      <c r="CU8866" s="82"/>
      <c r="CY8866" s="82"/>
    </row>
    <row r="8867" spans="95:103">
      <c r="CQ8867" s="82"/>
      <c r="CU8867" s="82"/>
      <c r="CY8867" s="82"/>
    </row>
    <row r="8868" spans="95:103">
      <c r="CQ8868" s="82"/>
      <c r="CU8868" s="82"/>
      <c r="CY8868" s="82"/>
    </row>
    <row r="8869" spans="95:103">
      <c r="CQ8869" s="82"/>
      <c r="CU8869" s="82"/>
      <c r="CY8869" s="82"/>
    </row>
    <row r="8870" spans="95:103">
      <c r="CQ8870" s="82"/>
      <c r="CU8870" s="82"/>
      <c r="CY8870" s="82"/>
    </row>
    <row r="8871" spans="95:103">
      <c r="CQ8871" s="82"/>
      <c r="CU8871" s="82"/>
      <c r="CY8871" s="82"/>
    </row>
    <row r="8872" spans="95:103">
      <c r="CQ8872" s="82"/>
      <c r="CU8872" s="82"/>
      <c r="CY8872" s="82"/>
    </row>
    <row r="8873" spans="95:103">
      <c r="CQ8873" s="82"/>
      <c r="CU8873" s="82"/>
      <c r="CY8873" s="82"/>
    </row>
    <row r="8874" spans="95:103">
      <c r="CQ8874" s="82"/>
      <c r="CU8874" s="82"/>
      <c r="CY8874" s="82"/>
    </row>
    <row r="8875" spans="95:103">
      <c r="CQ8875" s="82"/>
      <c r="CU8875" s="82"/>
      <c r="CY8875" s="82"/>
    </row>
    <row r="8876" spans="95:103">
      <c r="CQ8876" s="82"/>
      <c r="CU8876" s="82"/>
      <c r="CY8876" s="82"/>
    </row>
    <row r="8877" spans="95:103">
      <c r="CQ8877" s="82"/>
      <c r="CU8877" s="82"/>
      <c r="CY8877" s="82"/>
    </row>
    <row r="8878" spans="95:103">
      <c r="CQ8878" s="82"/>
      <c r="CU8878" s="82"/>
      <c r="CY8878" s="82"/>
    </row>
    <row r="8879" spans="95:103">
      <c r="CQ8879" s="82"/>
      <c r="CU8879" s="82"/>
      <c r="CY8879" s="82"/>
    </row>
    <row r="8880" spans="95:103">
      <c r="CQ8880" s="82"/>
      <c r="CU8880" s="82"/>
      <c r="CY8880" s="82"/>
    </row>
    <row r="8881" spans="95:103">
      <c r="CQ8881" s="82"/>
      <c r="CU8881" s="82"/>
      <c r="CY8881" s="82"/>
    </row>
    <row r="8882" spans="95:103">
      <c r="CQ8882" s="82"/>
      <c r="CU8882" s="82"/>
      <c r="CY8882" s="82"/>
    </row>
    <row r="8883" spans="95:103">
      <c r="CQ8883" s="82"/>
      <c r="CU8883" s="82"/>
      <c r="CY8883" s="82"/>
    </row>
    <row r="8884" spans="95:103">
      <c r="CQ8884" s="82"/>
      <c r="CU8884" s="82"/>
      <c r="CY8884" s="82"/>
    </row>
    <row r="8885" spans="95:103">
      <c r="CQ8885" s="82"/>
      <c r="CU8885" s="82"/>
      <c r="CY8885" s="82"/>
    </row>
    <row r="8886" spans="95:103">
      <c r="CQ8886" s="82"/>
      <c r="CU8886" s="82"/>
      <c r="CY8886" s="82"/>
    </row>
    <row r="8887" spans="95:103">
      <c r="CQ8887" s="82"/>
      <c r="CU8887" s="82"/>
      <c r="CY8887" s="82"/>
    </row>
    <row r="8888" spans="95:103">
      <c r="CQ8888" s="82"/>
      <c r="CU8888" s="82"/>
      <c r="CY8888" s="82"/>
    </row>
    <row r="8889" spans="95:103">
      <c r="CQ8889" s="82"/>
      <c r="CU8889" s="82"/>
      <c r="CY8889" s="82"/>
    </row>
    <row r="8890" spans="95:103">
      <c r="CQ8890" s="82"/>
      <c r="CU8890" s="82"/>
      <c r="CY8890" s="82"/>
    </row>
    <row r="8891" spans="95:103">
      <c r="CQ8891" s="82"/>
      <c r="CU8891" s="82"/>
      <c r="CY8891" s="82"/>
    </row>
    <row r="8892" spans="95:103">
      <c r="CQ8892" s="82"/>
      <c r="CU8892" s="82"/>
      <c r="CY8892" s="82"/>
    </row>
    <row r="8893" spans="95:103">
      <c r="CQ8893" s="82"/>
      <c r="CU8893" s="82"/>
      <c r="CY8893" s="82"/>
    </row>
    <row r="8894" spans="95:103">
      <c r="CQ8894" s="82"/>
      <c r="CU8894" s="82"/>
      <c r="CY8894" s="82"/>
    </row>
    <row r="8895" spans="95:103">
      <c r="CQ8895" s="82"/>
      <c r="CU8895" s="82"/>
      <c r="CY8895" s="82"/>
    </row>
    <row r="8896" spans="95:103">
      <c r="CQ8896" s="82"/>
      <c r="CU8896" s="82"/>
      <c r="CY8896" s="82"/>
    </row>
    <row r="8897" spans="95:103">
      <c r="CQ8897" s="82"/>
      <c r="CU8897" s="82"/>
      <c r="CY8897" s="82"/>
    </row>
    <row r="8898" spans="95:103">
      <c r="CQ8898" s="82"/>
      <c r="CU8898" s="82"/>
      <c r="CY8898" s="82"/>
    </row>
    <row r="8899" spans="95:103">
      <c r="CQ8899" s="82"/>
      <c r="CU8899" s="82"/>
      <c r="CY8899" s="82"/>
    </row>
    <row r="8900" spans="95:103">
      <c r="CQ8900" s="82"/>
      <c r="CU8900" s="82"/>
      <c r="CY8900" s="82"/>
    </row>
    <row r="8901" spans="95:103">
      <c r="CQ8901" s="82"/>
      <c r="CU8901" s="82"/>
      <c r="CY8901" s="82"/>
    </row>
    <row r="8902" spans="95:103">
      <c r="CQ8902" s="82"/>
      <c r="CU8902" s="82"/>
      <c r="CY8902" s="82"/>
    </row>
    <row r="8903" spans="95:103">
      <c r="CQ8903" s="82"/>
      <c r="CU8903" s="82"/>
      <c r="CY8903" s="82"/>
    </row>
    <row r="8904" spans="95:103">
      <c r="CQ8904" s="82"/>
      <c r="CU8904" s="82"/>
      <c r="CY8904" s="82"/>
    </row>
    <row r="8905" spans="95:103">
      <c r="CQ8905" s="82"/>
      <c r="CU8905" s="82"/>
      <c r="CY8905" s="82"/>
    </row>
    <row r="8906" spans="95:103">
      <c r="CQ8906" s="82"/>
      <c r="CU8906" s="82"/>
      <c r="CY8906" s="82"/>
    </row>
    <row r="8907" spans="95:103">
      <c r="CQ8907" s="82"/>
      <c r="CU8907" s="82"/>
      <c r="CY8907" s="82"/>
    </row>
    <row r="8908" spans="95:103">
      <c r="CQ8908" s="82"/>
      <c r="CU8908" s="82"/>
      <c r="CY8908" s="82"/>
    </row>
    <row r="8909" spans="95:103">
      <c r="CQ8909" s="82"/>
      <c r="CU8909" s="82"/>
      <c r="CY8909" s="82"/>
    </row>
    <row r="8910" spans="95:103">
      <c r="CQ8910" s="82"/>
      <c r="CU8910" s="82"/>
      <c r="CY8910" s="82"/>
    </row>
    <row r="8911" spans="95:103">
      <c r="CQ8911" s="82"/>
      <c r="CU8911" s="82"/>
      <c r="CY8911" s="82"/>
    </row>
    <row r="8912" spans="95:103">
      <c r="CQ8912" s="82"/>
      <c r="CU8912" s="82"/>
      <c r="CY8912" s="82"/>
    </row>
    <row r="8913" spans="95:103">
      <c r="CQ8913" s="82"/>
      <c r="CU8913" s="82"/>
      <c r="CY8913" s="82"/>
    </row>
    <row r="8914" spans="95:103">
      <c r="CQ8914" s="82"/>
      <c r="CU8914" s="82"/>
      <c r="CY8914" s="82"/>
    </row>
    <row r="8915" spans="95:103">
      <c r="CQ8915" s="82"/>
      <c r="CU8915" s="82"/>
      <c r="CY8915" s="82"/>
    </row>
    <row r="8916" spans="95:103">
      <c r="CQ8916" s="82"/>
      <c r="CU8916" s="82"/>
      <c r="CY8916" s="82"/>
    </row>
    <row r="8917" spans="95:103">
      <c r="CQ8917" s="82"/>
      <c r="CU8917" s="82"/>
      <c r="CY8917" s="82"/>
    </row>
    <row r="8918" spans="95:103">
      <c r="CQ8918" s="82"/>
      <c r="CU8918" s="82"/>
      <c r="CY8918" s="82"/>
    </row>
    <row r="8919" spans="95:103">
      <c r="CQ8919" s="82"/>
      <c r="CU8919" s="82"/>
      <c r="CY8919" s="82"/>
    </row>
    <row r="8920" spans="95:103">
      <c r="CQ8920" s="82"/>
      <c r="CU8920" s="82"/>
      <c r="CY8920" s="82"/>
    </row>
    <row r="8921" spans="95:103">
      <c r="CQ8921" s="82"/>
      <c r="CU8921" s="82"/>
      <c r="CY8921" s="82"/>
    </row>
    <row r="8922" spans="95:103">
      <c r="CQ8922" s="82"/>
      <c r="CU8922" s="82"/>
      <c r="CY8922" s="82"/>
    </row>
    <row r="8923" spans="95:103">
      <c r="CQ8923" s="82"/>
      <c r="CU8923" s="82"/>
      <c r="CY8923" s="82"/>
    </row>
    <row r="8924" spans="95:103">
      <c r="CQ8924" s="82"/>
      <c r="CU8924" s="82"/>
      <c r="CY8924" s="82"/>
    </row>
    <row r="8925" spans="95:103">
      <c r="CQ8925" s="82"/>
      <c r="CU8925" s="82"/>
      <c r="CY8925" s="82"/>
    </row>
    <row r="8926" spans="95:103">
      <c r="CQ8926" s="82"/>
      <c r="CU8926" s="82"/>
      <c r="CY8926" s="82"/>
    </row>
    <row r="8927" spans="95:103">
      <c r="CQ8927" s="82"/>
      <c r="CU8927" s="82"/>
      <c r="CY8927" s="82"/>
    </row>
    <row r="8928" spans="95:103">
      <c r="CQ8928" s="82"/>
      <c r="CU8928" s="82"/>
      <c r="CY8928" s="82"/>
    </row>
    <row r="8929" spans="95:103">
      <c r="CQ8929" s="82"/>
      <c r="CU8929" s="82"/>
      <c r="CY8929" s="82"/>
    </row>
    <row r="8930" spans="95:103">
      <c r="CQ8930" s="82"/>
      <c r="CU8930" s="82"/>
      <c r="CY8930" s="82"/>
    </row>
    <row r="8931" spans="95:103">
      <c r="CQ8931" s="82"/>
      <c r="CU8931" s="82"/>
      <c r="CY8931" s="82"/>
    </row>
    <row r="8932" spans="95:103">
      <c r="CQ8932" s="82"/>
      <c r="CU8932" s="82"/>
      <c r="CY8932" s="82"/>
    </row>
    <row r="8933" spans="95:103">
      <c r="CQ8933" s="82"/>
      <c r="CU8933" s="82"/>
      <c r="CY8933" s="82"/>
    </row>
    <row r="8934" spans="95:103">
      <c r="CQ8934" s="82"/>
      <c r="CU8934" s="82"/>
      <c r="CY8934" s="82"/>
    </row>
    <row r="8935" spans="95:103">
      <c r="CQ8935" s="82"/>
      <c r="CU8935" s="82"/>
      <c r="CY8935" s="82"/>
    </row>
    <row r="8936" spans="95:103">
      <c r="CQ8936" s="82"/>
      <c r="CU8936" s="82"/>
      <c r="CY8936" s="82"/>
    </row>
    <row r="8937" spans="95:103">
      <c r="CQ8937" s="82"/>
      <c r="CU8937" s="82"/>
      <c r="CY8937" s="82"/>
    </row>
    <row r="8938" spans="95:103">
      <c r="CQ8938" s="82"/>
      <c r="CU8938" s="82"/>
      <c r="CY8938" s="82"/>
    </row>
    <row r="8939" spans="95:103">
      <c r="CQ8939" s="82"/>
      <c r="CU8939" s="82"/>
      <c r="CY8939" s="82"/>
    </row>
    <row r="8940" spans="95:103">
      <c r="CQ8940" s="82"/>
      <c r="CU8940" s="82"/>
      <c r="CY8940" s="82"/>
    </row>
    <row r="8941" spans="95:103">
      <c r="CQ8941" s="82"/>
      <c r="CU8941" s="82"/>
      <c r="CY8941" s="82"/>
    </row>
    <row r="8942" spans="95:103">
      <c r="CQ8942" s="82"/>
      <c r="CU8942" s="82"/>
      <c r="CY8942" s="82"/>
    </row>
    <row r="8943" spans="95:103">
      <c r="CQ8943" s="82"/>
      <c r="CU8943" s="82"/>
      <c r="CY8943" s="82"/>
    </row>
    <row r="8944" spans="95:103">
      <c r="CQ8944" s="82"/>
      <c r="CU8944" s="82"/>
      <c r="CY8944" s="82"/>
    </row>
    <row r="8945" spans="95:103">
      <c r="CQ8945" s="82"/>
      <c r="CU8945" s="82"/>
      <c r="CY8945" s="82"/>
    </row>
    <row r="8946" spans="95:103">
      <c r="CQ8946" s="82"/>
      <c r="CU8946" s="82"/>
      <c r="CY8946" s="82"/>
    </row>
    <row r="8947" spans="95:103">
      <c r="CQ8947" s="82"/>
      <c r="CU8947" s="82"/>
      <c r="CY8947" s="82"/>
    </row>
    <row r="8948" spans="95:103">
      <c r="CQ8948" s="82"/>
      <c r="CU8948" s="82"/>
      <c r="CY8948" s="82"/>
    </row>
    <row r="8949" spans="95:103">
      <c r="CQ8949" s="82"/>
      <c r="CU8949" s="82"/>
      <c r="CY8949" s="82"/>
    </row>
    <row r="8950" spans="95:103">
      <c r="CQ8950" s="82"/>
      <c r="CU8950" s="82"/>
      <c r="CY8950" s="82"/>
    </row>
    <row r="8951" spans="95:103">
      <c r="CQ8951" s="82"/>
      <c r="CU8951" s="82"/>
      <c r="CY8951" s="82"/>
    </row>
    <row r="8952" spans="95:103">
      <c r="CQ8952" s="82"/>
      <c r="CU8952" s="82"/>
      <c r="CY8952" s="82"/>
    </row>
    <row r="8953" spans="95:103">
      <c r="CQ8953" s="82"/>
      <c r="CU8953" s="82"/>
      <c r="CY8953" s="82"/>
    </row>
    <row r="8954" spans="95:103">
      <c r="CQ8954" s="82"/>
      <c r="CU8954" s="82"/>
      <c r="CY8954" s="82"/>
    </row>
    <row r="8955" spans="95:103">
      <c r="CQ8955" s="82"/>
      <c r="CU8955" s="82"/>
      <c r="CY8955" s="82"/>
    </row>
    <row r="8956" spans="95:103">
      <c r="CQ8956" s="82"/>
      <c r="CU8956" s="82"/>
      <c r="CY8956" s="82"/>
    </row>
    <row r="8957" spans="95:103">
      <c r="CQ8957" s="82"/>
      <c r="CU8957" s="82"/>
      <c r="CY8957" s="82"/>
    </row>
    <row r="8958" spans="95:103">
      <c r="CQ8958" s="82"/>
      <c r="CU8958" s="82"/>
      <c r="CY8958" s="82"/>
    </row>
    <row r="8959" spans="95:103">
      <c r="CQ8959" s="82"/>
      <c r="CU8959" s="82"/>
      <c r="CY8959" s="82"/>
    </row>
    <row r="8960" spans="95:103">
      <c r="CQ8960" s="82"/>
      <c r="CU8960" s="82"/>
      <c r="CY8960" s="82"/>
    </row>
    <row r="8961" spans="95:103">
      <c r="CQ8961" s="82"/>
      <c r="CU8961" s="82"/>
      <c r="CY8961" s="82"/>
    </row>
    <row r="8962" spans="95:103">
      <c r="CQ8962" s="82"/>
      <c r="CU8962" s="82"/>
      <c r="CY8962" s="82"/>
    </row>
    <row r="8963" spans="95:103">
      <c r="CQ8963" s="82"/>
      <c r="CU8963" s="82"/>
      <c r="CY8963" s="82"/>
    </row>
    <row r="8964" spans="95:103">
      <c r="CQ8964" s="82"/>
      <c r="CU8964" s="82"/>
      <c r="CY8964" s="82"/>
    </row>
    <row r="8965" spans="95:103">
      <c r="CQ8965" s="82"/>
      <c r="CU8965" s="82"/>
      <c r="CY8965" s="82"/>
    </row>
    <row r="8966" spans="95:103">
      <c r="CQ8966" s="82"/>
      <c r="CU8966" s="82"/>
      <c r="CY8966" s="82"/>
    </row>
    <row r="8967" spans="95:103">
      <c r="CQ8967" s="82"/>
      <c r="CU8967" s="82"/>
      <c r="CY8967" s="82"/>
    </row>
    <row r="8968" spans="95:103">
      <c r="CQ8968" s="82"/>
      <c r="CU8968" s="82"/>
      <c r="CY8968" s="82"/>
    </row>
    <row r="8969" spans="95:103">
      <c r="CQ8969" s="82"/>
      <c r="CU8969" s="82"/>
      <c r="CY8969" s="82"/>
    </row>
    <row r="8970" spans="95:103">
      <c r="CQ8970" s="82"/>
      <c r="CU8970" s="82"/>
      <c r="CY8970" s="82"/>
    </row>
    <row r="8971" spans="95:103">
      <c r="CQ8971" s="82"/>
      <c r="CU8971" s="82"/>
      <c r="CY8971" s="82"/>
    </row>
    <row r="8972" spans="95:103">
      <c r="CQ8972" s="82"/>
      <c r="CU8972" s="82"/>
      <c r="CY8972" s="82"/>
    </row>
    <row r="8973" spans="95:103">
      <c r="CQ8973" s="82"/>
      <c r="CU8973" s="82"/>
      <c r="CY8973" s="82"/>
    </row>
    <row r="8974" spans="95:103">
      <c r="CQ8974" s="82"/>
      <c r="CU8974" s="82"/>
      <c r="CY8974" s="82"/>
    </row>
    <row r="8975" spans="95:103">
      <c r="CQ8975" s="82"/>
      <c r="CU8975" s="82"/>
      <c r="CY8975" s="82"/>
    </row>
    <row r="8976" spans="95:103">
      <c r="CQ8976" s="82"/>
      <c r="CU8976" s="82"/>
      <c r="CY8976" s="82"/>
    </row>
    <row r="8977" spans="95:103">
      <c r="CQ8977" s="82"/>
      <c r="CU8977" s="82"/>
      <c r="CY8977" s="82"/>
    </row>
    <row r="8978" spans="95:103">
      <c r="CQ8978" s="82"/>
      <c r="CU8978" s="82"/>
      <c r="CY8978" s="82"/>
    </row>
    <row r="8979" spans="95:103">
      <c r="CQ8979" s="82"/>
      <c r="CU8979" s="82"/>
      <c r="CY8979" s="82"/>
    </row>
    <row r="8980" spans="95:103">
      <c r="CQ8980" s="82"/>
      <c r="CU8980" s="82"/>
      <c r="CY8980" s="82"/>
    </row>
    <row r="8981" spans="95:103">
      <c r="CQ8981" s="82"/>
      <c r="CU8981" s="82"/>
      <c r="CY8981" s="82"/>
    </row>
    <row r="8982" spans="95:103">
      <c r="CQ8982" s="82"/>
      <c r="CU8982" s="82"/>
      <c r="CY8982" s="82"/>
    </row>
    <row r="8983" spans="95:103">
      <c r="CQ8983" s="82"/>
      <c r="CU8983" s="82"/>
      <c r="CY8983" s="82"/>
    </row>
    <row r="8984" spans="95:103">
      <c r="CQ8984" s="82"/>
      <c r="CU8984" s="82"/>
      <c r="CY8984" s="82"/>
    </row>
    <row r="8985" spans="95:103">
      <c r="CQ8985" s="82"/>
      <c r="CU8985" s="82"/>
      <c r="CY8985" s="82"/>
    </row>
    <row r="8986" spans="95:103">
      <c r="CQ8986" s="82"/>
      <c r="CU8986" s="82"/>
      <c r="CY8986" s="82"/>
    </row>
    <row r="8987" spans="95:103">
      <c r="CQ8987" s="82"/>
      <c r="CU8987" s="82"/>
      <c r="CY8987" s="82"/>
    </row>
    <row r="8988" spans="95:103">
      <c r="CQ8988" s="82"/>
      <c r="CU8988" s="82"/>
      <c r="CY8988" s="82"/>
    </row>
    <row r="8989" spans="95:103">
      <c r="CQ8989" s="82"/>
      <c r="CU8989" s="82"/>
      <c r="CY8989" s="82"/>
    </row>
    <row r="8990" spans="95:103">
      <c r="CQ8990" s="82"/>
      <c r="CU8990" s="82"/>
      <c r="CY8990" s="82"/>
    </row>
    <row r="8991" spans="95:103">
      <c r="CQ8991" s="82"/>
      <c r="CU8991" s="82"/>
      <c r="CY8991" s="82"/>
    </row>
    <row r="8992" spans="95:103">
      <c r="CQ8992" s="82"/>
      <c r="CU8992" s="82"/>
      <c r="CY8992" s="82"/>
    </row>
    <row r="8993" spans="95:103">
      <c r="CQ8993" s="82"/>
      <c r="CU8993" s="82"/>
      <c r="CY8993" s="82"/>
    </row>
    <row r="8994" spans="95:103">
      <c r="CQ8994" s="82"/>
      <c r="CU8994" s="82"/>
      <c r="CY8994" s="82"/>
    </row>
    <row r="8995" spans="95:103">
      <c r="CQ8995" s="82"/>
      <c r="CU8995" s="82"/>
      <c r="CY8995" s="82"/>
    </row>
    <row r="8996" spans="95:103">
      <c r="CQ8996" s="82"/>
      <c r="CU8996" s="82"/>
      <c r="CY8996" s="82"/>
    </row>
    <row r="8997" spans="95:103">
      <c r="CQ8997" s="82"/>
      <c r="CU8997" s="82"/>
      <c r="CY8997" s="82"/>
    </row>
    <row r="8998" spans="95:103">
      <c r="CQ8998" s="82"/>
      <c r="CU8998" s="82"/>
      <c r="CY8998" s="82"/>
    </row>
    <row r="8999" spans="95:103">
      <c r="CQ8999" s="82"/>
      <c r="CU8999" s="82"/>
      <c r="CY8999" s="82"/>
    </row>
    <row r="9000" spans="95:103">
      <c r="CQ9000" s="82"/>
      <c r="CU9000" s="82"/>
      <c r="CY9000" s="82"/>
    </row>
    <row r="9001" spans="95:103">
      <c r="CQ9001" s="82"/>
      <c r="CU9001" s="82"/>
      <c r="CY9001" s="82"/>
    </row>
    <row r="9002" spans="95:103">
      <c r="CQ9002" s="82"/>
      <c r="CU9002" s="82"/>
      <c r="CY9002" s="82"/>
    </row>
    <row r="9003" spans="95:103">
      <c r="CQ9003" s="82"/>
      <c r="CU9003" s="82"/>
      <c r="CY9003" s="82"/>
    </row>
    <row r="9004" spans="95:103">
      <c r="CQ9004" s="82"/>
      <c r="CU9004" s="82"/>
      <c r="CY9004" s="82"/>
    </row>
    <row r="9005" spans="95:103">
      <c r="CQ9005" s="82"/>
      <c r="CU9005" s="82"/>
      <c r="CY9005" s="82"/>
    </row>
    <row r="9006" spans="95:103">
      <c r="CQ9006" s="82"/>
      <c r="CU9006" s="82"/>
      <c r="CY9006" s="82"/>
    </row>
    <row r="9007" spans="95:103">
      <c r="CQ9007" s="82"/>
      <c r="CU9007" s="82"/>
      <c r="CY9007" s="82"/>
    </row>
    <row r="9008" spans="95:103">
      <c r="CQ9008" s="82"/>
      <c r="CU9008" s="82"/>
      <c r="CY9008" s="82"/>
    </row>
    <row r="9009" spans="95:103">
      <c r="CQ9009" s="82"/>
      <c r="CU9009" s="82"/>
      <c r="CY9009" s="82"/>
    </row>
    <row r="9010" spans="95:103">
      <c r="CQ9010" s="82"/>
      <c r="CU9010" s="82"/>
      <c r="CY9010" s="82"/>
    </row>
    <row r="9011" spans="95:103">
      <c r="CQ9011" s="82"/>
      <c r="CU9011" s="82"/>
      <c r="CY9011" s="82"/>
    </row>
    <row r="9012" spans="95:103">
      <c r="CQ9012" s="82"/>
      <c r="CU9012" s="82"/>
      <c r="CY9012" s="82"/>
    </row>
    <row r="9013" spans="95:103">
      <c r="CQ9013" s="82"/>
      <c r="CU9013" s="82"/>
      <c r="CY9013" s="82"/>
    </row>
    <row r="9014" spans="95:103">
      <c r="CQ9014" s="82"/>
      <c r="CU9014" s="82"/>
      <c r="CY9014" s="82"/>
    </row>
    <row r="9015" spans="95:103">
      <c r="CQ9015" s="82"/>
      <c r="CU9015" s="82"/>
      <c r="CY9015" s="82"/>
    </row>
    <row r="9016" spans="95:103">
      <c r="CQ9016" s="82"/>
      <c r="CU9016" s="82"/>
      <c r="CY9016" s="82"/>
    </row>
    <row r="9017" spans="95:103">
      <c r="CQ9017" s="82"/>
      <c r="CU9017" s="82"/>
      <c r="CY9017" s="82"/>
    </row>
    <row r="9018" spans="95:103">
      <c r="CQ9018" s="82"/>
      <c r="CU9018" s="82"/>
      <c r="CY9018" s="82"/>
    </row>
    <row r="9019" spans="95:103">
      <c r="CQ9019" s="82"/>
      <c r="CU9019" s="82"/>
      <c r="CY9019" s="82"/>
    </row>
    <row r="9020" spans="95:103">
      <c r="CQ9020" s="82"/>
      <c r="CU9020" s="82"/>
      <c r="CY9020" s="82"/>
    </row>
    <row r="9021" spans="95:103">
      <c r="CQ9021" s="82"/>
      <c r="CU9021" s="82"/>
      <c r="CY9021" s="82"/>
    </row>
    <row r="9022" spans="95:103">
      <c r="CQ9022" s="82"/>
      <c r="CU9022" s="82"/>
      <c r="CY9022" s="82"/>
    </row>
    <row r="9023" spans="95:103">
      <c r="CQ9023" s="82"/>
      <c r="CU9023" s="82"/>
      <c r="CY9023" s="82"/>
    </row>
    <row r="9024" spans="95:103">
      <c r="CQ9024" s="82"/>
      <c r="CU9024" s="82"/>
      <c r="CY9024" s="82"/>
    </row>
    <row r="9025" spans="95:103">
      <c r="CQ9025" s="82"/>
      <c r="CU9025" s="82"/>
      <c r="CY9025" s="82"/>
    </row>
    <row r="9026" spans="95:103">
      <c r="CQ9026" s="82"/>
      <c r="CU9026" s="82"/>
      <c r="CY9026" s="82"/>
    </row>
    <row r="9027" spans="95:103">
      <c r="CQ9027" s="82"/>
      <c r="CU9027" s="82"/>
      <c r="CY9027" s="82"/>
    </row>
    <row r="9028" spans="95:103">
      <c r="CQ9028" s="82"/>
      <c r="CU9028" s="82"/>
      <c r="CY9028" s="82"/>
    </row>
    <row r="9029" spans="95:103">
      <c r="CQ9029" s="82"/>
      <c r="CU9029" s="82"/>
      <c r="CY9029" s="82"/>
    </row>
    <row r="9030" spans="95:103">
      <c r="CQ9030" s="82"/>
      <c r="CU9030" s="82"/>
      <c r="CY9030" s="82"/>
    </row>
    <row r="9031" spans="95:103">
      <c r="CQ9031" s="82"/>
      <c r="CU9031" s="82"/>
      <c r="CY9031" s="82"/>
    </row>
    <row r="9032" spans="95:103">
      <c r="CQ9032" s="82"/>
      <c r="CU9032" s="82"/>
      <c r="CY9032" s="82"/>
    </row>
    <row r="9033" spans="95:103">
      <c r="CQ9033" s="82"/>
      <c r="CU9033" s="82"/>
      <c r="CY9033" s="82"/>
    </row>
    <row r="9034" spans="95:103">
      <c r="CQ9034" s="82"/>
      <c r="CU9034" s="82"/>
      <c r="CY9034" s="82"/>
    </row>
    <row r="9035" spans="95:103">
      <c r="CQ9035" s="82"/>
      <c r="CU9035" s="82"/>
      <c r="CY9035" s="82"/>
    </row>
    <row r="9036" spans="95:103">
      <c r="CQ9036" s="82"/>
      <c r="CU9036" s="82"/>
      <c r="CY9036" s="82"/>
    </row>
    <row r="9037" spans="95:103">
      <c r="CQ9037" s="82"/>
      <c r="CU9037" s="82"/>
      <c r="CY9037" s="82"/>
    </row>
    <row r="9038" spans="95:103">
      <c r="CQ9038" s="82"/>
      <c r="CU9038" s="82"/>
      <c r="CY9038" s="82"/>
    </row>
    <row r="9039" spans="95:103">
      <c r="CQ9039" s="82"/>
      <c r="CU9039" s="82"/>
      <c r="CY9039" s="82"/>
    </row>
    <row r="9040" spans="95:103">
      <c r="CQ9040" s="82"/>
      <c r="CU9040" s="82"/>
      <c r="CY9040" s="82"/>
    </row>
    <row r="9041" spans="95:103">
      <c r="CQ9041" s="82"/>
      <c r="CU9041" s="82"/>
      <c r="CY9041" s="82"/>
    </row>
    <row r="9042" spans="95:103">
      <c r="CQ9042" s="82"/>
      <c r="CU9042" s="82"/>
      <c r="CY9042" s="82"/>
    </row>
    <row r="9043" spans="95:103">
      <c r="CQ9043" s="82"/>
      <c r="CU9043" s="82"/>
      <c r="CY9043" s="82"/>
    </row>
    <row r="9044" spans="95:103">
      <c r="CQ9044" s="82"/>
      <c r="CU9044" s="82"/>
      <c r="CY9044" s="82"/>
    </row>
    <row r="9045" spans="95:103">
      <c r="CQ9045" s="82"/>
      <c r="CU9045" s="82"/>
      <c r="CY9045" s="82"/>
    </row>
    <row r="9046" spans="95:103">
      <c r="CQ9046" s="82"/>
      <c r="CU9046" s="82"/>
      <c r="CY9046" s="82"/>
    </row>
    <row r="9047" spans="95:103">
      <c r="CQ9047" s="82"/>
      <c r="CU9047" s="82"/>
      <c r="CY9047" s="82"/>
    </row>
    <row r="9048" spans="95:103">
      <c r="CQ9048" s="82"/>
      <c r="CU9048" s="82"/>
      <c r="CY9048" s="82"/>
    </row>
    <row r="9049" spans="95:103">
      <c r="CQ9049" s="82"/>
      <c r="CU9049" s="82"/>
      <c r="CY9049" s="82"/>
    </row>
    <row r="9050" spans="95:103">
      <c r="CQ9050" s="82"/>
      <c r="CU9050" s="82"/>
      <c r="CY9050" s="82"/>
    </row>
    <row r="9051" spans="95:103">
      <c r="CQ9051" s="82"/>
      <c r="CU9051" s="82"/>
      <c r="CY9051" s="82"/>
    </row>
    <row r="9052" spans="95:103">
      <c r="CQ9052" s="82"/>
      <c r="CU9052" s="82"/>
      <c r="CY9052" s="82"/>
    </row>
    <row r="9053" spans="95:103">
      <c r="CQ9053" s="82"/>
      <c r="CU9053" s="82"/>
      <c r="CY9053" s="82"/>
    </row>
    <row r="9054" spans="95:103">
      <c r="CQ9054" s="82"/>
      <c r="CU9054" s="82"/>
      <c r="CY9054" s="82"/>
    </row>
    <row r="9055" spans="95:103">
      <c r="CQ9055" s="82"/>
      <c r="CU9055" s="82"/>
      <c r="CY9055" s="82"/>
    </row>
    <row r="9056" spans="95:103">
      <c r="CQ9056" s="82"/>
      <c r="CU9056" s="82"/>
      <c r="CY9056" s="82"/>
    </row>
    <row r="9057" spans="95:103">
      <c r="CQ9057" s="82"/>
      <c r="CU9057" s="82"/>
      <c r="CY9057" s="82"/>
    </row>
    <row r="9058" spans="95:103">
      <c r="CQ9058" s="82"/>
      <c r="CU9058" s="82"/>
      <c r="CY9058" s="82"/>
    </row>
    <row r="9059" spans="95:103">
      <c r="CQ9059" s="82"/>
      <c r="CU9059" s="82"/>
      <c r="CY9059" s="82"/>
    </row>
    <row r="9060" spans="95:103">
      <c r="CQ9060" s="82"/>
      <c r="CU9060" s="82"/>
      <c r="CY9060" s="82"/>
    </row>
    <row r="9061" spans="95:103">
      <c r="CQ9061" s="82"/>
      <c r="CU9061" s="82"/>
      <c r="CY9061" s="82"/>
    </row>
    <row r="9062" spans="95:103">
      <c r="CQ9062" s="82"/>
      <c r="CU9062" s="82"/>
      <c r="CY9062" s="82"/>
    </row>
    <row r="9063" spans="95:103">
      <c r="CQ9063" s="82"/>
      <c r="CU9063" s="82"/>
      <c r="CY9063" s="82"/>
    </row>
    <row r="9064" spans="95:103">
      <c r="CQ9064" s="82"/>
      <c r="CU9064" s="82"/>
      <c r="CY9064" s="82"/>
    </row>
    <row r="9065" spans="95:103">
      <c r="CQ9065" s="82"/>
      <c r="CU9065" s="82"/>
      <c r="CY9065" s="82"/>
    </row>
    <row r="9066" spans="95:103">
      <c r="CQ9066" s="82"/>
      <c r="CU9066" s="82"/>
      <c r="CY9066" s="82"/>
    </row>
    <row r="9067" spans="95:103">
      <c r="CQ9067" s="82"/>
      <c r="CU9067" s="82"/>
      <c r="CY9067" s="82"/>
    </row>
    <row r="9068" spans="95:103">
      <c r="CQ9068" s="82"/>
      <c r="CU9068" s="82"/>
      <c r="CY9068" s="82"/>
    </row>
    <row r="9069" spans="95:103">
      <c r="CQ9069" s="82"/>
      <c r="CU9069" s="82"/>
      <c r="CY9069" s="82"/>
    </row>
    <row r="9070" spans="95:103">
      <c r="CQ9070" s="82"/>
      <c r="CU9070" s="82"/>
      <c r="CY9070" s="82"/>
    </row>
    <row r="9071" spans="95:103">
      <c r="CQ9071" s="82"/>
      <c r="CU9071" s="82"/>
      <c r="CY9071" s="82"/>
    </row>
    <row r="9072" spans="95:103">
      <c r="CQ9072" s="82"/>
      <c r="CU9072" s="82"/>
      <c r="CY9072" s="82"/>
    </row>
    <row r="9073" spans="95:103">
      <c r="CQ9073" s="82"/>
      <c r="CU9073" s="82"/>
      <c r="CY9073" s="82"/>
    </row>
    <row r="9074" spans="95:103">
      <c r="CQ9074" s="82"/>
      <c r="CU9074" s="82"/>
      <c r="CY9074" s="82"/>
    </row>
    <row r="9075" spans="95:103">
      <c r="CQ9075" s="82"/>
      <c r="CU9075" s="82"/>
      <c r="CY9075" s="82"/>
    </row>
    <row r="9076" spans="95:103">
      <c r="CQ9076" s="82"/>
      <c r="CU9076" s="82"/>
      <c r="CY9076" s="82"/>
    </row>
    <row r="9077" spans="95:103">
      <c r="CQ9077" s="82"/>
      <c r="CU9077" s="82"/>
      <c r="CY9077" s="82"/>
    </row>
    <row r="9078" spans="95:103">
      <c r="CQ9078" s="82"/>
      <c r="CU9078" s="82"/>
      <c r="CY9078" s="82"/>
    </row>
    <row r="9079" spans="95:103">
      <c r="CQ9079" s="82"/>
      <c r="CU9079" s="82"/>
      <c r="CY9079" s="82"/>
    </row>
    <row r="9080" spans="95:103">
      <c r="CQ9080" s="82"/>
      <c r="CU9080" s="82"/>
      <c r="CY9080" s="82"/>
    </row>
    <row r="9081" spans="95:103">
      <c r="CQ9081" s="82"/>
      <c r="CU9081" s="82"/>
      <c r="CY9081" s="82"/>
    </row>
    <row r="9082" spans="95:103">
      <c r="CQ9082" s="82"/>
      <c r="CU9082" s="82"/>
      <c r="CY9082" s="82"/>
    </row>
    <row r="9083" spans="95:103">
      <c r="CQ9083" s="82"/>
      <c r="CU9083" s="82"/>
      <c r="CY9083" s="82"/>
    </row>
    <row r="9084" spans="95:103">
      <c r="CQ9084" s="82"/>
      <c r="CU9084" s="82"/>
      <c r="CY9084" s="82"/>
    </row>
    <row r="9085" spans="95:103">
      <c r="CQ9085" s="82"/>
      <c r="CU9085" s="82"/>
      <c r="CY9085" s="82"/>
    </row>
    <row r="9086" spans="95:103">
      <c r="CQ9086" s="82"/>
      <c r="CU9086" s="82"/>
      <c r="CY9086" s="82"/>
    </row>
    <row r="9087" spans="95:103">
      <c r="CQ9087" s="82"/>
      <c r="CU9087" s="82"/>
      <c r="CY9087" s="82"/>
    </row>
    <row r="9088" spans="95:103">
      <c r="CQ9088" s="82"/>
      <c r="CU9088" s="82"/>
      <c r="CY9088" s="82"/>
    </row>
    <row r="9089" spans="95:103">
      <c r="CQ9089" s="82"/>
      <c r="CU9089" s="82"/>
      <c r="CY9089" s="82"/>
    </row>
    <row r="9090" spans="95:103">
      <c r="CQ9090" s="82"/>
      <c r="CU9090" s="82"/>
      <c r="CY9090" s="82"/>
    </row>
    <row r="9091" spans="95:103">
      <c r="CQ9091" s="82"/>
      <c r="CU9091" s="82"/>
      <c r="CY9091" s="82"/>
    </row>
    <row r="9092" spans="95:103">
      <c r="CQ9092" s="82"/>
      <c r="CU9092" s="82"/>
      <c r="CY9092" s="82"/>
    </row>
    <row r="9093" spans="95:103">
      <c r="CQ9093" s="82"/>
      <c r="CU9093" s="82"/>
      <c r="CY9093" s="82"/>
    </row>
    <row r="9094" spans="95:103">
      <c r="CQ9094" s="82"/>
      <c r="CU9094" s="82"/>
      <c r="CY9094" s="82"/>
    </row>
    <row r="9095" spans="95:103">
      <c r="CQ9095" s="82"/>
      <c r="CU9095" s="82"/>
      <c r="CY9095" s="82"/>
    </row>
    <row r="9096" spans="95:103">
      <c r="CQ9096" s="82"/>
      <c r="CU9096" s="82"/>
      <c r="CY9096" s="82"/>
    </row>
    <row r="9097" spans="95:103">
      <c r="CQ9097" s="82"/>
      <c r="CU9097" s="82"/>
      <c r="CY9097" s="82"/>
    </row>
    <row r="9098" spans="95:103">
      <c r="CQ9098" s="82"/>
      <c r="CU9098" s="82"/>
      <c r="CY9098" s="82"/>
    </row>
    <row r="9099" spans="95:103">
      <c r="CQ9099" s="82"/>
      <c r="CU9099" s="82"/>
      <c r="CY9099" s="82"/>
    </row>
    <row r="9100" spans="95:103">
      <c r="CQ9100" s="82"/>
      <c r="CU9100" s="82"/>
      <c r="CY9100" s="82"/>
    </row>
    <row r="9101" spans="95:103">
      <c r="CQ9101" s="82"/>
      <c r="CU9101" s="82"/>
      <c r="CY9101" s="82"/>
    </row>
    <row r="9102" spans="95:103">
      <c r="CQ9102" s="82"/>
      <c r="CU9102" s="82"/>
      <c r="CY9102" s="82"/>
    </row>
    <row r="9103" spans="95:103">
      <c r="CQ9103" s="82"/>
      <c r="CU9103" s="82"/>
      <c r="CY9103" s="82"/>
    </row>
    <row r="9104" spans="95:103">
      <c r="CQ9104" s="82"/>
      <c r="CU9104" s="82"/>
      <c r="CY9104" s="82"/>
    </row>
    <row r="9105" spans="95:103">
      <c r="CQ9105" s="82"/>
      <c r="CU9105" s="82"/>
      <c r="CY9105" s="82"/>
    </row>
    <row r="9106" spans="95:103">
      <c r="CQ9106" s="82"/>
      <c r="CU9106" s="82"/>
      <c r="CY9106" s="82"/>
    </row>
    <row r="9107" spans="95:103">
      <c r="CQ9107" s="82"/>
      <c r="CU9107" s="82"/>
      <c r="CY9107" s="82"/>
    </row>
    <row r="9108" spans="95:103">
      <c r="CQ9108" s="82"/>
      <c r="CU9108" s="82"/>
      <c r="CY9108" s="82"/>
    </row>
    <row r="9109" spans="95:103">
      <c r="CQ9109" s="82"/>
      <c r="CU9109" s="82"/>
      <c r="CY9109" s="82"/>
    </row>
    <row r="9110" spans="95:103">
      <c r="CQ9110" s="82"/>
      <c r="CU9110" s="82"/>
      <c r="CY9110" s="82"/>
    </row>
    <row r="9111" spans="95:103">
      <c r="CQ9111" s="82"/>
      <c r="CU9111" s="82"/>
      <c r="CY9111" s="82"/>
    </row>
    <row r="9112" spans="95:103">
      <c r="CQ9112" s="82"/>
      <c r="CU9112" s="82"/>
      <c r="CY9112" s="82"/>
    </row>
    <row r="9113" spans="95:103">
      <c r="CQ9113" s="82"/>
      <c r="CU9113" s="82"/>
      <c r="CY9113" s="82"/>
    </row>
    <row r="9114" spans="95:103">
      <c r="CQ9114" s="82"/>
      <c r="CU9114" s="82"/>
      <c r="CY9114" s="82"/>
    </row>
    <row r="9115" spans="95:103">
      <c r="CQ9115" s="82"/>
      <c r="CU9115" s="82"/>
      <c r="CY9115" s="82"/>
    </row>
    <row r="9116" spans="95:103">
      <c r="CQ9116" s="82"/>
      <c r="CU9116" s="82"/>
      <c r="CY9116" s="82"/>
    </row>
    <row r="9117" spans="95:103">
      <c r="CQ9117" s="82"/>
      <c r="CU9117" s="82"/>
      <c r="CY9117" s="82"/>
    </row>
    <row r="9118" spans="95:103">
      <c r="CQ9118" s="82"/>
      <c r="CU9118" s="82"/>
      <c r="CY9118" s="82"/>
    </row>
    <row r="9119" spans="95:103">
      <c r="CQ9119" s="82"/>
      <c r="CU9119" s="82"/>
      <c r="CY9119" s="82"/>
    </row>
    <row r="9120" spans="95:103">
      <c r="CQ9120" s="82"/>
      <c r="CU9120" s="82"/>
      <c r="CY9120" s="82"/>
    </row>
    <row r="9121" spans="95:103">
      <c r="CQ9121" s="82"/>
      <c r="CU9121" s="82"/>
      <c r="CY9121" s="82"/>
    </row>
    <row r="9122" spans="95:103">
      <c r="CQ9122" s="82"/>
      <c r="CU9122" s="82"/>
      <c r="CY9122" s="82"/>
    </row>
    <row r="9123" spans="95:103">
      <c r="CQ9123" s="82"/>
      <c r="CU9123" s="82"/>
      <c r="CY9123" s="82"/>
    </row>
    <row r="9124" spans="95:103">
      <c r="CQ9124" s="82"/>
      <c r="CU9124" s="82"/>
      <c r="CY9124" s="82"/>
    </row>
    <row r="9125" spans="95:103">
      <c r="CQ9125" s="82"/>
      <c r="CU9125" s="82"/>
      <c r="CY9125" s="82"/>
    </row>
    <row r="9126" spans="95:103">
      <c r="CQ9126" s="82"/>
      <c r="CU9126" s="82"/>
      <c r="CY9126" s="82"/>
    </row>
    <row r="9127" spans="95:103">
      <c r="CQ9127" s="82"/>
      <c r="CU9127" s="82"/>
      <c r="CY9127" s="82"/>
    </row>
    <row r="9128" spans="95:103">
      <c r="CQ9128" s="82"/>
      <c r="CU9128" s="82"/>
      <c r="CY9128" s="82"/>
    </row>
    <row r="9129" spans="95:103">
      <c r="CQ9129" s="82"/>
      <c r="CU9129" s="82"/>
      <c r="CY9129" s="82"/>
    </row>
    <row r="9130" spans="95:103">
      <c r="CQ9130" s="82"/>
      <c r="CU9130" s="82"/>
      <c r="CY9130" s="82"/>
    </row>
    <row r="9131" spans="95:103">
      <c r="CQ9131" s="82"/>
      <c r="CU9131" s="82"/>
      <c r="CY9131" s="82"/>
    </row>
    <row r="9132" spans="95:103">
      <c r="CQ9132" s="82"/>
      <c r="CU9132" s="82"/>
      <c r="CY9132" s="82"/>
    </row>
    <row r="9133" spans="95:103">
      <c r="CQ9133" s="82"/>
      <c r="CU9133" s="82"/>
      <c r="CY9133" s="82"/>
    </row>
    <row r="9134" spans="95:103">
      <c r="CQ9134" s="82"/>
      <c r="CU9134" s="82"/>
      <c r="CY9134" s="82"/>
    </row>
    <row r="9135" spans="95:103">
      <c r="CQ9135" s="82"/>
      <c r="CU9135" s="82"/>
      <c r="CY9135" s="82"/>
    </row>
    <row r="9136" spans="95:103">
      <c r="CQ9136" s="82"/>
      <c r="CU9136" s="82"/>
      <c r="CY9136" s="82"/>
    </row>
    <row r="9137" spans="95:103">
      <c r="CQ9137" s="82"/>
      <c r="CU9137" s="82"/>
      <c r="CY9137" s="82"/>
    </row>
    <row r="9138" spans="95:103">
      <c r="CQ9138" s="82"/>
      <c r="CU9138" s="82"/>
      <c r="CY9138" s="82"/>
    </row>
    <row r="9139" spans="95:103">
      <c r="CQ9139" s="82"/>
      <c r="CU9139" s="82"/>
      <c r="CY9139" s="82"/>
    </row>
    <row r="9140" spans="95:103">
      <c r="CQ9140" s="82"/>
      <c r="CU9140" s="82"/>
      <c r="CY9140" s="82"/>
    </row>
    <row r="9141" spans="95:103">
      <c r="CQ9141" s="82"/>
      <c r="CU9141" s="82"/>
      <c r="CY9141" s="82"/>
    </row>
    <row r="9142" spans="95:103">
      <c r="CQ9142" s="82"/>
      <c r="CU9142" s="82"/>
      <c r="CY9142" s="82"/>
    </row>
    <row r="9143" spans="95:103">
      <c r="CQ9143" s="82"/>
      <c r="CU9143" s="82"/>
      <c r="CY9143" s="82"/>
    </row>
    <row r="9144" spans="95:103">
      <c r="CQ9144" s="82"/>
      <c r="CU9144" s="82"/>
      <c r="CY9144" s="82"/>
    </row>
    <row r="9145" spans="95:103">
      <c r="CQ9145" s="82"/>
      <c r="CU9145" s="82"/>
      <c r="CY9145" s="82"/>
    </row>
    <row r="9146" spans="95:103">
      <c r="CQ9146" s="82"/>
      <c r="CU9146" s="82"/>
      <c r="CY9146" s="82"/>
    </row>
    <row r="9147" spans="95:103">
      <c r="CQ9147" s="82"/>
      <c r="CU9147" s="82"/>
      <c r="CY9147" s="82"/>
    </row>
    <row r="9148" spans="95:103">
      <c r="CQ9148" s="82"/>
      <c r="CU9148" s="82"/>
      <c r="CY9148" s="82"/>
    </row>
    <row r="9149" spans="95:103">
      <c r="CQ9149" s="82"/>
      <c r="CU9149" s="82"/>
      <c r="CY9149" s="82"/>
    </row>
    <row r="9150" spans="95:103">
      <c r="CQ9150" s="82"/>
      <c r="CU9150" s="82"/>
      <c r="CY9150" s="82"/>
    </row>
    <row r="9151" spans="95:103">
      <c r="CQ9151" s="82"/>
      <c r="CU9151" s="82"/>
      <c r="CY9151" s="82"/>
    </row>
    <row r="9152" spans="95:103">
      <c r="CQ9152" s="82"/>
      <c r="CU9152" s="82"/>
      <c r="CY9152" s="82"/>
    </row>
    <row r="9153" spans="95:103">
      <c r="CQ9153" s="82"/>
      <c r="CU9153" s="82"/>
      <c r="CY9153" s="82"/>
    </row>
    <row r="9154" spans="95:103">
      <c r="CQ9154" s="82"/>
      <c r="CU9154" s="82"/>
      <c r="CY9154" s="82"/>
    </row>
    <row r="9155" spans="95:103">
      <c r="CQ9155" s="82"/>
      <c r="CU9155" s="82"/>
      <c r="CY9155" s="82"/>
    </row>
    <row r="9156" spans="95:103">
      <c r="CQ9156" s="82"/>
      <c r="CU9156" s="82"/>
      <c r="CY9156" s="82"/>
    </row>
    <row r="9157" spans="95:103">
      <c r="CQ9157" s="82"/>
      <c r="CU9157" s="82"/>
      <c r="CY9157" s="82"/>
    </row>
    <row r="9158" spans="95:103">
      <c r="CQ9158" s="82"/>
      <c r="CU9158" s="82"/>
      <c r="CY9158" s="82"/>
    </row>
    <row r="9159" spans="95:103">
      <c r="CQ9159" s="82"/>
      <c r="CU9159" s="82"/>
      <c r="CY9159" s="82"/>
    </row>
    <row r="9160" spans="95:103">
      <c r="CQ9160" s="82"/>
      <c r="CU9160" s="82"/>
      <c r="CY9160" s="82"/>
    </row>
    <row r="9161" spans="95:103">
      <c r="CQ9161" s="82"/>
      <c r="CU9161" s="82"/>
      <c r="CY9161" s="82"/>
    </row>
    <row r="9162" spans="95:103">
      <c r="CQ9162" s="82"/>
      <c r="CU9162" s="82"/>
      <c r="CY9162" s="82"/>
    </row>
    <row r="9163" spans="95:103">
      <c r="CQ9163" s="82"/>
      <c r="CU9163" s="82"/>
      <c r="CY9163" s="82"/>
    </row>
    <row r="9164" spans="95:103">
      <c r="CQ9164" s="82"/>
      <c r="CU9164" s="82"/>
      <c r="CY9164" s="82"/>
    </row>
    <row r="9165" spans="95:103">
      <c r="CQ9165" s="82"/>
      <c r="CU9165" s="82"/>
      <c r="CY9165" s="82"/>
    </row>
    <row r="9166" spans="95:103">
      <c r="CQ9166" s="82"/>
      <c r="CU9166" s="82"/>
      <c r="CY9166" s="82"/>
    </row>
    <row r="9167" spans="95:103">
      <c r="CQ9167" s="82"/>
      <c r="CU9167" s="82"/>
      <c r="CY9167" s="82"/>
    </row>
    <row r="9168" spans="95:103">
      <c r="CQ9168" s="82"/>
      <c r="CU9168" s="82"/>
      <c r="CY9168" s="82"/>
    </row>
    <row r="9169" spans="95:103">
      <c r="CQ9169" s="82"/>
      <c r="CU9169" s="82"/>
      <c r="CY9169" s="82"/>
    </row>
    <row r="9170" spans="95:103">
      <c r="CQ9170" s="82"/>
      <c r="CU9170" s="82"/>
      <c r="CY9170" s="82"/>
    </row>
    <row r="9171" spans="95:103">
      <c r="CQ9171" s="82"/>
      <c r="CU9171" s="82"/>
      <c r="CY9171" s="82"/>
    </row>
    <row r="9172" spans="95:103">
      <c r="CQ9172" s="82"/>
      <c r="CU9172" s="82"/>
      <c r="CY9172" s="82"/>
    </row>
    <row r="9173" spans="95:103">
      <c r="CQ9173" s="82"/>
      <c r="CU9173" s="82"/>
      <c r="CY9173" s="82"/>
    </row>
    <row r="9174" spans="95:103">
      <c r="CQ9174" s="82"/>
      <c r="CU9174" s="82"/>
      <c r="CY9174" s="82"/>
    </row>
    <row r="9175" spans="95:103">
      <c r="CQ9175" s="82"/>
      <c r="CU9175" s="82"/>
      <c r="CY9175" s="82"/>
    </row>
    <row r="9176" spans="95:103">
      <c r="CQ9176" s="82"/>
      <c r="CU9176" s="82"/>
      <c r="CY9176" s="82"/>
    </row>
    <row r="9177" spans="95:103">
      <c r="CQ9177" s="82"/>
      <c r="CU9177" s="82"/>
      <c r="CY9177" s="82"/>
    </row>
    <row r="9178" spans="95:103">
      <c r="CQ9178" s="82"/>
      <c r="CU9178" s="82"/>
      <c r="CY9178" s="82"/>
    </row>
    <row r="9179" spans="95:103">
      <c r="CQ9179" s="82"/>
      <c r="CU9179" s="82"/>
      <c r="CY9179" s="82"/>
    </row>
    <row r="9180" spans="95:103">
      <c r="CQ9180" s="82"/>
      <c r="CU9180" s="82"/>
      <c r="CY9180" s="82"/>
    </row>
    <row r="9181" spans="95:103">
      <c r="CQ9181" s="82"/>
      <c r="CU9181" s="82"/>
      <c r="CY9181" s="82"/>
    </row>
    <row r="9182" spans="95:103">
      <c r="CQ9182" s="82"/>
      <c r="CU9182" s="82"/>
      <c r="CY9182" s="82"/>
    </row>
    <row r="9183" spans="95:103">
      <c r="CQ9183" s="82"/>
      <c r="CU9183" s="82"/>
      <c r="CY9183" s="82"/>
    </row>
    <row r="9184" spans="95:103">
      <c r="CQ9184" s="82"/>
      <c r="CU9184" s="82"/>
      <c r="CY9184" s="82"/>
    </row>
    <row r="9185" spans="95:103">
      <c r="CQ9185" s="82"/>
      <c r="CU9185" s="82"/>
      <c r="CY9185" s="82"/>
    </row>
    <row r="9186" spans="95:103">
      <c r="CQ9186" s="82"/>
      <c r="CU9186" s="82"/>
      <c r="CY9186" s="82"/>
    </row>
    <row r="9187" spans="95:103">
      <c r="CQ9187" s="82"/>
      <c r="CU9187" s="82"/>
      <c r="CY9187" s="82"/>
    </row>
    <row r="9188" spans="95:103">
      <c r="CQ9188" s="82"/>
      <c r="CU9188" s="82"/>
      <c r="CY9188" s="82"/>
    </row>
    <row r="9189" spans="95:103">
      <c r="CQ9189" s="82"/>
      <c r="CU9189" s="82"/>
      <c r="CY9189" s="82"/>
    </row>
    <row r="9190" spans="95:103">
      <c r="CQ9190" s="82"/>
      <c r="CU9190" s="82"/>
      <c r="CY9190" s="82"/>
    </row>
    <row r="9191" spans="95:103">
      <c r="CQ9191" s="82"/>
      <c r="CU9191" s="82"/>
      <c r="CY9191" s="82"/>
    </row>
    <row r="9192" spans="95:103">
      <c r="CQ9192" s="82"/>
      <c r="CU9192" s="82"/>
      <c r="CY9192" s="82"/>
    </row>
    <row r="9193" spans="95:103">
      <c r="CQ9193" s="82"/>
      <c r="CU9193" s="82"/>
      <c r="CY9193" s="82"/>
    </row>
    <row r="9194" spans="95:103">
      <c r="CQ9194" s="82"/>
      <c r="CU9194" s="82"/>
      <c r="CY9194" s="82"/>
    </row>
    <row r="9195" spans="95:103">
      <c r="CQ9195" s="82"/>
      <c r="CU9195" s="82"/>
      <c r="CY9195" s="82"/>
    </row>
    <row r="9196" spans="95:103">
      <c r="CQ9196" s="82"/>
      <c r="CU9196" s="82"/>
      <c r="CY9196" s="82"/>
    </row>
    <row r="9197" spans="95:103">
      <c r="CQ9197" s="82"/>
      <c r="CU9197" s="82"/>
      <c r="CY9197" s="82"/>
    </row>
    <row r="9198" spans="95:103">
      <c r="CQ9198" s="82"/>
      <c r="CU9198" s="82"/>
      <c r="CY9198" s="82"/>
    </row>
    <row r="9199" spans="95:103">
      <c r="CQ9199" s="82"/>
      <c r="CU9199" s="82"/>
      <c r="CY9199" s="82"/>
    </row>
    <row r="9200" spans="95:103">
      <c r="CQ9200" s="82"/>
      <c r="CU9200" s="82"/>
      <c r="CY9200" s="82"/>
    </row>
    <row r="9201" spans="95:103">
      <c r="CQ9201" s="82"/>
      <c r="CU9201" s="82"/>
      <c r="CY9201" s="82"/>
    </row>
    <row r="9202" spans="95:103">
      <c r="CQ9202" s="82"/>
      <c r="CU9202" s="82"/>
      <c r="CY9202" s="82"/>
    </row>
    <row r="9203" spans="95:103">
      <c r="CQ9203" s="82"/>
      <c r="CU9203" s="82"/>
      <c r="CY9203" s="82"/>
    </row>
    <row r="9204" spans="95:103">
      <c r="CQ9204" s="82"/>
      <c r="CU9204" s="82"/>
      <c r="CY9204" s="82"/>
    </row>
    <row r="9205" spans="95:103">
      <c r="CQ9205" s="82"/>
      <c r="CU9205" s="82"/>
      <c r="CY9205" s="82"/>
    </row>
    <row r="9206" spans="95:103">
      <c r="CQ9206" s="82"/>
      <c r="CU9206" s="82"/>
      <c r="CY9206" s="82"/>
    </row>
    <row r="9207" spans="95:103">
      <c r="CQ9207" s="82"/>
      <c r="CU9207" s="82"/>
      <c r="CY9207" s="82"/>
    </row>
    <row r="9208" spans="95:103">
      <c r="CQ9208" s="82"/>
      <c r="CU9208" s="82"/>
      <c r="CY9208" s="82"/>
    </row>
    <row r="9209" spans="95:103">
      <c r="CQ9209" s="82"/>
      <c r="CU9209" s="82"/>
      <c r="CY9209" s="82"/>
    </row>
    <row r="9210" spans="95:103">
      <c r="CQ9210" s="82"/>
      <c r="CU9210" s="82"/>
      <c r="CY9210" s="82"/>
    </row>
    <row r="9211" spans="95:103">
      <c r="CQ9211" s="82"/>
      <c r="CU9211" s="82"/>
      <c r="CY9211" s="82"/>
    </row>
    <row r="9212" spans="95:103">
      <c r="CQ9212" s="82"/>
      <c r="CU9212" s="82"/>
      <c r="CY9212" s="82"/>
    </row>
    <row r="9213" spans="95:103">
      <c r="CQ9213" s="82"/>
      <c r="CU9213" s="82"/>
      <c r="CY9213" s="82"/>
    </row>
    <row r="9214" spans="95:103">
      <c r="CQ9214" s="82"/>
      <c r="CU9214" s="82"/>
      <c r="CY9214" s="82"/>
    </row>
    <row r="9215" spans="95:103">
      <c r="CQ9215" s="82"/>
      <c r="CU9215" s="82"/>
      <c r="CY9215" s="82"/>
    </row>
    <row r="9216" spans="95:103">
      <c r="CQ9216" s="82"/>
      <c r="CU9216" s="82"/>
      <c r="CY9216" s="82"/>
    </row>
    <row r="9217" spans="95:103">
      <c r="CQ9217" s="82"/>
      <c r="CU9217" s="82"/>
      <c r="CY9217" s="82"/>
    </row>
    <row r="9218" spans="95:103">
      <c r="CQ9218" s="82"/>
      <c r="CU9218" s="82"/>
      <c r="CY9218" s="82"/>
    </row>
    <row r="9219" spans="95:103">
      <c r="CQ9219" s="82"/>
      <c r="CU9219" s="82"/>
      <c r="CY9219" s="82"/>
    </row>
    <row r="9220" spans="95:103">
      <c r="CQ9220" s="82"/>
      <c r="CU9220" s="82"/>
      <c r="CY9220" s="82"/>
    </row>
    <row r="9221" spans="95:103">
      <c r="CQ9221" s="82"/>
      <c r="CU9221" s="82"/>
      <c r="CY9221" s="82"/>
    </row>
    <row r="9222" spans="95:103">
      <c r="CQ9222" s="82"/>
      <c r="CU9222" s="82"/>
      <c r="CY9222" s="82"/>
    </row>
    <row r="9223" spans="95:103">
      <c r="CQ9223" s="82"/>
      <c r="CU9223" s="82"/>
      <c r="CY9223" s="82"/>
    </row>
    <row r="9224" spans="95:103">
      <c r="CQ9224" s="82"/>
      <c r="CU9224" s="82"/>
      <c r="CY9224" s="82"/>
    </row>
    <row r="9225" spans="95:103">
      <c r="CQ9225" s="82"/>
      <c r="CU9225" s="82"/>
      <c r="CY9225" s="82"/>
    </row>
    <row r="9226" spans="95:103">
      <c r="CQ9226" s="82"/>
      <c r="CU9226" s="82"/>
      <c r="CY9226" s="82"/>
    </row>
    <row r="9227" spans="95:103">
      <c r="CQ9227" s="82"/>
      <c r="CU9227" s="82"/>
      <c r="CY9227" s="82"/>
    </row>
    <row r="9228" spans="95:103">
      <c r="CQ9228" s="82"/>
      <c r="CU9228" s="82"/>
      <c r="CY9228" s="82"/>
    </row>
    <row r="9229" spans="95:103">
      <c r="CQ9229" s="82"/>
      <c r="CU9229" s="82"/>
      <c r="CY9229" s="82"/>
    </row>
    <row r="9230" spans="95:103">
      <c r="CQ9230" s="82"/>
      <c r="CU9230" s="82"/>
      <c r="CY9230" s="82"/>
    </row>
    <row r="9231" spans="95:103">
      <c r="CQ9231" s="82"/>
      <c r="CU9231" s="82"/>
      <c r="CY9231" s="82"/>
    </row>
    <row r="9232" spans="95:103">
      <c r="CQ9232" s="82"/>
      <c r="CU9232" s="82"/>
      <c r="CY9232" s="82"/>
    </row>
    <row r="9233" spans="95:103">
      <c r="CQ9233" s="82"/>
      <c r="CU9233" s="82"/>
      <c r="CY9233" s="82"/>
    </row>
    <row r="9234" spans="95:103">
      <c r="CQ9234" s="82"/>
      <c r="CU9234" s="82"/>
      <c r="CY9234" s="82"/>
    </row>
    <row r="9235" spans="95:103">
      <c r="CQ9235" s="82"/>
      <c r="CU9235" s="82"/>
      <c r="CY9235" s="82"/>
    </row>
    <row r="9236" spans="95:103">
      <c r="CQ9236" s="82"/>
      <c r="CU9236" s="82"/>
      <c r="CY9236" s="82"/>
    </row>
    <row r="9237" spans="95:103">
      <c r="CQ9237" s="82"/>
      <c r="CU9237" s="82"/>
      <c r="CY9237" s="82"/>
    </row>
    <row r="9238" spans="95:103">
      <c r="CQ9238" s="82"/>
      <c r="CU9238" s="82"/>
      <c r="CY9238" s="82"/>
    </row>
    <row r="9239" spans="95:103">
      <c r="CQ9239" s="82"/>
      <c r="CU9239" s="82"/>
      <c r="CY9239" s="82"/>
    </row>
    <row r="9240" spans="95:103">
      <c r="CQ9240" s="82"/>
      <c r="CU9240" s="82"/>
      <c r="CY9240" s="82"/>
    </row>
    <row r="9241" spans="95:103">
      <c r="CQ9241" s="82"/>
      <c r="CU9241" s="82"/>
      <c r="CY9241" s="82"/>
    </row>
    <row r="9242" spans="95:103">
      <c r="CQ9242" s="82"/>
      <c r="CU9242" s="82"/>
      <c r="CY9242" s="82"/>
    </row>
    <row r="9243" spans="95:103">
      <c r="CQ9243" s="82"/>
      <c r="CU9243" s="82"/>
      <c r="CY9243" s="82"/>
    </row>
    <row r="9244" spans="95:103">
      <c r="CQ9244" s="82"/>
      <c r="CU9244" s="82"/>
      <c r="CY9244" s="82"/>
    </row>
    <row r="9245" spans="95:103">
      <c r="CQ9245" s="82"/>
      <c r="CU9245" s="82"/>
      <c r="CY9245" s="82"/>
    </row>
    <row r="9246" spans="95:103">
      <c r="CQ9246" s="82"/>
      <c r="CU9246" s="82"/>
      <c r="CY9246" s="82"/>
    </row>
    <row r="9247" spans="95:103">
      <c r="CQ9247" s="82"/>
      <c r="CU9247" s="82"/>
      <c r="CY9247" s="82"/>
    </row>
    <row r="9248" spans="95:103">
      <c r="CQ9248" s="82"/>
      <c r="CU9248" s="82"/>
      <c r="CY9248" s="82"/>
    </row>
    <row r="9249" spans="95:103">
      <c r="CQ9249" s="82"/>
      <c r="CU9249" s="82"/>
      <c r="CY9249" s="82"/>
    </row>
    <row r="9250" spans="95:103">
      <c r="CQ9250" s="82"/>
      <c r="CU9250" s="82"/>
      <c r="CY9250" s="82"/>
    </row>
    <row r="9251" spans="95:103">
      <c r="CQ9251" s="82"/>
      <c r="CU9251" s="82"/>
      <c r="CY9251" s="82"/>
    </row>
    <row r="9252" spans="95:103">
      <c r="CQ9252" s="82"/>
      <c r="CU9252" s="82"/>
      <c r="CY9252" s="82"/>
    </row>
    <row r="9253" spans="95:103">
      <c r="CQ9253" s="82"/>
      <c r="CU9253" s="82"/>
      <c r="CY9253" s="82"/>
    </row>
    <row r="9254" spans="95:103">
      <c r="CQ9254" s="82"/>
      <c r="CU9254" s="82"/>
      <c r="CY9254" s="82"/>
    </row>
    <row r="9255" spans="95:103">
      <c r="CQ9255" s="82"/>
      <c r="CU9255" s="82"/>
      <c r="CY9255" s="82"/>
    </row>
    <row r="9256" spans="95:103">
      <c r="CQ9256" s="82"/>
      <c r="CU9256" s="82"/>
      <c r="CY9256" s="82"/>
    </row>
    <row r="9257" spans="95:103">
      <c r="CQ9257" s="82"/>
      <c r="CU9257" s="82"/>
      <c r="CY9257" s="82"/>
    </row>
    <row r="9258" spans="95:103">
      <c r="CQ9258" s="82"/>
      <c r="CU9258" s="82"/>
      <c r="CY9258" s="82"/>
    </row>
    <row r="9259" spans="95:103">
      <c r="CQ9259" s="82"/>
      <c r="CU9259" s="82"/>
      <c r="CY9259" s="82"/>
    </row>
    <row r="9260" spans="95:103">
      <c r="CQ9260" s="82"/>
      <c r="CU9260" s="82"/>
      <c r="CY9260" s="82"/>
    </row>
    <row r="9261" spans="95:103">
      <c r="CQ9261" s="82"/>
      <c r="CU9261" s="82"/>
      <c r="CY9261" s="82"/>
    </row>
    <row r="9262" spans="95:103">
      <c r="CQ9262" s="82"/>
      <c r="CU9262" s="82"/>
      <c r="CY9262" s="82"/>
    </row>
    <row r="9263" spans="95:103">
      <c r="CQ9263" s="82"/>
      <c r="CU9263" s="82"/>
      <c r="CY9263" s="82"/>
    </row>
    <row r="9264" spans="95:103">
      <c r="CQ9264" s="82"/>
      <c r="CU9264" s="82"/>
      <c r="CY9264" s="82"/>
    </row>
    <row r="9265" spans="95:103">
      <c r="CQ9265" s="82"/>
      <c r="CU9265" s="82"/>
      <c r="CY9265" s="82"/>
    </row>
    <row r="9266" spans="95:103">
      <c r="CQ9266" s="82"/>
      <c r="CU9266" s="82"/>
      <c r="CY9266" s="82"/>
    </row>
    <row r="9267" spans="95:103">
      <c r="CQ9267" s="82"/>
      <c r="CU9267" s="82"/>
      <c r="CY9267" s="82"/>
    </row>
    <row r="9268" spans="95:103">
      <c r="CQ9268" s="82"/>
      <c r="CU9268" s="82"/>
      <c r="CY9268" s="82"/>
    </row>
    <row r="9269" spans="95:103">
      <c r="CQ9269" s="82"/>
      <c r="CU9269" s="82"/>
      <c r="CY9269" s="82"/>
    </row>
    <row r="9270" spans="95:103">
      <c r="CQ9270" s="82"/>
      <c r="CU9270" s="82"/>
      <c r="CY9270" s="82"/>
    </row>
    <row r="9271" spans="95:103">
      <c r="CQ9271" s="82"/>
      <c r="CU9271" s="82"/>
      <c r="CY9271" s="82"/>
    </row>
    <row r="9272" spans="95:103">
      <c r="CQ9272" s="82"/>
      <c r="CU9272" s="82"/>
      <c r="CY9272" s="82"/>
    </row>
    <row r="9273" spans="95:103">
      <c r="CQ9273" s="82"/>
      <c r="CU9273" s="82"/>
      <c r="CY9273" s="82"/>
    </row>
    <row r="9274" spans="95:103">
      <c r="CQ9274" s="82"/>
      <c r="CU9274" s="82"/>
      <c r="CY9274" s="82"/>
    </row>
    <row r="9275" spans="95:103">
      <c r="CQ9275" s="82"/>
      <c r="CU9275" s="82"/>
      <c r="CY9275" s="82"/>
    </row>
    <row r="9276" spans="95:103">
      <c r="CQ9276" s="82"/>
      <c r="CU9276" s="82"/>
      <c r="CY9276" s="82"/>
    </row>
    <row r="9277" spans="95:103">
      <c r="CQ9277" s="82"/>
      <c r="CU9277" s="82"/>
      <c r="CY9277" s="82"/>
    </row>
    <row r="9278" spans="95:103">
      <c r="CQ9278" s="82"/>
      <c r="CU9278" s="82"/>
      <c r="CY9278" s="82"/>
    </row>
    <row r="9279" spans="95:103">
      <c r="CQ9279" s="82"/>
      <c r="CU9279" s="82"/>
      <c r="CY9279" s="82"/>
    </row>
    <row r="9280" spans="95:103">
      <c r="CQ9280" s="82"/>
      <c r="CU9280" s="82"/>
      <c r="CY9280" s="82"/>
    </row>
    <row r="9281" spans="95:103">
      <c r="CQ9281" s="82"/>
      <c r="CU9281" s="82"/>
      <c r="CY9281" s="82"/>
    </row>
    <row r="9282" spans="95:103">
      <c r="CQ9282" s="82"/>
      <c r="CU9282" s="82"/>
      <c r="CY9282" s="82"/>
    </row>
    <row r="9283" spans="95:103">
      <c r="CQ9283" s="82"/>
      <c r="CU9283" s="82"/>
      <c r="CY9283" s="82"/>
    </row>
    <row r="9284" spans="95:103">
      <c r="CQ9284" s="82"/>
      <c r="CU9284" s="82"/>
      <c r="CY9284" s="82"/>
    </row>
    <row r="9285" spans="95:103">
      <c r="CQ9285" s="82"/>
      <c r="CU9285" s="82"/>
      <c r="CY9285" s="82"/>
    </row>
    <row r="9286" spans="95:103">
      <c r="CQ9286" s="82"/>
      <c r="CU9286" s="82"/>
      <c r="CY9286" s="82"/>
    </row>
    <row r="9287" spans="95:103">
      <c r="CQ9287" s="82"/>
      <c r="CU9287" s="82"/>
      <c r="CY9287" s="82"/>
    </row>
    <row r="9288" spans="95:103">
      <c r="CQ9288" s="82"/>
      <c r="CU9288" s="82"/>
      <c r="CY9288" s="82"/>
    </row>
    <row r="9289" spans="95:103">
      <c r="CQ9289" s="82"/>
      <c r="CU9289" s="82"/>
      <c r="CY9289" s="82"/>
    </row>
    <row r="9290" spans="95:103">
      <c r="CQ9290" s="82"/>
      <c r="CU9290" s="82"/>
      <c r="CY9290" s="82"/>
    </row>
    <row r="9291" spans="95:103">
      <c r="CQ9291" s="82"/>
      <c r="CU9291" s="82"/>
      <c r="CY9291" s="82"/>
    </row>
    <row r="9292" spans="95:103">
      <c r="CQ9292" s="82"/>
      <c r="CU9292" s="82"/>
      <c r="CY9292" s="82"/>
    </row>
    <row r="9293" spans="95:103">
      <c r="CQ9293" s="82"/>
      <c r="CU9293" s="82"/>
      <c r="CY9293" s="82"/>
    </row>
    <row r="9294" spans="95:103">
      <c r="CQ9294" s="82"/>
      <c r="CU9294" s="82"/>
      <c r="CY9294" s="82"/>
    </row>
    <row r="9295" spans="95:103">
      <c r="CQ9295" s="82"/>
      <c r="CU9295" s="82"/>
      <c r="CY9295" s="82"/>
    </row>
    <row r="9296" spans="95:103">
      <c r="CQ9296" s="82"/>
      <c r="CU9296" s="82"/>
      <c r="CY9296" s="82"/>
    </row>
    <row r="9297" spans="95:103">
      <c r="CQ9297" s="82"/>
      <c r="CU9297" s="82"/>
      <c r="CY9297" s="82"/>
    </row>
    <row r="9298" spans="95:103">
      <c r="CQ9298" s="82"/>
      <c r="CU9298" s="82"/>
      <c r="CY9298" s="82"/>
    </row>
    <row r="9299" spans="95:103">
      <c r="CQ9299" s="82"/>
      <c r="CU9299" s="82"/>
      <c r="CY9299" s="82"/>
    </row>
    <row r="9300" spans="95:103">
      <c r="CQ9300" s="82"/>
      <c r="CU9300" s="82"/>
      <c r="CY9300" s="82"/>
    </row>
    <row r="9301" spans="95:103">
      <c r="CQ9301" s="82"/>
      <c r="CU9301" s="82"/>
      <c r="CY9301" s="82"/>
    </row>
    <row r="9302" spans="95:103">
      <c r="CQ9302" s="82"/>
      <c r="CU9302" s="82"/>
      <c r="CY9302" s="82"/>
    </row>
    <row r="9303" spans="95:103">
      <c r="CQ9303" s="82"/>
      <c r="CU9303" s="82"/>
      <c r="CY9303" s="82"/>
    </row>
    <row r="9304" spans="95:103">
      <c r="CQ9304" s="82"/>
      <c r="CU9304" s="82"/>
      <c r="CY9304" s="82"/>
    </row>
    <row r="9305" spans="95:103">
      <c r="CQ9305" s="82"/>
      <c r="CU9305" s="82"/>
      <c r="CY9305" s="82"/>
    </row>
    <row r="9306" spans="95:103">
      <c r="CQ9306" s="82"/>
      <c r="CU9306" s="82"/>
      <c r="CY9306" s="82"/>
    </row>
    <row r="9307" spans="95:103">
      <c r="CQ9307" s="82"/>
      <c r="CU9307" s="82"/>
      <c r="CY9307" s="82"/>
    </row>
    <row r="9308" spans="95:103">
      <c r="CQ9308" s="82"/>
      <c r="CU9308" s="82"/>
      <c r="CY9308" s="82"/>
    </row>
    <row r="9309" spans="95:103">
      <c r="CQ9309" s="82"/>
      <c r="CU9309" s="82"/>
      <c r="CY9309" s="82"/>
    </row>
    <row r="9310" spans="95:103">
      <c r="CQ9310" s="82"/>
      <c r="CU9310" s="82"/>
      <c r="CY9310" s="82"/>
    </row>
    <row r="9311" spans="95:103">
      <c r="CQ9311" s="82"/>
      <c r="CU9311" s="82"/>
      <c r="CY9311" s="82"/>
    </row>
    <row r="9312" spans="95:103">
      <c r="CQ9312" s="82"/>
      <c r="CU9312" s="82"/>
      <c r="CY9312" s="82"/>
    </row>
    <row r="9313" spans="95:103">
      <c r="CQ9313" s="82"/>
      <c r="CU9313" s="82"/>
      <c r="CY9313" s="82"/>
    </row>
    <row r="9314" spans="95:103">
      <c r="CQ9314" s="82"/>
      <c r="CU9314" s="82"/>
      <c r="CY9314" s="82"/>
    </row>
    <row r="9315" spans="95:103">
      <c r="CQ9315" s="82"/>
      <c r="CU9315" s="82"/>
      <c r="CY9315" s="82"/>
    </row>
    <row r="9316" spans="95:103">
      <c r="CQ9316" s="82"/>
      <c r="CU9316" s="82"/>
      <c r="CY9316" s="82"/>
    </row>
    <row r="9317" spans="95:103">
      <c r="CQ9317" s="82"/>
      <c r="CU9317" s="82"/>
      <c r="CY9317" s="82"/>
    </row>
    <row r="9318" spans="95:103">
      <c r="CQ9318" s="82"/>
      <c r="CU9318" s="82"/>
      <c r="CY9318" s="82"/>
    </row>
    <row r="9319" spans="95:103">
      <c r="CQ9319" s="82"/>
      <c r="CU9319" s="82"/>
      <c r="CY9319" s="82"/>
    </row>
    <row r="9320" spans="95:103">
      <c r="CQ9320" s="82"/>
      <c r="CU9320" s="82"/>
      <c r="CY9320" s="82"/>
    </row>
    <row r="9321" spans="95:103">
      <c r="CQ9321" s="82"/>
      <c r="CU9321" s="82"/>
      <c r="CY9321" s="82"/>
    </row>
    <row r="9322" spans="95:103">
      <c r="CQ9322" s="82"/>
      <c r="CU9322" s="82"/>
      <c r="CY9322" s="82"/>
    </row>
    <row r="9323" spans="95:103">
      <c r="CQ9323" s="82"/>
      <c r="CU9323" s="82"/>
      <c r="CY9323" s="82"/>
    </row>
    <row r="9324" spans="95:103">
      <c r="CQ9324" s="82"/>
      <c r="CU9324" s="82"/>
      <c r="CY9324" s="82"/>
    </row>
    <row r="9325" spans="95:103">
      <c r="CQ9325" s="82"/>
      <c r="CU9325" s="82"/>
      <c r="CY9325" s="82"/>
    </row>
    <row r="9326" spans="95:103">
      <c r="CQ9326" s="82"/>
      <c r="CU9326" s="82"/>
      <c r="CY9326" s="82"/>
    </row>
    <row r="9327" spans="95:103">
      <c r="CQ9327" s="82"/>
      <c r="CU9327" s="82"/>
      <c r="CY9327" s="82"/>
    </row>
    <row r="9328" spans="95:103">
      <c r="CQ9328" s="82"/>
      <c r="CU9328" s="82"/>
      <c r="CY9328" s="82"/>
    </row>
    <row r="9329" spans="95:103">
      <c r="CQ9329" s="82"/>
      <c r="CU9329" s="82"/>
      <c r="CY9329" s="82"/>
    </row>
    <row r="9330" spans="95:103">
      <c r="CQ9330" s="82"/>
      <c r="CU9330" s="82"/>
      <c r="CY9330" s="82"/>
    </row>
    <row r="9331" spans="95:103">
      <c r="CQ9331" s="82"/>
      <c r="CU9331" s="82"/>
      <c r="CY9331" s="82"/>
    </row>
    <row r="9332" spans="95:103">
      <c r="CQ9332" s="82"/>
      <c r="CU9332" s="82"/>
      <c r="CY9332" s="82"/>
    </row>
    <row r="9333" spans="95:103">
      <c r="CQ9333" s="82"/>
      <c r="CU9333" s="82"/>
      <c r="CY9333" s="82"/>
    </row>
    <row r="9334" spans="95:103">
      <c r="CQ9334" s="82"/>
      <c r="CU9334" s="82"/>
      <c r="CY9334" s="82"/>
    </row>
    <row r="9335" spans="95:103">
      <c r="CQ9335" s="82"/>
      <c r="CU9335" s="82"/>
      <c r="CY9335" s="82"/>
    </row>
    <row r="9336" spans="95:103">
      <c r="CQ9336" s="82"/>
      <c r="CU9336" s="82"/>
      <c r="CY9336" s="82"/>
    </row>
    <row r="9337" spans="95:103">
      <c r="CQ9337" s="82"/>
      <c r="CU9337" s="82"/>
      <c r="CY9337" s="82"/>
    </row>
    <row r="9338" spans="95:103">
      <c r="CQ9338" s="82"/>
      <c r="CU9338" s="82"/>
      <c r="CY9338" s="82"/>
    </row>
    <row r="9339" spans="95:103">
      <c r="CQ9339" s="82"/>
      <c r="CU9339" s="82"/>
      <c r="CY9339" s="82"/>
    </row>
    <row r="9340" spans="95:103">
      <c r="CQ9340" s="82"/>
      <c r="CU9340" s="82"/>
      <c r="CY9340" s="82"/>
    </row>
    <row r="9341" spans="95:103">
      <c r="CQ9341" s="82"/>
      <c r="CU9341" s="82"/>
      <c r="CY9341" s="82"/>
    </row>
    <row r="9342" spans="95:103">
      <c r="CQ9342" s="82"/>
      <c r="CU9342" s="82"/>
      <c r="CY9342" s="82"/>
    </row>
    <row r="9343" spans="95:103">
      <c r="CQ9343" s="82"/>
      <c r="CU9343" s="82"/>
      <c r="CY9343" s="82"/>
    </row>
    <row r="9344" spans="95:103">
      <c r="CQ9344" s="82"/>
      <c r="CU9344" s="82"/>
      <c r="CY9344" s="82"/>
    </row>
    <row r="9345" spans="95:103">
      <c r="CQ9345" s="82"/>
      <c r="CU9345" s="82"/>
      <c r="CY9345" s="82"/>
    </row>
    <row r="9346" spans="95:103">
      <c r="CQ9346" s="82"/>
      <c r="CU9346" s="82"/>
      <c r="CY9346" s="82"/>
    </row>
    <row r="9347" spans="95:103">
      <c r="CQ9347" s="82"/>
      <c r="CU9347" s="82"/>
      <c r="CY9347" s="82"/>
    </row>
    <row r="9348" spans="95:103">
      <c r="CQ9348" s="82"/>
      <c r="CU9348" s="82"/>
      <c r="CY9348" s="82"/>
    </row>
    <row r="9349" spans="95:103">
      <c r="CQ9349" s="82"/>
      <c r="CU9349" s="82"/>
      <c r="CY9349" s="82"/>
    </row>
    <row r="9350" spans="95:103">
      <c r="CQ9350" s="82"/>
      <c r="CU9350" s="82"/>
      <c r="CY9350" s="82"/>
    </row>
    <row r="9351" spans="95:103">
      <c r="CQ9351" s="82"/>
      <c r="CU9351" s="82"/>
      <c r="CY9351" s="82"/>
    </row>
    <row r="9352" spans="95:103">
      <c r="CQ9352" s="82"/>
      <c r="CU9352" s="82"/>
      <c r="CY9352" s="82"/>
    </row>
    <row r="9353" spans="95:103">
      <c r="CQ9353" s="82"/>
      <c r="CU9353" s="82"/>
      <c r="CY9353" s="82"/>
    </row>
    <row r="9354" spans="95:103">
      <c r="CQ9354" s="82"/>
      <c r="CU9354" s="82"/>
      <c r="CY9354" s="82"/>
    </row>
    <row r="9355" spans="95:103">
      <c r="CQ9355" s="82"/>
      <c r="CU9355" s="82"/>
      <c r="CY9355" s="82"/>
    </row>
    <row r="9356" spans="95:103">
      <c r="CQ9356" s="82"/>
      <c r="CU9356" s="82"/>
      <c r="CY9356" s="82"/>
    </row>
    <row r="9357" spans="95:103">
      <c r="CQ9357" s="82"/>
      <c r="CU9357" s="82"/>
      <c r="CY9357" s="82"/>
    </row>
    <row r="9358" spans="95:103">
      <c r="CQ9358" s="82"/>
      <c r="CU9358" s="82"/>
      <c r="CY9358" s="82"/>
    </row>
    <row r="9359" spans="95:103">
      <c r="CQ9359" s="82"/>
      <c r="CU9359" s="82"/>
      <c r="CY9359" s="82"/>
    </row>
    <row r="9360" spans="95:103">
      <c r="CQ9360" s="82"/>
      <c r="CU9360" s="82"/>
      <c r="CY9360" s="82"/>
    </row>
    <row r="9361" spans="95:103">
      <c r="CQ9361" s="82"/>
      <c r="CU9361" s="82"/>
      <c r="CY9361" s="82"/>
    </row>
    <row r="9362" spans="95:103">
      <c r="CQ9362" s="82"/>
      <c r="CU9362" s="82"/>
      <c r="CY9362" s="82"/>
    </row>
    <row r="9363" spans="95:103">
      <c r="CQ9363" s="82"/>
      <c r="CU9363" s="82"/>
      <c r="CY9363" s="82"/>
    </row>
    <row r="9364" spans="95:103">
      <c r="CQ9364" s="82"/>
      <c r="CU9364" s="82"/>
      <c r="CY9364" s="82"/>
    </row>
    <row r="9365" spans="95:103">
      <c r="CQ9365" s="82"/>
      <c r="CU9365" s="82"/>
      <c r="CY9365" s="82"/>
    </row>
    <row r="9366" spans="95:103">
      <c r="CQ9366" s="82"/>
      <c r="CU9366" s="82"/>
      <c r="CY9366" s="82"/>
    </row>
    <row r="9367" spans="95:103">
      <c r="CQ9367" s="82"/>
      <c r="CU9367" s="82"/>
      <c r="CY9367" s="82"/>
    </row>
    <row r="9368" spans="95:103">
      <c r="CQ9368" s="82"/>
      <c r="CU9368" s="82"/>
      <c r="CY9368" s="82"/>
    </row>
    <row r="9369" spans="95:103">
      <c r="CQ9369" s="82"/>
      <c r="CU9369" s="82"/>
      <c r="CY9369" s="82"/>
    </row>
    <row r="9370" spans="95:103">
      <c r="CQ9370" s="82"/>
      <c r="CU9370" s="82"/>
      <c r="CY9370" s="82"/>
    </row>
    <row r="9371" spans="95:103">
      <c r="CQ9371" s="82"/>
      <c r="CU9371" s="82"/>
      <c r="CY9371" s="82"/>
    </row>
    <row r="9372" spans="95:103">
      <c r="CQ9372" s="82"/>
      <c r="CU9372" s="82"/>
      <c r="CY9372" s="82"/>
    </row>
    <row r="9373" spans="95:103">
      <c r="CQ9373" s="82"/>
      <c r="CU9373" s="82"/>
      <c r="CY9373" s="82"/>
    </row>
    <row r="9374" spans="95:103">
      <c r="CQ9374" s="82"/>
      <c r="CU9374" s="82"/>
      <c r="CY9374" s="82"/>
    </row>
    <row r="9375" spans="95:103">
      <c r="CQ9375" s="82"/>
      <c r="CU9375" s="82"/>
      <c r="CY9375" s="82"/>
    </row>
    <row r="9376" spans="95:103">
      <c r="CQ9376" s="82"/>
      <c r="CU9376" s="82"/>
      <c r="CY9376" s="82"/>
    </row>
    <row r="9377" spans="95:103">
      <c r="CQ9377" s="82"/>
      <c r="CU9377" s="82"/>
      <c r="CY9377" s="82"/>
    </row>
    <row r="9378" spans="95:103">
      <c r="CQ9378" s="82"/>
      <c r="CU9378" s="82"/>
      <c r="CY9378" s="82"/>
    </row>
    <row r="9379" spans="95:103">
      <c r="CQ9379" s="82"/>
      <c r="CU9379" s="82"/>
      <c r="CY9379" s="82"/>
    </row>
    <row r="9380" spans="95:103">
      <c r="CQ9380" s="82"/>
      <c r="CU9380" s="82"/>
      <c r="CY9380" s="82"/>
    </row>
    <row r="9381" spans="95:103">
      <c r="CQ9381" s="82"/>
      <c r="CU9381" s="82"/>
      <c r="CY9381" s="82"/>
    </row>
    <row r="9382" spans="95:103">
      <c r="CQ9382" s="82"/>
      <c r="CU9382" s="82"/>
      <c r="CY9382" s="82"/>
    </row>
    <row r="9383" spans="95:103">
      <c r="CQ9383" s="82"/>
      <c r="CU9383" s="82"/>
      <c r="CY9383" s="82"/>
    </row>
    <row r="9384" spans="95:103">
      <c r="CQ9384" s="82"/>
      <c r="CU9384" s="82"/>
      <c r="CY9384" s="82"/>
    </row>
    <row r="9385" spans="95:103">
      <c r="CQ9385" s="82"/>
      <c r="CU9385" s="82"/>
      <c r="CY9385" s="82"/>
    </row>
    <row r="9386" spans="95:103">
      <c r="CQ9386" s="82"/>
      <c r="CU9386" s="82"/>
      <c r="CY9386" s="82"/>
    </row>
    <row r="9387" spans="95:103">
      <c r="CQ9387" s="82"/>
      <c r="CU9387" s="82"/>
      <c r="CY9387" s="82"/>
    </row>
    <row r="9388" spans="95:103">
      <c r="CQ9388" s="82"/>
      <c r="CU9388" s="82"/>
      <c r="CY9388" s="82"/>
    </row>
    <row r="9389" spans="95:103">
      <c r="CQ9389" s="82"/>
      <c r="CU9389" s="82"/>
      <c r="CY9389" s="82"/>
    </row>
    <row r="9390" spans="95:103">
      <c r="CQ9390" s="82"/>
      <c r="CU9390" s="82"/>
      <c r="CY9390" s="82"/>
    </row>
    <row r="9391" spans="95:103">
      <c r="CQ9391" s="82"/>
      <c r="CU9391" s="82"/>
      <c r="CY9391" s="82"/>
    </row>
    <row r="9392" spans="95:103">
      <c r="CQ9392" s="82"/>
      <c r="CU9392" s="82"/>
      <c r="CY9392" s="82"/>
    </row>
    <row r="9393" spans="95:103">
      <c r="CQ9393" s="82"/>
      <c r="CU9393" s="82"/>
      <c r="CY9393" s="82"/>
    </row>
    <row r="9394" spans="95:103">
      <c r="CQ9394" s="82"/>
      <c r="CU9394" s="82"/>
      <c r="CY9394" s="82"/>
    </row>
    <row r="9395" spans="95:103">
      <c r="CQ9395" s="82"/>
      <c r="CU9395" s="82"/>
      <c r="CY9395" s="82"/>
    </row>
    <row r="9396" spans="95:103">
      <c r="CQ9396" s="82"/>
      <c r="CU9396" s="82"/>
      <c r="CY9396" s="82"/>
    </row>
    <row r="9397" spans="95:103">
      <c r="CQ9397" s="82"/>
      <c r="CU9397" s="82"/>
      <c r="CY9397" s="82"/>
    </row>
    <row r="9398" spans="95:103">
      <c r="CQ9398" s="82"/>
      <c r="CU9398" s="82"/>
      <c r="CY9398" s="82"/>
    </row>
    <row r="9399" spans="95:103">
      <c r="CQ9399" s="82"/>
      <c r="CU9399" s="82"/>
      <c r="CY9399" s="82"/>
    </row>
    <row r="9400" spans="95:103">
      <c r="CQ9400" s="82"/>
      <c r="CU9400" s="82"/>
      <c r="CY9400" s="82"/>
    </row>
    <row r="9401" spans="95:103">
      <c r="CQ9401" s="82"/>
      <c r="CU9401" s="82"/>
      <c r="CY9401" s="82"/>
    </row>
    <row r="9402" spans="95:103">
      <c r="CQ9402" s="82"/>
      <c r="CU9402" s="82"/>
      <c r="CY9402" s="82"/>
    </row>
    <row r="9403" spans="95:103">
      <c r="CQ9403" s="82"/>
      <c r="CU9403" s="82"/>
      <c r="CY9403" s="82"/>
    </row>
    <row r="9404" spans="95:103">
      <c r="CQ9404" s="82"/>
      <c r="CU9404" s="82"/>
      <c r="CY9404" s="82"/>
    </row>
    <row r="9405" spans="95:103">
      <c r="CQ9405" s="82"/>
      <c r="CU9405" s="82"/>
      <c r="CY9405" s="82"/>
    </row>
    <row r="9406" spans="95:103">
      <c r="CQ9406" s="82"/>
      <c r="CU9406" s="82"/>
      <c r="CY9406" s="82"/>
    </row>
    <row r="9407" spans="95:103">
      <c r="CQ9407" s="82"/>
      <c r="CU9407" s="82"/>
      <c r="CY9407" s="82"/>
    </row>
    <row r="9408" spans="95:103">
      <c r="CQ9408" s="82"/>
      <c r="CU9408" s="82"/>
      <c r="CY9408" s="82"/>
    </row>
    <row r="9409" spans="95:103">
      <c r="CQ9409" s="82"/>
      <c r="CU9409" s="82"/>
      <c r="CY9409" s="82"/>
    </row>
    <row r="9410" spans="95:103">
      <c r="CQ9410" s="82"/>
      <c r="CU9410" s="82"/>
      <c r="CY9410" s="82"/>
    </row>
    <row r="9411" spans="95:103">
      <c r="CQ9411" s="82"/>
      <c r="CU9411" s="82"/>
      <c r="CY9411" s="82"/>
    </row>
    <row r="9412" spans="95:103">
      <c r="CQ9412" s="82"/>
      <c r="CU9412" s="82"/>
      <c r="CY9412" s="82"/>
    </row>
    <row r="9413" spans="95:103">
      <c r="CQ9413" s="82"/>
      <c r="CU9413" s="82"/>
      <c r="CY9413" s="82"/>
    </row>
    <row r="9414" spans="95:103">
      <c r="CQ9414" s="82"/>
      <c r="CU9414" s="82"/>
      <c r="CY9414" s="82"/>
    </row>
    <row r="9415" spans="95:103">
      <c r="CQ9415" s="82"/>
      <c r="CU9415" s="82"/>
      <c r="CY9415" s="82"/>
    </row>
    <row r="9416" spans="95:103">
      <c r="CQ9416" s="82"/>
      <c r="CU9416" s="82"/>
      <c r="CY9416" s="82"/>
    </row>
    <row r="9417" spans="95:103">
      <c r="CQ9417" s="82"/>
      <c r="CU9417" s="82"/>
      <c r="CY9417" s="82"/>
    </row>
    <row r="9418" spans="95:103">
      <c r="CQ9418" s="82"/>
      <c r="CU9418" s="82"/>
      <c r="CY9418" s="82"/>
    </row>
    <row r="9419" spans="95:103">
      <c r="CQ9419" s="82"/>
      <c r="CU9419" s="82"/>
      <c r="CY9419" s="82"/>
    </row>
    <row r="9420" spans="95:103">
      <c r="CQ9420" s="82"/>
      <c r="CU9420" s="82"/>
      <c r="CY9420" s="82"/>
    </row>
    <row r="9421" spans="95:103">
      <c r="CQ9421" s="82"/>
      <c r="CU9421" s="82"/>
      <c r="CY9421" s="82"/>
    </row>
    <row r="9422" spans="95:103">
      <c r="CQ9422" s="82"/>
      <c r="CU9422" s="82"/>
      <c r="CY9422" s="82"/>
    </row>
    <row r="9423" spans="95:103">
      <c r="CQ9423" s="82"/>
      <c r="CU9423" s="82"/>
      <c r="CY9423" s="82"/>
    </row>
    <row r="9424" spans="95:103">
      <c r="CQ9424" s="82"/>
      <c r="CU9424" s="82"/>
      <c r="CY9424" s="82"/>
    </row>
    <row r="9425" spans="95:103">
      <c r="CQ9425" s="82"/>
      <c r="CU9425" s="82"/>
      <c r="CY9425" s="82"/>
    </row>
    <row r="9426" spans="95:103">
      <c r="CQ9426" s="82"/>
      <c r="CU9426" s="82"/>
      <c r="CY9426" s="82"/>
    </row>
    <row r="9427" spans="95:103">
      <c r="CQ9427" s="82"/>
      <c r="CU9427" s="82"/>
      <c r="CY9427" s="82"/>
    </row>
    <row r="9428" spans="95:103">
      <c r="CQ9428" s="82"/>
      <c r="CU9428" s="82"/>
      <c r="CY9428" s="82"/>
    </row>
    <row r="9429" spans="95:103">
      <c r="CQ9429" s="82"/>
      <c r="CU9429" s="82"/>
      <c r="CY9429" s="82"/>
    </row>
    <row r="9430" spans="95:103">
      <c r="CQ9430" s="82"/>
      <c r="CU9430" s="82"/>
      <c r="CY9430" s="82"/>
    </row>
    <row r="9431" spans="95:103">
      <c r="CQ9431" s="82"/>
      <c r="CU9431" s="82"/>
      <c r="CY9431" s="82"/>
    </row>
    <row r="9432" spans="95:103">
      <c r="CQ9432" s="82"/>
      <c r="CU9432" s="82"/>
      <c r="CY9432" s="82"/>
    </row>
    <row r="9433" spans="95:103">
      <c r="CQ9433" s="82"/>
      <c r="CU9433" s="82"/>
      <c r="CY9433" s="82"/>
    </row>
    <row r="9434" spans="95:103">
      <c r="CQ9434" s="82"/>
      <c r="CU9434" s="82"/>
      <c r="CY9434" s="82"/>
    </row>
    <row r="9435" spans="95:103">
      <c r="CQ9435" s="82"/>
      <c r="CU9435" s="82"/>
      <c r="CY9435" s="82"/>
    </row>
    <row r="9436" spans="95:103">
      <c r="CQ9436" s="82"/>
      <c r="CU9436" s="82"/>
      <c r="CY9436" s="82"/>
    </row>
    <row r="9437" spans="95:103">
      <c r="CQ9437" s="82"/>
      <c r="CU9437" s="82"/>
      <c r="CY9437" s="82"/>
    </row>
    <row r="9438" spans="95:103">
      <c r="CQ9438" s="82"/>
      <c r="CU9438" s="82"/>
      <c r="CY9438" s="82"/>
    </row>
    <row r="9439" spans="95:103">
      <c r="CQ9439" s="82"/>
      <c r="CU9439" s="82"/>
      <c r="CY9439" s="82"/>
    </row>
    <row r="9440" spans="95:103">
      <c r="CQ9440" s="82"/>
      <c r="CU9440" s="82"/>
      <c r="CY9440" s="82"/>
    </row>
    <row r="9441" spans="95:103">
      <c r="CQ9441" s="82"/>
      <c r="CU9441" s="82"/>
      <c r="CY9441" s="82"/>
    </row>
    <row r="9442" spans="95:103">
      <c r="CQ9442" s="82"/>
      <c r="CU9442" s="82"/>
      <c r="CY9442" s="82"/>
    </row>
    <row r="9443" spans="95:103">
      <c r="CQ9443" s="82"/>
      <c r="CU9443" s="82"/>
      <c r="CY9443" s="82"/>
    </row>
    <row r="9444" spans="95:103">
      <c r="CQ9444" s="82"/>
      <c r="CU9444" s="82"/>
      <c r="CY9444" s="82"/>
    </row>
    <row r="9445" spans="95:103">
      <c r="CQ9445" s="82"/>
      <c r="CU9445" s="82"/>
      <c r="CY9445" s="82"/>
    </row>
    <row r="9446" spans="95:103">
      <c r="CQ9446" s="82"/>
      <c r="CU9446" s="82"/>
      <c r="CY9446" s="82"/>
    </row>
    <row r="9447" spans="95:103">
      <c r="CQ9447" s="82"/>
      <c r="CU9447" s="82"/>
      <c r="CY9447" s="82"/>
    </row>
    <row r="9448" spans="95:103">
      <c r="CQ9448" s="82"/>
      <c r="CU9448" s="82"/>
      <c r="CY9448" s="82"/>
    </row>
    <row r="9449" spans="95:103">
      <c r="CQ9449" s="82"/>
      <c r="CU9449" s="82"/>
      <c r="CY9449" s="82"/>
    </row>
    <row r="9450" spans="95:103">
      <c r="CQ9450" s="82"/>
      <c r="CU9450" s="82"/>
      <c r="CY9450" s="82"/>
    </row>
    <row r="9451" spans="95:103">
      <c r="CQ9451" s="82"/>
      <c r="CU9451" s="82"/>
      <c r="CY9451" s="82"/>
    </row>
    <row r="9452" spans="95:103">
      <c r="CQ9452" s="82"/>
      <c r="CU9452" s="82"/>
      <c r="CY9452" s="82"/>
    </row>
    <row r="9453" spans="95:103">
      <c r="CQ9453" s="82"/>
      <c r="CU9453" s="82"/>
      <c r="CY9453" s="82"/>
    </row>
    <row r="9454" spans="95:103">
      <c r="CQ9454" s="82"/>
      <c r="CU9454" s="82"/>
      <c r="CY9454" s="82"/>
    </row>
    <row r="9455" spans="95:103">
      <c r="CQ9455" s="82"/>
      <c r="CU9455" s="82"/>
      <c r="CY9455" s="82"/>
    </row>
    <row r="9456" spans="95:103">
      <c r="CQ9456" s="82"/>
      <c r="CU9456" s="82"/>
      <c r="CY9456" s="82"/>
    </row>
    <row r="9457" spans="95:103">
      <c r="CQ9457" s="82"/>
      <c r="CU9457" s="82"/>
      <c r="CY9457" s="82"/>
    </row>
    <row r="9458" spans="95:103">
      <c r="CQ9458" s="82"/>
      <c r="CU9458" s="82"/>
      <c r="CY9458" s="82"/>
    </row>
    <row r="9459" spans="95:103">
      <c r="CQ9459" s="82"/>
      <c r="CU9459" s="82"/>
      <c r="CY9459" s="82"/>
    </row>
    <row r="9460" spans="95:103">
      <c r="CQ9460" s="82"/>
      <c r="CU9460" s="82"/>
      <c r="CY9460" s="82"/>
    </row>
    <row r="9461" spans="95:103">
      <c r="CQ9461" s="82"/>
      <c r="CU9461" s="82"/>
      <c r="CY9461" s="82"/>
    </row>
    <row r="9462" spans="95:103">
      <c r="CQ9462" s="82"/>
      <c r="CU9462" s="82"/>
      <c r="CY9462" s="82"/>
    </row>
    <row r="9463" spans="95:103">
      <c r="CQ9463" s="82"/>
      <c r="CU9463" s="82"/>
      <c r="CY9463" s="82"/>
    </row>
    <row r="9464" spans="95:103">
      <c r="CQ9464" s="82"/>
      <c r="CU9464" s="82"/>
      <c r="CY9464" s="82"/>
    </row>
    <row r="9465" spans="95:103">
      <c r="CQ9465" s="82"/>
      <c r="CU9465" s="82"/>
      <c r="CY9465" s="82"/>
    </row>
    <row r="9466" spans="95:103">
      <c r="CQ9466" s="82"/>
      <c r="CU9466" s="82"/>
      <c r="CY9466" s="82"/>
    </row>
    <row r="9467" spans="95:103">
      <c r="CQ9467" s="82"/>
      <c r="CU9467" s="82"/>
      <c r="CY9467" s="82"/>
    </row>
    <row r="9468" spans="95:103">
      <c r="CQ9468" s="82"/>
      <c r="CU9468" s="82"/>
      <c r="CY9468" s="82"/>
    </row>
    <row r="9469" spans="95:103">
      <c r="CQ9469" s="82"/>
      <c r="CU9469" s="82"/>
      <c r="CY9469" s="82"/>
    </row>
    <row r="9470" spans="95:103">
      <c r="CQ9470" s="82"/>
      <c r="CU9470" s="82"/>
      <c r="CY9470" s="82"/>
    </row>
    <row r="9471" spans="95:103">
      <c r="CQ9471" s="82"/>
      <c r="CU9471" s="82"/>
      <c r="CY9471" s="82"/>
    </row>
    <row r="9472" spans="95:103">
      <c r="CQ9472" s="82"/>
      <c r="CU9472" s="82"/>
      <c r="CY9472" s="82"/>
    </row>
    <row r="9473" spans="95:103">
      <c r="CQ9473" s="82"/>
      <c r="CU9473" s="82"/>
      <c r="CY9473" s="82"/>
    </row>
    <row r="9474" spans="95:103">
      <c r="CQ9474" s="82"/>
      <c r="CU9474" s="82"/>
      <c r="CY9474" s="82"/>
    </row>
    <row r="9475" spans="95:103">
      <c r="CQ9475" s="82"/>
      <c r="CU9475" s="82"/>
      <c r="CY9475" s="82"/>
    </row>
    <row r="9476" spans="95:103">
      <c r="CQ9476" s="82"/>
      <c r="CU9476" s="82"/>
      <c r="CY9476" s="82"/>
    </row>
    <row r="9477" spans="95:103">
      <c r="CQ9477" s="82"/>
      <c r="CU9477" s="82"/>
      <c r="CY9477" s="82"/>
    </row>
    <row r="9478" spans="95:103">
      <c r="CQ9478" s="82"/>
      <c r="CU9478" s="82"/>
      <c r="CY9478" s="82"/>
    </row>
    <row r="9479" spans="95:103">
      <c r="CQ9479" s="82"/>
      <c r="CU9479" s="82"/>
      <c r="CY9479" s="82"/>
    </row>
    <row r="9480" spans="95:103">
      <c r="CQ9480" s="82"/>
      <c r="CU9480" s="82"/>
      <c r="CY9480" s="82"/>
    </row>
    <row r="9481" spans="95:103">
      <c r="CQ9481" s="82"/>
      <c r="CU9481" s="82"/>
      <c r="CY9481" s="82"/>
    </row>
    <row r="9482" spans="95:103">
      <c r="CQ9482" s="82"/>
      <c r="CU9482" s="82"/>
      <c r="CY9482" s="82"/>
    </row>
    <row r="9483" spans="95:103">
      <c r="CQ9483" s="82"/>
      <c r="CU9483" s="82"/>
      <c r="CY9483" s="82"/>
    </row>
    <row r="9484" spans="95:103">
      <c r="CQ9484" s="82"/>
      <c r="CU9484" s="82"/>
      <c r="CY9484" s="82"/>
    </row>
    <row r="9485" spans="95:103">
      <c r="CQ9485" s="82"/>
      <c r="CU9485" s="82"/>
      <c r="CY9485" s="82"/>
    </row>
    <row r="9486" spans="95:103">
      <c r="CQ9486" s="82"/>
      <c r="CU9486" s="82"/>
      <c r="CY9486" s="82"/>
    </row>
    <row r="9487" spans="95:103">
      <c r="CQ9487" s="82"/>
      <c r="CU9487" s="82"/>
      <c r="CY9487" s="82"/>
    </row>
    <row r="9488" spans="95:103">
      <c r="CQ9488" s="82"/>
      <c r="CU9488" s="82"/>
      <c r="CY9488" s="82"/>
    </row>
    <row r="9489" spans="95:103">
      <c r="CQ9489" s="82"/>
      <c r="CU9489" s="82"/>
      <c r="CY9489" s="82"/>
    </row>
    <row r="9490" spans="95:103">
      <c r="CQ9490" s="82"/>
      <c r="CU9490" s="82"/>
      <c r="CY9490" s="82"/>
    </row>
    <row r="9491" spans="95:103">
      <c r="CQ9491" s="82"/>
      <c r="CU9491" s="82"/>
      <c r="CY9491" s="82"/>
    </row>
    <row r="9492" spans="95:103">
      <c r="CQ9492" s="82"/>
      <c r="CU9492" s="82"/>
      <c r="CY9492" s="82"/>
    </row>
    <row r="9493" spans="95:103">
      <c r="CQ9493" s="82"/>
      <c r="CU9493" s="82"/>
      <c r="CY9493" s="82"/>
    </row>
    <row r="9494" spans="95:103">
      <c r="CQ9494" s="82"/>
      <c r="CU9494" s="82"/>
      <c r="CY9494" s="82"/>
    </row>
    <row r="9495" spans="95:103">
      <c r="CQ9495" s="82"/>
      <c r="CU9495" s="82"/>
      <c r="CY9495" s="82"/>
    </row>
    <row r="9496" spans="95:103">
      <c r="CQ9496" s="82"/>
      <c r="CU9496" s="82"/>
      <c r="CY9496" s="82"/>
    </row>
    <row r="9497" spans="95:103">
      <c r="CQ9497" s="82"/>
      <c r="CU9497" s="82"/>
      <c r="CY9497" s="82"/>
    </row>
    <row r="9498" spans="95:103">
      <c r="CQ9498" s="82"/>
      <c r="CU9498" s="82"/>
      <c r="CY9498" s="82"/>
    </row>
    <row r="9499" spans="95:103">
      <c r="CQ9499" s="82"/>
      <c r="CU9499" s="82"/>
      <c r="CY9499" s="82"/>
    </row>
    <row r="9500" spans="95:103">
      <c r="CQ9500" s="82"/>
      <c r="CU9500" s="82"/>
      <c r="CY9500" s="82"/>
    </row>
    <row r="9501" spans="95:103">
      <c r="CQ9501" s="82"/>
      <c r="CU9501" s="82"/>
      <c r="CY9501" s="82"/>
    </row>
    <row r="9502" spans="95:103">
      <c r="CQ9502" s="82"/>
      <c r="CU9502" s="82"/>
      <c r="CY9502" s="82"/>
    </row>
    <row r="9503" spans="95:103">
      <c r="CQ9503" s="82"/>
      <c r="CU9503" s="82"/>
      <c r="CY9503" s="82"/>
    </row>
    <row r="9504" spans="95:103">
      <c r="CQ9504" s="82"/>
      <c r="CU9504" s="82"/>
      <c r="CY9504" s="82"/>
    </row>
    <row r="9505" spans="95:103">
      <c r="CQ9505" s="82"/>
      <c r="CU9505" s="82"/>
      <c r="CY9505" s="82"/>
    </row>
    <row r="9506" spans="95:103">
      <c r="CQ9506" s="82"/>
      <c r="CU9506" s="82"/>
      <c r="CY9506" s="82"/>
    </row>
    <row r="9507" spans="95:103">
      <c r="CQ9507" s="82"/>
      <c r="CU9507" s="82"/>
      <c r="CY9507" s="82"/>
    </row>
    <row r="9508" spans="95:103">
      <c r="CQ9508" s="82"/>
      <c r="CU9508" s="82"/>
      <c r="CY9508" s="82"/>
    </row>
    <row r="9509" spans="95:103">
      <c r="CQ9509" s="82"/>
      <c r="CU9509" s="82"/>
      <c r="CY9509" s="82"/>
    </row>
    <row r="9510" spans="95:103">
      <c r="CQ9510" s="82"/>
      <c r="CU9510" s="82"/>
      <c r="CY9510" s="82"/>
    </row>
    <row r="9511" spans="95:103">
      <c r="CQ9511" s="82"/>
      <c r="CU9511" s="82"/>
      <c r="CY9511" s="82"/>
    </row>
    <row r="9512" spans="95:103">
      <c r="CQ9512" s="82"/>
      <c r="CU9512" s="82"/>
      <c r="CY9512" s="82"/>
    </row>
    <row r="9513" spans="95:103">
      <c r="CQ9513" s="82"/>
      <c r="CU9513" s="82"/>
      <c r="CY9513" s="82"/>
    </row>
    <row r="9514" spans="95:103">
      <c r="CQ9514" s="82"/>
      <c r="CU9514" s="82"/>
      <c r="CY9514" s="82"/>
    </row>
    <row r="9515" spans="95:103">
      <c r="CQ9515" s="82"/>
      <c r="CU9515" s="82"/>
      <c r="CY9515" s="82"/>
    </row>
    <row r="9516" spans="95:103">
      <c r="CQ9516" s="82"/>
      <c r="CU9516" s="82"/>
      <c r="CY9516" s="82"/>
    </row>
    <row r="9517" spans="95:103">
      <c r="CQ9517" s="82"/>
      <c r="CU9517" s="82"/>
      <c r="CY9517" s="82"/>
    </row>
    <row r="9518" spans="95:103">
      <c r="CQ9518" s="82"/>
      <c r="CU9518" s="82"/>
      <c r="CY9518" s="82"/>
    </row>
    <row r="9519" spans="95:103">
      <c r="CQ9519" s="82"/>
      <c r="CU9519" s="82"/>
      <c r="CY9519" s="82"/>
    </row>
    <row r="9520" spans="95:103">
      <c r="CQ9520" s="82"/>
      <c r="CU9520" s="82"/>
      <c r="CY9520" s="82"/>
    </row>
    <row r="9521" spans="95:103">
      <c r="CQ9521" s="82"/>
      <c r="CU9521" s="82"/>
      <c r="CY9521" s="82"/>
    </row>
    <row r="9522" spans="95:103">
      <c r="CQ9522" s="82"/>
      <c r="CU9522" s="82"/>
      <c r="CY9522" s="82"/>
    </row>
    <row r="9523" spans="95:103">
      <c r="CQ9523" s="82"/>
      <c r="CU9523" s="82"/>
      <c r="CY9523" s="82"/>
    </row>
    <row r="9524" spans="95:103">
      <c r="CQ9524" s="82"/>
      <c r="CU9524" s="82"/>
      <c r="CY9524" s="82"/>
    </row>
    <row r="9525" spans="95:103">
      <c r="CQ9525" s="82"/>
      <c r="CU9525" s="82"/>
      <c r="CY9525" s="82"/>
    </row>
    <row r="9526" spans="95:103">
      <c r="CQ9526" s="82"/>
      <c r="CU9526" s="82"/>
      <c r="CY9526" s="82"/>
    </row>
    <row r="9527" spans="95:103">
      <c r="CQ9527" s="82"/>
      <c r="CU9527" s="82"/>
      <c r="CY9527" s="82"/>
    </row>
    <row r="9528" spans="95:103">
      <c r="CQ9528" s="82"/>
      <c r="CU9528" s="82"/>
      <c r="CY9528" s="82"/>
    </row>
    <row r="9529" spans="95:103">
      <c r="CQ9529" s="82"/>
      <c r="CU9529" s="82"/>
      <c r="CY9529" s="82"/>
    </row>
    <row r="9530" spans="95:103">
      <c r="CQ9530" s="82"/>
      <c r="CU9530" s="82"/>
      <c r="CY9530" s="82"/>
    </row>
    <row r="9531" spans="95:103">
      <c r="CQ9531" s="82"/>
      <c r="CU9531" s="82"/>
      <c r="CY9531" s="82"/>
    </row>
    <row r="9532" spans="95:103">
      <c r="CQ9532" s="82"/>
      <c r="CU9532" s="82"/>
      <c r="CY9532" s="82"/>
    </row>
    <row r="9533" spans="95:103">
      <c r="CQ9533" s="82"/>
      <c r="CU9533" s="82"/>
      <c r="CY9533" s="82"/>
    </row>
    <row r="9534" spans="95:103">
      <c r="CQ9534" s="82"/>
      <c r="CU9534" s="82"/>
      <c r="CY9534" s="82"/>
    </row>
    <row r="9535" spans="95:103">
      <c r="CQ9535" s="82"/>
      <c r="CU9535" s="82"/>
      <c r="CY9535" s="82"/>
    </row>
    <row r="9536" spans="95:103">
      <c r="CQ9536" s="82"/>
      <c r="CU9536" s="82"/>
      <c r="CY9536" s="82"/>
    </row>
    <row r="9537" spans="95:103">
      <c r="CQ9537" s="82"/>
      <c r="CU9537" s="82"/>
      <c r="CY9537" s="82"/>
    </row>
    <row r="9538" spans="95:103">
      <c r="CQ9538" s="82"/>
      <c r="CU9538" s="82"/>
      <c r="CY9538" s="82"/>
    </row>
    <row r="9539" spans="95:103">
      <c r="CQ9539" s="82"/>
      <c r="CU9539" s="82"/>
      <c r="CY9539" s="82"/>
    </row>
    <row r="9540" spans="95:103">
      <c r="CQ9540" s="82"/>
      <c r="CU9540" s="82"/>
      <c r="CY9540" s="82"/>
    </row>
    <row r="9541" spans="95:103">
      <c r="CQ9541" s="82"/>
      <c r="CU9541" s="82"/>
      <c r="CY9541" s="82"/>
    </row>
    <row r="9542" spans="95:103">
      <c r="CQ9542" s="82"/>
      <c r="CU9542" s="82"/>
      <c r="CY9542" s="82"/>
    </row>
    <row r="9543" spans="95:103">
      <c r="CQ9543" s="82"/>
      <c r="CU9543" s="82"/>
      <c r="CY9543" s="82"/>
    </row>
    <row r="9544" spans="95:103">
      <c r="CQ9544" s="82"/>
      <c r="CU9544" s="82"/>
      <c r="CY9544" s="82"/>
    </row>
    <row r="9545" spans="95:103">
      <c r="CQ9545" s="82"/>
      <c r="CU9545" s="82"/>
      <c r="CY9545" s="82"/>
    </row>
    <row r="9546" spans="95:103">
      <c r="CQ9546" s="82"/>
      <c r="CU9546" s="82"/>
      <c r="CY9546" s="82"/>
    </row>
    <row r="9547" spans="95:103">
      <c r="CQ9547" s="82"/>
      <c r="CU9547" s="82"/>
      <c r="CY9547" s="82"/>
    </row>
    <row r="9548" spans="95:103">
      <c r="CQ9548" s="82"/>
      <c r="CU9548" s="82"/>
      <c r="CY9548" s="82"/>
    </row>
    <row r="9549" spans="95:103">
      <c r="CQ9549" s="82"/>
      <c r="CU9549" s="82"/>
      <c r="CY9549" s="82"/>
    </row>
    <row r="9550" spans="95:103">
      <c r="CQ9550" s="82"/>
      <c r="CU9550" s="82"/>
      <c r="CY9550" s="82"/>
    </row>
    <row r="9551" spans="95:103">
      <c r="CQ9551" s="82"/>
      <c r="CU9551" s="82"/>
      <c r="CY9551" s="82"/>
    </row>
    <row r="9552" spans="95:103">
      <c r="CQ9552" s="82"/>
      <c r="CU9552" s="82"/>
      <c r="CY9552" s="82"/>
    </row>
    <row r="9553" spans="95:103">
      <c r="CQ9553" s="82"/>
      <c r="CU9553" s="82"/>
      <c r="CY9553" s="82"/>
    </row>
    <row r="9554" spans="95:103">
      <c r="CQ9554" s="82"/>
      <c r="CU9554" s="82"/>
      <c r="CY9554" s="82"/>
    </row>
    <row r="9555" spans="95:103">
      <c r="CQ9555" s="82"/>
      <c r="CU9555" s="82"/>
      <c r="CY9555" s="82"/>
    </row>
    <row r="9556" spans="95:103">
      <c r="CQ9556" s="82"/>
      <c r="CU9556" s="82"/>
      <c r="CY9556" s="82"/>
    </row>
    <row r="9557" spans="95:103">
      <c r="CQ9557" s="82"/>
      <c r="CU9557" s="82"/>
      <c r="CY9557" s="82"/>
    </row>
    <row r="9558" spans="95:103">
      <c r="CQ9558" s="82"/>
      <c r="CU9558" s="82"/>
      <c r="CY9558" s="82"/>
    </row>
    <row r="9559" spans="95:103">
      <c r="CQ9559" s="82"/>
      <c r="CU9559" s="82"/>
      <c r="CY9559" s="82"/>
    </row>
    <row r="9560" spans="95:103">
      <c r="CQ9560" s="82"/>
      <c r="CU9560" s="82"/>
      <c r="CY9560" s="82"/>
    </row>
    <row r="9561" spans="95:103">
      <c r="CQ9561" s="82"/>
      <c r="CU9561" s="82"/>
      <c r="CY9561" s="82"/>
    </row>
    <row r="9562" spans="95:103">
      <c r="CQ9562" s="82"/>
      <c r="CU9562" s="82"/>
      <c r="CY9562" s="82"/>
    </row>
    <row r="9563" spans="95:103">
      <c r="CQ9563" s="82"/>
      <c r="CU9563" s="82"/>
      <c r="CY9563" s="82"/>
    </row>
    <row r="9564" spans="95:103">
      <c r="CQ9564" s="82"/>
      <c r="CU9564" s="82"/>
      <c r="CY9564" s="82"/>
    </row>
    <row r="9565" spans="95:103">
      <c r="CQ9565" s="82"/>
      <c r="CU9565" s="82"/>
      <c r="CY9565" s="82"/>
    </row>
    <row r="9566" spans="95:103">
      <c r="CQ9566" s="82"/>
      <c r="CU9566" s="82"/>
      <c r="CY9566" s="82"/>
    </row>
    <row r="9567" spans="95:103">
      <c r="CQ9567" s="82"/>
      <c r="CU9567" s="82"/>
      <c r="CY9567" s="82"/>
    </row>
    <row r="9568" spans="95:103">
      <c r="CQ9568" s="82"/>
      <c r="CU9568" s="82"/>
      <c r="CY9568" s="82"/>
    </row>
    <row r="9569" spans="95:103">
      <c r="CQ9569" s="82"/>
      <c r="CU9569" s="82"/>
      <c r="CY9569" s="82"/>
    </row>
    <row r="9570" spans="95:103">
      <c r="CQ9570" s="82"/>
      <c r="CU9570" s="82"/>
      <c r="CY9570" s="82"/>
    </row>
    <row r="9571" spans="95:103">
      <c r="CQ9571" s="82"/>
      <c r="CU9571" s="82"/>
      <c r="CY9571" s="82"/>
    </row>
    <row r="9572" spans="95:103">
      <c r="CQ9572" s="82"/>
      <c r="CU9572" s="82"/>
      <c r="CY9572" s="82"/>
    </row>
    <row r="9573" spans="95:103">
      <c r="CQ9573" s="82"/>
      <c r="CU9573" s="82"/>
      <c r="CY9573" s="82"/>
    </row>
    <row r="9574" spans="95:103">
      <c r="CQ9574" s="82"/>
      <c r="CU9574" s="82"/>
      <c r="CY9574" s="82"/>
    </row>
    <row r="9575" spans="95:103">
      <c r="CQ9575" s="82"/>
      <c r="CU9575" s="82"/>
      <c r="CY9575" s="82"/>
    </row>
    <row r="9576" spans="95:103">
      <c r="CQ9576" s="82"/>
      <c r="CU9576" s="82"/>
      <c r="CY9576" s="82"/>
    </row>
    <row r="9577" spans="95:103">
      <c r="CQ9577" s="82"/>
      <c r="CU9577" s="82"/>
      <c r="CY9577" s="82"/>
    </row>
    <row r="9578" spans="95:103">
      <c r="CQ9578" s="82"/>
      <c r="CU9578" s="82"/>
      <c r="CY9578" s="82"/>
    </row>
    <row r="9579" spans="95:103">
      <c r="CQ9579" s="82"/>
      <c r="CU9579" s="82"/>
      <c r="CY9579" s="82"/>
    </row>
    <row r="9580" spans="95:103">
      <c r="CQ9580" s="82"/>
      <c r="CU9580" s="82"/>
      <c r="CY9580" s="82"/>
    </row>
    <row r="9581" spans="95:103">
      <c r="CQ9581" s="82"/>
      <c r="CU9581" s="82"/>
      <c r="CY9581" s="82"/>
    </row>
    <row r="9582" spans="95:103">
      <c r="CQ9582" s="82"/>
      <c r="CU9582" s="82"/>
      <c r="CY9582" s="82"/>
    </row>
    <row r="9583" spans="95:103">
      <c r="CQ9583" s="82"/>
      <c r="CU9583" s="82"/>
      <c r="CY9583" s="82"/>
    </row>
    <row r="9584" spans="95:103">
      <c r="CQ9584" s="82"/>
      <c r="CU9584" s="82"/>
      <c r="CY9584" s="82"/>
    </row>
    <row r="9585" spans="95:103">
      <c r="CQ9585" s="82"/>
      <c r="CU9585" s="82"/>
      <c r="CY9585" s="82"/>
    </row>
    <row r="9586" spans="95:103">
      <c r="CQ9586" s="82"/>
      <c r="CU9586" s="82"/>
      <c r="CY9586" s="82"/>
    </row>
    <row r="9587" spans="95:103">
      <c r="CQ9587" s="82"/>
      <c r="CU9587" s="82"/>
      <c r="CY9587" s="82"/>
    </row>
    <row r="9588" spans="95:103">
      <c r="CQ9588" s="82"/>
      <c r="CU9588" s="82"/>
      <c r="CY9588" s="82"/>
    </row>
    <row r="9589" spans="95:103">
      <c r="CQ9589" s="82"/>
      <c r="CU9589" s="82"/>
      <c r="CY9589" s="82"/>
    </row>
    <row r="9590" spans="95:103">
      <c r="CQ9590" s="82"/>
      <c r="CU9590" s="82"/>
      <c r="CY9590" s="82"/>
    </row>
    <row r="9591" spans="95:103">
      <c r="CQ9591" s="82"/>
      <c r="CU9591" s="82"/>
      <c r="CY9591" s="82"/>
    </row>
    <row r="9592" spans="95:103">
      <c r="CQ9592" s="82"/>
      <c r="CU9592" s="82"/>
      <c r="CY9592" s="82"/>
    </row>
    <row r="9593" spans="95:103">
      <c r="CQ9593" s="82"/>
      <c r="CU9593" s="82"/>
      <c r="CY9593" s="82"/>
    </row>
    <row r="9594" spans="95:103">
      <c r="CQ9594" s="82"/>
      <c r="CU9594" s="82"/>
      <c r="CY9594" s="82"/>
    </row>
    <row r="9595" spans="95:103">
      <c r="CQ9595" s="82"/>
      <c r="CU9595" s="82"/>
      <c r="CY9595" s="82"/>
    </row>
    <row r="9596" spans="95:103">
      <c r="CQ9596" s="82"/>
      <c r="CU9596" s="82"/>
      <c r="CY9596" s="82"/>
    </row>
    <row r="9597" spans="95:103">
      <c r="CQ9597" s="82"/>
      <c r="CU9597" s="82"/>
      <c r="CY9597" s="82"/>
    </row>
    <row r="9598" spans="95:103">
      <c r="CQ9598" s="82"/>
      <c r="CU9598" s="82"/>
      <c r="CY9598" s="82"/>
    </row>
    <row r="9599" spans="95:103">
      <c r="CQ9599" s="82"/>
      <c r="CU9599" s="82"/>
      <c r="CY9599" s="82"/>
    </row>
    <row r="9600" spans="95:103">
      <c r="CQ9600" s="82"/>
      <c r="CU9600" s="82"/>
      <c r="CY9600" s="82"/>
    </row>
    <row r="9601" spans="95:103">
      <c r="CQ9601" s="82"/>
      <c r="CU9601" s="82"/>
      <c r="CY9601" s="82"/>
    </row>
    <row r="9602" spans="95:103">
      <c r="CQ9602" s="82"/>
      <c r="CU9602" s="82"/>
      <c r="CY9602" s="82"/>
    </row>
    <row r="9603" spans="95:103">
      <c r="CQ9603" s="82"/>
      <c r="CU9603" s="82"/>
      <c r="CY9603" s="82"/>
    </row>
    <row r="9604" spans="95:103">
      <c r="CQ9604" s="82"/>
      <c r="CU9604" s="82"/>
      <c r="CY9604" s="82"/>
    </row>
    <row r="9605" spans="95:103">
      <c r="CQ9605" s="82"/>
      <c r="CU9605" s="82"/>
      <c r="CY9605" s="82"/>
    </row>
    <row r="9606" spans="95:103">
      <c r="CQ9606" s="82"/>
      <c r="CU9606" s="82"/>
      <c r="CY9606" s="82"/>
    </row>
    <row r="9607" spans="95:103">
      <c r="CQ9607" s="82"/>
      <c r="CU9607" s="82"/>
      <c r="CY9607" s="82"/>
    </row>
    <row r="9608" spans="95:103">
      <c r="CQ9608" s="82"/>
      <c r="CU9608" s="82"/>
      <c r="CY9608" s="82"/>
    </row>
    <row r="9609" spans="95:103">
      <c r="CQ9609" s="82"/>
      <c r="CU9609" s="82"/>
      <c r="CY9609" s="82"/>
    </row>
    <row r="9610" spans="95:103">
      <c r="CQ9610" s="82"/>
      <c r="CU9610" s="82"/>
      <c r="CY9610" s="82"/>
    </row>
    <row r="9611" spans="95:103">
      <c r="CQ9611" s="82"/>
      <c r="CU9611" s="82"/>
      <c r="CY9611" s="82"/>
    </row>
    <row r="9612" spans="95:103">
      <c r="CQ9612" s="82"/>
      <c r="CU9612" s="82"/>
      <c r="CY9612" s="82"/>
    </row>
    <row r="9613" spans="95:103">
      <c r="CQ9613" s="82"/>
      <c r="CU9613" s="82"/>
      <c r="CY9613" s="82"/>
    </row>
    <row r="9614" spans="95:103">
      <c r="CQ9614" s="82"/>
      <c r="CU9614" s="82"/>
      <c r="CY9614" s="82"/>
    </row>
    <row r="9615" spans="95:103">
      <c r="CQ9615" s="82"/>
      <c r="CU9615" s="82"/>
      <c r="CY9615" s="82"/>
    </row>
    <row r="9616" spans="95:103">
      <c r="CQ9616" s="82"/>
      <c r="CU9616" s="82"/>
      <c r="CY9616" s="82"/>
    </row>
    <row r="9617" spans="95:103">
      <c r="CQ9617" s="82"/>
      <c r="CU9617" s="82"/>
      <c r="CY9617" s="82"/>
    </row>
    <row r="9618" spans="95:103">
      <c r="CQ9618" s="82"/>
      <c r="CU9618" s="82"/>
      <c r="CY9618" s="82"/>
    </row>
    <row r="9619" spans="95:103">
      <c r="CQ9619" s="82"/>
      <c r="CU9619" s="82"/>
      <c r="CY9619" s="82"/>
    </row>
    <row r="9620" spans="95:103">
      <c r="CQ9620" s="82"/>
      <c r="CU9620" s="82"/>
      <c r="CY9620" s="82"/>
    </row>
    <row r="9621" spans="95:103">
      <c r="CQ9621" s="82"/>
      <c r="CU9621" s="82"/>
      <c r="CY9621" s="82"/>
    </row>
    <row r="9622" spans="95:103">
      <c r="CQ9622" s="82"/>
      <c r="CU9622" s="82"/>
      <c r="CY9622" s="82"/>
    </row>
    <row r="9623" spans="95:103">
      <c r="CQ9623" s="82"/>
      <c r="CU9623" s="82"/>
      <c r="CY9623" s="82"/>
    </row>
    <row r="9624" spans="95:103">
      <c r="CQ9624" s="82"/>
      <c r="CU9624" s="82"/>
      <c r="CY9624" s="82"/>
    </row>
    <row r="9625" spans="95:103">
      <c r="CQ9625" s="82"/>
      <c r="CU9625" s="82"/>
      <c r="CY9625" s="82"/>
    </row>
    <row r="9626" spans="95:103">
      <c r="CQ9626" s="82"/>
      <c r="CU9626" s="82"/>
      <c r="CY9626" s="82"/>
    </row>
    <row r="9627" spans="95:103">
      <c r="CQ9627" s="82"/>
      <c r="CU9627" s="82"/>
      <c r="CY9627" s="82"/>
    </row>
    <row r="9628" spans="95:103">
      <c r="CQ9628" s="82"/>
      <c r="CU9628" s="82"/>
      <c r="CY9628" s="82"/>
    </row>
    <row r="9629" spans="95:103">
      <c r="CQ9629" s="82"/>
      <c r="CU9629" s="82"/>
      <c r="CY9629" s="82"/>
    </row>
    <row r="9630" spans="95:103">
      <c r="CQ9630" s="82"/>
      <c r="CU9630" s="82"/>
      <c r="CY9630" s="82"/>
    </row>
    <row r="9631" spans="95:103">
      <c r="CQ9631" s="82"/>
      <c r="CU9631" s="82"/>
      <c r="CY9631" s="82"/>
    </row>
    <row r="9632" spans="95:103">
      <c r="CQ9632" s="82"/>
      <c r="CU9632" s="82"/>
      <c r="CY9632" s="82"/>
    </row>
    <row r="9633" spans="95:103">
      <c r="CQ9633" s="82"/>
      <c r="CU9633" s="82"/>
      <c r="CY9633" s="82"/>
    </row>
    <row r="9634" spans="95:103">
      <c r="CQ9634" s="82"/>
      <c r="CU9634" s="82"/>
      <c r="CY9634" s="82"/>
    </row>
    <row r="9635" spans="95:103">
      <c r="CQ9635" s="82"/>
      <c r="CU9635" s="82"/>
      <c r="CY9635" s="82"/>
    </row>
    <row r="9636" spans="95:103">
      <c r="CQ9636" s="82"/>
      <c r="CU9636" s="82"/>
      <c r="CY9636" s="82"/>
    </row>
    <row r="9637" spans="95:103">
      <c r="CQ9637" s="82"/>
      <c r="CU9637" s="82"/>
      <c r="CY9637" s="82"/>
    </row>
    <row r="9638" spans="95:103">
      <c r="CQ9638" s="82"/>
      <c r="CU9638" s="82"/>
      <c r="CY9638" s="82"/>
    </row>
    <row r="9639" spans="95:103">
      <c r="CQ9639" s="82"/>
      <c r="CU9639" s="82"/>
      <c r="CY9639" s="82"/>
    </row>
    <row r="9640" spans="95:103">
      <c r="CQ9640" s="82"/>
      <c r="CU9640" s="82"/>
      <c r="CY9640" s="82"/>
    </row>
    <row r="9641" spans="95:103">
      <c r="CQ9641" s="82"/>
      <c r="CU9641" s="82"/>
      <c r="CY9641" s="82"/>
    </row>
    <row r="9642" spans="95:103">
      <c r="CQ9642" s="82"/>
      <c r="CU9642" s="82"/>
      <c r="CY9642" s="82"/>
    </row>
    <row r="9643" spans="95:103">
      <c r="CQ9643" s="82"/>
      <c r="CU9643" s="82"/>
      <c r="CY9643" s="82"/>
    </row>
    <row r="9644" spans="95:103">
      <c r="CQ9644" s="82"/>
      <c r="CU9644" s="82"/>
      <c r="CY9644" s="82"/>
    </row>
    <row r="9645" spans="95:103">
      <c r="CQ9645" s="82"/>
      <c r="CU9645" s="82"/>
      <c r="CY9645" s="82"/>
    </row>
    <row r="9646" spans="95:103">
      <c r="CQ9646" s="82"/>
      <c r="CU9646" s="82"/>
      <c r="CY9646" s="82"/>
    </row>
    <row r="9647" spans="95:103">
      <c r="CQ9647" s="82"/>
      <c r="CU9647" s="82"/>
      <c r="CY9647" s="82"/>
    </row>
    <row r="9648" spans="95:103">
      <c r="CQ9648" s="82"/>
      <c r="CU9648" s="82"/>
      <c r="CY9648" s="82"/>
    </row>
    <row r="9649" spans="95:103">
      <c r="CQ9649" s="82"/>
      <c r="CU9649" s="82"/>
      <c r="CY9649" s="82"/>
    </row>
    <row r="9650" spans="95:103">
      <c r="CQ9650" s="82"/>
      <c r="CU9650" s="82"/>
      <c r="CY9650" s="82"/>
    </row>
    <row r="9651" spans="95:103">
      <c r="CQ9651" s="82"/>
      <c r="CU9651" s="82"/>
      <c r="CY9651" s="82"/>
    </row>
    <row r="9652" spans="95:103">
      <c r="CQ9652" s="82"/>
      <c r="CU9652" s="82"/>
      <c r="CY9652" s="82"/>
    </row>
    <row r="9653" spans="95:103">
      <c r="CQ9653" s="82"/>
      <c r="CU9653" s="82"/>
      <c r="CY9653" s="82"/>
    </row>
    <row r="9654" spans="95:103">
      <c r="CQ9654" s="82"/>
      <c r="CU9654" s="82"/>
      <c r="CY9654" s="82"/>
    </row>
    <row r="9655" spans="95:103">
      <c r="CQ9655" s="82"/>
      <c r="CU9655" s="82"/>
      <c r="CY9655" s="82"/>
    </row>
    <row r="9656" spans="95:103">
      <c r="CQ9656" s="82"/>
      <c r="CU9656" s="82"/>
      <c r="CY9656" s="82"/>
    </row>
    <row r="9657" spans="95:103">
      <c r="CQ9657" s="82"/>
      <c r="CU9657" s="82"/>
      <c r="CY9657" s="82"/>
    </row>
    <row r="9658" spans="95:103">
      <c r="CQ9658" s="82"/>
      <c r="CU9658" s="82"/>
      <c r="CY9658" s="82"/>
    </row>
    <row r="9659" spans="95:103">
      <c r="CQ9659" s="82"/>
      <c r="CU9659" s="82"/>
      <c r="CY9659" s="82"/>
    </row>
    <row r="9660" spans="95:103">
      <c r="CQ9660" s="82"/>
      <c r="CU9660" s="82"/>
      <c r="CY9660" s="82"/>
    </row>
    <row r="9661" spans="95:103">
      <c r="CQ9661" s="82"/>
      <c r="CU9661" s="82"/>
      <c r="CY9661" s="82"/>
    </row>
    <row r="9662" spans="95:103">
      <c r="CQ9662" s="82"/>
      <c r="CU9662" s="82"/>
      <c r="CY9662" s="82"/>
    </row>
    <row r="9663" spans="95:103">
      <c r="CQ9663" s="82"/>
      <c r="CU9663" s="82"/>
      <c r="CY9663" s="82"/>
    </row>
    <row r="9664" spans="95:103">
      <c r="CQ9664" s="82"/>
      <c r="CU9664" s="82"/>
      <c r="CY9664" s="82"/>
    </row>
    <row r="9665" spans="95:103">
      <c r="CQ9665" s="82"/>
      <c r="CU9665" s="82"/>
      <c r="CY9665" s="82"/>
    </row>
    <row r="9666" spans="95:103">
      <c r="CQ9666" s="82"/>
      <c r="CU9666" s="82"/>
      <c r="CY9666" s="82"/>
    </row>
    <row r="9667" spans="95:103">
      <c r="CQ9667" s="82"/>
      <c r="CU9667" s="82"/>
      <c r="CY9667" s="82"/>
    </row>
    <row r="9668" spans="95:103">
      <c r="CQ9668" s="82"/>
      <c r="CU9668" s="82"/>
      <c r="CY9668" s="82"/>
    </row>
    <row r="9669" spans="95:103">
      <c r="CQ9669" s="82"/>
      <c r="CU9669" s="82"/>
      <c r="CY9669" s="82"/>
    </row>
    <row r="9670" spans="95:103">
      <c r="CQ9670" s="82"/>
      <c r="CU9670" s="82"/>
      <c r="CY9670" s="82"/>
    </row>
    <row r="9671" spans="95:103">
      <c r="CQ9671" s="82"/>
      <c r="CU9671" s="82"/>
      <c r="CY9671" s="82"/>
    </row>
    <row r="9672" spans="95:103">
      <c r="CQ9672" s="82"/>
      <c r="CU9672" s="82"/>
      <c r="CY9672" s="82"/>
    </row>
    <row r="9673" spans="95:103">
      <c r="CQ9673" s="82"/>
      <c r="CU9673" s="82"/>
      <c r="CY9673" s="82"/>
    </row>
    <row r="9674" spans="95:103">
      <c r="CQ9674" s="82"/>
      <c r="CU9674" s="82"/>
      <c r="CY9674" s="82"/>
    </row>
    <row r="9675" spans="95:103">
      <c r="CQ9675" s="82"/>
      <c r="CU9675" s="82"/>
      <c r="CY9675" s="82"/>
    </row>
    <row r="9676" spans="95:103">
      <c r="CQ9676" s="82"/>
      <c r="CU9676" s="82"/>
      <c r="CY9676" s="82"/>
    </row>
    <row r="9677" spans="95:103">
      <c r="CQ9677" s="82"/>
      <c r="CU9677" s="82"/>
      <c r="CY9677" s="82"/>
    </row>
    <row r="9678" spans="95:103">
      <c r="CQ9678" s="82"/>
      <c r="CU9678" s="82"/>
      <c r="CY9678" s="82"/>
    </row>
    <row r="9679" spans="95:103">
      <c r="CQ9679" s="82"/>
      <c r="CU9679" s="82"/>
      <c r="CY9679" s="82"/>
    </row>
    <row r="9680" spans="95:103">
      <c r="CQ9680" s="82"/>
      <c r="CU9680" s="82"/>
      <c r="CY9680" s="82"/>
    </row>
    <row r="9681" spans="95:103">
      <c r="CQ9681" s="82"/>
      <c r="CU9681" s="82"/>
      <c r="CY9681" s="82"/>
    </row>
    <row r="9682" spans="95:103">
      <c r="CQ9682" s="82"/>
      <c r="CU9682" s="82"/>
      <c r="CY9682" s="82"/>
    </row>
    <row r="9683" spans="95:103">
      <c r="CQ9683" s="82"/>
      <c r="CU9683" s="82"/>
      <c r="CY9683" s="82"/>
    </row>
    <row r="9684" spans="95:103">
      <c r="CQ9684" s="82"/>
      <c r="CU9684" s="82"/>
      <c r="CY9684" s="82"/>
    </row>
    <row r="9685" spans="95:103">
      <c r="CQ9685" s="82"/>
      <c r="CU9685" s="82"/>
      <c r="CY9685" s="82"/>
    </row>
    <row r="9686" spans="95:103">
      <c r="CQ9686" s="82"/>
      <c r="CU9686" s="82"/>
      <c r="CY9686" s="82"/>
    </row>
    <row r="9687" spans="95:103">
      <c r="CQ9687" s="82"/>
      <c r="CU9687" s="82"/>
      <c r="CY9687" s="82"/>
    </row>
    <row r="9688" spans="95:103">
      <c r="CQ9688" s="82"/>
      <c r="CU9688" s="82"/>
      <c r="CY9688" s="82"/>
    </row>
    <row r="9689" spans="95:103">
      <c r="CQ9689" s="82"/>
      <c r="CU9689" s="82"/>
      <c r="CY9689" s="82"/>
    </row>
    <row r="9690" spans="95:103">
      <c r="CQ9690" s="82"/>
      <c r="CU9690" s="82"/>
      <c r="CY9690" s="82"/>
    </row>
    <row r="9691" spans="95:103">
      <c r="CQ9691" s="82"/>
      <c r="CU9691" s="82"/>
      <c r="CY9691" s="82"/>
    </row>
    <row r="9692" spans="95:103">
      <c r="CQ9692" s="82"/>
      <c r="CU9692" s="82"/>
      <c r="CY9692" s="82"/>
    </row>
    <row r="9693" spans="95:103">
      <c r="CQ9693" s="82"/>
      <c r="CU9693" s="82"/>
      <c r="CY9693" s="82"/>
    </row>
    <row r="9694" spans="95:103">
      <c r="CQ9694" s="82"/>
      <c r="CU9694" s="82"/>
      <c r="CY9694" s="82"/>
    </row>
    <row r="9695" spans="95:103">
      <c r="CQ9695" s="82"/>
      <c r="CU9695" s="82"/>
      <c r="CY9695" s="82"/>
    </row>
    <row r="9696" spans="95:103">
      <c r="CQ9696" s="82"/>
      <c r="CU9696" s="82"/>
      <c r="CY9696" s="82"/>
    </row>
    <row r="9697" spans="95:103">
      <c r="CQ9697" s="82"/>
      <c r="CU9697" s="82"/>
      <c r="CY9697" s="82"/>
    </row>
    <row r="9698" spans="95:103">
      <c r="CQ9698" s="82"/>
      <c r="CU9698" s="82"/>
      <c r="CY9698" s="82"/>
    </row>
    <row r="9699" spans="95:103">
      <c r="CQ9699" s="82"/>
      <c r="CU9699" s="82"/>
      <c r="CY9699" s="82"/>
    </row>
    <row r="9700" spans="95:103">
      <c r="CQ9700" s="82"/>
      <c r="CU9700" s="82"/>
      <c r="CY9700" s="82"/>
    </row>
    <row r="9701" spans="95:103">
      <c r="CQ9701" s="82"/>
      <c r="CU9701" s="82"/>
      <c r="CY9701" s="82"/>
    </row>
    <row r="9702" spans="95:103">
      <c r="CQ9702" s="82"/>
      <c r="CU9702" s="82"/>
      <c r="CY9702" s="82"/>
    </row>
    <row r="9703" spans="95:103">
      <c r="CQ9703" s="82"/>
      <c r="CU9703" s="82"/>
      <c r="CY9703" s="82"/>
    </row>
    <row r="9704" spans="95:103">
      <c r="CQ9704" s="82"/>
      <c r="CU9704" s="82"/>
      <c r="CY9704" s="82"/>
    </row>
    <row r="9705" spans="95:103">
      <c r="CQ9705" s="82"/>
      <c r="CU9705" s="82"/>
      <c r="CY9705" s="82"/>
    </row>
    <row r="9706" spans="95:103">
      <c r="CQ9706" s="82"/>
      <c r="CU9706" s="82"/>
      <c r="CY9706" s="82"/>
    </row>
    <row r="9707" spans="95:103">
      <c r="CQ9707" s="82"/>
      <c r="CU9707" s="82"/>
      <c r="CY9707" s="82"/>
    </row>
    <row r="9708" spans="95:103">
      <c r="CQ9708" s="82"/>
      <c r="CU9708" s="82"/>
      <c r="CY9708" s="82"/>
    </row>
    <row r="9709" spans="95:103">
      <c r="CQ9709" s="82"/>
      <c r="CU9709" s="82"/>
      <c r="CY9709" s="82"/>
    </row>
    <row r="9710" spans="95:103">
      <c r="CQ9710" s="82"/>
      <c r="CU9710" s="82"/>
      <c r="CY9710" s="82"/>
    </row>
    <row r="9711" spans="95:103">
      <c r="CQ9711" s="82"/>
      <c r="CU9711" s="82"/>
      <c r="CY9711" s="82"/>
    </row>
    <row r="9712" spans="95:103">
      <c r="CQ9712" s="82"/>
      <c r="CU9712" s="82"/>
      <c r="CY9712" s="82"/>
    </row>
    <row r="9713" spans="95:103">
      <c r="CQ9713" s="82"/>
      <c r="CU9713" s="82"/>
      <c r="CY9713" s="82"/>
    </row>
    <row r="9714" spans="95:103">
      <c r="CQ9714" s="82"/>
      <c r="CU9714" s="82"/>
      <c r="CY9714" s="82"/>
    </row>
    <row r="9715" spans="95:103">
      <c r="CQ9715" s="82"/>
      <c r="CU9715" s="82"/>
      <c r="CY9715" s="82"/>
    </row>
    <row r="9716" spans="95:103">
      <c r="CQ9716" s="82"/>
      <c r="CU9716" s="82"/>
      <c r="CY9716" s="82"/>
    </row>
    <row r="9717" spans="95:103">
      <c r="CQ9717" s="82"/>
      <c r="CU9717" s="82"/>
      <c r="CY9717" s="82"/>
    </row>
    <row r="9718" spans="95:103">
      <c r="CQ9718" s="82"/>
      <c r="CU9718" s="82"/>
      <c r="CY9718" s="82"/>
    </row>
    <row r="9719" spans="95:103">
      <c r="CQ9719" s="82"/>
      <c r="CU9719" s="82"/>
      <c r="CY9719" s="82"/>
    </row>
    <row r="9720" spans="95:103">
      <c r="CQ9720" s="82"/>
      <c r="CU9720" s="82"/>
      <c r="CY9720" s="82"/>
    </row>
    <row r="9721" spans="95:103">
      <c r="CQ9721" s="82"/>
      <c r="CU9721" s="82"/>
      <c r="CY9721" s="82"/>
    </row>
    <row r="9722" spans="95:103">
      <c r="CQ9722" s="82"/>
      <c r="CU9722" s="82"/>
      <c r="CY9722" s="82"/>
    </row>
    <row r="9723" spans="95:103">
      <c r="CQ9723" s="82"/>
      <c r="CU9723" s="82"/>
      <c r="CY9723" s="82"/>
    </row>
    <row r="9724" spans="95:103">
      <c r="CQ9724" s="82"/>
      <c r="CU9724" s="82"/>
      <c r="CY9724" s="82"/>
    </row>
    <row r="9725" spans="95:103">
      <c r="CQ9725" s="82"/>
      <c r="CU9725" s="82"/>
      <c r="CY9725" s="82"/>
    </row>
    <row r="9726" spans="95:103">
      <c r="CQ9726" s="82"/>
      <c r="CU9726" s="82"/>
      <c r="CY9726" s="82"/>
    </row>
    <row r="9727" spans="95:103">
      <c r="CQ9727" s="82"/>
      <c r="CU9727" s="82"/>
      <c r="CY9727" s="82"/>
    </row>
    <row r="9728" spans="95:103">
      <c r="CQ9728" s="82"/>
      <c r="CU9728" s="82"/>
      <c r="CY9728" s="82"/>
    </row>
    <row r="9729" spans="95:103">
      <c r="CQ9729" s="82"/>
      <c r="CU9729" s="82"/>
      <c r="CY9729" s="82"/>
    </row>
    <row r="9730" spans="95:103">
      <c r="CQ9730" s="82"/>
      <c r="CU9730" s="82"/>
      <c r="CY9730" s="82"/>
    </row>
    <row r="9731" spans="95:103">
      <c r="CQ9731" s="82"/>
      <c r="CU9731" s="82"/>
      <c r="CY9731" s="82"/>
    </row>
    <row r="9732" spans="95:103">
      <c r="CQ9732" s="82"/>
      <c r="CU9732" s="82"/>
      <c r="CY9732" s="82"/>
    </row>
    <row r="9733" spans="95:103">
      <c r="CQ9733" s="82"/>
      <c r="CU9733" s="82"/>
      <c r="CY9733" s="82"/>
    </row>
    <row r="9734" spans="95:103">
      <c r="CQ9734" s="82"/>
      <c r="CU9734" s="82"/>
      <c r="CY9734" s="82"/>
    </row>
    <row r="9735" spans="95:103">
      <c r="CQ9735" s="82"/>
      <c r="CU9735" s="82"/>
      <c r="CY9735" s="82"/>
    </row>
    <row r="9736" spans="95:103">
      <c r="CQ9736" s="82"/>
      <c r="CU9736" s="82"/>
      <c r="CY9736" s="82"/>
    </row>
    <row r="9737" spans="95:103">
      <c r="CQ9737" s="82"/>
      <c r="CU9737" s="82"/>
      <c r="CY9737" s="82"/>
    </row>
    <row r="9738" spans="95:103">
      <c r="CQ9738" s="82"/>
      <c r="CU9738" s="82"/>
      <c r="CY9738" s="82"/>
    </row>
    <row r="9739" spans="95:103">
      <c r="CQ9739" s="82"/>
      <c r="CU9739" s="82"/>
      <c r="CY9739" s="82"/>
    </row>
    <row r="9740" spans="95:103">
      <c r="CQ9740" s="82"/>
      <c r="CU9740" s="82"/>
      <c r="CY9740" s="82"/>
    </row>
    <row r="9741" spans="95:103">
      <c r="CQ9741" s="82"/>
      <c r="CU9741" s="82"/>
      <c r="CY9741" s="82"/>
    </row>
    <row r="9742" spans="95:103">
      <c r="CQ9742" s="82"/>
      <c r="CU9742" s="82"/>
      <c r="CY9742" s="82"/>
    </row>
    <row r="9743" spans="95:103">
      <c r="CQ9743" s="82"/>
      <c r="CU9743" s="82"/>
      <c r="CY9743" s="82"/>
    </row>
    <row r="9744" spans="95:103">
      <c r="CQ9744" s="82"/>
      <c r="CU9744" s="82"/>
      <c r="CY9744" s="82"/>
    </row>
    <row r="9745" spans="95:103">
      <c r="CQ9745" s="82"/>
      <c r="CU9745" s="82"/>
      <c r="CY9745" s="82"/>
    </row>
    <row r="9746" spans="95:103">
      <c r="CQ9746" s="82"/>
      <c r="CU9746" s="82"/>
      <c r="CY9746" s="82"/>
    </row>
    <row r="9747" spans="95:103">
      <c r="CQ9747" s="82"/>
      <c r="CU9747" s="82"/>
      <c r="CY9747" s="82"/>
    </row>
    <row r="9748" spans="95:103">
      <c r="CQ9748" s="82"/>
      <c r="CU9748" s="82"/>
      <c r="CY9748" s="82"/>
    </row>
    <row r="9749" spans="95:103">
      <c r="CQ9749" s="82"/>
      <c r="CU9749" s="82"/>
      <c r="CY9749" s="82"/>
    </row>
    <row r="9750" spans="95:103">
      <c r="CQ9750" s="82"/>
      <c r="CU9750" s="82"/>
      <c r="CY9750" s="82"/>
    </row>
    <row r="9751" spans="95:103">
      <c r="CQ9751" s="82"/>
      <c r="CU9751" s="82"/>
      <c r="CY9751" s="82"/>
    </row>
    <row r="9752" spans="95:103">
      <c r="CQ9752" s="82"/>
      <c r="CU9752" s="82"/>
      <c r="CY9752" s="82"/>
    </row>
    <row r="9753" spans="95:103">
      <c r="CQ9753" s="82"/>
      <c r="CU9753" s="82"/>
      <c r="CY9753" s="82"/>
    </row>
    <row r="9754" spans="95:103">
      <c r="CQ9754" s="82"/>
      <c r="CU9754" s="82"/>
      <c r="CY9754" s="82"/>
    </row>
    <row r="9755" spans="95:103">
      <c r="CQ9755" s="82"/>
      <c r="CU9755" s="82"/>
      <c r="CY9755" s="82"/>
    </row>
    <row r="9756" spans="95:103">
      <c r="CQ9756" s="82"/>
      <c r="CU9756" s="82"/>
      <c r="CY9756" s="82"/>
    </row>
    <row r="9757" spans="95:103">
      <c r="CQ9757" s="82"/>
      <c r="CU9757" s="82"/>
      <c r="CY9757" s="82"/>
    </row>
    <row r="9758" spans="95:103">
      <c r="CQ9758" s="82"/>
      <c r="CU9758" s="82"/>
      <c r="CY9758" s="82"/>
    </row>
    <row r="9759" spans="95:103">
      <c r="CQ9759" s="82"/>
      <c r="CU9759" s="82"/>
      <c r="CY9759" s="82"/>
    </row>
    <row r="9760" spans="95:103">
      <c r="CQ9760" s="82"/>
      <c r="CU9760" s="82"/>
      <c r="CY9760" s="82"/>
    </row>
    <row r="9761" spans="95:103">
      <c r="CQ9761" s="82"/>
      <c r="CU9761" s="82"/>
      <c r="CY9761" s="82"/>
    </row>
    <row r="9762" spans="95:103">
      <c r="CQ9762" s="82"/>
      <c r="CU9762" s="82"/>
      <c r="CY9762" s="82"/>
    </row>
    <row r="9763" spans="95:103">
      <c r="CQ9763" s="82"/>
      <c r="CU9763" s="82"/>
      <c r="CY9763" s="82"/>
    </row>
    <row r="9764" spans="95:103">
      <c r="CQ9764" s="82"/>
      <c r="CU9764" s="82"/>
      <c r="CY9764" s="82"/>
    </row>
    <row r="9765" spans="95:103">
      <c r="CQ9765" s="82"/>
      <c r="CU9765" s="82"/>
      <c r="CY9765" s="82"/>
    </row>
    <row r="9766" spans="95:103">
      <c r="CQ9766" s="82"/>
      <c r="CU9766" s="82"/>
      <c r="CY9766" s="82"/>
    </row>
    <row r="9767" spans="95:103">
      <c r="CQ9767" s="82"/>
      <c r="CU9767" s="82"/>
      <c r="CY9767" s="82"/>
    </row>
    <row r="9768" spans="95:103">
      <c r="CQ9768" s="82"/>
      <c r="CU9768" s="82"/>
      <c r="CY9768" s="82"/>
    </row>
    <row r="9769" spans="95:103">
      <c r="CQ9769" s="82"/>
      <c r="CU9769" s="82"/>
      <c r="CY9769" s="82"/>
    </row>
    <row r="9770" spans="95:103">
      <c r="CQ9770" s="82"/>
      <c r="CU9770" s="82"/>
      <c r="CY9770" s="82"/>
    </row>
    <row r="9771" spans="95:103">
      <c r="CQ9771" s="82"/>
      <c r="CU9771" s="82"/>
      <c r="CY9771" s="82"/>
    </row>
    <row r="9772" spans="95:103">
      <c r="CQ9772" s="82"/>
      <c r="CU9772" s="82"/>
      <c r="CY9772" s="82"/>
    </row>
    <row r="9773" spans="95:103">
      <c r="CQ9773" s="82"/>
      <c r="CU9773" s="82"/>
      <c r="CY9773" s="82"/>
    </row>
    <row r="9774" spans="95:103">
      <c r="CQ9774" s="82"/>
      <c r="CU9774" s="82"/>
      <c r="CY9774" s="82"/>
    </row>
    <row r="9775" spans="95:103">
      <c r="CQ9775" s="82"/>
      <c r="CU9775" s="82"/>
      <c r="CY9775" s="82"/>
    </row>
    <row r="9776" spans="95:103">
      <c r="CQ9776" s="82"/>
      <c r="CU9776" s="82"/>
      <c r="CY9776" s="82"/>
    </row>
    <row r="9777" spans="95:103">
      <c r="CQ9777" s="82"/>
      <c r="CU9777" s="82"/>
      <c r="CY9777" s="82"/>
    </row>
    <row r="9778" spans="95:103">
      <c r="CQ9778" s="82"/>
      <c r="CU9778" s="82"/>
      <c r="CY9778" s="82"/>
    </row>
    <row r="9779" spans="95:103">
      <c r="CQ9779" s="82"/>
      <c r="CU9779" s="82"/>
      <c r="CY9779" s="82"/>
    </row>
    <row r="9780" spans="95:103">
      <c r="CQ9780" s="82"/>
      <c r="CU9780" s="82"/>
      <c r="CY9780" s="82"/>
    </row>
    <row r="9781" spans="95:103">
      <c r="CQ9781" s="82"/>
      <c r="CU9781" s="82"/>
      <c r="CY9781" s="82"/>
    </row>
    <row r="9782" spans="95:103">
      <c r="CQ9782" s="82"/>
      <c r="CU9782" s="82"/>
      <c r="CY9782" s="82"/>
    </row>
    <row r="9783" spans="95:103">
      <c r="CQ9783" s="82"/>
      <c r="CU9783" s="82"/>
      <c r="CY9783" s="82"/>
    </row>
    <row r="9784" spans="95:103">
      <c r="CQ9784" s="82"/>
      <c r="CU9784" s="82"/>
      <c r="CY9784" s="82"/>
    </row>
    <row r="9785" spans="95:103">
      <c r="CQ9785" s="82"/>
      <c r="CU9785" s="82"/>
      <c r="CY9785" s="82"/>
    </row>
    <row r="9786" spans="95:103">
      <c r="CQ9786" s="82"/>
      <c r="CU9786" s="82"/>
      <c r="CY9786" s="82"/>
    </row>
    <row r="9787" spans="95:103">
      <c r="CQ9787" s="82"/>
      <c r="CU9787" s="82"/>
      <c r="CY9787" s="82"/>
    </row>
    <row r="9788" spans="95:103">
      <c r="CQ9788" s="82"/>
      <c r="CU9788" s="82"/>
      <c r="CY9788" s="82"/>
    </row>
    <row r="9789" spans="95:103">
      <c r="CQ9789" s="82"/>
      <c r="CU9789" s="82"/>
      <c r="CY9789" s="82"/>
    </row>
    <row r="9790" spans="95:103">
      <c r="CQ9790" s="82"/>
      <c r="CU9790" s="82"/>
      <c r="CY9790" s="82"/>
    </row>
    <row r="9791" spans="95:103">
      <c r="CQ9791" s="82"/>
      <c r="CU9791" s="82"/>
      <c r="CY9791" s="82"/>
    </row>
    <row r="9792" spans="95:103">
      <c r="CQ9792" s="82"/>
      <c r="CU9792" s="82"/>
      <c r="CY9792" s="82"/>
    </row>
    <row r="9793" spans="95:103">
      <c r="CQ9793" s="82"/>
      <c r="CU9793" s="82"/>
      <c r="CY9793" s="82"/>
    </row>
    <row r="9794" spans="95:103">
      <c r="CQ9794" s="82"/>
      <c r="CU9794" s="82"/>
      <c r="CY9794" s="82"/>
    </row>
    <row r="9795" spans="95:103">
      <c r="CQ9795" s="82"/>
      <c r="CU9795" s="82"/>
      <c r="CY9795" s="82"/>
    </row>
    <row r="9796" spans="95:103">
      <c r="CQ9796" s="82"/>
      <c r="CU9796" s="82"/>
      <c r="CY9796" s="82"/>
    </row>
    <row r="9797" spans="95:103">
      <c r="CQ9797" s="82"/>
      <c r="CU9797" s="82"/>
      <c r="CY9797" s="82"/>
    </row>
    <row r="9798" spans="95:103">
      <c r="CQ9798" s="82"/>
      <c r="CU9798" s="82"/>
      <c r="CY9798" s="82"/>
    </row>
    <row r="9799" spans="95:103">
      <c r="CQ9799" s="82"/>
      <c r="CU9799" s="82"/>
      <c r="CY9799" s="82"/>
    </row>
    <row r="9800" spans="95:103">
      <c r="CQ9800" s="82"/>
      <c r="CU9800" s="82"/>
      <c r="CY9800" s="82"/>
    </row>
    <row r="9801" spans="95:103">
      <c r="CQ9801" s="82"/>
      <c r="CU9801" s="82"/>
      <c r="CY9801" s="82"/>
    </row>
    <row r="9802" spans="95:103">
      <c r="CQ9802" s="82"/>
      <c r="CU9802" s="82"/>
      <c r="CY9802" s="82"/>
    </row>
    <row r="9803" spans="95:103">
      <c r="CQ9803" s="82"/>
      <c r="CU9803" s="82"/>
      <c r="CY9803" s="82"/>
    </row>
    <row r="9804" spans="95:103">
      <c r="CQ9804" s="82"/>
      <c r="CU9804" s="82"/>
      <c r="CY9804" s="82"/>
    </row>
    <row r="9805" spans="95:103">
      <c r="CQ9805" s="82"/>
      <c r="CU9805" s="82"/>
      <c r="CY9805" s="82"/>
    </row>
    <row r="9806" spans="95:103">
      <c r="CQ9806" s="82"/>
      <c r="CU9806" s="82"/>
      <c r="CY9806" s="82"/>
    </row>
    <row r="9807" spans="95:103">
      <c r="CQ9807" s="82"/>
      <c r="CU9807" s="82"/>
      <c r="CY9807" s="82"/>
    </row>
    <row r="9808" spans="95:103">
      <c r="CQ9808" s="82"/>
      <c r="CU9808" s="82"/>
      <c r="CY9808" s="82"/>
    </row>
    <row r="9809" spans="95:103">
      <c r="CQ9809" s="82"/>
      <c r="CU9809" s="82"/>
      <c r="CY9809" s="82"/>
    </row>
    <row r="9810" spans="95:103">
      <c r="CQ9810" s="82"/>
      <c r="CU9810" s="82"/>
      <c r="CY9810" s="82"/>
    </row>
    <row r="9811" spans="95:103">
      <c r="CQ9811" s="82"/>
      <c r="CU9811" s="82"/>
      <c r="CY9811" s="82"/>
    </row>
    <row r="9812" spans="95:103">
      <c r="CQ9812" s="82"/>
      <c r="CU9812" s="82"/>
      <c r="CY9812" s="82"/>
    </row>
    <row r="9813" spans="95:103">
      <c r="CQ9813" s="82"/>
      <c r="CU9813" s="82"/>
      <c r="CY9813" s="82"/>
    </row>
    <row r="9814" spans="95:103">
      <c r="CQ9814" s="82"/>
      <c r="CU9814" s="82"/>
      <c r="CY9814" s="82"/>
    </row>
    <row r="9815" spans="95:103">
      <c r="CQ9815" s="82"/>
      <c r="CU9815" s="82"/>
      <c r="CY9815" s="82"/>
    </row>
    <row r="9816" spans="95:103">
      <c r="CQ9816" s="82"/>
      <c r="CU9816" s="82"/>
      <c r="CY9816" s="82"/>
    </row>
    <row r="9817" spans="95:103">
      <c r="CQ9817" s="82"/>
      <c r="CU9817" s="82"/>
      <c r="CY9817" s="82"/>
    </row>
    <row r="9818" spans="95:103">
      <c r="CQ9818" s="82"/>
      <c r="CU9818" s="82"/>
      <c r="CY9818" s="82"/>
    </row>
    <row r="9819" spans="95:103">
      <c r="CQ9819" s="82"/>
      <c r="CU9819" s="82"/>
      <c r="CY9819" s="82"/>
    </row>
    <row r="9820" spans="95:103">
      <c r="CQ9820" s="82"/>
      <c r="CU9820" s="82"/>
      <c r="CY9820" s="82"/>
    </row>
    <row r="9821" spans="95:103">
      <c r="CQ9821" s="82"/>
      <c r="CU9821" s="82"/>
      <c r="CY9821" s="82"/>
    </row>
    <row r="9822" spans="95:103">
      <c r="CQ9822" s="82"/>
      <c r="CU9822" s="82"/>
      <c r="CY9822" s="82"/>
    </row>
    <row r="9823" spans="95:103">
      <c r="CQ9823" s="82"/>
      <c r="CU9823" s="82"/>
      <c r="CY9823" s="82"/>
    </row>
    <row r="9824" spans="95:103">
      <c r="CQ9824" s="82"/>
      <c r="CU9824" s="82"/>
      <c r="CY9824" s="82"/>
    </row>
    <row r="9825" spans="95:103">
      <c r="CQ9825" s="82"/>
      <c r="CU9825" s="82"/>
      <c r="CY9825" s="82"/>
    </row>
    <row r="9826" spans="95:103">
      <c r="CQ9826" s="82"/>
      <c r="CU9826" s="82"/>
      <c r="CY9826" s="82"/>
    </row>
    <row r="9827" spans="95:103">
      <c r="CQ9827" s="82"/>
      <c r="CU9827" s="82"/>
      <c r="CY9827" s="82"/>
    </row>
    <row r="9828" spans="95:103">
      <c r="CQ9828" s="82"/>
      <c r="CU9828" s="82"/>
      <c r="CY9828" s="82"/>
    </row>
    <row r="9829" spans="95:103">
      <c r="CQ9829" s="82"/>
      <c r="CU9829" s="82"/>
      <c r="CY9829" s="82"/>
    </row>
    <row r="9830" spans="95:103">
      <c r="CQ9830" s="82"/>
      <c r="CU9830" s="82"/>
      <c r="CY9830" s="82"/>
    </row>
    <row r="9831" spans="95:103">
      <c r="CQ9831" s="82"/>
      <c r="CU9831" s="82"/>
      <c r="CY9831" s="82"/>
    </row>
    <row r="9832" spans="95:103">
      <c r="CQ9832" s="82"/>
      <c r="CU9832" s="82"/>
      <c r="CY9832" s="82"/>
    </row>
    <row r="9833" spans="95:103">
      <c r="CQ9833" s="82"/>
      <c r="CU9833" s="82"/>
      <c r="CY9833" s="82"/>
    </row>
    <row r="9834" spans="95:103">
      <c r="CQ9834" s="82"/>
      <c r="CU9834" s="82"/>
      <c r="CY9834" s="82"/>
    </row>
    <row r="9835" spans="95:103">
      <c r="CQ9835" s="82"/>
      <c r="CU9835" s="82"/>
      <c r="CY9835" s="82"/>
    </row>
    <row r="9836" spans="95:103">
      <c r="CQ9836" s="82"/>
      <c r="CU9836" s="82"/>
      <c r="CY9836" s="82"/>
    </row>
    <row r="9837" spans="95:103">
      <c r="CQ9837" s="82"/>
      <c r="CU9837" s="82"/>
      <c r="CY9837" s="82"/>
    </row>
    <row r="9838" spans="95:103">
      <c r="CQ9838" s="82"/>
      <c r="CU9838" s="82"/>
      <c r="CY9838" s="82"/>
    </row>
    <row r="9839" spans="95:103">
      <c r="CQ9839" s="82"/>
      <c r="CU9839" s="82"/>
      <c r="CY9839" s="82"/>
    </row>
    <row r="9840" spans="95:103">
      <c r="CQ9840" s="82"/>
      <c r="CU9840" s="82"/>
      <c r="CY9840" s="82"/>
    </row>
    <row r="9841" spans="95:103">
      <c r="CQ9841" s="82"/>
      <c r="CU9841" s="82"/>
      <c r="CY9841" s="82"/>
    </row>
    <row r="9842" spans="95:103">
      <c r="CQ9842" s="82"/>
      <c r="CU9842" s="82"/>
      <c r="CY9842" s="82"/>
    </row>
    <row r="9843" spans="95:103">
      <c r="CQ9843" s="82"/>
      <c r="CU9843" s="82"/>
      <c r="CY9843" s="82"/>
    </row>
    <row r="9844" spans="95:103">
      <c r="CQ9844" s="82"/>
      <c r="CU9844" s="82"/>
      <c r="CY9844" s="82"/>
    </row>
    <row r="9845" spans="95:103">
      <c r="CQ9845" s="82"/>
      <c r="CU9845" s="82"/>
      <c r="CY9845" s="82"/>
    </row>
    <row r="9846" spans="95:103">
      <c r="CQ9846" s="82"/>
      <c r="CU9846" s="82"/>
      <c r="CY9846" s="82"/>
    </row>
    <row r="9847" spans="95:103">
      <c r="CQ9847" s="82"/>
      <c r="CU9847" s="82"/>
      <c r="CY9847" s="82"/>
    </row>
    <row r="9848" spans="95:103">
      <c r="CQ9848" s="82"/>
      <c r="CU9848" s="82"/>
      <c r="CY9848" s="82"/>
    </row>
    <row r="9849" spans="95:103">
      <c r="CQ9849" s="82"/>
      <c r="CU9849" s="82"/>
      <c r="CY9849" s="82"/>
    </row>
    <row r="9850" spans="95:103">
      <c r="CQ9850" s="82"/>
      <c r="CU9850" s="82"/>
      <c r="CY9850" s="82"/>
    </row>
    <row r="9851" spans="95:103">
      <c r="CQ9851" s="82"/>
      <c r="CU9851" s="82"/>
      <c r="CY9851" s="82"/>
    </row>
    <row r="9852" spans="95:103">
      <c r="CQ9852" s="82"/>
      <c r="CU9852" s="82"/>
      <c r="CY9852" s="82"/>
    </row>
    <row r="9853" spans="95:103">
      <c r="CQ9853" s="82"/>
      <c r="CU9853" s="82"/>
      <c r="CY9853" s="82"/>
    </row>
    <row r="9854" spans="95:103">
      <c r="CQ9854" s="82"/>
      <c r="CU9854" s="82"/>
      <c r="CY9854" s="82"/>
    </row>
    <row r="9855" spans="95:103">
      <c r="CQ9855" s="82"/>
      <c r="CU9855" s="82"/>
      <c r="CY9855" s="82"/>
    </row>
    <row r="9856" spans="95:103">
      <c r="CQ9856" s="82"/>
      <c r="CU9856" s="82"/>
      <c r="CY9856" s="82"/>
    </row>
    <row r="9857" spans="95:103">
      <c r="CQ9857" s="82"/>
      <c r="CU9857" s="82"/>
      <c r="CY9857" s="82"/>
    </row>
    <row r="9858" spans="95:103">
      <c r="CQ9858" s="82"/>
      <c r="CU9858" s="82"/>
      <c r="CY9858" s="82"/>
    </row>
    <row r="9859" spans="95:103">
      <c r="CQ9859" s="82"/>
      <c r="CU9859" s="82"/>
      <c r="CY9859" s="82"/>
    </row>
    <row r="9860" spans="95:103">
      <c r="CQ9860" s="82"/>
      <c r="CU9860" s="82"/>
      <c r="CY9860" s="82"/>
    </row>
    <row r="9861" spans="95:103">
      <c r="CQ9861" s="82"/>
      <c r="CU9861" s="82"/>
      <c r="CY9861" s="82"/>
    </row>
    <row r="9862" spans="95:103">
      <c r="CQ9862" s="82"/>
      <c r="CU9862" s="82"/>
      <c r="CY9862" s="82"/>
    </row>
    <row r="9863" spans="95:103">
      <c r="CQ9863" s="82"/>
      <c r="CU9863" s="82"/>
      <c r="CY9863" s="82"/>
    </row>
    <row r="9864" spans="95:103">
      <c r="CQ9864" s="82"/>
      <c r="CU9864" s="82"/>
      <c r="CY9864" s="82"/>
    </row>
    <row r="9865" spans="95:103">
      <c r="CQ9865" s="82"/>
      <c r="CU9865" s="82"/>
      <c r="CY9865" s="82"/>
    </row>
    <row r="9866" spans="95:103">
      <c r="CQ9866" s="82"/>
      <c r="CU9866" s="82"/>
      <c r="CY9866" s="82"/>
    </row>
    <row r="9867" spans="95:103">
      <c r="CQ9867" s="82"/>
      <c r="CU9867" s="82"/>
      <c r="CY9867" s="82"/>
    </row>
    <row r="9868" spans="95:103">
      <c r="CQ9868" s="82"/>
      <c r="CU9868" s="82"/>
      <c r="CY9868" s="82"/>
    </row>
    <row r="9869" spans="95:103">
      <c r="CQ9869" s="82"/>
      <c r="CU9869" s="82"/>
      <c r="CY9869" s="82"/>
    </row>
    <row r="9870" spans="95:103">
      <c r="CQ9870" s="82"/>
      <c r="CU9870" s="82"/>
      <c r="CY9870" s="82"/>
    </row>
    <row r="9871" spans="95:103">
      <c r="CQ9871" s="82"/>
      <c r="CU9871" s="82"/>
      <c r="CY9871" s="82"/>
    </row>
    <row r="9872" spans="95:103">
      <c r="CQ9872" s="82"/>
      <c r="CU9872" s="82"/>
      <c r="CY9872" s="82"/>
    </row>
    <row r="9873" spans="95:103">
      <c r="CQ9873" s="82"/>
      <c r="CU9873" s="82"/>
      <c r="CY9873" s="82"/>
    </row>
    <row r="9874" spans="95:103">
      <c r="CQ9874" s="82"/>
      <c r="CU9874" s="82"/>
      <c r="CY9874" s="82"/>
    </row>
    <row r="9875" spans="95:103">
      <c r="CQ9875" s="82"/>
      <c r="CU9875" s="82"/>
      <c r="CY9875" s="82"/>
    </row>
    <row r="9876" spans="95:103">
      <c r="CQ9876" s="82"/>
      <c r="CU9876" s="82"/>
      <c r="CY9876" s="82"/>
    </row>
    <row r="9877" spans="95:103">
      <c r="CQ9877" s="82"/>
      <c r="CU9877" s="82"/>
      <c r="CY9877" s="82"/>
    </row>
    <row r="9878" spans="95:103">
      <c r="CQ9878" s="82"/>
      <c r="CU9878" s="82"/>
      <c r="CY9878" s="82"/>
    </row>
    <row r="9879" spans="95:103">
      <c r="CQ9879" s="82"/>
      <c r="CU9879" s="82"/>
      <c r="CY9879" s="82"/>
    </row>
    <row r="9880" spans="95:103">
      <c r="CQ9880" s="82"/>
      <c r="CU9880" s="82"/>
      <c r="CY9880" s="82"/>
    </row>
    <row r="9881" spans="95:103">
      <c r="CQ9881" s="82"/>
      <c r="CU9881" s="82"/>
      <c r="CY9881" s="82"/>
    </row>
    <row r="9882" spans="95:103">
      <c r="CQ9882" s="82"/>
      <c r="CU9882" s="82"/>
      <c r="CY9882" s="82"/>
    </row>
    <row r="9883" spans="95:103">
      <c r="CQ9883" s="82"/>
      <c r="CU9883" s="82"/>
      <c r="CY9883" s="82"/>
    </row>
    <row r="9884" spans="95:103">
      <c r="CQ9884" s="82"/>
      <c r="CU9884" s="82"/>
      <c r="CY9884" s="82"/>
    </row>
    <row r="9885" spans="95:103">
      <c r="CQ9885" s="82"/>
      <c r="CU9885" s="82"/>
      <c r="CY9885" s="82"/>
    </row>
    <row r="9886" spans="95:103">
      <c r="CQ9886" s="82"/>
      <c r="CU9886" s="82"/>
      <c r="CY9886" s="82"/>
    </row>
    <row r="9887" spans="95:103">
      <c r="CQ9887" s="82"/>
      <c r="CU9887" s="82"/>
      <c r="CY9887" s="82"/>
    </row>
    <row r="9888" spans="95:103">
      <c r="CQ9888" s="82"/>
      <c r="CU9888" s="82"/>
      <c r="CY9888" s="82"/>
    </row>
    <row r="9889" spans="95:103">
      <c r="CQ9889" s="82"/>
      <c r="CU9889" s="82"/>
      <c r="CY9889" s="82"/>
    </row>
    <row r="9890" spans="95:103">
      <c r="CQ9890" s="82"/>
      <c r="CU9890" s="82"/>
      <c r="CY9890" s="82"/>
    </row>
    <row r="9891" spans="95:103">
      <c r="CQ9891" s="82"/>
      <c r="CU9891" s="82"/>
      <c r="CY9891" s="82"/>
    </row>
    <row r="9892" spans="95:103">
      <c r="CQ9892" s="82"/>
      <c r="CU9892" s="82"/>
      <c r="CY9892" s="82"/>
    </row>
    <row r="9893" spans="95:103">
      <c r="CQ9893" s="82"/>
      <c r="CU9893" s="82"/>
      <c r="CY9893" s="82"/>
    </row>
    <row r="9894" spans="95:103">
      <c r="CQ9894" s="82"/>
      <c r="CU9894" s="82"/>
      <c r="CY9894" s="82"/>
    </row>
    <row r="9895" spans="95:103">
      <c r="CQ9895" s="82"/>
      <c r="CU9895" s="82"/>
      <c r="CY9895" s="82"/>
    </row>
    <row r="9896" spans="95:103">
      <c r="CQ9896" s="82"/>
      <c r="CU9896" s="82"/>
      <c r="CY9896" s="82"/>
    </row>
    <row r="9897" spans="95:103">
      <c r="CQ9897" s="82"/>
      <c r="CU9897" s="82"/>
      <c r="CY9897" s="82"/>
    </row>
    <row r="9898" spans="95:103">
      <c r="CQ9898" s="82"/>
      <c r="CU9898" s="82"/>
      <c r="CY9898" s="82"/>
    </row>
    <row r="9899" spans="95:103">
      <c r="CQ9899" s="82"/>
      <c r="CU9899" s="82"/>
      <c r="CY9899" s="82"/>
    </row>
    <row r="9900" spans="95:103">
      <c r="CQ9900" s="82"/>
      <c r="CU9900" s="82"/>
      <c r="CY9900" s="82"/>
    </row>
    <row r="9901" spans="95:103">
      <c r="CQ9901" s="82"/>
      <c r="CU9901" s="82"/>
      <c r="CY9901" s="82"/>
    </row>
    <row r="9902" spans="95:103">
      <c r="CQ9902" s="82"/>
      <c r="CU9902" s="82"/>
      <c r="CY9902" s="82"/>
    </row>
    <row r="9903" spans="95:103">
      <c r="CQ9903" s="82"/>
      <c r="CU9903" s="82"/>
      <c r="CY9903" s="82"/>
    </row>
    <row r="9904" spans="95:103">
      <c r="CQ9904" s="82"/>
      <c r="CU9904" s="82"/>
      <c r="CY9904" s="82"/>
    </row>
    <row r="9905" spans="95:103">
      <c r="CQ9905" s="82"/>
      <c r="CU9905" s="82"/>
      <c r="CY9905" s="82"/>
    </row>
    <row r="9906" spans="95:103">
      <c r="CQ9906" s="82"/>
      <c r="CU9906" s="82"/>
      <c r="CY9906" s="82"/>
    </row>
    <row r="9907" spans="95:103">
      <c r="CQ9907" s="82"/>
      <c r="CU9907" s="82"/>
      <c r="CY9907" s="82"/>
    </row>
    <row r="9908" spans="95:103">
      <c r="CQ9908" s="82"/>
      <c r="CU9908" s="82"/>
      <c r="CY9908" s="82"/>
    </row>
    <row r="9909" spans="95:103">
      <c r="CQ9909" s="82"/>
      <c r="CU9909" s="82"/>
      <c r="CY9909" s="82"/>
    </row>
    <row r="9910" spans="95:103">
      <c r="CQ9910" s="82"/>
      <c r="CU9910" s="82"/>
      <c r="CY9910" s="82"/>
    </row>
    <row r="9911" spans="95:103">
      <c r="CQ9911" s="82"/>
      <c r="CU9911" s="82"/>
      <c r="CY9911" s="82"/>
    </row>
    <row r="9912" spans="95:103">
      <c r="CQ9912" s="82"/>
      <c r="CU9912" s="82"/>
      <c r="CY9912" s="82"/>
    </row>
    <row r="9913" spans="95:103">
      <c r="CQ9913" s="82"/>
      <c r="CU9913" s="82"/>
      <c r="CY9913" s="82"/>
    </row>
    <row r="9914" spans="95:103">
      <c r="CQ9914" s="82"/>
      <c r="CU9914" s="82"/>
      <c r="CY9914" s="82"/>
    </row>
    <row r="9915" spans="95:103">
      <c r="CQ9915" s="82"/>
      <c r="CU9915" s="82"/>
      <c r="CY9915" s="82"/>
    </row>
    <row r="9916" spans="95:103">
      <c r="CQ9916" s="82"/>
      <c r="CU9916" s="82"/>
      <c r="CY9916" s="82"/>
    </row>
    <row r="9917" spans="95:103">
      <c r="CQ9917" s="82"/>
      <c r="CU9917" s="82"/>
      <c r="CY9917" s="82"/>
    </row>
    <row r="9918" spans="95:103">
      <c r="CQ9918" s="82"/>
      <c r="CU9918" s="82"/>
      <c r="CY9918" s="82"/>
    </row>
    <row r="9919" spans="95:103">
      <c r="CQ9919" s="82"/>
      <c r="CU9919" s="82"/>
      <c r="CY9919" s="82"/>
    </row>
    <row r="9920" spans="95:103">
      <c r="CQ9920" s="82"/>
      <c r="CU9920" s="82"/>
      <c r="CY9920" s="82"/>
    </row>
    <row r="9921" spans="95:103">
      <c r="CQ9921" s="82"/>
      <c r="CU9921" s="82"/>
      <c r="CY9921" s="82"/>
    </row>
    <row r="9922" spans="95:103">
      <c r="CQ9922" s="82"/>
      <c r="CU9922" s="82"/>
      <c r="CY9922" s="82"/>
    </row>
    <row r="9923" spans="95:103">
      <c r="CQ9923" s="82"/>
      <c r="CU9923" s="82"/>
      <c r="CY9923" s="82"/>
    </row>
    <row r="9924" spans="95:103">
      <c r="CQ9924" s="82"/>
      <c r="CU9924" s="82"/>
      <c r="CY9924" s="82"/>
    </row>
    <row r="9925" spans="95:103">
      <c r="CQ9925" s="82"/>
      <c r="CU9925" s="82"/>
      <c r="CY9925" s="82"/>
    </row>
    <row r="9926" spans="95:103">
      <c r="CQ9926" s="82"/>
      <c r="CU9926" s="82"/>
      <c r="CY9926" s="82"/>
    </row>
    <row r="9927" spans="95:103">
      <c r="CQ9927" s="82"/>
      <c r="CU9927" s="82"/>
      <c r="CY9927" s="82"/>
    </row>
    <row r="9928" spans="95:103">
      <c r="CQ9928" s="82"/>
      <c r="CU9928" s="82"/>
      <c r="CY9928" s="82"/>
    </row>
    <row r="9929" spans="95:103">
      <c r="CQ9929" s="82"/>
      <c r="CU9929" s="82"/>
      <c r="CY9929" s="82"/>
    </row>
    <row r="9930" spans="95:103">
      <c r="CQ9930" s="82"/>
      <c r="CU9930" s="82"/>
      <c r="CY9930" s="82"/>
    </row>
    <row r="9931" spans="95:103">
      <c r="CQ9931" s="82"/>
      <c r="CU9931" s="82"/>
      <c r="CY9931" s="82"/>
    </row>
    <row r="9932" spans="95:103">
      <c r="CQ9932" s="82"/>
      <c r="CU9932" s="82"/>
      <c r="CY9932" s="82"/>
    </row>
    <row r="9933" spans="95:103">
      <c r="CQ9933" s="82"/>
      <c r="CU9933" s="82"/>
      <c r="CY9933" s="82"/>
    </row>
    <row r="9934" spans="95:103">
      <c r="CQ9934" s="82"/>
      <c r="CU9934" s="82"/>
      <c r="CY9934" s="82"/>
    </row>
    <row r="9935" spans="95:103">
      <c r="CQ9935" s="82"/>
      <c r="CU9935" s="82"/>
      <c r="CY9935" s="82"/>
    </row>
    <row r="9936" spans="95:103">
      <c r="CQ9936" s="82"/>
      <c r="CU9936" s="82"/>
      <c r="CY9936" s="82"/>
    </row>
    <row r="9937" spans="95:103">
      <c r="CQ9937" s="82"/>
      <c r="CU9937" s="82"/>
      <c r="CY9937" s="82"/>
    </row>
    <row r="9938" spans="95:103">
      <c r="CQ9938" s="82"/>
      <c r="CU9938" s="82"/>
      <c r="CY9938" s="82"/>
    </row>
    <row r="9939" spans="95:103">
      <c r="CQ9939" s="82"/>
      <c r="CU9939" s="82"/>
      <c r="CY9939" s="82"/>
    </row>
    <row r="9940" spans="95:103">
      <c r="CQ9940" s="82"/>
      <c r="CU9940" s="82"/>
      <c r="CY9940" s="82"/>
    </row>
    <row r="9941" spans="95:103">
      <c r="CQ9941" s="82"/>
      <c r="CU9941" s="82"/>
      <c r="CY9941" s="82"/>
    </row>
    <row r="9942" spans="95:103">
      <c r="CQ9942" s="82"/>
      <c r="CU9942" s="82"/>
      <c r="CY9942" s="82"/>
    </row>
    <row r="9943" spans="95:103">
      <c r="CQ9943" s="82"/>
      <c r="CU9943" s="82"/>
      <c r="CY9943" s="82"/>
    </row>
    <row r="9944" spans="95:103">
      <c r="CQ9944" s="82"/>
      <c r="CU9944" s="82"/>
      <c r="CY9944" s="82"/>
    </row>
    <row r="9945" spans="95:103">
      <c r="CQ9945" s="82"/>
      <c r="CU9945" s="82"/>
      <c r="CY9945" s="82"/>
    </row>
    <row r="9946" spans="95:103">
      <c r="CQ9946" s="82"/>
      <c r="CU9946" s="82"/>
      <c r="CY9946" s="82"/>
    </row>
    <row r="9947" spans="95:103">
      <c r="CQ9947" s="82"/>
      <c r="CU9947" s="82"/>
      <c r="CY9947" s="82"/>
    </row>
    <row r="9948" spans="95:103">
      <c r="CQ9948" s="82"/>
      <c r="CU9948" s="82"/>
      <c r="CY9948" s="82"/>
    </row>
    <row r="9949" spans="95:103">
      <c r="CQ9949" s="82"/>
      <c r="CU9949" s="82"/>
      <c r="CY9949" s="82"/>
    </row>
    <row r="9950" spans="95:103">
      <c r="CQ9950" s="82"/>
      <c r="CU9950" s="82"/>
      <c r="CY9950" s="82"/>
    </row>
    <row r="9951" spans="95:103">
      <c r="CQ9951" s="82"/>
      <c r="CU9951" s="82"/>
      <c r="CY9951" s="82"/>
    </row>
    <row r="9952" spans="95:103">
      <c r="CQ9952" s="82"/>
      <c r="CU9952" s="82"/>
      <c r="CY9952" s="82"/>
    </row>
    <row r="9953" spans="95:103">
      <c r="CQ9953" s="82"/>
      <c r="CU9953" s="82"/>
      <c r="CY9953" s="82"/>
    </row>
    <row r="9954" spans="95:103">
      <c r="CQ9954" s="82"/>
      <c r="CU9954" s="82"/>
      <c r="CY9954" s="82"/>
    </row>
    <row r="9955" spans="95:103">
      <c r="CQ9955" s="82"/>
      <c r="CU9955" s="82"/>
      <c r="CY9955" s="82"/>
    </row>
    <row r="9956" spans="95:103">
      <c r="CQ9956" s="82"/>
      <c r="CU9956" s="82"/>
      <c r="CY9956" s="82"/>
    </row>
    <row r="9957" spans="95:103">
      <c r="CQ9957" s="82"/>
      <c r="CU9957" s="82"/>
      <c r="CY9957" s="82"/>
    </row>
    <row r="9958" spans="95:103">
      <c r="CQ9958" s="82"/>
      <c r="CU9958" s="82"/>
      <c r="CY9958" s="82"/>
    </row>
    <row r="9959" spans="95:103">
      <c r="CQ9959" s="82"/>
      <c r="CU9959" s="82"/>
      <c r="CY9959" s="82"/>
    </row>
    <row r="9960" spans="95:103">
      <c r="CQ9960" s="82"/>
      <c r="CU9960" s="82"/>
      <c r="CY9960" s="82"/>
    </row>
    <row r="9961" spans="95:103">
      <c r="CQ9961" s="82"/>
      <c r="CU9961" s="82"/>
      <c r="CY9961" s="82"/>
    </row>
    <row r="9962" spans="95:103">
      <c r="CQ9962" s="82"/>
      <c r="CU9962" s="82"/>
      <c r="CY9962" s="82"/>
    </row>
    <row r="9963" spans="95:103">
      <c r="CQ9963" s="82"/>
      <c r="CU9963" s="82"/>
      <c r="CY9963" s="82"/>
    </row>
    <row r="9964" spans="95:103">
      <c r="CQ9964" s="82"/>
      <c r="CU9964" s="82"/>
      <c r="CY9964" s="82"/>
    </row>
    <row r="9965" spans="95:103">
      <c r="CQ9965" s="82"/>
      <c r="CU9965" s="82"/>
      <c r="CY9965" s="82"/>
    </row>
    <row r="9966" spans="95:103">
      <c r="CQ9966" s="82"/>
      <c r="CU9966" s="82"/>
      <c r="CY9966" s="82"/>
    </row>
    <row r="9967" spans="95:103">
      <c r="CQ9967" s="82"/>
      <c r="CU9967" s="82"/>
      <c r="CY9967" s="82"/>
    </row>
    <row r="9968" spans="95:103">
      <c r="CQ9968" s="82"/>
      <c r="CU9968" s="82"/>
      <c r="CY9968" s="82"/>
    </row>
    <row r="9969" spans="95:103">
      <c r="CQ9969" s="82"/>
      <c r="CU9969" s="82"/>
      <c r="CY9969" s="82"/>
    </row>
    <row r="9970" spans="95:103">
      <c r="CQ9970" s="82"/>
      <c r="CU9970" s="82"/>
      <c r="CY9970" s="82"/>
    </row>
    <row r="9971" spans="95:103">
      <c r="CQ9971" s="82"/>
      <c r="CU9971" s="82"/>
      <c r="CY9971" s="82"/>
    </row>
    <row r="9972" spans="95:103">
      <c r="CQ9972" s="82"/>
      <c r="CU9972" s="82"/>
      <c r="CY9972" s="82"/>
    </row>
    <row r="9973" spans="95:103">
      <c r="CQ9973" s="82"/>
      <c r="CU9973" s="82"/>
      <c r="CY9973" s="82"/>
    </row>
    <row r="9974" spans="95:103">
      <c r="CQ9974" s="82"/>
      <c r="CU9974" s="82"/>
      <c r="CY9974" s="82"/>
    </row>
    <row r="9975" spans="95:103">
      <c r="CQ9975" s="82"/>
      <c r="CU9975" s="82"/>
      <c r="CY9975" s="82"/>
    </row>
    <row r="9976" spans="95:103">
      <c r="CQ9976" s="82"/>
      <c r="CU9976" s="82"/>
      <c r="CY9976" s="82"/>
    </row>
    <row r="9977" spans="95:103">
      <c r="CQ9977" s="82"/>
      <c r="CU9977" s="82"/>
      <c r="CY9977" s="82"/>
    </row>
    <row r="9978" spans="95:103">
      <c r="CQ9978" s="82"/>
      <c r="CU9978" s="82"/>
      <c r="CY9978" s="82"/>
    </row>
    <row r="9979" spans="95:103">
      <c r="CQ9979" s="82"/>
      <c r="CU9979" s="82"/>
      <c r="CY9979" s="82"/>
    </row>
    <row r="9980" spans="95:103">
      <c r="CQ9980" s="82"/>
      <c r="CU9980" s="82"/>
      <c r="CY9980" s="82"/>
    </row>
    <row r="9981" spans="95:103">
      <c r="CQ9981" s="82"/>
      <c r="CU9981" s="82"/>
      <c r="CY9981" s="82"/>
    </row>
    <row r="9982" spans="95:103">
      <c r="CQ9982" s="82"/>
      <c r="CU9982" s="82"/>
      <c r="CY9982" s="82"/>
    </row>
    <row r="9983" spans="95:103">
      <c r="CQ9983" s="82"/>
      <c r="CU9983" s="82"/>
      <c r="CY9983" s="82"/>
    </row>
    <row r="9984" spans="95:103">
      <c r="CQ9984" s="82"/>
      <c r="CU9984" s="82"/>
      <c r="CY9984" s="82"/>
    </row>
    <row r="9985" spans="95:103">
      <c r="CQ9985" s="82"/>
      <c r="CU9985" s="82"/>
      <c r="CY9985" s="82"/>
    </row>
    <row r="9986" spans="95:103">
      <c r="CQ9986" s="82"/>
      <c r="CU9986" s="82"/>
      <c r="CY9986" s="82"/>
    </row>
    <row r="9987" spans="95:103">
      <c r="CQ9987" s="82"/>
      <c r="CU9987" s="82"/>
      <c r="CY9987" s="82"/>
    </row>
    <row r="9988" spans="95:103">
      <c r="CQ9988" s="82"/>
      <c r="CU9988" s="82"/>
      <c r="CY9988" s="82"/>
    </row>
    <row r="9989" spans="95:103">
      <c r="CQ9989" s="82"/>
      <c r="CU9989" s="82"/>
      <c r="CY9989" s="82"/>
    </row>
    <row r="9990" spans="95:103">
      <c r="CQ9990" s="82"/>
      <c r="CU9990" s="82"/>
      <c r="CY9990" s="82"/>
    </row>
    <row r="9991" spans="95:103">
      <c r="CQ9991" s="82"/>
      <c r="CU9991" s="82"/>
      <c r="CY9991" s="82"/>
    </row>
    <row r="9992" spans="95:103">
      <c r="CQ9992" s="82"/>
      <c r="CU9992" s="82"/>
      <c r="CY9992" s="82"/>
    </row>
    <row r="9993" spans="95:103">
      <c r="CQ9993" s="82"/>
      <c r="CU9993" s="82"/>
      <c r="CY9993" s="82"/>
    </row>
    <row r="9994" spans="95:103">
      <c r="CQ9994" s="82"/>
      <c r="CU9994" s="82"/>
      <c r="CY9994" s="82"/>
    </row>
    <row r="9995" spans="95:103">
      <c r="CQ9995" s="82"/>
      <c r="CU9995" s="82"/>
      <c r="CY9995" s="82"/>
    </row>
    <row r="9996" spans="95:103">
      <c r="CQ9996" s="82"/>
      <c r="CU9996" s="82"/>
      <c r="CY9996" s="82"/>
    </row>
    <row r="9997" spans="95:103">
      <c r="CQ9997" s="82"/>
      <c r="CU9997" s="82"/>
      <c r="CY9997" s="82"/>
    </row>
    <row r="9998" spans="95:103">
      <c r="CQ9998" s="82"/>
      <c r="CU9998" s="82"/>
      <c r="CY9998" s="82"/>
    </row>
    <row r="9999" spans="95:103">
      <c r="CQ9999" s="82"/>
      <c r="CU9999" s="82"/>
      <c r="CY9999" s="82"/>
    </row>
    <row r="10000" spans="95:103">
      <c r="CQ10000" s="82"/>
      <c r="CU10000" s="82"/>
      <c r="CY10000" s="82"/>
    </row>
    <row r="10001" spans="95:103">
      <c r="CQ10001" s="82"/>
      <c r="CU10001" s="82"/>
      <c r="CY10001" s="82"/>
    </row>
    <row r="10002" spans="95:103">
      <c r="CQ10002" s="82"/>
      <c r="CU10002" s="82"/>
      <c r="CY10002" s="82"/>
    </row>
    <row r="10003" spans="95:103">
      <c r="CQ10003" s="82"/>
      <c r="CU10003" s="82"/>
      <c r="CY10003" s="82"/>
    </row>
    <row r="10004" spans="95:103">
      <c r="CQ10004" s="82"/>
      <c r="CU10004" s="82"/>
      <c r="CY10004" s="82"/>
    </row>
    <row r="10005" spans="95:103">
      <c r="CQ10005" s="82"/>
      <c r="CU10005" s="82"/>
      <c r="CY10005" s="82"/>
    </row>
    <row r="10006" spans="95:103">
      <c r="CQ10006" s="82"/>
      <c r="CU10006" s="82"/>
      <c r="CY10006" s="82"/>
    </row>
    <row r="10007" spans="95:103">
      <c r="CQ10007" s="82"/>
      <c r="CU10007" s="82"/>
      <c r="CY10007" s="82"/>
    </row>
    <row r="10008" spans="95:103">
      <c r="CQ10008" s="82"/>
      <c r="CU10008" s="82"/>
      <c r="CY10008" s="82"/>
    </row>
    <row r="10009" spans="95:103">
      <c r="CQ10009" s="82"/>
      <c r="CU10009" s="82"/>
      <c r="CY10009" s="82"/>
    </row>
    <row r="10010" spans="95:103">
      <c r="CQ10010" s="82"/>
      <c r="CU10010" s="82"/>
      <c r="CY10010" s="82"/>
    </row>
    <row r="10011" spans="95:103">
      <c r="CQ10011" s="82"/>
      <c r="CU10011" s="82"/>
      <c r="CY10011" s="82"/>
    </row>
    <row r="10012" spans="95:103">
      <c r="CQ10012" s="82"/>
      <c r="CU10012" s="82"/>
      <c r="CY10012" s="82"/>
    </row>
    <row r="10013" spans="95:103">
      <c r="CQ10013" s="82"/>
      <c r="CU10013" s="82"/>
      <c r="CY10013" s="82"/>
    </row>
    <row r="10014" spans="95:103">
      <c r="CQ10014" s="82"/>
      <c r="CU10014" s="82"/>
      <c r="CY10014" s="82"/>
    </row>
    <row r="10015" spans="95:103">
      <c r="CQ10015" s="82"/>
      <c r="CU10015" s="82"/>
      <c r="CY10015" s="82"/>
    </row>
    <row r="10016" spans="95:103">
      <c r="CQ10016" s="82"/>
      <c r="CU10016" s="82"/>
      <c r="CY10016" s="82"/>
    </row>
    <row r="10017" spans="95:103">
      <c r="CQ10017" s="82"/>
      <c r="CU10017" s="82"/>
      <c r="CY10017" s="82"/>
    </row>
    <row r="10018" spans="95:103">
      <c r="CQ10018" s="82"/>
      <c r="CU10018" s="82"/>
      <c r="CY10018" s="82"/>
    </row>
    <row r="10019" spans="95:103">
      <c r="CQ10019" s="82"/>
      <c r="CU10019" s="82"/>
      <c r="CY10019" s="82"/>
    </row>
    <row r="10020" spans="95:103">
      <c r="CQ10020" s="82"/>
      <c r="CU10020" s="82"/>
      <c r="CY10020" s="82"/>
    </row>
    <row r="10021" spans="95:103">
      <c r="CQ10021" s="82"/>
      <c r="CU10021" s="82"/>
      <c r="CY10021" s="82"/>
    </row>
    <row r="10022" spans="95:103">
      <c r="CQ10022" s="82"/>
      <c r="CU10022" s="82"/>
      <c r="CY10022" s="82"/>
    </row>
    <row r="10023" spans="95:103">
      <c r="CQ10023" s="82"/>
      <c r="CU10023" s="82"/>
      <c r="CY10023" s="82"/>
    </row>
    <row r="10024" spans="95:103">
      <c r="CQ10024" s="82"/>
      <c r="CU10024" s="82"/>
      <c r="CY10024" s="82"/>
    </row>
    <row r="10025" spans="95:103">
      <c r="CQ10025" s="82"/>
      <c r="CU10025" s="82"/>
      <c r="CY10025" s="82"/>
    </row>
    <row r="10026" spans="95:103">
      <c r="CQ10026" s="82"/>
      <c r="CU10026" s="82"/>
      <c r="CY10026" s="82"/>
    </row>
    <row r="10027" spans="95:103">
      <c r="CQ10027" s="82"/>
      <c r="CU10027" s="82"/>
      <c r="CY10027" s="82"/>
    </row>
    <row r="10028" spans="95:103">
      <c r="CQ10028" s="82"/>
      <c r="CU10028" s="82"/>
      <c r="CY10028" s="82"/>
    </row>
    <row r="10029" spans="95:103">
      <c r="CQ10029" s="82"/>
      <c r="CU10029" s="82"/>
      <c r="CY10029" s="82"/>
    </row>
    <row r="10030" spans="95:103">
      <c r="CQ10030" s="82"/>
      <c r="CU10030" s="82"/>
      <c r="CY10030" s="82"/>
    </row>
    <row r="10031" spans="95:103">
      <c r="CQ10031" s="82"/>
      <c r="CU10031" s="82"/>
      <c r="CY10031" s="82"/>
    </row>
    <row r="10032" spans="95:103">
      <c r="CQ10032" s="82"/>
      <c r="CU10032" s="82"/>
      <c r="CY10032" s="82"/>
    </row>
    <row r="10033" spans="95:103">
      <c r="CQ10033" s="82"/>
      <c r="CU10033" s="82"/>
      <c r="CY10033" s="82"/>
    </row>
    <row r="10034" spans="95:103">
      <c r="CQ10034" s="82"/>
      <c r="CU10034" s="82"/>
      <c r="CY10034" s="82"/>
    </row>
    <row r="10035" spans="95:103">
      <c r="CQ10035" s="82"/>
      <c r="CU10035" s="82"/>
      <c r="CY10035" s="82"/>
    </row>
    <row r="10036" spans="95:103">
      <c r="CQ10036" s="82"/>
      <c r="CU10036" s="82"/>
      <c r="CY10036" s="82"/>
    </row>
    <row r="10037" spans="95:103">
      <c r="CQ10037" s="82"/>
      <c r="CU10037" s="82"/>
      <c r="CY10037" s="82"/>
    </row>
    <row r="10038" spans="95:103">
      <c r="CQ10038" s="82"/>
      <c r="CU10038" s="82"/>
      <c r="CY10038" s="82"/>
    </row>
    <row r="10039" spans="95:103">
      <c r="CQ10039" s="82"/>
      <c r="CU10039" s="82"/>
      <c r="CY10039" s="82"/>
    </row>
    <row r="10040" spans="95:103">
      <c r="CQ10040" s="82"/>
      <c r="CU10040" s="82"/>
      <c r="CY10040" s="82"/>
    </row>
    <row r="10041" spans="95:103">
      <c r="CQ10041" s="82"/>
      <c r="CU10041" s="82"/>
      <c r="CY10041" s="82"/>
    </row>
    <row r="10042" spans="95:103">
      <c r="CQ10042" s="82"/>
      <c r="CU10042" s="82"/>
      <c r="CY10042" s="82"/>
    </row>
    <row r="10043" spans="95:103">
      <c r="CQ10043" s="82"/>
      <c r="CU10043" s="82"/>
      <c r="CY10043" s="82"/>
    </row>
    <row r="10044" spans="95:103">
      <c r="CQ10044" s="82"/>
      <c r="CU10044" s="82"/>
      <c r="CY10044" s="82"/>
    </row>
    <row r="10045" spans="95:103">
      <c r="CQ10045" s="82"/>
      <c r="CU10045" s="82"/>
      <c r="CY10045" s="82"/>
    </row>
    <row r="10046" spans="95:103">
      <c r="CQ10046" s="82"/>
      <c r="CU10046" s="82"/>
      <c r="CY10046" s="82"/>
    </row>
    <row r="10047" spans="95:103">
      <c r="CQ10047" s="82"/>
      <c r="CU10047" s="82"/>
      <c r="CY10047" s="82"/>
    </row>
    <row r="10048" spans="95:103">
      <c r="CQ10048" s="82"/>
      <c r="CU10048" s="82"/>
      <c r="CY10048" s="82"/>
    </row>
    <row r="10049" spans="95:103">
      <c r="CQ10049" s="82"/>
      <c r="CU10049" s="82"/>
      <c r="CY10049" s="82"/>
    </row>
    <row r="10050" spans="95:103">
      <c r="CQ10050" s="82"/>
      <c r="CU10050" s="82"/>
      <c r="CY10050" s="82"/>
    </row>
    <row r="10051" spans="95:103">
      <c r="CQ10051" s="82"/>
      <c r="CU10051" s="82"/>
      <c r="CY10051" s="82"/>
    </row>
    <row r="10052" spans="95:103">
      <c r="CQ10052" s="82"/>
      <c r="CU10052" s="82"/>
      <c r="CY10052" s="82"/>
    </row>
    <row r="10053" spans="95:103">
      <c r="CQ10053" s="82"/>
      <c r="CU10053" s="82"/>
      <c r="CY10053" s="82"/>
    </row>
    <row r="10054" spans="95:103">
      <c r="CQ10054" s="82"/>
      <c r="CU10054" s="82"/>
      <c r="CY10054" s="82"/>
    </row>
    <row r="10055" spans="95:103">
      <c r="CQ10055" s="82"/>
      <c r="CU10055" s="82"/>
      <c r="CY10055" s="82"/>
    </row>
    <row r="10056" spans="95:103">
      <c r="CQ10056" s="82"/>
      <c r="CU10056" s="82"/>
      <c r="CY10056" s="82"/>
    </row>
    <row r="10057" spans="95:103">
      <c r="CQ10057" s="82"/>
      <c r="CU10057" s="82"/>
      <c r="CY10057" s="82"/>
    </row>
    <row r="10058" spans="95:103">
      <c r="CQ10058" s="82"/>
      <c r="CU10058" s="82"/>
      <c r="CY10058" s="82"/>
    </row>
    <row r="10059" spans="95:103">
      <c r="CQ10059" s="82"/>
      <c r="CU10059" s="82"/>
      <c r="CY10059" s="82"/>
    </row>
    <row r="10060" spans="95:103">
      <c r="CQ10060" s="82"/>
      <c r="CU10060" s="82"/>
      <c r="CY10060" s="82"/>
    </row>
    <row r="10061" spans="95:103">
      <c r="CQ10061" s="82"/>
      <c r="CU10061" s="82"/>
      <c r="CY10061" s="82"/>
    </row>
    <row r="10062" spans="95:103">
      <c r="CQ10062" s="82"/>
      <c r="CU10062" s="82"/>
      <c r="CY10062" s="82"/>
    </row>
    <row r="10063" spans="95:103">
      <c r="CQ10063" s="82"/>
      <c r="CU10063" s="82"/>
      <c r="CY10063" s="82"/>
    </row>
    <row r="10064" spans="95:103">
      <c r="CQ10064" s="82"/>
      <c r="CU10064" s="82"/>
      <c r="CY10064" s="82"/>
    </row>
    <row r="10065" spans="95:103">
      <c r="CQ10065" s="82"/>
      <c r="CU10065" s="82"/>
      <c r="CY10065" s="82"/>
    </row>
    <row r="10066" spans="95:103">
      <c r="CQ10066" s="82"/>
      <c r="CU10066" s="82"/>
      <c r="CY10066" s="82"/>
    </row>
    <row r="10067" spans="95:103">
      <c r="CQ10067" s="82"/>
      <c r="CU10067" s="82"/>
      <c r="CY10067" s="82"/>
    </row>
    <row r="10068" spans="95:103">
      <c r="CQ10068" s="82"/>
      <c r="CU10068" s="82"/>
      <c r="CY10068" s="82"/>
    </row>
    <row r="10069" spans="95:103">
      <c r="CQ10069" s="82"/>
      <c r="CU10069" s="82"/>
      <c r="CY10069" s="82"/>
    </row>
    <row r="10070" spans="95:103">
      <c r="CQ10070" s="82"/>
      <c r="CU10070" s="82"/>
      <c r="CY10070" s="82"/>
    </row>
    <row r="10071" spans="95:103">
      <c r="CQ10071" s="82"/>
      <c r="CU10071" s="82"/>
      <c r="CY10071" s="82"/>
    </row>
    <row r="10072" spans="95:103">
      <c r="CQ10072" s="82"/>
      <c r="CU10072" s="82"/>
      <c r="CY10072" s="82"/>
    </row>
    <row r="10073" spans="95:103">
      <c r="CQ10073" s="82"/>
      <c r="CU10073" s="82"/>
      <c r="CY10073" s="82"/>
    </row>
    <row r="10074" spans="95:103">
      <c r="CQ10074" s="82"/>
      <c r="CU10074" s="82"/>
      <c r="CY10074" s="82"/>
    </row>
    <row r="10075" spans="95:103">
      <c r="CQ10075" s="82"/>
      <c r="CU10075" s="82"/>
      <c r="CY10075" s="82"/>
    </row>
    <row r="10076" spans="95:103">
      <c r="CQ10076" s="82"/>
      <c r="CU10076" s="82"/>
      <c r="CY10076" s="82"/>
    </row>
    <row r="10077" spans="95:103">
      <c r="CQ10077" s="82"/>
      <c r="CU10077" s="82"/>
      <c r="CY10077" s="82"/>
    </row>
    <row r="10078" spans="95:103">
      <c r="CQ10078" s="82"/>
      <c r="CU10078" s="82"/>
      <c r="CY10078" s="82"/>
    </row>
    <row r="10079" spans="95:103">
      <c r="CQ10079" s="82"/>
      <c r="CU10079" s="82"/>
      <c r="CY10079" s="82"/>
    </row>
    <row r="10080" spans="95:103">
      <c r="CQ10080" s="82"/>
      <c r="CU10080" s="82"/>
      <c r="CY10080" s="82"/>
    </row>
    <row r="10081" spans="95:103">
      <c r="CQ10081" s="82"/>
      <c r="CU10081" s="82"/>
      <c r="CY10081" s="82"/>
    </row>
    <row r="10082" spans="95:103">
      <c r="CQ10082" s="82"/>
      <c r="CU10082" s="82"/>
      <c r="CY10082" s="82"/>
    </row>
    <row r="10083" spans="95:103">
      <c r="CQ10083" s="82"/>
      <c r="CU10083" s="82"/>
      <c r="CY10083" s="82"/>
    </row>
    <row r="10084" spans="95:103">
      <c r="CQ10084" s="82"/>
      <c r="CU10084" s="82"/>
      <c r="CY10084" s="82"/>
    </row>
    <row r="10085" spans="95:103">
      <c r="CQ10085" s="82"/>
      <c r="CU10085" s="82"/>
      <c r="CY10085" s="82"/>
    </row>
    <row r="10086" spans="95:103">
      <c r="CQ10086" s="82"/>
      <c r="CU10086" s="82"/>
      <c r="CY10086" s="82"/>
    </row>
    <row r="10087" spans="95:103">
      <c r="CQ10087" s="82"/>
      <c r="CU10087" s="82"/>
      <c r="CY10087" s="82"/>
    </row>
    <row r="10088" spans="95:103">
      <c r="CQ10088" s="82"/>
      <c r="CU10088" s="82"/>
      <c r="CY10088" s="82"/>
    </row>
    <row r="10089" spans="95:103">
      <c r="CQ10089" s="82"/>
      <c r="CU10089" s="82"/>
      <c r="CY10089" s="82"/>
    </row>
    <row r="10090" spans="95:103">
      <c r="CQ10090" s="82"/>
      <c r="CU10090" s="82"/>
      <c r="CY10090" s="82"/>
    </row>
    <row r="10091" spans="95:103">
      <c r="CQ10091" s="82"/>
      <c r="CU10091" s="82"/>
      <c r="CY10091" s="82"/>
    </row>
    <row r="10092" spans="95:103">
      <c r="CQ10092" s="82"/>
      <c r="CU10092" s="82"/>
      <c r="CY10092" s="82"/>
    </row>
    <row r="10093" spans="95:103">
      <c r="CQ10093" s="82"/>
      <c r="CU10093" s="82"/>
      <c r="CY10093" s="82"/>
    </row>
    <row r="10094" spans="95:103">
      <c r="CQ10094" s="82"/>
      <c r="CU10094" s="82"/>
      <c r="CY10094" s="82"/>
    </row>
    <row r="10095" spans="95:103">
      <c r="CQ10095" s="82"/>
      <c r="CU10095" s="82"/>
      <c r="CY10095" s="82"/>
    </row>
    <row r="10096" spans="95:103">
      <c r="CQ10096" s="82"/>
      <c r="CU10096" s="82"/>
      <c r="CY10096" s="82"/>
    </row>
    <row r="10097" spans="95:103">
      <c r="CQ10097" s="82"/>
      <c r="CU10097" s="82"/>
      <c r="CY10097" s="82"/>
    </row>
    <row r="10098" spans="95:103">
      <c r="CQ10098" s="82"/>
      <c r="CU10098" s="82"/>
      <c r="CY10098" s="82"/>
    </row>
    <row r="10099" spans="95:103">
      <c r="CQ10099" s="82"/>
      <c r="CU10099" s="82"/>
      <c r="CY10099" s="82"/>
    </row>
    <row r="10100" spans="95:103">
      <c r="CQ10100" s="82"/>
      <c r="CU10100" s="82"/>
      <c r="CY10100" s="82"/>
    </row>
    <row r="10101" spans="95:103">
      <c r="CQ10101" s="82"/>
      <c r="CU10101" s="82"/>
      <c r="CY10101" s="82"/>
    </row>
    <row r="10102" spans="95:103">
      <c r="CQ10102" s="82"/>
      <c r="CU10102" s="82"/>
      <c r="CY10102" s="82"/>
    </row>
    <row r="10103" spans="95:103">
      <c r="CQ10103" s="82"/>
      <c r="CU10103" s="82"/>
      <c r="CY10103" s="82"/>
    </row>
    <row r="10104" spans="95:103">
      <c r="CQ10104" s="82"/>
      <c r="CU10104" s="82"/>
      <c r="CY10104" s="82"/>
    </row>
    <row r="10105" spans="95:103">
      <c r="CQ10105" s="82"/>
      <c r="CU10105" s="82"/>
      <c r="CY10105" s="82"/>
    </row>
    <row r="10106" spans="95:103">
      <c r="CQ10106" s="82"/>
      <c r="CU10106" s="82"/>
      <c r="CY10106" s="82"/>
    </row>
    <row r="10107" spans="95:103">
      <c r="CQ10107" s="82"/>
      <c r="CU10107" s="82"/>
      <c r="CY10107" s="82"/>
    </row>
    <row r="10108" spans="95:103">
      <c r="CQ10108" s="82"/>
      <c r="CU10108" s="82"/>
      <c r="CY10108" s="82"/>
    </row>
    <row r="10109" spans="95:103">
      <c r="CQ10109" s="82"/>
      <c r="CU10109" s="82"/>
      <c r="CY10109" s="82"/>
    </row>
    <row r="10110" spans="95:103">
      <c r="CQ10110" s="82"/>
      <c r="CU10110" s="82"/>
      <c r="CY10110" s="82"/>
    </row>
    <row r="10111" spans="95:103">
      <c r="CQ10111" s="82"/>
      <c r="CU10111" s="82"/>
      <c r="CY10111" s="82"/>
    </row>
    <row r="10112" spans="95:103">
      <c r="CQ10112" s="82"/>
      <c r="CU10112" s="82"/>
      <c r="CY10112" s="82"/>
    </row>
    <row r="10113" spans="95:103">
      <c r="CQ10113" s="82"/>
      <c r="CU10113" s="82"/>
      <c r="CY10113" s="82"/>
    </row>
    <row r="10114" spans="95:103">
      <c r="CQ10114" s="82"/>
      <c r="CU10114" s="82"/>
      <c r="CY10114" s="82"/>
    </row>
    <row r="10115" spans="95:103">
      <c r="CQ10115" s="82"/>
      <c r="CU10115" s="82"/>
      <c r="CY10115" s="82"/>
    </row>
    <row r="10116" spans="95:103">
      <c r="CQ10116" s="82"/>
      <c r="CU10116" s="82"/>
      <c r="CY10116" s="82"/>
    </row>
    <row r="10117" spans="95:103">
      <c r="CQ10117" s="82"/>
      <c r="CU10117" s="82"/>
      <c r="CY10117" s="82"/>
    </row>
    <row r="10118" spans="95:103">
      <c r="CQ10118" s="82"/>
      <c r="CU10118" s="82"/>
      <c r="CY10118" s="82"/>
    </row>
    <row r="10119" spans="95:103">
      <c r="CQ10119" s="82"/>
      <c r="CU10119" s="82"/>
      <c r="CY10119" s="82"/>
    </row>
    <row r="10120" spans="95:103">
      <c r="CQ10120" s="82"/>
      <c r="CU10120" s="82"/>
      <c r="CY10120" s="82"/>
    </row>
    <row r="10121" spans="95:103">
      <c r="CQ10121" s="82"/>
      <c r="CU10121" s="82"/>
      <c r="CY10121" s="82"/>
    </row>
    <row r="10122" spans="95:103">
      <c r="CQ10122" s="82"/>
      <c r="CU10122" s="82"/>
      <c r="CY10122" s="82"/>
    </row>
    <row r="10123" spans="95:103">
      <c r="CQ10123" s="82"/>
      <c r="CU10123" s="82"/>
      <c r="CY10123" s="82"/>
    </row>
    <row r="10124" spans="95:103">
      <c r="CQ10124" s="82"/>
      <c r="CU10124" s="82"/>
      <c r="CY10124" s="82"/>
    </row>
    <row r="10125" spans="95:103">
      <c r="CQ10125" s="82"/>
      <c r="CU10125" s="82"/>
      <c r="CY10125" s="82"/>
    </row>
    <row r="10126" spans="95:103">
      <c r="CQ10126" s="82"/>
      <c r="CU10126" s="82"/>
      <c r="CY10126" s="82"/>
    </row>
    <row r="10127" spans="95:103">
      <c r="CQ10127" s="82"/>
      <c r="CU10127" s="82"/>
      <c r="CY10127" s="82"/>
    </row>
    <row r="10128" spans="95:103">
      <c r="CQ10128" s="82"/>
      <c r="CU10128" s="82"/>
      <c r="CY10128" s="82"/>
    </row>
    <row r="10129" spans="95:103">
      <c r="CQ10129" s="82"/>
      <c r="CU10129" s="82"/>
      <c r="CY10129" s="82"/>
    </row>
    <row r="10130" spans="95:103">
      <c r="CQ10130" s="82"/>
      <c r="CU10130" s="82"/>
      <c r="CY10130" s="82"/>
    </row>
    <row r="10131" spans="95:103">
      <c r="CQ10131" s="82"/>
      <c r="CU10131" s="82"/>
      <c r="CY10131" s="82"/>
    </row>
    <row r="10132" spans="95:103">
      <c r="CQ10132" s="82"/>
      <c r="CU10132" s="82"/>
      <c r="CY10132" s="82"/>
    </row>
    <row r="10133" spans="95:103">
      <c r="CQ10133" s="82"/>
      <c r="CU10133" s="82"/>
      <c r="CY10133" s="82"/>
    </row>
    <row r="10134" spans="95:103">
      <c r="CQ10134" s="82"/>
      <c r="CU10134" s="82"/>
      <c r="CY10134" s="82"/>
    </row>
    <row r="10135" spans="95:103">
      <c r="CQ10135" s="82"/>
      <c r="CU10135" s="82"/>
      <c r="CY10135" s="82"/>
    </row>
    <row r="10136" spans="95:103">
      <c r="CQ10136" s="82"/>
      <c r="CU10136" s="82"/>
      <c r="CY10136" s="82"/>
    </row>
    <row r="10137" spans="95:103">
      <c r="CQ10137" s="82"/>
      <c r="CU10137" s="82"/>
      <c r="CY10137" s="82"/>
    </row>
    <row r="10138" spans="95:103">
      <c r="CQ10138" s="82"/>
      <c r="CU10138" s="82"/>
      <c r="CY10138" s="82"/>
    </row>
    <row r="10139" spans="95:103">
      <c r="CQ10139" s="82"/>
      <c r="CU10139" s="82"/>
      <c r="CY10139" s="82"/>
    </row>
    <row r="10140" spans="95:103">
      <c r="CQ10140" s="82"/>
      <c r="CU10140" s="82"/>
      <c r="CY10140" s="82"/>
    </row>
    <row r="10141" spans="95:103">
      <c r="CQ10141" s="82"/>
      <c r="CU10141" s="82"/>
      <c r="CY10141" s="82"/>
    </row>
    <row r="10142" spans="95:103">
      <c r="CQ10142" s="82"/>
      <c r="CU10142" s="82"/>
      <c r="CY10142" s="82"/>
    </row>
    <row r="10143" spans="95:103">
      <c r="CQ10143" s="82"/>
      <c r="CU10143" s="82"/>
      <c r="CY10143" s="82"/>
    </row>
    <row r="10144" spans="95:103">
      <c r="CQ10144" s="82"/>
      <c r="CU10144" s="82"/>
      <c r="CY10144" s="82"/>
    </row>
    <row r="10145" spans="95:103">
      <c r="CQ10145" s="82"/>
      <c r="CU10145" s="82"/>
      <c r="CY10145" s="82"/>
    </row>
    <row r="10146" spans="95:103">
      <c r="CQ10146" s="82"/>
      <c r="CU10146" s="82"/>
      <c r="CY10146" s="82"/>
    </row>
    <row r="10147" spans="95:103">
      <c r="CQ10147" s="82"/>
      <c r="CU10147" s="82"/>
      <c r="CY10147" s="82"/>
    </row>
    <row r="10148" spans="95:103">
      <c r="CQ10148" s="82"/>
      <c r="CU10148" s="82"/>
      <c r="CY10148" s="82"/>
    </row>
    <row r="10149" spans="95:103">
      <c r="CQ10149" s="82"/>
      <c r="CU10149" s="82"/>
      <c r="CY10149" s="82"/>
    </row>
    <row r="10150" spans="95:103">
      <c r="CQ10150" s="82"/>
      <c r="CU10150" s="82"/>
      <c r="CY10150" s="82"/>
    </row>
    <row r="10151" spans="95:103">
      <c r="CQ10151" s="82"/>
      <c r="CU10151" s="82"/>
      <c r="CY10151" s="82"/>
    </row>
    <row r="10152" spans="95:103">
      <c r="CQ10152" s="82"/>
      <c r="CU10152" s="82"/>
      <c r="CY10152" s="82"/>
    </row>
    <row r="10153" spans="95:103">
      <c r="CQ10153" s="82"/>
      <c r="CU10153" s="82"/>
      <c r="CY10153" s="82"/>
    </row>
    <row r="10154" spans="95:103">
      <c r="CQ10154" s="82"/>
      <c r="CU10154" s="82"/>
      <c r="CY10154" s="82"/>
    </row>
    <row r="10155" spans="95:103">
      <c r="CQ10155" s="82"/>
      <c r="CU10155" s="82"/>
      <c r="CY10155" s="82"/>
    </row>
    <row r="10156" spans="95:103">
      <c r="CQ10156" s="82"/>
      <c r="CU10156" s="82"/>
      <c r="CY10156" s="82"/>
    </row>
    <row r="10157" spans="95:103">
      <c r="CQ10157" s="82"/>
      <c r="CU10157" s="82"/>
      <c r="CY10157" s="82"/>
    </row>
    <row r="10158" spans="95:103">
      <c r="CQ10158" s="82"/>
      <c r="CU10158" s="82"/>
      <c r="CY10158" s="82"/>
    </row>
    <row r="10159" spans="95:103">
      <c r="CQ10159" s="82"/>
      <c r="CU10159" s="82"/>
      <c r="CY10159" s="82"/>
    </row>
    <row r="10160" spans="95:103">
      <c r="CQ10160" s="82"/>
      <c r="CU10160" s="82"/>
      <c r="CY10160" s="82"/>
    </row>
    <row r="10161" spans="95:103">
      <c r="CQ10161" s="82"/>
      <c r="CU10161" s="82"/>
      <c r="CY10161" s="82"/>
    </row>
    <row r="10162" spans="95:103">
      <c r="CQ10162" s="82"/>
      <c r="CU10162" s="82"/>
      <c r="CY10162" s="82"/>
    </row>
    <row r="10163" spans="95:103">
      <c r="CQ10163" s="82"/>
      <c r="CU10163" s="82"/>
      <c r="CY10163" s="82"/>
    </row>
    <row r="10164" spans="95:103">
      <c r="CQ10164" s="82"/>
      <c r="CU10164" s="82"/>
      <c r="CY10164" s="82"/>
    </row>
    <row r="10165" spans="95:103">
      <c r="CQ10165" s="82"/>
      <c r="CU10165" s="82"/>
      <c r="CY10165" s="82"/>
    </row>
    <row r="10166" spans="95:103">
      <c r="CQ10166" s="82"/>
      <c r="CU10166" s="82"/>
      <c r="CY10166" s="82"/>
    </row>
    <row r="10167" spans="95:103">
      <c r="CQ10167" s="82"/>
      <c r="CU10167" s="82"/>
      <c r="CY10167" s="82"/>
    </row>
    <row r="10168" spans="95:103">
      <c r="CQ10168" s="82"/>
      <c r="CU10168" s="82"/>
      <c r="CY10168" s="82"/>
    </row>
    <row r="10169" spans="95:103">
      <c r="CQ10169" s="82"/>
      <c r="CU10169" s="82"/>
      <c r="CY10169" s="82"/>
    </row>
    <row r="10170" spans="95:103">
      <c r="CQ10170" s="82"/>
      <c r="CU10170" s="82"/>
      <c r="CY10170" s="82"/>
    </row>
    <row r="10171" spans="95:103">
      <c r="CQ10171" s="82"/>
      <c r="CU10171" s="82"/>
      <c r="CY10171" s="82"/>
    </row>
    <row r="10172" spans="95:103">
      <c r="CQ10172" s="82"/>
      <c r="CU10172" s="82"/>
      <c r="CY10172" s="82"/>
    </row>
    <row r="10173" spans="95:103">
      <c r="CQ10173" s="82"/>
      <c r="CU10173" s="82"/>
      <c r="CY10173" s="82"/>
    </row>
    <row r="10174" spans="95:103">
      <c r="CQ10174" s="82"/>
      <c r="CU10174" s="82"/>
      <c r="CY10174" s="82"/>
    </row>
    <row r="10175" spans="95:103">
      <c r="CQ10175" s="82"/>
      <c r="CU10175" s="82"/>
      <c r="CY10175" s="82"/>
    </row>
    <row r="10176" spans="95:103">
      <c r="CQ10176" s="82"/>
      <c r="CU10176" s="82"/>
      <c r="CY10176" s="82"/>
    </row>
    <row r="10177" spans="95:103">
      <c r="CQ10177" s="82"/>
      <c r="CU10177" s="82"/>
      <c r="CY10177" s="82"/>
    </row>
    <row r="10178" spans="95:103">
      <c r="CQ10178" s="82"/>
      <c r="CU10178" s="82"/>
      <c r="CY10178" s="82"/>
    </row>
    <row r="10179" spans="95:103">
      <c r="CQ10179" s="82"/>
      <c r="CU10179" s="82"/>
      <c r="CY10179" s="82"/>
    </row>
    <row r="10180" spans="95:103">
      <c r="CQ10180" s="82"/>
      <c r="CU10180" s="82"/>
      <c r="CY10180" s="82"/>
    </row>
    <row r="10181" spans="95:103">
      <c r="CQ10181" s="82"/>
      <c r="CU10181" s="82"/>
      <c r="CY10181" s="82"/>
    </row>
    <row r="10182" spans="95:103">
      <c r="CQ10182" s="82"/>
      <c r="CU10182" s="82"/>
      <c r="CY10182" s="82"/>
    </row>
    <row r="10183" spans="95:103">
      <c r="CQ10183" s="82"/>
      <c r="CU10183" s="82"/>
      <c r="CY10183" s="82"/>
    </row>
    <row r="10184" spans="95:103">
      <c r="CQ10184" s="82"/>
      <c r="CU10184" s="82"/>
      <c r="CY10184" s="82"/>
    </row>
    <row r="10185" spans="95:103">
      <c r="CQ10185" s="82"/>
      <c r="CU10185" s="82"/>
      <c r="CY10185" s="82"/>
    </row>
    <row r="10186" spans="95:103">
      <c r="CQ10186" s="82"/>
      <c r="CU10186" s="82"/>
      <c r="CY10186" s="82"/>
    </row>
    <row r="10187" spans="95:103">
      <c r="CQ10187" s="82"/>
      <c r="CU10187" s="82"/>
      <c r="CY10187" s="82"/>
    </row>
    <row r="10188" spans="95:103">
      <c r="CQ10188" s="82"/>
      <c r="CU10188" s="82"/>
      <c r="CY10188" s="82"/>
    </row>
    <row r="10189" spans="95:103">
      <c r="CQ10189" s="82"/>
      <c r="CU10189" s="82"/>
      <c r="CY10189" s="82"/>
    </row>
    <row r="10190" spans="95:103">
      <c r="CQ10190" s="82"/>
      <c r="CU10190" s="82"/>
      <c r="CY10190" s="82"/>
    </row>
    <row r="10191" spans="95:103">
      <c r="CQ10191" s="82"/>
      <c r="CU10191" s="82"/>
      <c r="CY10191" s="82"/>
    </row>
    <row r="10192" spans="95:103">
      <c r="CQ10192" s="82"/>
      <c r="CU10192" s="82"/>
      <c r="CY10192" s="82"/>
    </row>
    <row r="10193" spans="95:103">
      <c r="CQ10193" s="82"/>
      <c r="CU10193" s="82"/>
      <c r="CY10193" s="82"/>
    </row>
    <row r="10194" spans="95:103">
      <c r="CQ10194" s="82"/>
      <c r="CU10194" s="82"/>
      <c r="CY10194" s="82"/>
    </row>
    <row r="10195" spans="95:103">
      <c r="CQ10195" s="82"/>
      <c r="CU10195" s="82"/>
      <c r="CY10195" s="82"/>
    </row>
    <row r="10196" spans="95:103">
      <c r="CQ10196" s="82"/>
      <c r="CU10196" s="82"/>
      <c r="CY10196" s="82"/>
    </row>
    <row r="10197" spans="95:103">
      <c r="CQ10197" s="82"/>
      <c r="CU10197" s="82"/>
      <c r="CY10197" s="82"/>
    </row>
    <row r="10198" spans="95:103">
      <c r="CQ10198" s="82"/>
      <c r="CU10198" s="82"/>
      <c r="CY10198" s="82"/>
    </row>
    <row r="10199" spans="95:103">
      <c r="CQ10199" s="82"/>
      <c r="CU10199" s="82"/>
      <c r="CY10199" s="82"/>
    </row>
    <row r="10200" spans="95:103">
      <c r="CQ10200" s="82"/>
      <c r="CU10200" s="82"/>
      <c r="CY10200" s="82"/>
    </row>
    <row r="10201" spans="95:103">
      <c r="CQ10201" s="82"/>
      <c r="CU10201" s="82"/>
      <c r="CY10201" s="82"/>
    </row>
    <row r="10202" spans="95:103">
      <c r="CQ10202" s="82"/>
      <c r="CU10202" s="82"/>
      <c r="CY10202" s="82"/>
    </row>
    <row r="10203" spans="95:103">
      <c r="CQ10203" s="82"/>
      <c r="CU10203" s="82"/>
      <c r="CY10203" s="82"/>
    </row>
    <row r="10204" spans="95:103">
      <c r="CQ10204" s="82"/>
      <c r="CU10204" s="82"/>
      <c r="CY10204" s="82"/>
    </row>
    <row r="10205" spans="95:103">
      <c r="CQ10205" s="82"/>
      <c r="CU10205" s="82"/>
      <c r="CY10205" s="82"/>
    </row>
    <row r="10206" spans="95:103">
      <c r="CQ10206" s="82"/>
      <c r="CU10206" s="82"/>
      <c r="CY10206" s="82"/>
    </row>
    <row r="10207" spans="95:103">
      <c r="CQ10207" s="82"/>
      <c r="CU10207" s="82"/>
      <c r="CY10207" s="82"/>
    </row>
    <row r="10208" spans="95:103">
      <c r="CQ10208" s="82"/>
      <c r="CU10208" s="82"/>
      <c r="CY10208" s="82"/>
    </row>
    <row r="10209" spans="95:103">
      <c r="CQ10209" s="82"/>
      <c r="CU10209" s="82"/>
      <c r="CY10209" s="82"/>
    </row>
    <row r="10210" spans="95:103">
      <c r="CQ10210" s="82"/>
      <c r="CU10210" s="82"/>
      <c r="CY10210" s="82"/>
    </row>
    <row r="10211" spans="95:103">
      <c r="CQ10211" s="82"/>
      <c r="CU10211" s="82"/>
      <c r="CY10211" s="82"/>
    </row>
    <row r="10212" spans="95:103">
      <c r="CQ10212" s="82"/>
      <c r="CU10212" s="82"/>
      <c r="CY10212" s="82"/>
    </row>
    <row r="10213" spans="95:103">
      <c r="CQ10213" s="82"/>
      <c r="CU10213" s="82"/>
      <c r="CY10213" s="82"/>
    </row>
    <row r="10214" spans="95:103">
      <c r="CQ10214" s="82"/>
      <c r="CU10214" s="82"/>
      <c r="CY10214" s="82"/>
    </row>
    <row r="10215" spans="95:103">
      <c r="CQ10215" s="82"/>
      <c r="CU10215" s="82"/>
      <c r="CY10215" s="82"/>
    </row>
    <row r="10216" spans="95:103">
      <c r="CQ10216" s="82"/>
      <c r="CU10216" s="82"/>
      <c r="CY10216" s="82"/>
    </row>
    <row r="10217" spans="95:103">
      <c r="CQ10217" s="82"/>
      <c r="CU10217" s="82"/>
      <c r="CY10217" s="82"/>
    </row>
    <row r="10218" spans="95:103">
      <c r="CQ10218" s="82"/>
      <c r="CU10218" s="82"/>
      <c r="CY10218" s="82"/>
    </row>
    <row r="10219" spans="95:103">
      <c r="CQ10219" s="82"/>
      <c r="CU10219" s="82"/>
      <c r="CY10219" s="82"/>
    </row>
    <row r="10220" spans="95:103">
      <c r="CQ10220" s="82"/>
      <c r="CU10220" s="82"/>
      <c r="CY10220" s="82"/>
    </row>
    <row r="10221" spans="95:103">
      <c r="CQ10221" s="82"/>
      <c r="CU10221" s="82"/>
      <c r="CY10221" s="82"/>
    </row>
    <row r="10222" spans="95:103">
      <c r="CQ10222" s="82"/>
      <c r="CU10222" s="82"/>
      <c r="CY10222" s="82"/>
    </row>
    <row r="10223" spans="95:103">
      <c r="CQ10223" s="82"/>
      <c r="CU10223" s="82"/>
      <c r="CY10223" s="82"/>
    </row>
    <row r="10224" spans="95:103">
      <c r="CQ10224" s="82"/>
      <c r="CU10224" s="82"/>
      <c r="CY10224" s="82"/>
    </row>
    <row r="10225" spans="95:103">
      <c r="CQ10225" s="82"/>
      <c r="CU10225" s="82"/>
      <c r="CY10225" s="82"/>
    </row>
    <row r="10226" spans="95:103">
      <c r="CQ10226" s="82"/>
      <c r="CU10226" s="82"/>
      <c r="CY10226" s="82"/>
    </row>
    <row r="10227" spans="95:103">
      <c r="CQ10227" s="82"/>
      <c r="CU10227" s="82"/>
      <c r="CY10227" s="82"/>
    </row>
    <row r="10228" spans="95:103">
      <c r="CQ10228" s="82"/>
      <c r="CU10228" s="82"/>
      <c r="CY10228" s="82"/>
    </row>
    <row r="10229" spans="95:103">
      <c r="CQ10229" s="82"/>
      <c r="CU10229" s="82"/>
      <c r="CY10229" s="82"/>
    </row>
    <row r="10230" spans="95:103">
      <c r="CQ10230" s="82"/>
      <c r="CU10230" s="82"/>
      <c r="CY10230" s="82"/>
    </row>
    <row r="10231" spans="95:103">
      <c r="CQ10231" s="82"/>
      <c r="CU10231" s="82"/>
      <c r="CY10231" s="82"/>
    </row>
    <row r="10232" spans="95:103">
      <c r="CQ10232" s="82"/>
      <c r="CU10232" s="82"/>
      <c r="CY10232" s="82"/>
    </row>
    <row r="10233" spans="95:103">
      <c r="CQ10233" s="82"/>
      <c r="CU10233" s="82"/>
      <c r="CY10233" s="82"/>
    </row>
    <row r="10234" spans="95:103">
      <c r="CQ10234" s="82"/>
      <c r="CU10234" s="82"/>
      <c r="CY10234" s="82"/>
    </row>
    <row r="10235" spans="95:103">
      <c r="CQ10235" s="82"/>
      <c r="CU10235" s="82"/>
      <c r="CY10235" s="82"/>
    </row>
    <row r="10236" spans="95:103">
      <c r="CQ10236" s="82"/>
      <c r="CU10236" s="82"/>
      <c r="CY10236" s="82"/>
    </row>
    <row r="10237" spans="95:103">
      <c r="CQ10237" s="82"/>
      <c r="CU10237" s="82"/>
      <c r="CY10237" s="82"/>
    </row>
    <row r="10238" spans="95:103">
      <c r="CQ10238" s="82"/>
      <c r="CU10238" s="82"/>
      <c r="CY10238" s="82"/>
    </row>
    <row r="10239" spans="95:103">
      <c r="CQ10239" s="82"/>
      <c r="CU10239" s="82"/>
      <c r="CY10239" s="82"/>
    </row>
    <row r="10240" spans="95:103">
      <c r="CQ10240" s="82"/>
      <c r="CU10240" s="82"/>
      <c r="CY10240" s="82"/>
    </row>
    <row r="10241" spans="95:103">
      <c r="CQ10241" s="82"/>
      <c r="CU10241" s="82"/>
      <c r="CY10241" s="82"/>
    </row>
    <row r="10242" spans="95:103">
      <c r="CQ10242" s="82"/>
      <c r="CU10242" s="82"/>
      <c r="CY10242" s="82"/>
    </row>
    <row r="10243" spans="95:103">
      <c r="CQ10243" s="82"/>
      <c r="CU10243" s="82"/>
      <c r="CY10243" s="82"/>
    </row>
    <row r="10244" spans="95:103">
      <c r="CQ10244" s="82"/>
      <c r="CU10244" s="82"/>
      <c r="CY10244" s="82"/>
    </row>
    <row r="10245" spans="95:103">
      <c r="CQ10245" s="82"/>
      <c r="CU10245" s="82"/>
      <c r="CY10245" s="82"/>
    </row>
    <row r="10246" spans="95:103">
      <c r="CQ10246" s="82"/>
      <c r="CU10246" s="82"/>
      <c r="CY10246" s="82"/>
    </row>
    <row r="10247" spans="95:103">
      <c r="CQ10247" s="82"/>
      <c r="CU10247" s="82"/>
      <c r="CY10247" s="82"/>
    </row>
    <row r="10248" spans="95:103">
      <c r="CQ10248" s="82"/>
      <c r="CU10248" s="82"/>
      <c r="CY10248" s="82"/>
    </row>
    <row r="10249" spans="95:103">
      <c r="CQ10249" s="82"/>
      <c r="CU10249" s="82"/>
      <c r="CY10249" s="82"/>
    </row>
    <row r="10250" spans="95:103">
      <c r="CQ10250" s="82"/>
      <c r="CU10250" s="82"/>
      <c r="CY10250" s="82"/>
    </row>
    <row r="10251" spans="95:103">
      <c r="CQ10251" s="82"/>
      <c r="CU10251" s="82"/>
      <c r="CY10251" s="82"/>
    </row>
    <row r="10252" spans="95:103">
      <c r="CQ10252" s="82"/>
      <c r="CU10252" s="82"/>
      <c r="CY10252" s="82"/>
    </row>
    <row r="10253" spans="95:103">
      <c r="CQ10253" s="82"/>
      <c r="CU10253" s="82"/>
      <c r="CY10253" s="82"/>
    </row>
    <row r="10254" spans="95:103">
      <c r="CQ10254" s="82"/>
      <c r="CU10254" s="82"/>
      <c r="CY10254" s="82"/>
    </row>
    <row r="10255" spans="95:103">
      <c r="CQ10255" s="82"/>
      <c r="CU10255" s="82"/>
      <c r="CY10255" s="82"/>
    </row>
    <row r="10256" spans="95:103">
      <c r="CQ10256" s="82"/>
      <c r="CU10256" s="82"/>
      <c r="CY10256" s="82"/>
    </row>
    <row r="10257" spans="95:103">
      <c r="CQ10257" s="82"/>
      <c r="CU10257" s="82"/>
      <c r="CY10257" s="82"/>
    </row>
    <row r="10258" spans="95:103">
      <c r="CQ10258" s="82"/>
      <c r="CU10258" s="82"/>
      <c r="CY10258" s="82"/>
    </row>
    <row r="10259" spans="95:103">
      <c r="CQ10259" s="82"/>
      <c r="CU10259" s="82"/>
      <c r="CY10259" s="82"/>
    </row>
    <row r="10260" spans="95:103">
      <c r="CQ10260" s="82"/>
      <c r="CU10260" s="82"/>
      <c r="CY10260" s="82"/>
    </row>
    <row r="10261" spans="95:103">
      <c r="CQ10261" s="82"/>
      <c r="CU10261" s="82"/>
      <c r="CY10261" s="82"/>
    </row>
    <row r="10262" spans="95:103">
      <c r="CQ10262" s="82"/>
      <c r="CU10262" s="82"/>
      <c r="CY10262" s="82"/>
    </row>
    <row r="10263" spans="95:103">
      <c r="CQ10263" s="82"/>
      <c r="CU10263" s="82"/>
      <c r="CY10263" s="82"/>
    </row>
    <row r="10264" spans="95:103">
      <c r="CQ10264" s="82"/>
      <c r="CU10264" s="82"/>
      <c r="CY10264" s="82"/>
    </row>
    <row r="10265" spans="95:103">
      <c r="CQ10265" s="82"/>
      <c r="CU10265" s="82"/>
      <c r="CY10265" s="82"/>
    </row>
    <row r="10266" spans="95:103">
      <c r="CQ10266" s="82"/>
      <c r="CU10266" s="82"/>
      <c r="CY10266" s="82"/>
    </row>
    <row r="10267" spans="95:103">
      <c r="CQ10267" s="82"/>
      <c r="CU10267" s="82"/>
      <c r="CY10267" s="82"/>
    </row>
    <row r="10268" spans="95:103">
      <c r="CQ10268" s="82"/>
      <c r="CU10268" s="82"/>
      <c r="CY10268" s="82"/>
    </row>
    <row r="10269" spans="95:103">
      <c r="CQ10269" s="82"/>
      <c r="CU10269" s="82"/>
      <c r="CY10269" s="82"/>
    </row>
    <row r="10270" spans="95:103">
      <c r="CQ10270" s="82"/>
      <c r="CU10270" s="82"/>
      <c r="CY10270" s="82"/>
    </row>
    <row r="10271" spans="95:103">
      <c r="CQ10271" s="82"/>
      <c r="CU10271" s="82"/>
      <c r="CY10271" s="82"/>
    </row>
    <row r="10272" spans="95:103">
      <c r="CQ10272" s="82"/>
      <c r="CU10272" s="82"/>
      <c r="CY10272" s="82"/>
    </row>
    <row r="10273" spans="95:103">
      <c r="CQ10273" s="82"/>
      <c r="CU10273" s="82"/>
      <c r="CY10273" s="82"/>
    </row>
    <row r="10274" spans="95:103">
      <c r="CQ10274" s="82"/>
      <c r="CU10274" s="82"/>
      <c r="CY10274" s="82"/>
    </row>
    <row r="10275" spans="95:103">
      <c r="CQ10275" s="82"/>
      <c r="CU10275" s="82"/>
      <c r="CY10275" s="82"/>
    </row>
    <row r="10276" spans="95:103">
      <c r="CQ10276" s="82"/>
      <c r="CU10276" s="82"/>
      <c r="CY10276" s="82"/>
    </row>
    <row r="10277" spans="95:103">
      <c r="CQ10277" s="82"/>
      <c r="CU10277" s="82"/>
      <c r="CY10277" s="82"/>
    </row>
    <row r="10278" spans="95:103">
      <c r="CQ10278" s="82"/>
      <c r="CU10278" s="82"/>
      <c r="CY10278" s="82"/>
    </row>
    <row r="10279" spans="95:103">
      <c r="CQ10279" s="82"/>
      <c r="CU10279" s="82"/>
      <c r="CY10279" s="82"/>
    </row>
    <row r="10280" spans="95:103">
      <c r="CQ10280" s="82"/>
      <c r="CU10280" s="82"/>
      <c r="CY10280" s="82"/>
    </row>
    <row r="10281" spans="95:103">
      <c r="CQ10281" s="82"/>
      <c r="CU10281" s="82"/>
      <c r="CY10281" s="82"/>
    </row>
    <row r="10282" spans="95:103">
      <c r="CQ10282" s="82"/>
      <c r="CU10282" s="82"/>
      <c r="CY10282" s="82"/>
    </row>
    <row r="10283" spans="95:103">
      <c r="CQ10283" s="82"/>
      <c r="CU10283" s="82"/>
      <c r="CY10283" s="82"/>
    </row>
    <row r="10284" spans="95:103">
      <c r="CQ10284" s="82"/>
      <c r="CU10284" s="82"/>
      <c r="CY10284" s="82"/>
    </row>
    <row r="10285" spans="95:103">
      <c r="CQ10285" s="82"/>
      <c r="CU10285" s="82"/>
      <c r="CY10285" s="82"/>
    </row>
    <row r="10286" spans="95:103">
      <c r="CQ10286" s="82"/>
      <c r="CU10286" s="82"/>
      <c r="CY10286" s="82"/>
    </row>
    <row r="10287" spans="95:103">
      <c r="CQ10287" s="82"/>
      <c r="CU10287" s="82"/>
      <c r="CY10287" s="82"/>
    </row>
    <row r="10288" spans="95:103">
      <c r="CQ10288" s="82"/>
      <c r="CU10288" s="82"/>
      <c r="CY10288" s="82"/>
    </row>
    <row r="10289" spans="95:103">
      <c r="CQ10289" s="82"/>
      <c r="CU10289" s="82"/>
      <c r="CY10289" s="82"/>
    </row>
    <row r="10290" spans="95:103">
      <c r="CQ10290" s="82"/>
      <c r="CU10290" s="82"/>
      <c r="CY10290" s="82"/>
    </row>
    <row r="10291" spans="95:103">
      <c r="CQ10291" s="82"/>
      <c r="CU10291" s="82"/>
      <c r="CY10291" s="82"/>
    </row>
    <row r="10292" spans="95:103">
      <c r="CQ10292" s="82"/>
      <c r="CU10292" s="82"/>
      <c r="CY10292" s="82"/>
    </row>
    <row r="10293" spans="95:103">
      <c r="CQ10293" s="82"/>
      <c r="CU10293" s="82"/>
      <c r="CY10293" s="82"/>
    </row>
    <row r="10294" spans="95:103">
      <c r="CQ10294" s="82"/>
      <c r="CU10294" s="82"/>
      <c r="CY10294" s="82"/>
    </row>
    <row r="10295" spans="95:103">
      <c r="CQ10295" s="82"/>
      <c r="CU10295" s="82"/>
      <c r="CY10295" s="82"/>
    </row>
    <row r="10296" spans="95:103">
      <c r="CQ10296" s="82"/>
      <c r="CU10296" s="82"/>
      <c r="CY10296" s="82"/>
    </row>
    <row r="10297" spans="95:103">
      <c r="CQ10297" s="82"/>
      <c r="CU10297" s="82"/>
      <c r="CY10297" s="82"/>
    </row>
    <row r="10298" spans="95:103">
      <c r="CQ10298" s="82"/>
      <c r="CU10298" s="82"/>
      <c r="CY10298" s="82"/>
    </row>
    <row r="10299" spans="95:103">
      <c r="CQ10299" s="82"/>
      <c r="CU10299" s="82"/>
      <c r="CY10299" s="82"/>
    </row>
    <row r="10300" spans="95:103">
      <c r="CQ10300" s="82"/>
      <c r="CU10300" s="82"/>
      <c r="CY10300" s="82"/>
    </row>
    <row r="10301" spans="95:103">
      <c r="CQ10301" s="82"/>
      <c r="CU10301" s="82"/>
      <c r="CY10301" s="82"/>
    </row>
    <row r="10302" spans="95:103">
      <c r="CQ10302" s="82"/>
      <c r="CU10302" s="82"/>
      <c r="CY10302" s="82"/>
    </row>
    <row r="10303" spans="95:103">
      <c r="CQ10303" s="82"/>
      <c r="CU10303" s="82"/>
      <c r="CY10303" s="82"/>
    </row>
    <row r="10304" spans="95:103">
      <c r="CQ10304" s="82"/>
      <c r="CU10304" s="82"/>
      <c r="CY10304" s="82"/>
    </row>
    <row r="10305" spans="95:103">
      <c r="CQ10305" s="82"/>
      <c r="CU10305" s="82"/>
      <c r="CY10305" s="82"/>
    </row>
    <row r="10306" spans="95:103">
      <c r="CQ10306" s="82"/>
      <c r="CU10306" s="82"/>
      <c r="CY10306" s="82"/>
    </row>
    <row r="10307" spans="95:103">
      <c r="CQ10307" s="82"/>
      <c r="CU10307" s="82"/>
      <c r="CY10307" s="82"/>
    </row>
    <row r="10308" spans="95:103">
      <c r="CQ10308" s="82"/>
      <c r="CU10308" s="82"/>
      <c r="CY10308" s="82"/>
    </row>
    <row r="10309" spans="95:103">
      <c r="CQ10309" s="82"/>
      <c r="CU10309" s="82"/>
      <c r="CY10309" s="82"/>
    </row>
    <row r="10310" spans="95:103">
      <c r="CQ10310" s="82"/>
      <c r="CU10310" s="82"/>
      <c r="CY10310" s="82"/>
    </row>
    <row r="10311" spans="95:103">
      <c r="CQ10311" s="82"/>
      <c r="CU10311" s="82"/>
      <c r="CY10311" s="82"/>
    </row>
    <row r="10312" spans="95:103">
      <c r="CQ10312" s="82"/>
      <c r="CU10312" s="82"/>
      <c r="CY10312" s="82"/>
    </row>
    <row r="10313" spans="95:103">
      <c r="CQ10313" s="82"/>
      <c r="CU10313" s="82"/>
      <c r="CY10313" s="82"/>
    </row>
    <row r="10314" spans="95:103">
      <c r="CQ10314" s="82"/>
      <c r="CU10314" s="82"/>
      <c r="CY10314" s="82"/>
    </row>
    <row r="10315" spans="95:103">
      <c r="CQ10315" s="82"/>
      <c r="CU10315" s="82"/>
      <c r="CY10315" s="82"/>
    </row>
    <row r="10316" spans="95:103">
      <c r="CQ10316" s="82"/>
      <c r="CU10316" s="82"/>
      <c r="CY10316" s="82"/>
    </row>
    <row r="10317" spans="95:103">
      <c r="CQ10317" s="82"/>
      <c r="CU10317" s="82"/>
      <c r="CY10317" s="82"/>
    </row>
    <row r="10318" spans="95:103">
      <c r="CQ10318" s="82"/>
      <c r="CU10318" s="82"/>
      <c r="CY10318" s="82"/>
    </row>
    <row r="10319" spans="95:103">
      <c r="CQ10319" s="82"/>
      <c r="CU10319" s="82"/>
      <c r="CY10319" s="82"/>
    </row>
    <row r="10320" spans="95:103">
      <c r="CQ10320" s="82"/>
      <c r="CU10320" s="82"/>
      <c r="CY10320" s="82"/>
    </row>
    <row r="10321" spans="95:103">
      <c r="CQ10321" s="82"/>
      <c r="CU10321" s="82"/>
      <c r="CY10321" s="82"/>
    </row>
    <row r="10322" spans="95:103">
      <c r="CQ10322" s="82"/>
      <c r="CU10322" s="82"/>
      <c r="CY10322" s="82"/>
    </row>
    <row r="10323" spans="95:103">
      <c r="CQ10323" s="82"/>
      <c r="CU10323" s="82"/>
      <c r="CY10323" s="82"/>
    </row>
    <row r="10324" spans="95:103">
      <c r="CQ10324" s="82"/>
      <c r="CU10324" s="82"/>
      <c r="CY10324" s="82"/>
    </row>
    <row r="10325" spans="95:103">
      <c r="CQ10325" s="82"/>
      <c r="CU10325" s="82"/>
      <c r="CY10325" s="82"/>
    </row>
    <row r="10326" spans="95:103">
      <c r="CQ10326" s="82"/>
      <c r="CU10326" s="82"/>
      <c r="CY10326" s="82"/>
    </row>
    <row r="10327" spans="95:103">
      <c r="CQ10327" s="82"/>
      <c r="CU10327" s="82"/>
      <c r="CY10327" s="82"/>
    </row>
    <row r="10328" spans="95:103">
      <c r="CQ10328" s="82"/>
      <c r="CU10328" s="82"/>
      <c r="CY10328" s="82"/>
    </row>
    <row r="10329" spans="95:103">
      <c r="CQ10329" s="82"/>
      <c r="CU10329" s="82"/>
      <c r="CY10329" s="82"/>
    </row>
    <row r="10330" spans="95:103">
      <c r="CQ10330" s="82"/>
      <c r="CU10330" s="82"/>
      <c r="CY10330" s="82"/>
    </row>
    <row r="10331" spans="95:103">
      <c r="CQ10331" s="82"/>
      <c r="CU10331" s="82"/>
      <c r="CY10331" s="82"/>
    </row>
    <row r="10332" spans="95:103">
      <c r="CQ10332" s="82"/>
      <c r="CU10332" s="82"/>
      <c r="CY10332" s="82"/>
    </row>
    <row r="10333" spans="95:103">
      <c r="CQ10333" s="82"/>
      <c r="CU10333" s="82"/>
      <c r="CY10333" s="82"/>
    </row>
    <row r="10334" spans="95:103">
      <c r="CQ10334" s="82"/>
      <c r="CU10334" s="82"/>
      <c r="CY10334" s="82"/>
    </row>
    <row r="10335" spans="95:103">
      <c r="CQ10335" s="82"/>
      <c r="CU10335" s="82"/>
      <c r="CY10335" s="82"/>
    </row>
    <row r="10336" spans="95:103">
      <c r="CQ10336" s="82"/>
      <c r="CU10336" s="82"/>
      <c r="CY10336" s="82"/>
    </row>
    <row r="10337" spans="95:103">
      <c r="CQ10337" s="82"/>
      <c r="CU10337" s="82"/>
      <c r="CY10337" s="82"/>
    </row>
    <row r="10338" spans="95:103">
      <c r="CQ10338" s="82"/>
      <c r="CU10338" s="82"/>
      <c r="CY10338" s="82"/>
    </row>
    <row r="10339" spans="95:103">
      <c r="CQ10339" s="82"/>
      <c r="CU10339" s="82"/>
      <c r="CY10339" s="82"/>
    </row>
    <row r="10340" spans="95:103">
      <c r="CQ10340" s="82"/>
      <c r="CU10340" s="82"/>
      <c r="CY10340" s="82"/>
    </row>
    <row r="10341" spans="95:103">
      <c r="CQ10341" s="82"/>
      <c r="CU10341" s="82"/>
      <c r="CY10341" s="82"/>
    </row>
    <row r="10342" spans="95:103">
      <c r="CQ10342" s="82"/>
      <c r="CU10342" s="82"/>
      <c r="CY10342" s="82"/>
    </row>
    <row r="10343" spans="95:103">
      <c r="CQ10343" s="82"/>
      <c r="CU10343" s="82"/>
      <c r="CY10343" s="82"/>
    </row>
    <row r="10344" spans="95:103">
      <c r="CQ10344" s="82"/>
      <c r="CU10344" s="82"/>
      <c r="CY10344" s="82"/>
    </row>
    <row r="10345" spans="95:103">
      <c r="CQ10345" s="82"/>
      <c r="CU10345" s="82"/>
      <c r="CY10345" s="82"/>
    </row>
    <row r="10346" spans="95:103">
      <c r="CQ10346" s="82"/>
      <c r="CU10346" s="82"/>
      <c r="CY10346" s="82"/>
    </row>
    <row r="10347" spans="95:103">
      <c r="CQ10347" s="82"/>
      <c r="CU10347" s="82"/>
      <c r="CY10347" s="82"/>
    </row>
    <row r="10348" spans="95:103">
      <c r="CQ10348" s="82"/>
      <c r="CU10348" s="82"/>
      <c r="CY10348" s="82"/>
    </row>
    <row r="10349" spans="95:103">
      <c r="CQ10349" s="82"/>
      <c r="CU10349" s="82"/>
      <c r="CY10349" s="82"/>
    </row>
    <row r="10350" spans="95:103">
      <c r="CQ10350" s="82"/>
      <c r="CU10350" s="82"/>
      <c r="CY10350" s="82"/>
    </row>
    <row r="10351" spans="95:103">
      <c r="CQ10351" s="82"/>
      <c r="CU10351" s="82"/>
      <c r="CY10351" s="82"/>
    </row>
    <row r="10352" spans="95:103">
      <c r="CQ10352" s="82"/>
      <c r="CU10352" s="82"/>
      <c r="CY10352" s="82"/>
    </row>
    <row r="10353" spans="95:103">
      <c r="CQ10353" s="82"/>
      <c r="CU10353" s="82"/>
      <c r="CY10353" s="82"/>
    </row>
    <row r="10354" spans="95:103">
      <c r="CQ10354" s="82"/>
      <c r="CU10354" s="82"/>
      <c r="CY10354" s="82"/>
    </row>
    <row r="10355" spans="95:103">
      <c r="CQ10355" s="82"/>
      <c r="CU10355" s="82"/>
      <c r="CY10355" s="82"/>
    </row>
    <row r="10356" spans="95:103">
      <c r="CQ10356" s="82"/>
      <c r="CU10356" s="82"/>
      <c r="CY10356" s="82"/>
    </row>
    <row r="10357" spans="95:103">
      <c r="CQ10357" s="82"/>
      <c r="CU10357" s="82"/>
      <c r="CY10357" s="82"/>
    </row>
    <row r="10358" spans="95:103">
      <c r="CQ10358" s="82"/>
      <c r="CU10358" s="82"/>
      <c r="CY10358" s="82"/>
    </row>
    <row r="10359" spans="95:103">
      <c r="CQ10359" s="82"/>
      <c r="CU10359" s="82"/>
      <c r="CY10359" s="82"/>
    </row>
    <row r="10360" spans="95:103">
      <c r="CQ10360" s="82"/>
      <c r="CU10360" s="82"/>
      <c r="CY10360" s="82"/>
    </row>
    <row r="10361" spans="95:103">
      <c r="CQ10361" s="82"/>
      <c r="CU10361" s="82"/>
      <c r="CY10361" s="82"/>
    </row>
    <row r="10362" spans="95:103">
      <c r="CQ10362" s="82"/>
      <c r="CU10362" s="82"/>
      <c r="CY10362" s="82"/>
    </row>
    <row r="10363" spans="95:103">
      <c r="CQ10363" s="82"/>
      <c r="CU10363" s="82"/>
      <c r="CY10363" s="82"/>
    </row>
    <row r="10364" spans="95:103">
      <c r="CQ10364" s="82"/>
      <c r="CU10364" s="82"/>
      <c r="CY10364" s="82"/>
    </row>
    <row r="10365" spans="95:103">
      <c r="CQ10365" s="82"/>
      <c r="CU10365" s="82"/>
      <c r="CY10365" s="82"/>
    </row>
    <row r="10366" spans="95:103">
      <c r="CQ10366" s="82"/>
      <c r="CU10366" s="82"/>
      <c r="CY10366" s="82"/>
    </row>
    <row r="10367" spans="95:103">
      <c r="CQ10367" s="82"/>
      <c r="CU10367" s="82"/>
      <c r="CY10367" s="82"/>
    </row>
    <row r="10368" spans="95:103">
      <c r="CQ10368" s="82"/>
      <c r="CU10368" s="82"/>
      <c r="CY10368" s="82"/>
    </row>
    <row r="10369" spans="95:103">
      <c r="CQ10369" s="82"/>
      <c r="CU10369" s="82"/>
      <c r="CY10369" s="82"/>
    </row>
    <row r="10370" spans="95:103">
      <c r="CQ10370" s="82"/>
      <c r="CU10370" s="82"/>
      <c r="CY10370" s="82"/>
    </row>
    <row r="10371" spans="95:103">
      <c r="CQ10371" s="82"/>
      <c r="CU10371" s="82"/>
      <c r="CY10371" s="82"/>
    </row>
    <row r="10372" spans="95:103">
      <c r="CQ10372" s="82"/>
      <c r="CU10372" s="82"/>
      <c r="CY10372" s="82"/>
    </row>
    <row r="10373" spans="95:103">
      <c r="CQ10373" s="82"/>
      <c r="CU10373" s="82"/>
      <c r="CY10373" s="82"/>
    </row>
    <row r="10374" spans="95:103">
      <c r="CQ10374" s="82"/>
      <c r="CU10374" s="82"/>
      <c r="CY10374" s="82"/>
    </row>
    <row r="10375" spans="95:103">
      <c r="CQ10375" s="82"/>
      <c r="CU10375" s="82"/>
      <c r="CY10375" s="82"/>
    </row>
    <row r="10376" spans="95:103">
      <c r="CQ10376" s="82"/>
      <c r="CU10376" s="82"/>
      <c r="CY10376" s="82"/>
    </row>
    <row r="10377" spans="95:103">
      <c r="CQ10377" s="82"/>
      <c r="CU10377" s="82"/>
      <c r="CY10377" s="82"/>
    </row>
    <row r="10378" spans="95:103">
      <c r="CQ10378" s="82"/>
      <c r="CU10378" s="82"/>
      <c r="CY10378" s="82"/>
    </row>
    <row r="10379" spans="95:103">
      <c r="CQ10379" s="82"/>
      <c r="CU10379" s="82"/>
      <c r="CY10379" s="82"/>
    </row>
    <row r="10380" spans="95:103">
      <c r="CQ10380" s="82"/>
      <c r="CU10380" s="82"/>
      <c r="CY10380" s="82"/>
    </row>
    <row r="10381" spans="95:103">
      <c r="CQ10381" s="82"/>
      <c r="CU10381" s="82"/>
      <c r="CY10381" s="82"/>
    </row>
    <row r="10382" spans="95:103">
      <c r="CQ10382" s="82"/>
      <c r="CU10382" s="82"/>
      <c r="CY10382" s="82"/>
    </row>
    <row r="10383" spans="95:103">
      <c r="CQ10383" s="82"/>
      <c r="CU10383" s="82"/>
      <c r="CY10383" s="82"/>
    </row>
    <row r="10384" spans="95:103">
      <c r="CQ10384" s="82"/>
      <c r="CU10384" s="82"/>
      <c r="CY10384" s="82"/>
    </row>
    <row r="10385" spans="95:103">
      <c r="CQ10385" s="82"/>
      <c r="CU10385" s="82"/>
      <c r="CY10385" s="82"/>
    </row>
    <row r="10386" spans="95:103">
      <c r="CQ10386" s="82"/>
      <c r="CU10386" s="82"/>
      <c r="CY10386" s="82"/>
    </row>
    <row r="10387" spans="95:103">
      <c r="CQ10387" s="82"/>
      <c r="CU10387" s="82"/>
      <c r="CY10387" s="82"/>
    </row>
    <row r="10388" spans="95:103">
      <c r="CQ10388" s="82"/>
      <c r="CU10388" s="82"/>
      <c r="CY10388" s="82"/>
    </row>
    <row r="10389" spans="95:103">
      <c r="CQ10389" s="82"/>
      <c r="CU10389" s="82"/>
      <c r="CY10389" s="82"/>
    </row>
    <row r="10390" spans="95:103">
      <c r="CQ10390" s="82"/>
      <c r="CU10390" s="82"/>
      <c r="CY10390" s="82"/>
    </row>
    <row r="10391" spans="95:103">
      <c r="CQ10391" s="82"/>
      <c r="CU10391" s="82"/>
      <c r="CY10391" s="82"/>
    </row>
    <row r="10392" spans="95:103">
      <c r="CQ10392" s="82"/>
      <c r="CU10392" s="82"/>
      <c r="CY10392" s="82"/>
    </row>
    <row r="10393" spans="95:103">
      <c r="CQ10393" s="82"/>
      <c r="CU10393" s="82"/>
      <c r="CY10393" s="82"/>
    </row>
    <row r="10394" spans="95:103">
      <c r="CQ10394" s="82"/>
      <c r="CU10394" s="82"/>
      <c r="CY10394" s="82"/>
    </row>
    <row r="10395" spans="95:103">
      <c r="CQ10395" s="82"/>
      <c r="CU10395" s="82"/>
      <c r="CY10395" s="82"/>
    </row>
    <row r="10396" spans="95:103">
      <c r="CQ10396" s="82"/>
      <c r="CU10396" s="82"/>
      <c r="CY10396" s="82"/>
    </row>
    <row r="10397" spans="95:103">
      <c r="CQ10397" s="82"/>
      <c r="CU10397" s="82"/>
      <c r="CY10397" s="82"/>
    </row>
    <row r="10398" spans="95:103">
      <c r="CQ10398" s="82"/>
      <c r="CU10398" s="82"/>
      <c r="CY10398" s="82"/>
    </row>
    <row r="10399" spans="95:103">
      <c r="CQ10399" s="82"/>
      <c r="CU10399" s="82"/>
      <c r="CY10399" s="82"/>
    </row>
    <row r="10400" spans="95:103">
      <c r="CQ10400" s="82"/>
      <c r="CU10400" s="82"/>
      <c r="CY10400" s="82"/>
    </row>
    <row r="10401" spans="95:103">
      <c r="CQ10401" s="82"/>
      <c r="CU10401" s="82"/>
      <c r="CY10401" s="82"/>
    </row>
    <row r="10402" spans="95:103">
      <c r="CQ10402" s="82"/>
      <c r="CU10402" s="82"/>
      <c r="CY10402" s="82"/>
    </row>
    <row r="10403" spans="95:103">
      <c r="CQ10403" s="82"/>
      <c r="CU10403" s="82"/>
      <c r="CY10403" s="82"/>
    </row>
    <row r="10404" spans="95:103">
      <c r="CQ10404" s="82"/>
      <c r="CU10404" s="82"/>
      <c r="CY10404" s="82"/>
    </row>
    <row r="10405" spans="95:103">
      <c r="CQ10405" s="82"/>
      <c r="CU10405" s="82"/>
      <c r="CY10405" s="82"/>
    </row>
    <row r="10406" spans="95:103">
      <c r="CQ10406" s="82"/>
      <c r="CU10406" s="82"/>
      <c r="CY10406" s="82"/>
    </row>
    <row r="10407" spans="95:103">
      <c r="CQ10407" s="82"/>
      <c r="CU10407" s="82"/>
      <c r="CY10407" s="82"/>
    </row>
    <row r="10408" spans="95:103">
      <c r="CQ10408" s="82"/>
      <c r="CU10408" s="82"/>
      <c r="CY10408" s="82"/>
    </row>
    <row r="10409" spans="95:103">
      <c r="CQ10409" s="82"/>
      <c r="CU10409" s="82"/>
      <c r="CY10409" s="82"/>
    </row>
    <row r="10410" spans="95:103">
      <c r="CQ10410" s="82"/>
      <c r="CU10410" s="82"/>
      <c r="CY10410" s="82"/>
    </row>
    <row r="10411" spans="95:103">
      <c r="CQ10411" s="82"/>
      <c r="CU10411" s="82"/>
      <c r="CY10411" s="82"/>
    </row>
    <row r="10412" spans="95:103">
      <c r="CQ10412" s="82"/>
      <c r="CU10412" s="82"/>
      <c r="CY10412" s="82"/>
    </row>
    <row r="10413" spans="95:103">
      <c r="CQ10413" s="82"/>
      <c r="CU10413" s="82"/>
      <c r="CY10413" s="82"/>
    </row>
    <row r="10414" spans="95:103">
      <c r="CQ10414" s="82"/>
      <c r="CU10414" s="82"/>
      <c r="CY10414" s="82"/>
    </row>
    <row r="10415" spans="95:103">
      <c r="CQ10415" s="82"/>
      <c r="CU10415" s="82"/>
      <c r="CY10415" s="82"/>
    </row>
    <row r="10416" spans="95:103">
      <c r="CQ10416" s="82"/>
      <c r="CU10416" s="82"/>
      <c r="CY10416" s="82"/>
    </row>
    <row r="10417" spans="95:103">
      <c r="CQ10417" s="82"/>
      <c r="CU10417" s="82"/>
      <c r="CY10417" s="82"/>
    </row>
    <row r="10418" spans="95:103">
      <c r="CQ10418" s="82"/>
      <c r="CU10418" s="82"/>
      <c r="CY10418" s="82"/>
    </row>
    <row r="10419" spans="95:103">
      <c r="CQ10419" s="82"/>
      <c r="CU10419" s="82"/>
      <c r="CY10419" s="82"/>
    </row>
    <row r="10420" spans="95:103">
      <c r="CQ10420" s="82"/>
      <c r="CU10420" s="82"/>
      <c r="CY10420" s="82"/>
    </row>
    <row r="10421" spans="95:103">
      <c r="CQ10421" s="82"/>
      <c r="CU10421" s="82"/>
      <c r="CY10421" s="82"/>
    </row>
    <row r="10422" spans="95:103">
      <c r="CQ10422" s="82"/>
      <c r="CU10422" s="82"/>
      <c r="CY10422" s="82"/>
    </row>
    <row r="10423" spans="95:103">
      <c r="CQ10423" s="82"/>
      <c r="CU10423" s="82"/>
      <c r="CY10423" s="82"/>
    </row>
    <row r="10424" spans="95:103">
      <c r="CQ10424" s="82"/>
      <c r="CU10424" s="82"/>
      <c r="CY10424" s="82"/>
    </row>
    <row r="10425" spans="95:103">
      <c r="CQ10425" s="82"/>
      <c r="CU10425" s="82"/>
      <c r="CY10425" s="82"/>
    </row>
    <row r="10426" spans="95:103">
      <c r="CQ10426" s="82"/>
      <c r="CU10426" s="82"/>
      <c r="CY10426" s="82"/>
    </row>
    <row r="10427" spans="95:103">
      <c r="CQ10427" s="82"/>
      <c r="CU10427" s="82"/>
      <c r="CY10427" s="82"/>
    </row>
    <row r="10428" spans="95:103">
      <c r="CQ10428" s="82"/>
      <c r="CU10428" s="82"/>
      <c r="CY10428" s="82"/>
    </row>
    <row r="10429" spans="95:103">
      <c r="CQ10429" s="82"/>
      <c r="CU10429" s="82"/>
      <c r="CY10429" s="82"/>
    </row>
    <row r="10430" spans="95:103">
      <c r="CQ10430" s="82"/>
      <c r="CU10430" s="82"/>
      <c r="CY10430" s="82"/>
    </row>
    <row r="10431" spans="95:103">
      <c r="CQ10431" s="82"/>
      <c r="CU10431" s="82"/>
      <c r="CY10431" s="82"/>
    </row>
    <row r="10432" spans="95:103">
      <c r="CQ10432" s="82"/>
      <c r="CU10432" s="82"/>
      <c r="CY10432" s="82"/>
    </row>
    <row r="10433" spans="95:103">
      <c r="CQ10433" s="82"/>
      <c r="CU10433" s="82"/>
      <c r="CY10433" s="82"/>
    </row>
    <row r="10434" spans="95:103">
      <c r="CQ10434" s="82"/>
      <c r="CU10434" s="82"/>
      <c r="CY10434" s="82"/>
    </row>
    <row r="10435" spans="95:103">
      <c r="CQ10435" s="82"/>
      <c r="CU10435" s="82"/>
      <c r="CY10435" s="82"/>
    </row>
    <row r="10436" spans="95:103">
      <c r="CQ10436" s="82"/>
      <c r="CU10436" s="82"/>
      <c r="CY10436" s="82"/>
    </row>
    <row r="10437" spans="95:103">
      <c r="CQ10437" s="82"/>
      <c r="CU10437" s="82"/>
      <c r="CY10437" s="82"/>
    </row>
    <row r="10438" spans="95:103">
      <c r="CQ10438" s="82"/>
      <c r="CU10438" s="82"/>
      <c r="CY10438" s="82"/>
    </row>
    <row r="10439" spans="95:103">
      <c r="CQ10439" s="82"/>
      <c r="CU10439" s="82"/>
      <c r="CY10439" s="82"/>
    </row>
    <row r="10440" spans="95:103">
      <c r="CQ10440" s="82"/>
      <c r="CU10440" s="82"/>
      <c r="CY10440" s="82"/>
    </row>
    <row r="10441" spans="95:103">
      <c r="CQ10441" s="82"/>
      <c r="CU10441" s="82"/>
      <c r="CY10441" s="82"/>
    </row>
    <row r="10442" spans="95:103">
      <c r="CQ10442" s="82"/>
      <c r="CU10442" s="82"/>
      <c r="CY10442" s="82"/>
    </row>
    <row r="10443" spans="95:103">
      <c r="CQ10443" s="82"/>
      <c r="CU10443" s="82"/>
      <c r="CY10443" s="82"/>
    </row>
    <row r="10444" spans="95:103">
      <c r="CQ10444" s="82"/>
      <c r="CU10444" s="82"/>
      <c r="CY10444" s="82"/>
    </row>
    <row r="10445" spans="95:103">
      <c r="CQ10445" s="82"/>
      <c r="CU10445" s="82"/>
      <c r="CY10445" s="82"/>
    </row>
    <row r="10446" spans="95:103">
      <c r="CQ10446" s="82"/>
      <c r="CU10446" s="82"/>
      <c r="CY10446" s="82"/>
    </row>
    <row r="10447" spans="95:103">
      <c r="CQ10447" s="82"/>
      <c r="CU10447" s="82"/>
      <c r="CY10447" s="82"/>
    </row>
    <row r="10448" spans="95:103">
      <c r="CQ10448" s="82"/>
      <c r="CU10448" s="82"/>
      <c r="CY10448" s="82"/>
    </row>
    <row r="10449" spans="95:103">
      <c r="CQ10449" s="82"/>
      <c r="CU10449" s="82"/>
      <c r="CY10449" s="82"/>
    </row>
    <row r="10450" spans="95:103">
      <c r="CQ10450" s="82"/>
      <c r="CU10450" s="82"/>
      <c r="CY10450" s="82"/>
    </row>
    <row r="10451" spans="95:103">
      <c r="CQ10451" s="82"/>
      <c r="CU10451" s="82"/>
      <c r="CY10451" s="82"/>
    </row>
    <row r="10452" spans="95:103">
      <c r="CQ10452" s="82"/>
      <c r="CU10452" s="82"/>
      <c r="CY10452" s="82"/>
    </row>
    <row r="10453" spans="95:103">
      <c r="CQ10453" s="82"/>
      <c r="CU10453" s="82"/>
      <c r="CY10453" s="82"/>
    </row>
    <row r="10454" spans="95:103">
      <c r="CQ10454" s="82"/>
      <c r="CU10454" s="82"/>
      <c r="CY10454" s="82"/>
    </row>
    <row r="10455" spans="95:103">
      <c r="CQ10455" s="82"/>
      <c r="CU10455" s="82"/>
      <c r="CY10455" s="82"/>
    </row>
    <row r="10456" spans="95:103">
      <c r="CQ10456" s="82"/>
      <c r="CU10456" s="82"/>
      <c r="CY10456" s="82"/>
    </row>
    <row r="10457" spans="95:103">
      <c r="CQ10457" s="82"/>
      <c r="CU10457" s="82"/>
      <c r="CY10457" s="82"/>
    </row>
    <row r="10458" spans="95:103">
      <c r="CQ10458" s="82"/>
      <c r="CU10458" s="82"/>
      <c r="CY10458" s="82"/>
    </row>
    <row r="10459" spans="95:103">
      <c r="CQ10459" s="82"/>
      <c r="CU10459" s="82"/>
      <c r="CY10459" s="82"/>
    </row>
    <row r="10460" spans="95:103">
      <c r="CQ10460" s="82"/>
      <c r="CU10460" s="82"/>
      <c r="CY10460" s="82"/>
    </row>
    <row r="10461" spans="95:103">
      <c r="CQ10461" s="82"/>
      <c r="CU10461" s="82"/>
      <c r="CY10461" s="82"/>
    </row>
    <row r="10462" spans="95:103">
      <c r="CQ10462" s="82"/>
      <c r="CU10462" s="82"/>
      <c r="CY10462" s="82"/>
    </row>
    <row r="10463" spans="95:103">
      <c r="CQ10463" s="82"/>
      <c r="CU10463" s="82"/>
      <c r="CY10463" s="82"/>
    </row>
    <row r="10464" spans="95:103">
      <c r="CQ10464" s="82"/>
      <c r="CU10464" s="82"/>
      <c r="CY10464" s="82"/>
    </row>
    <row r="10465" spans="95:103">
      <c r="CQ10465" s="82"/>
      <c r="CU10465" s="82"/>
      <c r="CY10465" s="82"/>
    </row>
    <row r="10466" spans="95:103">
      <c r="CQ10466" s="82"/>
      <c r="CU10466" s="82"/>
      <c r="CY10466" s="82"/>
    </row>
    <row r="10467" spans="95:103">
      <c r="CQ10467" s="82"/>
      <c r="CU10467" s="82"/>
      <c r="CY10467" s="82"/>
    </row>
    <row r="10468" spans="95:103">
      <c r="CQ10468" s="82"/>
      <c r="CU10468" s="82"/>
      <c r="CY10468" s="82"/>
    </row>
    <row r="10469" spans="95:103">
      <c r="CQ10469" s="82"/>
      <c r="CU10469" s="82"/>
      <c r="CY10469" s="82"/>
    </row>
    <row r="10470" spans="95:103">
      <c r="CQ10470" s="82"/>
      <c r="CU10470" s="82"/>
      <c r="CY10470" s="82"/>
    </row>
    <row r="10471" spans="95:103">
      <c r="CQ10471" s="82"/>
      <c r="CU10471" s="82"/>
      <c r="CY10471" s="82"/>
    </row>
    <row r="10472" spans="95:103">
      <c r="CQ10472" s="82"/>
      <c r="CU10472" s="82"/>
      <c r="CY10472" s="82"/>
    </row>
    <row r="10473" spans="95:103">
      <c r="CQ10473" s="82"/>
      <c r="CU10473" s="82"/>
      <c r="CY10473" s="82"/>
    </row>
    <row r="10474" spans="95:103">
      <c r="CQ10474" s="82"/>
      <c r="CU10474" s="82"/>
      <c r="CY10474" s="82"/>
    </row>
    <row r="10475" spans="95:103">
      <c r="CQ10475" s="82"/>
      <c r="CU10475" s="82"/>
      <c r="CY10475" s="82"/>
    </row>
    <row r="10476" spans="95:103">
      <c r="CQ10476" s="82"/>
      <c r="CU10476" s="82"/>
      <c r="CY10476" s="82"/>
    </row>
    <row r="10477" spans="95:103">
      <c r="CQ10477" s="82"/>
      <c r="CU10477" s="82"/>
      <c r="CY10477" s="82"/>
    </row>
    <row r="10478" spans="95:103">
      <c r="CQ10478" s="82"/>
      <c r="CU10478" s="82"/>
      <c r="CY10478" s="82"/>
    </row>
    <row r="10479" spans="95:103">
      <c r="CQ10479" s="82"/>
      <c r="CU10479" s="82"/>
      <c r="CY10479" s="82"/>
    </row>
    <row r="10480" spans="95:103">
      <c r="CQ10480" s="82"/>
      <c r="CU10480" s="82"/>
      <c r="CY10480" s="82"/>
    </row>
    <row r="10481" spans="95:103">
      <c r="CQ10481" s="82"/>
      <c r="CU10481" s="82"/>
      <c r="CY10481" s="82"/>
    </row>
    <row r="10482" spans="95:103">
      <c r="CQ10482" s="82"/>
      <c r="CU10482" s="82"/>
      <c r="CY10482" s="82"/>
    </row>
    <row r="10483" spans="95:103">
      <c r="CQ10483" s="82"/>
      <c r="CU10483" s="82"/>
      <c r="CY10483" s="82"/>
    </row>
    <row r="10484" spans="95:103">
      <c r="CQ10484" s="82"/>
      <c r="CU10484" s="82"/>
      <c r="CY10484" s="82"/>
    </row>
    <row r="10485" spans="95:103">
      <c r="CQ10485" s="82"/>
      <c r="CU10485" s="82"/>
      <c r="CY10485" s="82"/>
    </row>
    <row r="10486" spans="95:103">
      <c r="CQ10486" s="82"/>
      <c r="CU10486" s="82"/>
      <c r="CY10486" s="82"/>
    </row>
    <row r="10487" spans="95:103">
      <c r="CQ10487" s="82"/>
      <c r="CU10487" s="82"/>
      <c r="CY10487" s="82"/>
    </row>
    <row r="10488" spans="95:103">
      <c r="CQ10488" s="82"/>
      <c r="CU10488" s="82"/>
      <c r="CY10488" s="82"/>
    </row>
    <row r="10489" spans="95:103">
      <c r="CQ10489" s="82"/>
      <c r="CU10489" s="82"/>
      <c r="CY10489" s="82"/>
    </row>
    <row r="10490" spans="95:103">
      <c r="CQ10490" s="82"/>
      <c r="CU10490" s="82"/>
      <c r="CY10490" s="82"/>
    </row>
    <row r="10491" spans="95:103">
      <c r="CQ10491" s="82"/>
      <c r="CU10491" s="82"/>
      <c r="CY10491" s="82"/>
    </row>
    <row r="10492" spans="95:103">
      <c r="CQ10492" s="82"/>
      <c r="CU10492" s="82"/>
      <c r="CY10492" s="82"/>
    </row>
    <row r="10493" spans="95:103">
      <c r="CQ10493" s="82"/>
      <c r="CU10493" s="82"/>
      <c r="CY10493" s="82"/>
    </row>
    <row r="10494" spans="95:103">
      <c r="CQ10494" s="82"/>
      <c r="CU10494" s="82"/>
      <c r="CY10494" s="82"/>
    </row>
    <row r="10495" spans="95:103">
      <c r="CQ10495" s="82"/>
      <c r="CU10495" s="82"/>
      <c r="CY10495" s="82"/>
    </row>
    <row r="10496" spans="95:103">
      <c r="CQ10496" s="82"/>
      <c r="CU10496" s="82"/>
      <c r="CY10496" s="82"/>
    </row>
    <row r="10497" spans="95:103">
      <c r="CQ10497" s="82"/>
      <c r="CU10497" s="82"/>
      <c r="CY10497" s="82"/>
    </row>
    <row r="10498" spans="95:103">
      <c r="CQ10498" s="82"/>
      <c r="CU10498" s="82"/>
      <c r="CY10498" s="82"/>
    </row>
    <row r="10499" spans="95:103">
      <c r="CQ10499" s="82"/>
      <c r="CU10499" s="82"/>
      <c r="CY10499" s="82"/>
    </row>
    <row r="10500" spans="95:103">
      <c r="CQ10500" s="82"/>
      <c r="CU10500" s="82"/>
      <c r="CY10500" s="82"/>
    </row>
    <row r="10501" spans="95:103">
      <c r="CQ10501" s="82"/>
      <c r="CU10501" s="82"/>
      <c r="CY10501" s="82"/>
    </row>
    <row r="10502" spans="95:103">
      <c r="CQ10502" s="82"/>
      <c r="CU10502" s="82"/>
      <c r="CY10502" s="82"/>
    </row>
    <row r="10503" spans="95:103">
      <c r="CQ10503" s="82"/>
      <c r="CU10503" s="82"/>
      <c r="CY10503" s="82"/>
    </row>
    <row r="10504" spans="95:103">
      <c r="CQ10504" s="82"/>
      <c r="CU10504" s="82"/>
      <c r="CY10504" s="82"/>
    </row>
    <row r="10505" spans="95:103">
      <c r="CQ10505" s="82"/>
      <c r="CU10505" s="82"/>
      <c r="CY10505" s="82"/>
    </row>
    <row r="10506" spans="95:103">
      <c r="CQ10506" s="82"/>
      <c r="CU10506" s="82"/>
      <c r="CY10506" s="82"/>
    </row>
    <row r="10507" spans="95:103">
      <c r="CQ10507" s="82"/>
      <c r="CU10507" s="82"/>
      <c r="CY10507" s="82"/>
    </row>
    <row r="10508" spans="95:103">
      <c r="CQ10508" s="82"/>
      <c r="CU10508" s="82"/>
      <c r="CY10508" s="82"/>
    </row>
    <row r="10509" spans="95:103">
      <c r="CQ10509" s="82"/>
      <c r="CU10509" s="82"/>
      <c r="CY10509" s="82"/>
    </row>
    <row r="10510" spans="95:103">
      <c r="CQ10510" s="82"/>
      <c r="CU10510" s="82"/>
      <c r="CY10510" s="82"/>
    </row>
    <row r="10511" spans="95:103">
      <c r="CQ10511" s="82"/>
      <c r="CU10511" s="82"/>
      <c r="CY10511" s="82"/>
    </row>
    <row r="10512" spans="95:103">
      <c r="CQ10512" s="82"/>
      <c r="CU10512" s="82"/>
      <c r="CY10512" s="82"/>
    </row>
    <row r="10513" spans="95:103">
      <c r="CQ10513" s="82"/>
      <c r="CU10513" s="82"/>
      <c r="CY10513" s="82"/>
    </row>
    <row r="10514" spans="95:103">
      <c r="CQ10514" s="82"/>
      <c r="CU10514" s="82"/>
      <c r="CY10514" s="82"/>
    </row>
    <row r="10515" spans="95:103">
      <c r="CQ10515" s="82"/>
      <c r="CU10515" s="82"/>
      <c r="CY10515" s="82"/>
    </row>
    <row r="10516" spans="95:103">
      <c r="CQ10516" s="82"/>
      <c r="CU10516" s="82"/>
      <c r="CY10516" s="82"/>
    </row>
    <row r="10517" spans="95:103">
      <c r="CQ10517" s="82"/>
      <c r="CU10517" s="82"/>
      <c r="CY10517" s="82"/>
    </row>
    <row r="10518" spans="95:103">
      <c r="CQ10518" s="82"/>
      <c r="CU10518" s="82"/>
      <c r="CY10518" s="82"/>
    </row>
    <row r="10519" spans="95:103">
      <c r="CQ10519" s="82"/>
      <c r="CU10519" s="82"/>
      <c r="CY10519" s="82"/>
    </row>
    <row r="10520" spans="95:103">
      <c r="CQ10520" s="82"/>
      <c r="CU10520" s="82"/>
      <c r="CY10520" s="82"/>
    </row>
    <row r="10521" spans="95:103">
      <c r="CQ10521" s="82"/>
      <c r="CU10521" s="82"/>
      <c r="CY10521" s="82"/>
    </row>
    <row r="10522" spans="95:103">
      <c r="CQ10522" s="82"/>
      <c r="CU10522" s="82"/>
      <c r="CY10522" s="82"/>
    </row>
    <row r="10523" spans="95:103">
      <c r="CQ10523" s="82"/>
      <c r="CU10523" s="82"/>
      <c r="CY10523" s="82"/>
    </row>
    <row r="10524" spans="95:103">
      <c r="CQ10524" s="82"/>
      <c r="CU10524" s="82"/>
      <c r="CY10524" s="82"/>
    </row>
    <row r="10525" spans="95:103">
      <c r="CQ10525" s="82"/>
      <c r="CU10525" s="82"/>
      <c r="CY10525" s="82"/>
    </row>
    <row r="10526" spans="95:103">
      <c r="CQ10526" s="82"/>
      <c r="CU10526" s="82"/>
      <c r="CY10526" s="82"/>
    </row>
    <row r="10527" spans="95:103">
      <c r="CQ10527" s="82"/>
      <c r="CU10527" s="82"/>
      <c r="CY10527" s="82"/>
    </row>
    <row r="10528" spans="95:103">
      <c r="CQ10528" s="82"/>
      <c r="CU10528" s="82"/>
      <c r="CY10528" s="82"/>
    </row>
    <row r="10529" spans="95:103">
      <c r="CQ10529" s="82"/>
      <c r="CU10529" s="82"/>
      <c r="CY10529" s="82"/>
    </row>
    <row r="10530" spans="95:103">
      <c r="CQ10530" s="82"/>
      <c r="CU10530" s="82"/>
      <c r="CY10530" s="82"/>
    </row>
    <row r="10531" spans="95:103">
      <c r="CQ10531" s="82"/>
      <c r="CU10531" s="82"/>
      <c r="CY10531" s="82"/>
    </row>
    <row r="10532" spans="95:103">
      <c r="CQ10532" s="82"/>
      <c r="CU10532" s="82"/>
      <c r="CY10532" s="82"/>
    </row>
    <row r="10533" spans="95:103">
      <c r="CQ10533" s="82"/>
      <c r="CU10533" s="82"/>
      <c r="CY10533" s="82"/>
    </row>
    <row r="10534" spans="95:103">
      <c r="CQ10534" s="82"/>
      <c r="CU10534" s="82"/>
      <c r="CY10534" s="82"/>
    </row>
    <row r="10535" spans="95:103">
      <c r="CQ10535" s="82"/>
      <c r="CU10535" s="82"/>
      <c r="CY10535" s="82"/>
    </row>
    <row r="10536" spans="95:103">
      <c r="CQ10536" s="82"/>
      <c r="CU10536" s="82"/>
      <c r="CY10536" s="82"/>
    </row>
    <row r="10537" spans="95:103">
      <c r="CQ10537" s="82"/>
      <c r="CU10537" s="82"/>
      <c r="CY10537" s="82"/>
    </row>
    <row r="10538" spans="95:103">
      <c r="CQ10538" s="82"/>
      <c r="CU10538" s="82"/>
      <c r="CY10538" s="82"/>
    </row>
    <row r="10539" spans="95:103">
      <c r="CQ10539" s="82"/>
      <c r="CU10539" s="82"/>
      <c r="CY10539" s="82"/>
    </row>
    <row r="10540" spans="95:103">
      <c r="CQ10540" s="82"/>
      <c r="CU10540" s="82"/>
      <c r="CY10540" s="82"/>
    </row>
    <row r="10541" spans="95:103">
      <c r="CQ10541" s="82"/>
      <c r="CU10541" s="82"/>
      <c r="CY10541" s="82"/>
    </row>
    <row r="10542" spans="95:103">
      <c r="CQ10542" s="82"/>
      <c r="CU10542" s="82"/>
      <c r="CY10542" s="82"/>
    </row>
    <row r="10543" spans="95:103">
      <c r="CQ10543" s="82"/>
      <c r="CU10543" s="82"/>
      <c r="CY10543" s="82"/>
    </row>
    <row r="10544" spans="95:103">
      <c r="CQ10544" s="82"/>
      <c r="CU10544" s="82"/>
      <c r="CY10544" s="82"/>
    </row>
    <row r="10545" spans="95:103">
      <c r="CQ10545" s="82"/>
      <c r="CU10545" s="82"/>
      <c r="CY10545" s="82"/>
    </row>
    <row r="10546" spans="95:103">
      <c r="CQ10546" s="82"/>
      <c r="CU10546" s="82"/>
      <c r="CY10546" s="82"/>
    </row>
    <row r="10547" spans="95:103">
      <c r="CQ10547" s="82"/>
      <c r="CU10547" s="82"/>
      <c r="CY10547" s="82"/>
    </row>
    <row r="10548" spans="95:103">
      <c r="CQ10548" s="82"/>
      <c r="CU10548" s="82"/>
      <c r="CY10548" s="82"/>
    </row>
    <row r="10549" spans="95:103">
      <c r="CQ10549" s="82"/>
      <c r="CU10549" s="82"/>
      <c r="CY10549" s="82"/>
    </row>
    <row r="10550" spans="95:103">
      <c r="CQ10550" s="82"/>
      <c r="CU10550" s="82"/>
      <c r="CY10550" s="82"/>
    </row>
    <row r="10551" spans="95:103">
      <c r="CQ10551" s="82"/>
      <c r="CU10551" s="82"/>
      <c r="CY10551" s="82"/>
    </row>
    <row r="10552" spans="95:103">
      <c r="CQ10552" s="82"/>
      <c r="CU10552" s="82"/>
      <c r="CY10552" s="82"/>
    </row>
    <row r="10553" spans="95:103">
      <c r="CQ10553" s="82"/>
      <c r="CU10553" s="82"/>
      <c r="CY10553" s="82"/>
    </row>
    <row r="10554" spans="95:103">
      <c r="CQ10554" s="82"/>
      <c r="CU10554" s="82"/>
      <c r="CY10554" s="82"/>
    </row>
    <row r="10555" spans="95:103">
      <c r="CQ10555" s="82"/>
      <c r="CU10555" s="82"/>
      <c r="CY10555" s="82"/>
    </row>
    <row r="10556" spans="95:103">
      <c r="CQ10556" s="82"/>
      <c r="CU10556" s="82"/>
      <c r="CY10556" s="82"/>
    </row>
    <row r="10557" spans="95:103">
      <c r="CQ10557" s="82"/>
      <c r="CU10557" s="82"/>
      <c r="CY10557" s="82"/>
    </row>
    <row r="10558" spans="95:103">
      <c r="CQ10558" s="82"/>
      <c r="CU10558" s="82"/>
      <c r="CY10558" s="82"/>
    </row>
    <row r="10559" spans="95:103">
      <c r="CQ10559" s="82"/>
      <c r="CU10559" s="82"/>
      <c r="CY10559" s="82"/>
    </row>
    <row r="10560" spans="95:103">
      <c r="CQ10560" s="82"/>
      <c r="CU10560" s="82"/>
      <c r="CY10560" s="82"/>
    </row>
    <row r="10561" spans="95:103">
      <c r="CQ10561" s="82"/>
      <c r="CU10561" s="82"/>
      <c r="CY10561" s="82"/>
    </row>
    <row r="10562" spans="95:103">
      <c r="CQ10562" s="82"/>
      <c r="CU10562" s="82"/>
      <c r="CY10562" s="82"/>
    </row>
    <row r="10563" spans="95:103">
      <c r="CQ10563" s="82"/>
      <c r="CU10563" s="82"/>
      <c r="CY10563" s="82"/>
    </row>
    <row r="10564" spans="95:103">
      <c r="CQ10564" s="82"/>
      <c r="CU10564" s="82"/>
      <c r="CY10564" s="82"/>
    </row>
    <row r="10565" spans="95:103">
      <c r="CQ10565" s="82"/>
      <c r="CU10565" s="82"/>
      <c r="CY10565" s="82"/>
    </row>
    <row r="10566" spans="95:103">
      <c r="CQ10566" s="82"/>
      <c r="CU10566" s="82"/>
      <c r="CY10566" s="82"/>
    </row>
    <row r="10567" spans="95:103">
      <c r="CQ10567" s="82"/>
      <c r="CU10567" s="82"/>
      <c r="CY10567" s="82"/>
    </row>
    <row r="10568" spans="95:103">
      <c r="CQ10568" s="82"/>
      <c r="CU10568" s="82"/>
      <c r="CY10568" s="82"/>
    </row>
    <row r="10569" spans="95:103">
      <c r="CQ10569" s="82"/>
      <c r="CU10569" s="82"/>
      <c r="CY10569" s="82"/>
    </row>
    <row r="10570" spans="95:103">
      <c r="CQ10570" s="82"/>
      <c r="CU10570" s="82"/>
      <c r="CY10570" s="82"/>
    </row>
    <row r="10571" spans="95:103">
      <c r="CQ10571" s="82"/>
      <c r="CU10571" s="82"/>
      <c r="CY10571" s="82"/>
    </row>
    <row r="10572" spans="95:103">
      <c r="CQ10572" s="82"/>
      <c r="CU10572" s="82"/>
      <c r="CY10572" s="82"/>
    </row>
    <row r="10573" spans="95:103">
      <c r="CQ10573" s="82"/>
      <c r="CU10573" s="82"/>
      <c r="CY10573" s="82"/>
    </row>
    <row r="10574" spans="95:103">
      <c r="CQ10574" s="82"/>
      <c r="CU10574" s="82"/>
      <c r="CY10574" s="82"/>
    </row>
    <row r="10575" spans="95:103">
      <c r="CQ10575" s="82"/>
      <c r="CU10575" s="82"/>
      <c r="CY10575" s="82"/>
    </row>
    <row r="10576" spans="95:103">
      <c r="CQ10576" s="82"/>
      <c r="CU10576" s="82"/>
      <c r="CY10576" s="82"/>
    </row>
    <row r="10577" spans="95:103">
      <c r="CQ10577" s="82"/>
      <c r="CU10577" s="82"/>
      <c r="CY10577" s="82"/>
    </row>
    <row r="10578" spans="95:103">
      <c r="CQ10578" s="82"/>
      <c r="CU10578" s="82"/>
      <c r="CY10578" s="82"/>
    </row>
    <row r="10579" spans="95:103">
      <c r="CQ10579" s="82"/>
      <c r="CU10579" s="82"/>
      <c r="CY10579" s="82"/>
    </row>
    <row r="10580" spans="95:103">
      <c r="CQ10580" s="82"/>
      <c r="CU10580" s="82"/>
      <c r="CY10580" s="82"/>
    </row>
    <row r="10581" spans="95:103">
      <c r="CQ10581" s="82"/>
      <c r="CU10581" s="82"/>
      <c r="CY10581" s="82"/>
    </row>
    <row r="10582" spans="95:103">
      <c r="CQ10582" s="82"/>
      <c r="CU10582" s="82"/>
      <c r="CY10582" s="82"/>
    </row>
    <row r="10583" spans="95:103">
      <c r="CQ10583" s="82"/>
      <c r="CU10583" s="82"/>
      <c r="CY10583" s="82"/>
    </row>
    <row r="10584" spans="95:103">
      <c r="CQ10584" s="82"/>
      <c r="CU10584" s="82"/>
      <c r="CY10584" s="82"/>
    </row>
    <row r="10585" spans="95:103">
      <c r="CQ10585" s="82"/>
      <c r="CU10585" s="82"/>
      <c r="CY10585" s="82"/>
    </row>
    <row r="10586" spans="95:103">
      <c r="CQ10586" s="82"/>
      <c r="CU10586" s="82"/>
      <c r="CY10586" s="82"/>
    </row>
    <row r="10587" spans="95:103">
      <c r="CQ10587" s="82"/>
      <c r="CU10587" s="82"/>
      <c r="CY10587" s="82"/>
    </row>
    <row r="10588" spans="95:103">
      <c r="CQ10588" s="82"/>
      <c r="CU10588" s="82"/>
      <c r="CY10588" s="82"/>
    </row>
    <row r="10589" spans="95:103">
      <c r="CQ10589" s="82"/>
      <c r="CU10589" s="82"/>
      <c r="CY10589" s="82"/>
    </row>
    <row r="10590" spans="95:103">
      <c r="CQ10590" s="82"/>
      <c r="CU10590" s="82"/>
      <c r="CY10590" s="82"/>
    </row>
    <row r="10591" spans="95:103">
      <c r="CQ10591" s="82"/>
      <c r="CU10591" s="82"/>
      <c r="CY10591" s="82"/>
    </row>
    <row r="10592" spans="95:103">
      <c r="CQ10592" s="82"/>
      <c r="CU10592" s="82"/>
      <c r="CY10592" s="82"/>
    </row>
    <row r="10593" spans="95:103">
      <c r="CQ10593" s="82"/>
      <c r="CU10593" s="82"/>
      <c r="CY10593" s="82"/>
    </row>
    <row r="10594" spans="95:103">
      <c r="CQ10594" s="82"/>
      <c r="CU10594" s="82"/>
      <c r="CY10594" s="82"/>
    </row>
    <row r="10595" spans="95:103">
      <c r="CQ10595" s="82"/>
      <c r="CU10595" s="82"/>
      <c r="CY10595" s="82"/>
    </row>
    <row r="10596" spans="95:103">
      <c r="CQ10596" s="82"/>
      <c r="CU10596" s="82"/>
      <c r="CY10596" s="82"/>
    </row>
    <row r="10597" spans="95:103">
      <c r="CQ10597" s="82"/>
      <c r="CU10597" s="82"/>
      <c r="CY10597" s="82"/>
    </row>
    <row r="10598" spans="95:103">
      <c r="CQ10598" s="82"/>
      <c r="CU10598" s="82"/>
      <c r="CY10598" s="82"/>
    </row>
    <row r="10599" spans="95:103">
      <c r="CQ10599" s="82"/>
      <c r="CU10599" s="82"/>
      <c r="CY10599" s="82"/>
    </row>
    <row r="10600" spans="95:103">
      <c r="CQ10600" s="82"/>
      <c r="CU10600" s="82"/>
      <c r="CY10600" s="82"/>
    </row>
    <row r="10601" spans="95:103">
      <c r="CQ10601" s="82"/>
      <c r="CU10601" s="82"/>
      <c r="CY10601" s="82"/>
    </row>
    <row r="10602" spans="95:103">
      <c r="CQ10602" s="82"/>
      <c r="CU10602" s="82"/>
      <c r="CY10602" s="82"/>
    </row>
    <row r="10603" spans="95:103">
      <c r="CQ10603" s="82"/>
      <c r="CU10603" s="82"/>
      <c r="CY10603" s="82"/>
    </row>
    <row r="10604" spans="95:103">
      <c r="CQ10604" s="82"/>
      <c r="CU10604" s="82"/>
      <c r="CY10604" s="82"/>
    </row>
    <row r="10605" spans="95:103">
      <c r="CQ10605" s="82"/>
      <c r="CU10605" s="82"/>
      <c r="CY10605" s="82"/>
    </row>
    <row r="10606" spans="95:103">
      <c r="CQ10606" s="82"/>
      <c r="CU10606" s="82"/>
      <c r="CY10606" s="82"/>
    </row>
    <row r="10607" spans="95:103">
      <c r="CQ10607" s="82"/>
      <c r="CU10607" s="82"/>
      <c r="CY10607" s="82"/>
    </row>
    <row r="10608" spans="95:103">
      <c r="CQ10608" s="82"/>
      <c r="CU10608" s="82"/>
      <c r="CY10608" s="82"/>
    </row>
    <row r="10609" spans="95:103">
      <c r="CQ10609" s="82"/>
      <c r="CU10609" s="82"/>
      <c r="CY10609" s="82"/>
    </row>
    <row r="10610" spans="95:103">
      <c r="CQ10610" s="82"/>
      <c r="CU10610" s="82"/>
      <c r="CY10610" s="82"/>
    </row>
    <row r="10611" spans="95:103">
      <c r="CQ10611" s="82"/>
      <c r="CU10611" s="82"/>
      <c r="CY10611" s="82"/>
    </row>
    <row r="10612" spans="95:103">
      <c r="CQ10612" s="82"/>
      <c r="CU10612" s="82"/>
      <c r="CY10612" s="82"/>
    </row>
    <row r="10613" spans="95:103">
      <c r="CQ10613" s="82"/>
      <c r="CU10613" s="82"/>
      <c r="CY10613" s="82"/>
    </row>
    <row r="10614" spans="95:103">
      <c r="CQ10614" s="82"/>
      <c r="CU10614" s="82"/>
      <c r="CY10614" s="82"/>
    </row>
    <row r="10615" spans="95:103">
      <c r="CQ10615" s="82"/>
      <c r="CU10615" s="82"/>
      <c r="CY10615" s="82"/>
    </row>
    <row r="10616" spans="95:103">
      <c r="CQ10616" s="82"/>
      <c r="CU10616" s="82"/>
      <c r="CY10616" s="82"/>
    </row>
    <row r="10617" spans="95:103">
      <c r="CQ10617" s="82"/>
      <c r="CU10617" s="82"/>
      <c r="CY10617" s="82"/>
    </row>
    <row r="10618" spans="95:103">
      <c r="CQ10618" s="82"/>
      <c r="CU10618" s="82"/>
      <c r="CY10618" s="82"/>
    </row>
    <row r="10619" spans="95:103">
      <c r="CQ10619" s="82"/>
      <c r="CU10619" s="82"/>
      <c r="CY10619" s="82"/>
    </row>
    <row r="10620" spans="95:103">
      <c r="CQ10620" s="82"/>
      <c r="CU10620" s="82"/>
      <c r="CY10620" s="82"/>
    </row>
    <row r="10621" spans="95:103">
      <c r="CQ10621" s="82"/>
      <c r="CU10621" s="82"/>
      <c r="CY10621" s="82"/>
    </row>
    <row r="10622" spans="95:103">
      <c r="CQ10622" s="82"/>
      <c r="CU10622" s="82"/>
      <c r="CY10622" s="82"/>
    </row>
    <row r="10623" spans="95:103">
      <c r="CQ10623" s="82"/>
      <c r="CU10623" s="82"/>
      <c r="CY10623" s="82"/>
    </row>
    <row r="10624" spans="95:103">
      <c r="CQ10624" s="82"/>
      <c r="CU10624" s="82"/>
      <c r="CY10624" s="82"/>
    </row>
    <row r="10625" spans="95:103">
      <c r="CQ10625" s="82"/>
      <c r="CU10625" s="82"/>
      <c r="CY10625" s="82"/>
    </row>
    <row r="10626" spans="95:103">
      <c r="CQ10626" s="82"/>
      <c r="CU10626" s="82"/>
      <c r="CY10626" s="82"/>
    </row>
    <row r="10627" spans="95:103">
      <c r="CQ10627" s="82"/>
      <c r="CU10627" s="82"/>
      <c r="CY10627" s="82"/>
    </row>
    <row r="10628" spans="95:103">
      <c r="CQ10628" s="82"/>
      <c r="CU10628" s="82"/>
      <c r="CY10628" s="82"/>
    </row>
    <row r="10629" spans="95:103">
      <c r="CQ10629" s="82"/>
      <c r="CU10629" s="82"/>
      <c r="CY10629" s="82"/>
    </row>
    <row r="10630" spans="95:103">
      <c r="CQ10630" s="82"/>
      <c r="CU10630" s="82"/>
      <c r="CY10630" s="82"/>
    </row>
    <row r="10631" spans="95:103">
      <c r="CQ10631" s="82"/>
      <c r="CU10631" s="82"/>
      <c r="CY10631" s="82"/>
    </row>
    <row r="10632" spans="95:103">
      <c r="CQ10632" s="82"/>
      <c r="CU10632" s="82"/>
      <c r="CY10632" s="82"/>
    </row>
    <row r="10633" spans="95:103">
      <c r="CQ10633" s="82"/>
      <c r="CU10633" s="82"/>
      <c r="CY10633" s="82"/>
    </row>
    <row r="10634" spans="95:103">
      <c r="CQ10634" s="82"/>
      <c r="CU10634" s="82"/>
      <c r="CY10634" s="82"/>
    </row>
    <row r="10635" spans="95:103">
      <c r="CQ10635" s="82"/>
      <c r="CU10635" s="82"/>
      <c r="CY10635" s="82"/>
    </row>
    <row r="10636" spans="95:103">
      <c r="CQ10636" s="82"/>
      <c r="CU10636" s="82"/>
      <c r="CY10636" s="82"/>
    </row>
    <row r="10637" spans="95:103">
      <c r="CQ10637" s="82"/>
      <c r="CU10637" s="82"/>
      <c r="CY10637" s="82"/>
    </row>
    <row r="10638" spans="95:103">
      <c r="CQ10638" s="82"/>
      <c r="CU10638" s="82"/>
      <c r="CY10638" s="82"/>
    </row>
    <row r="10639" spans="95:103">
      <c r="CQ10639" s="82"/>
      <c r="CU10639" s="82"/>
      <c r="CY10639" s="82"/>
    </row>
    <row r="10640" spans="95:103">
      <c r="CQ10640" s="82"/>
      <c r="CU10640" s="82"/>
      <c r="CY10640" s="82"/>
    </row>
    <row r="10641" spans="95:103">
      <c r="CQ10641" s="82"/>
      <c r="CU10641" s="82"/>
      <c r="CY10641" s="82"/>
    </row>
    <row r="10642" spans="95:103">
      <c r="CQ10642" s="82"/>
      <c r="CU10642" s="82"/>
      <c r="CY10642" s="82"/>
    </row>
    <row r="10643" spans="95:103">
      <c r="CQ10643" s="82"/>
      <c r="CU10643" s="82"/>
      <c r="CY10643" s="82"/>
    </row>
    <row r="10644" spans="95:103">
      <c r="CQ10644" s="82"/>
      <c r="CU10644" s="82"/>
      <c r="CY10644" s="82"/>
    </row>
    <row r="10645" spans="95:103">
      <c r="CQ10645" s="82"/>
      <c r="CU10645" s="82"/>
      <c r="CY10645" s="82"/>
    </row>
    <row r="10646" spans="95:103">
      <c r="CQ10646" s="82"/>
      <c r="CU10646" s="82"/>
      <c r="CY10646" s="82"/>
    </row>
    <row r="10647" spans="95:103">
      <c r="CQ10647" s="82"/>
      <c r="CU10647" s="82"/>
      <c r="CY10647" s="82"/>
    </row>
    <row r="10648" spans="95:103">
      <c r="CQ10648" s="82"/>
      <c r="CU10648" s="82"/>
      <c r="CY10648" s="82"/>
    </row>
    <row r="10649" spans="95:103">
      <c r="CQ10649" s="82"/>
      <c r="CU10649" s="82"/>
      <c r="CY10649" s="82"/>
    </row>
    <row r="10650" spans="95:103">
      <c r="CQ10650" s="82"/>
      <c r="CU10650" s="82"/>
      <c r="CY10650" s="82"/>
    </row>
    <row r="10651" spans="95:103">
      <c r="CQ10651" s="82"/>
      <c r="CU10651" s="82"/>
      <c r="CY10651" s="82"/>
    </row>
    <row r="10652" spans="95:103">
      <c r="CQ10652" s="82"/>
      <c r="CU10652" s="82"/>
      <c r="CY10652" s="82"/>
    </row>
    <row r="10653" spans="95:103">
      <c r="CQ10653" s="82"/>
      <c r="CU10653" s="82"/>
      <c r="CY10653" s="82"/>
    </row>
    <row r="10654" spans="95:103">
      <c r="CQ10654" s="82"/>
      <c r="CU10654" s="82"/>
      <c r="CY10654" s="82"/>
    </row>
    <row r="10655" spans="95:103">
      <c r="CQ10655" s="82"/>
      <c r="CU10655" s="82"/>
      <c r="CY10655" s="82"/>
    </row>
    <row r="10656" spans="95:103">
      <c r="CQ10656" s="82"/>
      <c r="CU10656" s="82"/>
      <c r="CY10656" s="82"/>
    </row>
    <row r="10657" spans="95:103">
      <c r="CQ10657" s="82"/>
      <c r="CU10657" s="82"/>
      <c r="CY10657" s="82"/>
    </row>
    <row r="10658" spans="95:103">
      <c r="CQ10658" s="82"/>
      <c r="CU10658" s="82"/>
      <c r="CY10658" s="82"/>
    </row>
    <row r="10659" spans="95:103">
      <c r="CQ10659" s="82"/>
      <c r="CU10659" s="82"/>
      <c r="CY10659" s="82"/>
    </row>
    <row r="10660" spans="95:103">
      <c r="CQ10660" s="82"/>
      <c r="CU10660" s="82"/>
      <c r="CY10660" s="82"/>
    </row>
    <row r="10661" spans="95:103">
      <c r="CQ10661" s="82"/>
      <c r="CU10661" s="82"/>
      <c r="CY10661" s="82"/>
    </row>
    <row r="10662" spans="95:103">
      <c r="CQ10662" s="82"/>
      <c r="CU10662" s="82"/>
      <c r="CY10662" s="82"/>
    </row>
    <row r="10663" spans="95:103">
      <c r="CQ10663" s="82"/>
      <c r="CU10663" s="82"/>
      <c r="CY10663" s="82"/>
    </row>
    <row r="10664" spans="95:103">
      <c r="CQ10664" s="82"/>
      <c r="CU10664" s="82"/>
      <c r="CY10664" s="82"/>
    </row>
    <row r="10665" spans="95:103">
      <c r="CQ10665" s="82"/>
      <c r="CU10665" s="82"/>
      <c r="CY10665" s="82"/>
    </row>
    <row r="10666" spans="95:103">
      <c r="CQ10666" s="82"/>
      <c r="CU10666" s="82"/>
      <c r="CY10666" s="82"/>
    </row>
    <row r="10667" spans="95:103">
      <c r="CQ10667" s="82"/>
      <c r="CU10667" s="82"/>
      <c r="CY10667" s="82"/>
    </row>
    <row r="10668" spans="95:103">
      <c r="CQ10668" s="82"/>
      <c r="CU10668" s="82"/>
      <c r="CY10668" s="82"/>
    </row>
    <row r="10669" spans="95:103">
      <c r="CQ10669" s="82"/>
      <c r="CU10669" s="82"/>
      <c r="CY10669" s="82"/>
    </row>
    <row r="10670" spans="95:103">
      <c r="CQ10670" s="82"/>
      <c r="CU10670" s="82"/>
      <c r="CY10670" s="82"/>
    </row>
    <row r="10671" spans="95:103">
      <c r="CQ10671" s="82"/>
      <c r="CU10671" s="82"/>
      <c r="CY10671" s="82"/>
    </row>
    <row r="10672" spans="95:103">
      <c r="CQ10672" s="82"/>
      <c r="CU10672" s="82"/>
      <c r="CY10672" s="82"/>
    </row>
    <row r="10673" spans="95:103">
      <c r="CQ10673" s="82"/>
      <c r="CU10673" s="82"/>
      <c r="CY10673" s="82"/>
    </row>
    <row r="10674" spans="95:103">
      <c r="CQ10674" s="82"/>
      <c r="CU10674" s="82"/>
      <c r="CY10674" s="82"/>
    </row>
    <row r="10675" spans="95:103">
      <c r="CQ10675" s="82"/>
      <c r="CU10675" s="82"/>
      <c r="CY10675" s="82"/>
    </row>
    <row r="10676" spans="95:103">
      <c r="CQ10676" s="82"/>
      <c r="CU10676" s="82"/>
      <c r="CY10676" s="82"/>
    </row>
    <row r="10677" spans="95:103">
      <c r="CQ10677" s="82"/>
      <c r="CU10677" s="82"/>
      <c r="CY10677" s="82"/>
    </row>
    <row r="10678" spans="95:103">
      <c r="CQ10678" s="82"/>
      <c r="CU10678" s="82"/>
      <c r="CY10678" s="82"/>
    </row>
    <row r="10679" spans="95:103">
      <c r="CQ10679" s="82"/>
      <c r="CU10679" s="82"/>
      <c r="CY10679" s="82"/>
    </row>
    <row r="10680" spans="95:103">
      <c r="CQ10680" s="82"/>
      <c r="CU10680" s="82"/>
      <c r="CY10680" s="82"/>
    </row>
    <row r="10681" spans="95:103">
      <c r="CQ10681" s="82"/>
      <c r="CU10681" s="82"/>
      <c r="CY10681" s="82"/>
    </row>
    <row r="10682" spans="95:103">
      <c r="CQ10682" s="82"/>
      <c r="CU10682" s="82"/>
      <c r="CY10682" s="82"/>
    </row>
    <row r="10683" spans="95:103">
      <c r="CQ10683" s="82"/>
      <c r="CU10683" s="82"/>
      <c r="CY10683" s="82"/>
    </row>
    <row r="10684" spans="95:103">
      <c r="CQ10684" s="82"/>
      <c r="CU10684" s="82"/>
      <c r="CY10684" s="82"/>
    </row>
    <row r="10685" spans="95:103">
      <c r="CQ10685" s="82"/>
      <c r="CU10685" s="82"/>
      <c r="CY10685" s="82"/>
    </row>
    <row r="10686" spans="95:103">
      <c r="CQ10686" s="82"/>
      <c r="CU10686" s="82"/>
      <c r="CY10686" s="82"/>
    </row>
    <row r="10687" spans="95:103">
      <c r="CQ10687" s="82"/>
      <c r="CU10687" s="82"/>
      <c r="CY10687" s="82"/>
    </row>
    <row r="10688" spans="95:103">
      <c r="CQ10688" s="82"/>
      <c r="CU10688" s="82"/>
      <c r="CY10688" s="82"/>
    </row>
    <row r="10689" spans="95:103">
      <c r="CQ10689" s="82"/>
      <c r="CU10689" s="82"/>
      <c r="CY10689" s="82"/>
    </row>
    <row r="10690" spans="95:103">
      <c r="CQ10690" s="82"/>
      <c r="CU10690" s="82"/>
      <c r="CY10690" s="82"/>
    </row>
    <row r="10691" spans="95:103">
      <c r="CQ10691" s="82"/>
      <c r="CU10691" s="82"/>
      <c r="CY10691" s="82"/>
    </row>
    <row r="10692" spans="95:103">
      <c r="CQ10692" s="82"/>
      <c r="CU10692" s="82"/>
      <c r="CY10692" s="82"/>
    </row>
    <row r="10693" spans="95:103">
      <c r="CQ10693" s="82"/>
      <c r="CU10693" s="82"/>
      <c r="CY10693" s="82"/>
    </row>
    <row r="10694" spans="95:103">
      <c r="CQ10694" s="82"/>
      <c r="CU10694" s="82"/>
      <c r="CY10694" s="82"/>
    </row>
    <row r="10695" spans="95:103">
      <c r="CQ10695" s="82"/>
      <c r="CU10695" s="82"/>
      <c r="CY10695" s="82"/>
    </row>
    <row r="10696" spans="95:103">
      <c r="CQ10696" s="82"/>
      <c r="CU10696" s="82"/>
      <c r="CY10696" s="82"/>
    </row>
    <row r="10697" spans="95:103">
      <c r="CQ10697" s="82"/>
      <c r="CU10697" s="82"/>
      <c r="CY10697" s="82"/>
    </row>
    <row r="10698" spans="95:103">
      <c r="CQ10698" s="82"/>
      <c r="CU10698" s="82"/>
      <c r="CY10698" s="82"/>
    </row>
    <row r="10699" spans="95:103">
      <c r="CQ10699" s="82"/>
      <c r="CU10699" s="82"/>
      <c r="CY10699" s="82"/>
    </row>
    <row r="10700" spans="95:103">
      <c r="CQ10700" s="82"/>
      <c r="CU10700" s="82"/>
      <c r="CY10700" s="82"/>
    </row>
    <row r="10701" spans="95:103">
      <c r="CQ10701" s="82"/>
      <c r="CU10701" s="82"/>
      <c r="CY10701" s="82"/>
    </row>
    <row r="10702" spans="95:103">
      <c r="CQ10702" s="82"/>
      <c r="CU10702" s="82"/>
      <c r="CY10702" s="82"/>
    </row>
    <row r="10703" spans="95:103">
      <c r="CQ10703" s="82"/>
      <c r="CU10703" s="82"/>
      <c r="CY10703" s="82"/>
    </row>
    <row r="10704" spans="95:103">
      <c r="CQ10704" s="82"/>
      <c r="CU10704" s="82"/>
      <c r="CY10704" s="82"/>
    </row>
    <row r="10705" spans="95:103">
      <c r="CQ10705" s="82"/>
      <c r="CU10705" s="82"/>
      <c r="CY10705" s="82"/>
    </row>
    <row r="10706" spans="95:103">
      <c r="CQ10706" s="82"/>
      <c r="CU10706" s="82"/>
      <c r="CY10706" s="82"/>
    </row>
    <row r="10707" spans="95:103">
      <c r="CQ10707" s="82"/>
      <c r="CU10707" s="82"/>
      <c r="CY10707" s="82"/>
    </row>
    <row r="10708" spans="95:103">
      <c r="CQ10708" s="82"/>
      <c r="CU10708" s="82"/>
      <c r="CY10708" s="82"/>
    </row>
    <row r="10709" spans="95:103">
      <c r="CQ10709" s="82"/>
      <c r="CU10709" s="82"/>
      <c r="CY10709" s="82"/>
    </row>
    <row r="10710" spans="95:103">
      <c r="CQ10710" s="82"/>
      <c r="CU10710" s="82"/>
      <c r="CY10710" s="82"/>
    </row>
    <row r="10711" spans="95:103">
      <c r="CQ10711" s="82"/>
      <c r="CU10711" s="82"/>
      <c r="CY10711" s="82"/>
    </row>
    <row r="10712" spans="95:103">
      <c r="CQ10712" s="82"/>
      <c r="CU10712" s="82"/>
      <c r="CY10712" s="82"/>
    </row>
    <row r="10713" spans="95:103">
      <c r="CQ10713" s="82"/>
      <c r="CU10713" s="82"/>
      <c r="CY10713" s="82"/>
    </row>
    <row r="10714" spans="95:103">
      <c r="CQ10714" s="82"/>
      <c r="CU10714" s="82"/>
      <c r="CY10714" s="82"/>
    </row>
    <row r="10715" spans="95:103">
      <c r="CQ10715" s="82"/>
      <c r="CU10715" s="82"/>
      <c r="CY10715" s="82"/>
    </row>
    <row r="10716" spans="95:103">
      <c r="CQ10716" s="82"/>
      <c r="CU10716" s="82"/>
      <c r="CY10716" s="82"/>
    </row>
    <row r="10717" spans="95:103">
      <c r="CQ10717" s="82"/>
      <c r="CU10717" s="82"/>
      <c r="CY10717" s="82"/>
    </row>
    <row r="10718" spans="95:103">
      <c r="CQ10718" s="82"/>
      <c r="CU10718" s="82"/>
      <c r="CY10718" s="82"/>
    </row>
    <row r="10719" spans="95:103">
      <c r="CQ10719" s="82"/>
      <c r="CU10719" s="82"/>
      <c r="CY10719" s="82"/>
    </row>
    <row r="10720" spans="95:103">
      <c r="CQ10720" s="82"/>
      <c r="CU10720" s="82"/>
      <c r="CY10720" s="82"/>
    </row>
    <row r="10721" spans="95:103">
      <c r="CQ10721" s="82"/>
      <c r="CU10721" s="82"/>
      <c r="CY10721" s="82"/>
    </row>
    <row r="10722" spans="95:103">
      <c r="CQ10722" s="82"/>
      <c r="CU10722" s="82"/>
      <c r="CY10722" s="82"/>
    </row>
    <row r="10723" spans="95:103">
      <c r="CQ10723" s="82"/>
      <c r="CU10723" s="82"/>
      <c r="CY10723" s="82"/>
    </row>
    <row r="10724" spans="95:103">
      <c r="CQ10724" s="82"/>
      <c r="CU10724" s="82"/>
      <c r="CY10724" s="82"/>
    </row>
    <row r="10725" spans="95:103">
      <c r="CQ10725" s="82"/>
      <c r="CU10725" s="82"/>
      <c r="CY10725" s="82"/>
    </row>
    <row r="10726" spans="95:103">
      <c r="CQ10726" s="82"/>
      <c r="CU10726" s="82"/>
      <c r="CY10726" s="82"/>
    </row>
    <row r="10727" spans="95:103">
      <c r="CQ10727" s="82"/>
      <c r="CU10727" s="82"/>
      <c r="CY10727" s="82"/>
    </row>
    <row r="10728" spans="95:103">
      <c r="CQ10728" s="82"/>
      <c r="CU10728" s="82"/>
      <c r="CY10728" s="82"/>
    </row>
    <row r="10729" spans="95:103">
      <c r="CQ10729" s="82"/>
      <c r="CU10729" s="82"/>
      <c r="CY10729" s="82"/>
    </row>
    <row r="10730" spans="95:103">
      <c r="CQ10730" s="82"/>
      <c r="CU10730" s="82"/>
      <c r="CY10730" s="82"/>
    </row>
    <row r="10731" spans="95:103">
      <c r="CQ10731" s="82"/>
      <c r="CU10731" s="82"/>
      <c r="CY10731" s="82"/>
    </row>
    <row r="10732" spans="95:103">
      <c r="CQ10732" s="82"/>
      <c r="CU10732" s="82"/>
      <c r="CY10732" s="82"/>
    </row>
    <row r="10733" spans="95:103">
      <c r="CQ10733" s="82"/>
      <c r="CU10733" s="82"/>
      <c r="CY10733" s="82"/>
    </row>
    <row r="10734" spans="95:103">
      <c r="CQ10734" s="82"/>
      <c r="CU10734" s="82"/>
      <c r="CY10734" s="82"/>
    </row>
    <row r="10735" spans="95:103">
      <c r="CQ10735" s="82"/>
      <c r="CU10735" s="82"/>
      <c r="CY10735" s="82"/>
    </row>
    <row r="10736" spans="95:103">
      <c r="CQ10736" s="82"/>
      <c r="CU10736" s="82"/>
      <c r="CY10736" s="82"/>
    </row>
    <row r="10737" spans="95:103">
      <c r="CQ10737" s="82"/>
      <c r="CU10737" s="82"/>
      <c r="CY10737" s="82"/>
    </row>
    <row r="10738" spans="95:103">
      <c r="CQ10738" s="82"/>
      <c r="CU10738" s="82"/>
      <c r="CY10738" s="82"/>
    </row>
    <row r="10739" spans="95:103">
      <c r="CQ10739" s="82"/>
      <c r="CU10739" s="82"/>
      <c r="CY10739" s="82"/>
    </row>
    <row r="10740" spans="95:103">
      <c r="CQ10740" s="82"/>
      <c r="CU10740" s="82"/>
      <c r="CY10740" s="82"/>
    </row>
    <row r="10741" spans="95:103">
      <c r="CQ10741" s="82"/>
      <c r="CU10741" s="82"/>
      <c r="CY10741" s="82"/>
    </row>
    <row r="10742" spans="95:103">
      <c r="CQ10742" s="82"/>
      <c r="CU10742" s="82"/>
      <c r="CY10742" s="82"/>
    </row>
    <row r="10743" spans="95:103">
      <c r="CQ10743" s="82"/>
      <c r="CU10743" s="82"/>
      <c r="CY10743" s="82"/>
    </row>
    <row r="10744" spans="95:103">
      <c r="CQ10744" s="82"/>
      <c r="CU10744" s="82"/>
      <c r="CY10744" s="82"/>
    </row>
    <row r="10745" spans="95:103">
      <c r="CQ10745" s="82"/>
      <c r="CU10745" s="82"/>
      <c r="CY10745" s="82"/>
    </row>
    <row r="10746" spans="95:103">
      <c r="CQ10746" s="82"/>
      <c r="CU10746" s="82"/>
      <c r="CY10746" s="82"/>
    </row>
    <row r="10747" spans="95:103">
      <c r="CQ10747" s="82"/>
      <c r="CU10747" s="82"/>
      <c r="CY10747" s="82"/>
    </row>
    <row r="10748" spans="95:103">
      <c r="CQ10748" s="82"/>
      <c r="CU10748" s="82"/>
      <c r="CY10748" s="82"/>
    </row>
    <row r="10749" spans="95:103">
      <c r="CQ10749" s="82"/>
      <c r="CU10749" s="82"/>
      <c r="CY10749" s="82"/>
    </row>
    <row r="10750" spans="95:103">
      <c r="CQ10750" s="82"/>
      <c r="CU10750" s="82"/>
      <c r="CY10750" s="82"/>
    </row>
    <row r="10751" spans="95:103">
      <c r="CQ10751" s="82"/>
      <c r="CU10751" s="82"/>
      <c r="CY10751" s="82"/>
    </row>
    <row r="10752" spans="95:103">
      <c r="CQ10752" s="82"/>
      <c r="CU10752" s="82"/>
      <c r="CY10752" s="82"/>
    </row>
    <row r="10753" spans="95:103">
      <c r="CQ10753" s="82"/>
      <c r="CU10753" s="82"/>
      <c r="CY10753" s="82"/>
    </row>
    <row r="10754" spans="95:103">
      <c r="CQ10754" s="82"/>
      <c r="CU10754" s="82"/>
      <c r="CY10754" s="82"/>
    </row>
    <row r="10755" spans="95:103">
      <c r="CQ10755" s="82"/>
      <c r="CU10755" s="82"/>
      <c r="CY10755" s="82"/>
    </row>
    <row r="10756" spans="95:103">
      <c r="CQ10756" s="82"/>
      <c r="CU10756" s="82"/>
      <c r="CY10756" s="82"/>
    </row>
    <row r="10757" spans="95:103">
      <c r="CQ10757" s="82"/>
      <c r="CU10757" s="82"/>
      <c r="CY10757" s="82"/>
    </row>
    <row r="10758" spans="95:103">
      <c r="CQ10758" s="82"/>
      <c r="CU10758" s="82"/>
      <c r="CY10758" s="82"/>
    </row>
    <row r="10759" spans="95:103">
      <c r="CQ10759" s="82"/>
      <c r="CU10759" s="82"/>
      <c r="CY10759" s="82"/>
    </row>
    <row r="10760" spans="95:103">
      <c r="CQ10760" s="82"/>
      <c r="CU10760" s="82"/>
      <c r="CY10760" s="82"/>
    </row>
    <row r="10761" spans="95:103">
      <c r="CQ10761" s="82"/>
      <c r="CU10761" s="82"/>
      <c r="CY10761" s="82"/>
    </row>
    <row r="10762" spans="95:103">
      <c r="CQ10762" s="82"/>
      <c r="CU10762" s="82"/>
      <c r="CY10762" s="82"/>
    </row>
    <row r="10763" spans="95:103">
      <c r="CQ10763" s="82"/>
      <c r="CU10763" s="82"/>
      <c r="CY10763" s="82"/>
    </row>
    <row r="10764" spans="95:103">
      <c r="CQ10764" s="82"/>
      <c r="CU10764" s="82"/>
      <c r="CY10764" s="82"/>
    </row>
    <row r="10765" spans="95:103">
      <c r="CQ10765" s="82"/>
      <c r="CU10765" s="82"/>
      <c r="CY10765" s="82"/>
    </row>
    <row r="10766" spans="95:103">
      <c r="CQ10766" s="82"/>
      <c r="CU10766" s="82"/>
      <c r="CY10766" s="82"/>
    </row>
    <row r="10767" spans="95:103">
      <c r="CQ10767" s="82"/>
      <c r="CU10767" s="82"/>
      <c r="CY10767" s="82"/>
    </row>
    <row r="10768" spans="95:103">
      <c r="CQ10768" s="82"/>
      <c r="CU10768" s="82"/>
      <c r="CY10768" s="82"/>
    </row>
    <row r="10769" spans="95:103">
      <c r="CQ10769" s="82"/>
      <c r="CU10769" s="82"/>
      <c r="CY10769" s="82"/>
    </row>
    <row r="10770" spans="95:103">
      <c r="CQ10770" s="82"/>
      <c r="CU10770" s="82"/>
      <c r="CY10770" s="82"/>
    </row>
    <row r="10771" spans="95:103">
      <c r="CQ10771" s="82"/>
      <c r="CU10771" s="82"/>
      <c r="CY10771" s="82"/>
    </row>
    <row r="10772" spans="95:103">
      <c r="CQ10772" s="82"/>
      <c r="CU10772" s="82"/>
      <c r="CY10772" s="82"/>
    </row>
    <row r="10773" spans="95:103">
      <c r="CQ10773" s="82"/>
      <c r="CU10773" s="82"/>
      <c r="CY10773" s="82"/>
    </row>
    <row r="10774" spans="95:103">
      <c r="CQ10774" s="82"/>
      <c r="CU10774" s="82"/>
      <c r="CY10774" s="82"/>
    </row>
    <row r="10775" spans="95:103">
      <c r="CQ10775" s="82"/>
      <c r="CU10775" s="82"/>
      <c r="CY10775" s="82"/>
    </row>
    <row r="10776" spans="95:103">
      <c r="CQ10776" s="82"/>
      <c r="CU10776" s="82"/>
      <c r="CY10776" s="82"/>
    </row>
    <row r="10777" spans="95:103">
      <c r="CQ10777" s="82"/>
      <c r="CU10777" s="82"/>
      <c r="CY10777" s="82"/>
    </row>
    <row r="10778" spans="95:103">
      <c r="CQ10778" s="82"/>
      <c r="CU10778" s="82"/>
      <c r="CY10778" s="82"/>
    </row>
    <row r="10779" spans="95:103">
      <c r="CQ10779" s="82"/>
      <c r="CU10779" s="82"/>
      <c r="CY10779" s="82"/>
    </row>
    <row r="10780" spans="95:103">
      <c r="CQ10780" s="82"/>
      <c r="CU10780" s="82"/>
      <c r="CY10780" s="82"/>
    </row>
    <row r="10781" spans="95:103">
      <c r="CQ10781" s="82"/>
      <c r="CU10781" s="82"/>
      <c r="CY10781" s="82"/>
    </row>
    <row r="10782" spans="95:103">
      <c r="CQ10782" s="82"/>
      <c r="CU10782" s="82"/>
      <c r="CY10782" s="82"/>
    </row>
    <row r="10783" spans="95:103">
      <c r="CQ10783" s="82"/>
      <c r="CU10783" s="82"/>
      <c r="CY10783" s="82"/>
    </row>
    <row r="10784" spans="95:103">
      <c r="CQ10784" s="82"/>
      <c r="CU10784" s="82"/>
      <c r="CY10784" s="82"/>
    </row>
    <row r="10785" spans="95:103">
      <c r="CQ10785" s="82"/>
      <c r="CU10785" s="82"/>
      <c r="CY10785" s="82"/>
    </row>
    <row r="10786" spans="95:103">
      <c r="CQ10786" s="82"/>
      <c r="CU10786" s="82"/>
      <c r="CY10786" s="82"/>
    </row>
    <row r="10787" spans="95:103">
      <c r="CQ10787" s="82"/>
      <c r="CU10787" s="82"/>
      <c r="CY10787" s="82"/>
    </row>
    <row r="10788" spans="95:103">
      <c r="CQ10788" s="82"/>
      <c r="CU10788" s="82"/>
      <c r="CY10788" s="82"/>
    </row>
    <row r="10789" spans="95:103">
      <c r="CQ10789" s="82"/>
      <c r="CU10789" s="82"/>
      <c r="CY10789" s="82"/>
    </row>
    <row r="10790" spans="95:103">
      <c r="CQ10790" s="82"/>
      <c r="CU10790" s="82"/>
      <c r="CY10790" s="82"/>
    </row>
    <row r="10791" spans="95:103">
      <c r="CQ10791" s="82"/>
      <c r="CU10791" s="82"/>
      <c r="CY10791" s="82"/>
    </row>
    <row r="10792" spans="95:103">
      <c r="CQ10792" s="82"/>
      <c r="CU10792" s="82"/>
      <c r="CY10792" s="82"/>
    </row>
    <row r="10793" spans="95:103">
      <c r="CQ10793" s="82"/>
      <c r="CU10793" s="82"/>
      <c r="CY10793" s="82"/>
    </row>
    <row r="10794" spans="95:103">
      <c r="CQ10794" s="82"/>
      <c r="CU10794" s="82"/>
      <c r="CY10794" s="82"/>
    </row>
    <row r="10795" spans="95:103">
      <c r="CQ10795" s="82"/>
      <c r="CU10795" s="82"/>
      <c r="CY10795" s="82"/>
    </row>
    <row r="10796" spans="95:103">
      <c r="CQ10796" s="82"/>
      <c r="CU10796" s="82"/>
      <c r="CY10796" s="82"/>
    </row>
    <row r="10797" spans="95:103">
      <c r="CQ10797" s="82"/>
      <c r="CU10797" s="82"/>
      <c r="CY10797" s="82"/>
    </row>
    <row r="10798" spans="95:103">
      <c r="CQ10798" s="82"/>
      <c r="CU10798" s="82"/>
      <c r="CY10798" s="82"/>
    </row>
    <row r="10799" spans="95:103">
      <c r="CQ10799" s="82"/>
      <c r="CU10799" s="82"/>
      <c r="CY10799" s="82"/>
    </row>
    <row r="10800" spans="95:103">
      <c r="CQ10800" s="82"/>
      <c r="CU10800" s="82"/>
      <c r="CY10800" s="82"/>
    </row>
    <row r="10801" spans="95:103">
      <c r="CQ10801" s="82"/>
      <c r="CU10801" s="82"/>
      <c r="CY10801" s="82"/>
    </row>
    <row r="10802" spans="95:103">
      <c r="CQ10802" s="82"/>
      <c r="CU10802" s="82"/>
      <c r="CY10802" s="82"/>
    </row>
    <row r="10803" spans="95:103">
      <c r="CQ10803" s="82"/>
      <c r="CU10803" s="82"/>
      <c r="CY10803" s="82"/>
    </row>
    <row r="10804" spans="95:103">
      <c r="CQ10804" s="82"/>
      <c r="CU10804" s="82"/>
      <c r="CY10804" s="82"/>
    </row>
    <row r="10805" spans="95:103">
      <c r="CQ10805" s="82"/>
      <c r="CU10805" s="82"/>
      <c r="CY10805" s="82"/>
    </row>
    <row r="10806" spans="95:103">
      <c r="CQ10806" s="82"/>
      <c r="CU10806" s="82"/>
      <c r="CY10806" s="82"/>
    </row>
    <row r="10807" spans="95:103">
      <c r="CQ10807" s="82"/>
      <c r="CU10807" s="82"/>
      <c r="CY10807" s="82"/>
    </row>
    <row r="10808" spans="95:103">
      <c r="CQ10808" s="82"/>
      <c r="CU10808" s="82"/>
      <c r="CY10808" s="82"/>
    </row>
    <row r="10809" spans="95:103">
      <c r="CQ10809" s="82"/>
      <c r="CU10809" s="82"/>
      <c r="CY10809" s="82"/>
    </row>
    <row r="10810" spans="95:103">
      <c r="CQ10810" s="82"/>
      <c r="CU10810" s="82"/>
      <c r="CY10810" s="82"/>
    </row>
    <row r="10811" spans="95:103">
      <c r="CQ10811" s="82"/>
      <c r="CU10811" s="82"/>
      <c r="CY10811" s="82"/>
    </row>
    <row r="10812" spans="95:103">
      <c r="CQ10812" s="82"/>
      <c r="CU10812" s="82"/>
      <c r="CY10812" s="82"/>
    </row>
    <row r="10813" spans="95:103">
      <c r="CQ10813" s="82"/>
      <c r="CU10813" s="82"/>
      <c r="CY10813" s="82"/>
    </row>
    <row r="10814" spans="95:103">
      <c r="CQ10814" s="82"/>
      <c r="CU10814" s="82"/>
      <c r="CY10814" s="82"/>
    </row>
    <row r="10815" spans="95:103">
      <c r="CQ10815" s="82"/>
      <c r="CU10815" s="82"/>
      <c r="CY10815" s="82"/>
    </row>
    <row r="10816" spans="95:103">
      <c r="CQ10816" s="82"/>
      <c r="CU10816" s="82"/>
      <c r="CY10816" s="82"/>
    </row>
    <row r="10817" spans="95:103">
      <c r="CQ10817" s="82"/>
      <c r="CU10817" s="82"/>
      <c r="CY10817" s="82"/>
    </row>
    <row r="10818" spans="95:103">
      <c r="CQ10818" s="82"/>
      <c r="CU10818" s="82"/>
      <c r="CY10818" s="82"/>
    </row>
    <row r="10819" spans="95:103">
      <c r="CQ10819" s="82"/>
      <c r="CU10819" s="82"/>
      <c r="CY10819" s="82"/>
    </row>
    <row r="10820" spans="95:103">
      <c r="CQ10820" s="82"/>
      <c r="CU10820" s="82"/>
      <c r="CY10820" s="82"/>
    </row>
    <row r="10821" spans="95:103">
      <c r="CQ10821" s="82"/>
      <c r="CU10821" s="82"/>
      <c r="CY10821" s="82"/>
    </row>
    <row r="10822" spans="95:103">
      <c r="CQ10822" s="82"/>
      <c r="CU10822" s="82"/>
      <c r="CY10822" s="82"/>
    </row>
    <row r="10823" spans="95:103">
      <c r="CQ10823" s="82"/>
      <c r="CU10823" s="82"/>
      <c r="CY10823" s="82"/>
    </row>
    <row r="10824" spans="95:103">
      <c r="CQ10824" s="82"/>
      <c r="CU10824" s="82"/>
      <c r="CY10824" s="82"/>
    </row>
    <row r="10825" spans="95:103">
      <c r="CQ10825" s="82"/>
      <c r="CU10825" s="82"/>
      <c r="CY10825" s="82"/>
    </row>
    <row r="10826" spans="95:103">
      <c r="CQ10826" s="82"/>
      <c r="CU10826" s="82"/>
      <c r="CY10826" s="82"/>
    </row>
    <row r="10827" spans="95:103">
      <c r="CQ10827" s="82"/>
      <c r="CU10827" s="82"/>
      <c r="CY10827" s="82"/>
    </row>
    <row r="10828" spans="95:103">
      <c r="CQ10828" s="82"/>
      <c r="CU10828" s="82"/>
      <c r="CY10828" s="82"/>
    </row>
    <row r="10829" spans="95:103">
      <c r="CQ10829" s="82"/>
      <c r="CU10829" s="82"/>
      <c r="CY10829" s="82"/>
    </row>
    <row r="10830" spans="95:103">
      <c r="CQ10830" s="82"/>
      <c r="CU10830" s="82"/>
      <c r="CY10830" s="82"/>
    </row>
    <row r="10831" spans="95:103">
      <c r="CQ10831" s="82"/>
      <c r="CU10831" s="82"/>
      <c r="CY10831" s="82"/>
    </row>
    <row r="10832" spans="95:103">
      <c r="CQ10832" s="82"/>
      <c r="CU10832" s="82"/>
      <c r="CY10832" s="82"/>
    </row>
    <row r="10833" spans="95:103">
      <c r="CQ10833" s="82"/>
      <c r="CU10833" s="82"/>
      <c r="CY10833" s="82"/>
    </row>
    <row r="10834" spans="95:103">
      <c r="CQ10834" s="82"/>
      <c r="CU10834" s="82"/>
      <c r="CY10834" s="82"/>
    </row>
    <row r="10835" spans="95:103">
      <c r="CQ10835" s="82"/>
      <c r="CU10835" s="82"/>
      <c r="CY10835" s="82"/>
    </row>
    <row r="10836" spans="95:103">
      <c r="CQ10836" s="82"/>
      <c r="CU10836" s="82"/>
      <c r="CY10836" s="82"/>
    </row>
    <row r="10837" spans="95:103">
      <c r="CQ10837" s="82"/>
      <c r="CU10837" s="82"/>
      <c r="CY10837" s="82"/>
    </row>
    <row r="10838" spans="95:103">
      <c r="CQ10838" s="82"/>
      <c r="CU10838" s="82"/>
      <c r="CY10838" s="82"/>
    </row>
    <row r="10839" spans="95:103">
      <c r="CQ10839" s="82"/>
      <c r="CU10839" s="82"/>
      <c r="CY10839" s="82"/>
    </row>
    <row r="10840" spans="95:103">
      <c r="CQ10840" s="82"/>
      <c r="CU10840" s="82"/>
      <c r="CY10840" s="82"/>
    </row>
    <row r="10841" spans="95:103">
      <c r="CQ10841" s="82"/>
      <c r="CU10841" s="82"/>
      <c r="CY10841" s="82"/>
    </row>
    <row r="10842" spans="95:103">
      <c r="CQ10842" s="82"/>
      <c r="CU10842" s="82"/>
      <c r="CY10842" s="82"/>
    </row>
    <row r="10843" spans="95:103">
      <c r="CQ10843" s="82"/>
      <c r="CU10843" s="82"/>
      <c r="CY10843" s="82"/>
    </row>
    <row r="10844" spans="95:103">
      <c r="CQ10844" s="82"/>
      <c r="CU10844" s="82"/>
      <c r="CY10844" s="82"/>
    </row>
    <row r="10845" spans="95:103">
      <c r="CQ10845" s="82"/>
      <c r="CU10845" s="82"/>
      <c r="CY10845" s="82"/>
    </row>
    <row r="10846" spans="95:103">
      <c r="CQ10846" s="82"/>
      <c r="CU10846" s="82"/>
      <c r="CY10846" s="82"/>
    </row>
    <row r="10847" spans="95:103">
      <c r="CQ10847" s="82"/>
      <c r="CU10847" s="82"/>
      <c r="CY10847" s="82"/>
    </row>
    <row r="10848" spans="95:103">
      <c r="CQ10848" s="82"/>
      <c r="CU10848" s="82"/>
      <c r="CY10848" s="82"/>
    </row>
    <row r="10849" spans="95:103">
      <c r="CQ10849" s="82"/>
      <c r="CU10849" s="82"/>
      <c r="CY10849" s="82"/>
    </row>
    <row r="10850" spans="95:103">
      <c r="CQ10850" s="82"/>
      <c r="CU10850" s="82"/>
      <c r="CY10850" s="82"/>
    </row>
    <row r="10851" spans="95:103">
      <c r="CQ10851" s="82"/>
      <c r="CU10851" s="82"/>
      <c r="CY10851" s="82"/>
    </row>
    <row r="10852" spans="95:103">
      <c r="CQ10852" s="82"/>
      <c r="CU10852" s="82"/>
      <c r="CY10852" s="82"/>
    </row>
    <row r="10853" spans="95:103">
      <c r="CQ10853" s="82"/>
      <c r="CU10853" s="82"/>
      <c r="CY10853" s="82"/>
    </row>
    <row r="10854" spans="95:103">
      <c r="CQ10854" s="82"/>
      <c r="CU10854" s="82"/>
      <c r="CY10854" s="82"/>
    </row>
    <row r="10855" spans="95:103">
      <c r="CQ10855" s="82"/>
      <c r="CU10855" s="82"/>
      <c r="CY10855" s="82"/>
    </row>
    <row r="10856" spans="95:103">
      <c r="CQ10856" s="82"/>
      <c r="CU10856" s="82"/>
      <c r="CY10856" s="82"/>
    </row>
    <row r="10857" spans="95:103">
      <c r="CQ10857" s="82"/>
      <c r="CU10857" s="82"/>
      <c r="CY10857" s="82"/>
    </row>
    <row r="10858" spans="95:103">
      <c r="CQ10858" s="82"/>
      <c r="CU10858" s="82"/>
      <c r="CY10858" s="82"/>
    </row>
    <row r="10859" spans="95:103">
      <c r="CQ10859" s="82"/>
      <c r="CU10859" s="82"/>
      <c r="CY10859" s="82"/>
    </row>
    <row r="10860" spans="95:103">
      <c r="CQ10860" s="82"/>
      <c r="CU10860" s="82"/>
      <c r="CY10860" s="82"/>
    </row>
    <row r="10861" spans="95:103">
      <c r="CQ10861" s="82"/>
      <c r="CU10861" s="82"/>
      <c r="CY10861" s="82"/>
    </row>
    <row r="10862" spans="95:103">
      <c r="CQ10862" s="82"/>
      <c r="CU10862" s="82"/>
      <c r="CY10862" s="82"/>
    </row>
    <row r="10863" spans="95:103">
      <c r="CQ10863" s="82"/>
      <c r="CU10863" s="82"/>
      <c r="CY10863" s="82"/>
    </row>
    <row r="10864" spans="95:103">
      <c r="CQ10864" s="82"/>
      <c r="CU10864" s="82"/>
      <c r="CY10864" s="82"/>
    </row>
    <row r="10865" spans="95:103">
      <c r="CQ10865" s="82"/>
      <c r="CU10865" s="82"/>
      <c r="CY10865" s="82"/>
    </row>
    <row r="10866" spans="95:103">
      <c r="CQ10866" s="82"/>
      <c r="CU10866" s="82"/>
      <c r="CY10866" s="82"/>
    </row>
    <row r="10867" spans="95:103">
      <c r="CQ10867" s="82"/>
      <c r="CU10867" s="82"/>
      <c r="CY10867" s="82"/>
    </row>
    <row r="10868" spans="95:103">
      <c r="CQ10868" s="82"/>
      <c r="CU10868" s="82"/>
      <c r="CY10868" s="82"/>
    </row>
    <row r="10869" spans="95:103">
      <c r="CQ10869" s="82"/>
      <c r="CU10869" s="82"/>
      <c r="CY10869" s="82"/>
    </row>
    <row r="10870" spans="95:103">
      <c r="CQ10870" s="82"/>
      <c r="CU10870" s="82"/>
      <c r="CY10870" s="82"/>
    </row>
    <row r="10871" spans="95:103">
      <c r="CQ10871" s="82"/>
      <c r="CU10871" s="82"/>
      <c r="CY10871" s="82"/>
    </row>
    <row r="10872" spans="95:103">
      <c r="CQ10872" s="82"/>
      <c r="CU10872" s="82"/>
      <c r="CY10872" s="82"/>
    </row>
    <row r="10873" spans="95:103">
      <c r="CQ10873" s="82"/>
      <c r="CU10873" s="82"/>
      <c r="CY10873" s="82"/>
    </row>
    <row r="10874" spans="95:103">
      <c r="CQ10874" s="82"/>
      <c r="CU10874" s="82"/>
      <c r="CY10874" s="82"/>
    </row>
    <row r="10875" spans="95:103">
      <c r="CQ10875" s="82"/>
      <c r="CU10875" s="82"/>
      <c r="CY10875" s="82"/>
    </row>
    <row r="10876" spans="95:103">
      <c r="CQ10876" s="82"/>
      <c r="CU10876" s="82"/>
      <c r="CY10876" s="82"/>
    </row>
    <row r="10877" spans="95:103">
      <c r="CQ10877" s="82"/>
      <c r="CU10877" s="82"/>
      <c r="CY10877" s="82"/>
    </row>
    <row r="10878" spans="95:103">
      <c r="CQ10878" s="82"/>
      <c r="CU10878" s="82"/>
      <c r="CY10878" s="82"/>
    </row>
    <row r="10879" spans="95:103">
      <c r="CQ10879" s="82"/>
      <c r="CU10879" s="82"/>
      <c r="CY10879" s="82"/>
    </row>
    <row r="10880" spans="95:103">
      <c r="CQ10880" s="82"/>
      <c r="CU10880" s="82"/>
      <c r="CY10880" s="82"/>
    </row>
    <row r="10881" spans="95:103">
      <c r="CQ10881" s="82"/>
      <c r="CU10881" s="82"/>
      <c r="CY10881" s="82"/>
    </row>
    <row r="10882" spans="95:103">
      <c r="CQ10882" s="82"/>
      <c r="CU10882" s="82"/>
      <c r="CY10882" s="82"/>
    </row>
    <row r="10883" spans="95:103">
      <c r="CQ10883" s="82"/>
      <c r="CU10883" s="82"/>
      <c r="CY10883" s="82"/>
    </row>
    <row r="10884" spans="95:103">
      <c r="CQ10884" s="82"/>
      <c r="CU10884" s="82"/>
      <c r="CY10884" s="82"/>
    </row>
    <row r="10885" spans="95:103">
      <c r="CQ10885" s="82"/>
      <c r="CU10885" s="82"/>
      <c r="CY10885" s="82"/>
    </row>
    <row r="10886" spans="95:103">
      <c r="CQ10886" s="82"/>
      <c r="CU10886" s="82"/>
      <c r="CY10886" s="82"/>
    </row>
    <row r="10887" spans="95:103">
      <c r="CQ10887" s="82"/>
      <c r="CU10887" s="82"/>
      <c r="CY10887" s="82"/>
    </row>
    <row r="10888" spans="95:103">
      <c r="CQ10888" s="82"/>
      <c r="CU10888" s="82"/>
      <c r="CY10888" s="82"/>
    </row>
    <row r="10889" spans="95:103">
      <c r="CQ10889" s="82"/>
      <c r="CU10889" s="82"/>
      <c r="CY10889" s="82"/>
    </row>
    <row r="10890" spans="95:103">
      <c r="CQ10890" s="82"/>
      <c r="CU10890" s="82"/>
      <c r="CY10890" s="82"/>
    </row>
    <row r="10891" spans="95:103">
      <c r="CQ10891" s="82"/>
      <c r="CU10891" s="82"/>
      <c r="CY10891" s="82"/>
    </row>
    <row r="10892" spans="95:103">
      <c r="CQ10892" s="82"/>
      <c r="CU10892" s="82"/>
      <c r="CY10892" s="82"/>
    </row>
    <row r="10893" spans="95:103">
      <c r="CQ10893" s="82"/>
      <c r="CU10893" s="82"/>
      <c r="CY10893" s="82"/>
    </row>
    <row r="10894" spans="95:103">
      <c r="CQ10894" s="82"/>
      <c r="CU10894" s="82"/>
      <c r="CY10894" s="82"/>
    </row>
    <row r="10895" spans="95:103">
      <c r="CQ10895" s="82"/>
      <c r="CU10895" s="82"/>
      <c r="CY10895" s="82"/>
    </row>
    <row r="10896" spans="95:103">
      <c r="CQ10896" s="82"/>
      <c r="CU10896" s="82"/>
      <c r="CY10896" s="82"/>
    </row>
    <row r="10897" spans="95:103">
      <c r="CQ10897" s="82"/>
      <c r="CU10897" s="82"/>
      <c r="CY10897" s="82"/>
    </row>
    <row r="10898" spans="95:103">
      <c r="CQ10898" s="82"/>
      <c r="CU10898" s="82"/>
      <c r="CY10898" s="82"/>
    </row>
    <row r="10899" spans="95:103">
      <c r="CQ10899" s="82"/>
      <c r="CU10899" s="82"/>
      <c r="CY10899" s="82"/>
    </row>
    <row r="10900" spans="95:103">
      <c r="CQ10900" s="82"/>
      <c r="CU10900" s="82"/>
      <c r="CY10900" s="82"/>
    </row>
    <row r="10901" spans="95:103">
      <c r="CQ10901" s="82"/>
      <c r="CU10901" s="82"/>
      <c r="CY10901" s="82"/>
    </row>
    <row r="10902" spans="95:103">
      <c r="CQ10902" s="82"/>
      <c r="CU10902" s="82"/>
      <c r="CY10902" s="82"/>
    </row>
    <row r="10903" spans="95:103">
      <c r="CQ10903" s="82"/>
      <c r="CU10903" s="82"/>
      <c r="CY10903" s="82"/>
    </row>
    <row r="10904" spans="95:103">
      <c r="CQ10904" s="82"/>
      <c r="CU10904" s="82"/>
      <c r="CY10904" s="82"/>
    </row>
    <row r="10905" spans="95:103">
      <c r="CQ10905" s="82"/>
      <c r="CU10905" s="82"/>
      <c r="CY10905" s="82"/>
    </row>
    <row r="10906" spans="95:103">
      <c r="CQ10906" s="82"/>
      <c r="CU10906" s="82"/>
      <c r="CY10906" s="82"/>
    </row>
    <row r="10907" spans="95:103">
      <c r="CQ10907" s="82"/>
      <c r="CU10907" s="82"/>
      <c r="CY10907" s="82"/>
    </row>
    <row r="10908" spans="95:103">
      <c r="CQ10908" s="82"/>
      <c r="CU10908" s="82"/>
      <c r="CY10908" s="82"/>
    </row>
    <row r="10909" spans="95:103">
      <c r="CQ10909" s="82"/>
      <c r="CU10909" s="82"/>
      <c r="CY10909" s="82"/>
    </row>
    <row r="10910" spans="95:103">
      <c r="CQ10910" s="82"/>
      <c r="CU10910" s="82"/>
      <c r="CY10910" s="82"/>
    </row>
    <row r="10911" spans="95:103">
      <c r="CQ10911" s="82"/>
      <c r="CU10911" s="82"/>
      <c r="CY10911" s="82"/>
    </row>
    <row r="10912" spans="95:103">
      <c r="CQ10912" s="82"/>
      <c r="CU10912" s="82"/>
      <c r="CY10912" s="82"/>
    </row>
    <row r="10913" spans="95:103">
      <c r="CQ10913" s="82"/>
      <c r="CU10913" s="82"/>
      <c r="CY10913" s="82"/>
    </row>
    <row r="10914" spans="95:103">
      <c r="CQ10914" s="82"/>
      <c r="CU10914" s="82"/>
      <c r="CY10914" s="82"/>
    </row>
    <row r="10915" spans="95:103">
      <c r="CQ10915" s="82"/>
      <c r="CU10915" s="82"/>
      <c r="CY10915" s="82"/>
    </row>
    <row r="10916" spans="95:103">
      <c r="CQ10916" s="82"/>
      <c r="CU10916" s="82"/>
      <c r="CY10916" s="82"/>
    </row>
    <row r="10917" spans="95:103">
      <c r="CQ10917" s="82"/>
      <c r="CU10917" s="82"/>
      <c r="CY10917" s="82"/>
    </row>
    <row r="10918" spans="95:103">
      <c r="CQ10918" s="82"/>
      <c r="CU10918" s="82"/>
      <c r="CY10918" s="82"/>
    </row>
    <row r="10919" spans="95:103">
      <c r="CQ10919" s="82"/>
      <c r="CU10919" s="82"/>
      <c r="CY10919" s="82"/>
    </row>
    <row r="10920" spans="95:103">
      <c r="CQ10920" s="82"/>
      <c r="CU10920" s="82"/>
      <c r="CY10920" s="82"/>
    </row>
    <row r="10921" spans="95:103">
      <c r="CQ10921" s="82"/>
      <c r="CU10921" s="82"/>
      <c r="CY10921" s="82"/>
    </row>
    <row r="10922" spans="95:103">
      <c r="CQ10922" s="82"/>
      <c r="CU10922" s="82"/>
      <c r="CY10922" s="82"/>
    </row>
    <row r="10923" spans="95:103">
      <c r="CQ10923" s="82"/>
      <c r="CU10923" s="82"/>
      <c r="CY10923" s="82"/>
    </row>
    <row r="10924" spans="95:103">
      <c r="CQ10924" s="82"/>
      <c r="CU10924" s="82"/>
      <c r="CY10924" s="82"/>
    </row>
    <row r="10925" spans="95:103">
      <c r="CQ10925" s="82"/>
      <c r="CU10925" s="82"/>
      <c r="CY10925" s="82"/>
    </row>
    <row r="10926" spans="95:103">
      <c r="CQ10926" s="82"/>
      <c r="CU10926" s="82"/>
      <c r="CY10926" s="82"/>
    </row>
    <row r="10927" spans="95:103">
      <c r="CQ10927" s="82"/>
      <c r="CU10927" s="82"/>
      <c r="CY10927" s="82"/>
    </row>
    <row r="10928" spans="95:103">
      <c r="CQ10928" s="82"/>
      <c r="CU10928" s="82"/>
      <c r="CY10928" s="82"/>
    </row>
    <row r="10929" spans="95:103">
      <c r="CQ10929" s="82"/>
      <c r="CU10929" s="82"/>
      <c r="CY10929" s="82"/>
    </row>
    <row r="10930" spans="95:103">
      <c r="CQ10930" s="82"/>
      <c r="CU10930" s="82"/>
      <c r="CY10930" s="82"/>
    </row>
    <row r="10931" spans="95:103">
      <c r="CQ10931" s="82"/>
      <c r="CU10931" s="82"/>
      <c r="CY10931" s="82"/>
    </row>
    <row r="10932" spans="95:103">
      <c r="CQ10932" s="82"/>
      <c r="CU10932" s="82"/>
      <c r="CY10932" s="82"/>
    </row>
    <row r="10933" spans="95:103">
      <c r="CQ10933" s="82"/>
      <c r="CU10933" s="82"/>
      <c r="CY10933" s="82"/>
    </row>
    <row r="10934" spans="95:103">
      <c r="CQ10934" s="82"/>
      <c r="CU10934" s="82"/>
      <c r="CY10934" s="82"/>
    </row>
    <row r="10935" spans="95:103">
      <c r="CQ10935" s="82"/>
      <c r="CU10935" s="82"/>
      <c r="CY10935" s="82"/>
    </row>
    <row r="10936" spans="95:103">
      <c r="CQ10936" s="82"/>
      <c r="CU10936" s="82"/>
      <c r="CY10936" s="82"/>
    </row>
    <row r="10937" spans="95:103">
      <c r="CQ10937" s="82"/>
      <c r="CU10937" s="82"/>
      <c r="CY10937" s="82"/>
    </row>
    <row r="10938" spans="95:103">
      <c r="CQ10938" s="82"/>
      <c r="CU10938" s="82"/>
      <c r="CY10938" s="82"/>
    </row>
    <row r="10939" spans="95:103">
      <c r="CQ10939" s="82"/>
      <c r="CU10939" s="82"/>
      <c r="CY10939" s="82"/>
    </row>
    <row r="10940" spans="95:103">
      <c r="CQ10940" s="82"/>
      <c r="CU10940" s="82"/>
      <c r="CY10940" s="82"/>
    </row>
    <row r="10941" spans="95:103">
      <c r="CQ10941" s="82"/>
      <c r="CU10941" s="82"/>
      <c r="CY10941" s="82"/>
    </row>
    <row r="10942" spans="95:103">
      <c r="CQ10942" s="82"/>
      <c r="CU10942" s="82"/>
      <c r="CY10942" s="82"/>
    </row>
    <row r="10943" spans="95:103">
      <c r="CQ10943" s="82"/>
      <c r="CU10943" s="82"/>
      <c r="CY10943" s="82"/>
    </row>
    <row r="10944" spans="95:103">
      <c r="CQ10944" s="82"/>
      <c r="CU10944" s="82"/>
      <c r="CY10944" s="82"/>
    </row>
    <row r="10945" spans="95:103">
      <c r="CQ10945" s="82"/>
      <c r="CU10945" s="82"/>
      <c r="CY10945" s="82"/>
    </row>
    <row r="10946" spans="95:103">
      <c r="CQ10946" s="82"/>
      <c r="CU10946" s="82"/>
      <c r="CY10946" s="82"/>
    </row>
    <row r="10947" spans="95:103">
      <c r="CQ10947" s="82"/>
      <c r="CU10947" s="82"/>
      <c r="CY10947" s="82"/>
    </row>
    <row r="10948" spans="95:103">
      <c r="CQ10948" s="82"/>
      <c r="CU10948" s="82"/>
      <c r="CY10948" s="82"/>
    </row>
    <row r="10949" spans="95:103">
      <c r="CQ10949" s="82"/>
      <c r="CU10949" s="82"/>
      <c r="CY10949" s="82"/>
    </row>
    <row r="10950" spans="95:103">
      <c r="CQ10950" s="82"/>
      <c r="CU10950" s="82"/>
      <c r="CY10950" s="82"/>
    </row>
    <row r="10951" spans="95:103">
      <c r="CQ10951" s="82"/>
      <c r="CU10951" s="82"/>
      <c r="CY10951" s="82"/>
    </row>
    <row r="10952" spans="95:103">
      <c r="CQ10952" s="82"/>
      <c r="CU10952" s="82"/>
      <c r="CY10952" s="82"/>
    </row>
    <row r="10953" spans="95:103">
      <c r="CQ10953" s="82"/>
      <c r="CU10953" s="82"/>
      <c r="CY10953" s="82"/>
    </row>
    <row r="10954" spans="95:103">
      <c r="CQ10954" s="82"/>
      <c r="CU10954" s="82"/>
      <c r="CY10954" s="82"/>
    </row>
    <row r="10955" spans="95:103">
      <c r="CQ10955" s="82"/>
      <c r="CU10955" s="82"/>
      <c r="CY10955" s="82"/>
    </row>
    <row r="10956" spans="95:103">
      <c r="CQ10956" s="82"/>
      <c r="CU10956" s="82"/>
      <c r="CY10956" s="82"/>
    </row>
    <row r="10957" spans="95:103">
      <c r="CQ10957" s="82"/>
      <c r="CU10957" s="82"/>
      <c r="CY10957" s="82"/>
    </row>
    <row r="10958" spans="95:103">
      <c r="CQ10958" s="82"/>
      <c r="CU10958" s="82"/>
      <c r="CY10958" s="82"/>
    </row>
    <row r="10959" spans="95:103">
      <c r="CQ10959" s="82"/>
      <c r="CU10959" s="82"/>
      <c r="CY10959" s="82"/>
    </row>
    <row r="10960" spans="95:103">
      <c r="CQ10960" s="82"/>
      <c r="CU10960" s="82"/>
      <c r="CY10960" s="82"/>
    </row>
    <row r="10961" spans="95:103">
      <c r="CQ10961" s="82"/>
      <c r="CU10961" s="82"/>
      <c r="CY10961" s="82"/>
    </row>
    <row r="10962" spans="95:103">
      <c r="CQ10962" s="82"/>
      <c r="CU10962" s="82"/>
      <c r="CY10962" s="82"/>
    </row>
    <row r="10963" spans="95:103">
      <c r="CQ10963" s="82"/>
      <c r="CU10963" s="82"/>
      <c r="CY10963" s="82"/>
    </row>
    <row r="10964" spans="95:103">
      <c r="CQ10964" s="82"/>
      <c r="CU10964" s="82"/>
      <c r="CY10964" s="82"/>
    </row>
    <row r="10965" spans="95:103">
      <c r="CQ10965" s="82"/>
      <c r="CU10965" s="82"/>
      <c r="CY10965" s="82"/>
    </row>
    <row r="10966" spans="95:103">
      <c r="CQ10966" s="82"/>
      <c r="CU10966" s="82"/>
      <c r="CY10966" s="82"/>
    </row>
    <row r="10967" spans="95:103">
      <c r="CQ10967" s="82"/>
      <c r="CU10967" s="82"/>
      <c r="CY10967" s="82"/>
    </row>
    <row r="10968" spans="95:103">
      <c r="CQ10968" s="82"/>
      <c r="CU10968" s="82"/>
      <c r="CY10968" s="82"/>
    </row>
    <row r="10969" spans="95:103">
      <c r="CQ10969" s="82"/>
      <c r="CU10969" s="82"/>
      <c r="CY10969" s="82"/>
    </row>
    <row r="10970" spans="95:103">
      <c r="CQ10970" s="82"/>
      <c r="CU10970" s="82"/>
      <c r="CY10970" s="82"/>
    </row>
    <row r="10971" spans="95:103">
      <c r="CQ10971" s="82"/>
      <c r="CU10971" s="82"/>
      <c r="CY10971" s="82"/>
    </row>
    <row r="10972" spans="95:103">
      <c r="CQ10972" s="82"/>
      <c r="CU10972" s="82"/>
      <c r="CY10972" s="82"/>
    </row>
    <row r="10973" spans="95:103">
      <c r="CQ10973" s="82"/>
      <c r="CU10973" s="82"/>
      <c r="CY10973" s="82"/>
    </row>
    <row r="10974" spans="95:103">
      <c r="CQ10974" s="82"/>
      <c r="CU10974" s="82"/>
      <c r="CY10974" s="82"/>
    </row>
    <row r="10975" spans="95:103">
      <c r="CQ10975" s="82"/>
      <c r="CU10975" s="82"/>
      <c r="CY10975" s="82"/>
    </row>
    <row r="10976" spans="95:103">
      <c r="CQ10976" s="82"/>
      <c r="CU10976" s="82"/>
      <c r="CY10976" s="82"/>
    </row>
    <row r="10977" spans="95:103">
      <c r="CQ10977" s="82"/>
      <c r="CU10977" s="82"/>
      <c r="CY10977" s="82"/>
    </row>
    <row r="10978" spans="95:103">
      <c r="CQ10978" s="82"/>
      <c r="CU10978" s="82"/>
      <c r="CY10978" s="82"/>
    </row>
    <row r="10979" spans="95:103">
      <c r="CQ10979" s="82"/>
      <c r="CU10979" s="82"/>
      <c r="CY10979" s="82"/>
    </row>
    <row r="10980" spans="95:103">
      <c r="CQ10980" s="82"/>
      <c r="CU10980" s="82"/>
      <c r="CY10980" s="82"/>
    </row>
    <row r="10981" spans="95:103">
      <c r="CQ10981" s="82"/>
      <c r="CU10981" s="82"/>
      <c r="CY10981" s="82"/>
    </row>
    <row r="10982" spans="95:103">
      <c r="CQ10982" s="82"/>
      <c r="CU10982" s="82"/>
      <c r="CY10982" s="82"/>
    </row>
    <row r="10983" spans="95:103">
      <c r="CQ10983" s="82"/>
      <c r="CU10983" s="82"/>
      <c r="CY10983" s="82"/>
    </row>
    <row r="10984" spans="95:103">
      <c r="CQ10984" s="82"/>
      <c r="CU10984" s="82"/>
      <c r="CY10984" s="82"/>
    </row>
    <row r="10985" spans="95:103">
      <c r="CQ10985" s="82"/>
      <c r="CU10985" s="82"/>
      <c r="CY10985" s="82"/>
    </row>
    <row r="10986" spans="95:103">
      <c r="CQ10986" s="82"/>
      <c r="CU10986" s="82"/>
      <c r="CY10986" s="82"/>
    </row>
    <row r="10987" spans="95:103">
      <c r="CQ10987" s="82"/>
      <c r="CU10987" s="82"/>
      <c r="CY10987" s="82"/>
    </row>
    <row r="10988" spans="95:103">
      <c r="CQ10988" s="82"/>
      <c r="CU10988" s="82"/>
      <c r="CY10988" s="82"/>
    </row>
    <row r="10989" spans="95:103">
      <c r="CQ10989" s="82"/>
      <c r="CU10989" s="82"/>
      <c r="CY10989" s="82"/>
    </row>
    <row r="10990" spans="95:103">
      <c r="CQ10990" s="82"/>
      <c r="CU10990" s="82"/>
      <c r="CY10990" s="82"/>
    </row>
    <row r="10991" spans="95:103">
      <c r="CQ10991" s="82"/>
      <c r="CU10991" s="82"/>
      <c r="CY10991" s="82"/>
    </row>
    <row r="10992" spans="95:103">
      <c r="CQ10992" s="82"/>
      <c r="CU10992" s="82"/>
      <c r="CY10992" s="82"/>
    </row>
    <row r="10993" spans="95:103">
      <c r="CQ10993" s="82"/>
      <c r="CU10993" s="82"/>
      <c r="CY10993" s="82"/>
    </row>
    <row r="10994" spans="95:103">
      <c r="CQ10994" s="82"/>
      <c r="CU10994" s="82"/>
      <c r="CY10994" s="82"/>
    </row>
    <row r="10995" spans="95:103">
      <c r="CQ10995" s="82"/>
      <c r="CU10995" s="82"/>
      <c r="CY10995" s="82"/>
    </row>
    <row r="10996" spans="95:103">
      <c r="CQ10996" s="82"/>
      <c r="CU10996" s="82"/>
      <c r="CY10996" s="82"/>
    </row>
    <row r="10997" spans="95:103">
      <c r="CQ10997" s="82"/>
      <c r="CU10997" s="82"/>
      <c r="CY10997" s="82"/>
    </row>
    <row r="10998" spans="95:103">
      <c r="CQ10998" s="82"/>
      <c r="CU10998" s="82"/>
      <c r="CY10998" s="82"/>
    </row>
    <row r="10999" spans="95:103">
      <c r="CQ10999" s="82"/>
      <c r="CU10999" s="82"/>
      <c r="CY10999" s="82"/>
    </row>
    <row r="11000" spans="95:103">
      <c r="CQ11000" s="82"/>
      <c r="CU11000" s="82"/>
      <c r="CY11000" s="82"/>
    </row>
    <row r="11001" spans="95:103">
      <c r="CQ11001" s="82"/>
      <c r="CU11001" s="82"/>
      <c r="CY11001" s="82"/>
    </row>
    <row r="11002" spans="95:103">
      <c r="CQ11002" s="82"/>
      <c r="CU11002" s="82"/>
      <c r="CY11002" s="82"/>
    </row>
    <row r="11003" spans="95:103">
      <c r="CQ11003" s="82"/>
      <c r="CU11003" s="82"/>
      <c r="CY11003" s="82"/>
    </row>
    <row r="11004" spans="95:103">
      <c r="CQ11004" s="82"/>
      <c r="CU11004" s="82"/>
      <c r="CY11004" s="82"/>
    </row>
    <row r="11005" spans="95:103">
      <c r="CQ11005" s="82"/>
      <c r="CU11005" s="82"/>
      <c r="CY11005" s="82"/>
    </row>
    <row r="11006" spans="95:103">
      <c r="CQ11006" s="82"/>
      <c r="CU11006" s="82"/>
      <c r="CY11006" s="82"/>
    </row>
    <row r="11007" spans="95:103">
      <c r="CQ11007" s="82"/>
      <c r="CU11007" s="82"/>
      <c r="CY11007" s="82"/>
    </row>
    <row r="11008" spans="95:103">
      <c r="CQ11008" s="82"/>
      <c r="CU11008" s="82"/>
      <c r="CY11008" s="82"/>
    </row>
    <row r="11009" spans="95:103">
      <c r="CQ11009" s="82"/>
      <c r="CU11009" s="82"/>
      <c r="CY11009" s="82"/>
    </row>
    <row r="11010" spans="95:103">
      <c r="CQ11010" s="82"/>
      <c r="CU11010" s="82"/>
      <c r="CY11010" s="82"/>
    </row>
    <row r="11011" spans="95:103">
      <c r="CQ11011" s="82"/>
      <c r="CU11011" s="82"/>
      <c r="CY11011" s="82"/>
    </row>
    <row r="11012" spans="95:103">
      <c r="CQ11012" s="82"/>
      <c r="CU11012" s="82"/>
      <c r="CY11012" s="82"/>
    </row>
    <row r="11013" spans="95:103">
      <c r="CQ11013" s="82"/>
      <c r="CU11013" s="82"/>
      <c r="CY11013" s="82"/>
    </row>
    <row r="11014" spans="95:103">
      <c r="CQ11014" s="82"/>
      <c r="CU11014" s="82"/>
      <c r="CY11014" s="82"/>
    </row>
    <row r="11015" spans="95:103">
      <c r="CQ11015" s="82"/>
      <c r="CU11015" s="82"/>
      <c r="CY11015" s="82"/>
    </row>
    <row r="11016" spans="95:103">
      <c r="CQ11016" s="82"/>
      <c r="CU11016" s="82"/>
      <c r="CY11016" s="82"/>
    </row>
    <row r="11017" spans="95:103">
      <c r="CQ11017" s="82"/>
      <c r="CU11017" s="82"/>
      <c r="CY11017" s="82"/>
    </row>
    <row r="11018" spans="95:103">
      <c r="CQ11018" s="82"/>
      <c r="CU11018" s="82"/>
      <c r="CY11018" s="82"/>
    </row>
    <row r="11019" spans="95:103">
      <c r="CQ11019" s="82"/>
      <c r="CU11019" s="82"/>
      <c r="CY11019" s="82"/>
    </row>
    <row r="11020" spans="95:103">
      <c r="CQ11020" s="82"/>
      <c r="CU11020" s="82"/>
      <c r="CY11020" s="82"/>
    </row>
    <row r="11021" spans="95:103">
      <c r="CQ11021" s="82"/>
      <c r="CU11021" s="82"/>
      <c r="CY11021" s="82"/>
    </row>
    <row r="11022" spans="95:103">
      <c r="CQ11022" s="82"/>
      <c r="CU11022" s="82"/>
      <c r="CY11022" s="82"/>
    </row>
    <row r="11023" spans="95:103">
      <c r="CQ11023" s="82"/>
      <c r="CU11023" s="82"/>
      <c r="CY11023" s="82"/>
    </row>
    <row r="11024" spans="95:103">
      <c r="CQ11024" s="82"/>
      <c r="CU11024" s="82"/>
      <c r="CY11024" s="82"/>
    </row>
    <row r="11025" spans="95:103">
      <c r="CQ11025" s="82"/>
      <c r="CU11025" s="82"/>
      <c r="CY11025" s="82"/>
    </row>
    <row r="11026" spans="95:103">
      <c r="CQ11026" s="82"/>
      <c r="CU11026" s="82"/>
      <c r="CY11026" s="82"/>
    </row>
    <row r="11027" spans="95:103">
      <c r="CQ11027" s="82"/>
      <c r="CU11027" s="82"/>
      <c r="CY11027" s="82"/>
    </row>
    <row r="11028" spans="95:103">
      <c r="CQ11028" s="82"/>
      <c r="CU11028" s="82"/>
      <c r="CY11028" s="82"/>
    </row>
    <row r="11029" spans="95:103">
      <c r="CQ11029" s="82"/>
      <c r="CU11029" s="82"/>
      <c r="CY11029" s="82"/>
    </row>
    <row r="11030" spans="95:103">
      <c r="CQ11030" s="82"/>
      <c r="CU11030" s="82"/>
      <c r="CY11030" s="82"/>
    </row>
    <row r="11031" spans="95:103">
      <c r="CQ11031" s="82"/>
      <c r="CU11031" s="82"/>
      <c r="CY11031" s="82"/>
    </row>
    <row r="11032" spans="95:103">
      <c r="CQ11032" s="82"/>
      <c r="CU11032" s="82"/>
      <c r="CY11032" s="82"/>
    </row>
    <row r="11033" spans="95:103">
      <c r="CQ11033" s="82"/>
      <c r="CU11033" s="82"/>
      <c r="CY11033" s="82"/>
    </row>
    <row r="11034" spans="95:103">
      <c r="CQ11034" s="82"/>
      <c r="CU11034" s="82"/>
      <c r="CY11034" s="82"/>
    </row>
    <row r="11035" spans="95:103">
      <c r="CQ11035" s="82"/>
      <c r="CU11035" s="82"/>
      <c r="CY11035" s="82"/>
    </row>
    <row r="11036" spans="95:103">
      <c r="CQ11036" s="82"/>
      <c r="CU11036" s="82"/>
      <c r="CY11036" s="82"/>
    </row>
    <row r="11037" spans="95:103">
      <c r="CQ11037" s="82"/>
      <c r="CU11037" s="82"/>
      <c r="CY11037" s="82"/>
    </row>
    <row r="11038" spans="95:103">
      <c r="CQ11038" s="82"/>
      <c r="CU11038" s="82"/>
      <c r="CY11038" s="82"/>
    </row>
    <row r="11039" spans="95:103">
      <c r="CQ11039" s="82"/>
      <c r="CU11039" s="82"/>
      <c r="CY11039" s="82"/>
    </row>
    <row r="11040" spans="95:103">
      <c r="CQ11040" s="82"/>
      <c r="CU11040" s="82"/>
      <c r="CY11040" s="82"/>
    </row>
    <row r="11041" spans="95:103">
      <c r="CQ11041" s="82"/>
      <c r="CU11041" s="82"/>
      <c r="CY11041" s="82"/>
    </row>
    <row r="11042" spans="95:103">
      <c r="CQ11042" s="82"/>
      <c r="CU11042" s="82"/>
      <c r="CY11042" s="82"/>
    </row>
    <row r="11043" spans="95:103">
      <c r="CQ11043" s="82"/>
      <c r="CU11043" s="82"/>
      <c r="CY11043" s="82"/>
    </row>
    <row r="11044" spans="95:103">
      <c r="CQ11044" s="82"/>
      <c r="CU11044" s="82"/>
      <c r="CY11044" s="82"/>
    </row>
    <row r="11045" spans="95:103">
      <c r="CQ11045" s="82"/>
      <c r="CU11045" s="82"/>
      <c r="CY11045" s="82"/>
    </row>
    <row r="11046" spans="95:103">
      <c r="CQ11046" s="82"/>
      <c r="CU11046" s="82"/>
      <c r="CY11046" s="82"/>
    </row>
    <row r="11047" spans="95:103">
      <c r="CQ11047" s="82"/>
      <c r="CU11047" s="82"/>
      <c r="CY11047" s="82"/>
    </row>
    <row r="11048" spans="95:103">
      <c r="CQ11048" s="82"/>
      <c r="CU11048" s="82"/>
      <c r="CY11048" s="82"/>
    </row>
    <row r="11049" spans="95:103">
      <c r="CQ11049" s="82"/>
      <c r="CU11049" s="82"/>
      <c r="CY11049" s="82"/>
    </row>
    <row r="11050" spans="95:103">
      <c r="CQ11050" s="82"/>
      <c r="CU11050" s="82"/>
      <c r="CY11050" s="82"/>
    </row>
    <row r="11051" spans="95:103">
      <c r="CQ11051" s="82"/>
      <c r="CU11051" s="82"/>
      <c r="CY11051" s="82"/>
    </row>
    <row r="11052" spans="95:103">
      <c r="CQ11052" s="82"/>
      <c r="CU11052" s="82"/>
      <c r="CY11052" s="82"/>
    </row>
    <row r="11053" spans="95:103">
      <c r="CQ11053" s="82"/>
      <c r="CU11053" s="82"/>
      <c r="CY11053" s="82"/>
    </row>
    <row r="11054" spans="95:103">
      <c r="CQ11054" s="82"/>
      <c r="CU11054" s="82"/>
      <c r="CY11054" s="82"/>
    </row>
    <row r="11055" spans="95:103">
      <c r="CQ11055" s="82"/>
      <c r="CU11055" s="82"/>
      <c r="CY11055" s="82"/>
    </row>
    <row r="11056" spans="95:103">
      <c r="CQ11056" s="82"/>
      <c r="CU11056" s="82"/>
      <c r="CY11056" s="82"/>
    </row>
    <row r="11057" spans="95:103">
      <c r="CQ11057" s="82"/>
      <c r="CU11057" s="82"/>
      <c r="CY11057" s="82"/>
    </row>
    <row r="11058" spans="95:103">
      <c r="CQ11058" s="82"/>
      <c r="CU11058" s="82"/>
      <c r="CY11058" s="82"/>
    </row>
    <row r="11059" spans="95:103">
      <c r="CQ11059" s="82"/>
      <c r="CU11059" s="82"/>
      <c r="CY11059" s="82"/>
    </row>
    <row r="11060" spans="95:103">
      <c r="CQ11060" s="82"/>
      <c r="CU11060" s="82"/>
      <c r="CY11060" s="82"/>
    </row>
    <row r="11061" spans="95:103">
      <c r="CQ11061" s="82"/>
      <c r="CU11061" s="82"/>
      <c r="CY11061" s="82"/>
    </row>
    <row r="11062" spans="95:103">
      <c r="CQ11062" s="82"/>
      <c r="CU11062" s="82"/>
      <c r="CY11062" s="82"/>
    </row>
    <row r="11063" spans="95:103">
      <c r="CQ11063" s="82"/>
      <c r="CU11063" s="82"/>
      <c r="CY11063" s="82"/>
    </row>
    <row r="11064" spans="95:103">
      <c r="CQ11064" s="82"/>
      <c r="CU11064" s="82"/>
      <c r="CY11064" s="82"/>
    </row>
    <row r="11065" spans="95:103">
      <c r="CQ11065" s="82"/>
      <c r="CU11065" s="82"/>
      <c r="CY11065" s="82"/>
    </row>
    <row r="11066" spans="95:103">
      <c r="CQ11066" s="82"/>
      <c r="CU11066" s="82"/>
      <c r="CY11066" s="82"/>
    </row>
    <row r="11067" spans="95:103">
      <c r="CQ11067" s="82"/>
      <c r="CU11067" s="82"/>
      <c r="CY11067" s="82"/>
    </row>
    <row r="11068" spans="95:103">
      <c r="CQ11068" s="82"/>
      <c r="CU11068" s="82"/>
      <c r="CY11068" s="82"/>
    </row>
    <row r="11069" spans="95:103">
      <c r="CQ11069" s="82"/>
      <c r="CU11069" s="82"/>
      <c r="CY11069" s="82"/>
    </row>
    <row r="11070" spans="95:103">
      <c r="CQ11070" s="82"/>
      <c r="CU11070" s="82"/>
      <c r="CY11070" s="82"/>
    </row>
    <row r="11071" spans="95:103">
      <c r="CQ11071" s="82"/>
      <c r="CU11071" s="82"/>
      <c r="CY11071" s="82"/>
    </row>
    <row r="11072" spans="95:103">
      <c r="CQ11072" s="82"/>
      <c r="CU11072" s="82"/>
      <c r="CY11072" s="82"/>
    </row>
    <row r="11073" spans="95:103">
      <c r="CQ11073" s="82"/>
      <c r="CU11073" s="82"/>
      <c r="CY11073" s="82"/>
    </row>
    <row r="11074" spans="95:103">
      <c r="CQ11074" s="82"/>
      <c r="CU11074" s="82"/>
      <c r="CY11074" s="82"/>
    </row>
    <row r="11075" spans="95:103">
      <c r="CQ11075" s="82"/>
      <c r="CU11075" s="82"/>
      <c r="CY11075" s="82"/>
    </row>
    <row r="11076" spans="95:103">
      <c r="CQ11076" s="82"/>
      <c r="CU11076" s="82"/>
      <c r="CY11076" s="82"/>
    </row>
    <row r="11077" spans="95:103">
      <c r="CQ11077" s="82"/>
      <c r="CU11077" s="82"/>
      <c r="CY11077" s="82"/>
    </row>
    <row r="11078" spans="95:103">
      <c r="CQ11078" s="82"/>
      <c r="CU11078" s="82"/>
      <c r="CY11078" s="82"/>
    </row>
    <row r="11079" spans="95:103">
      <c r="CQ11079" s="82"/>
      <c r="CU11079" s="82"/>
      <c r="CY11079" s="82"/>
    </row>
    <row r="11080" spans="95:103">
      <c r="CQ11080" s="82"/>
      <c r="CU11080" s="82"/>
      <c r="CY11080" s="82"/>
    </row>
    <row r="11081" spans="95:103">
      <c r="CQ11081" s="82"/>
      <c r="CU11081" s="82"/>
      <c r="CY11081" s="82"/>
    </row>
    <row r="11082" spans="95:103">
      <c r="CQ11082" s="82"/>
      <c r="CU11082" s="82"/>
      <c r="CY11082" s="82"/>
    </row>
    <row r="11083" spans="95:103">
      <c r="CQ11083" s="82"/>
      <c r="CU11083" s="82"/>
      <c r="CY11083" s="82"/>
    </row>
    <row r="11084" spans="95:103">
      <c r="CQ11084" s="82"/>
      <c r="CU11084" s="82"/>
      <c r="CY11084" s="82"/>
    </row>
    <row r="11085" spans="95:103">
      <c r="CQ11085" s="82"/>
      <c r="CU11085" s="82"/>
      <c r="CY11085" s="82"/>
    </row>
    <row r="11086" spans="95:103">
      <c r="CQ11086" s="82"/>
      <c r="CU11086" s="82"/>
      <c r="CY11086" s="82"/>
    </row>
    <row r="11087" spans="95:103">
      <c r="CQ11087" s="82"/>
      <c r="CU11087" s="82"/>
      <c r="CY11087" s="82"/>
    </row>
    <row r="11088" spans="95:103">
      <c r="CQ11088" s="82"/>
      <c r="CU11088" s="82"/>
      <c r="CY11088" s="82"/>
    </row>
    <row r="11089" spans="95:103">
      <c r="CQ11089" s="82"/>
      <c r="CU11089" s="82"/>
      <c r="CY11089" s="82"/>
    </row>
    <row r="11090" spans="95:103">
      <c r="CQ11090" s="82"/>
      <c r="CU11090" s="82"/>
      <c r="CY11090" s="82"/>
    </row>
    <row r="11091" spans="95:103">
      <c r="CQ11091" s="82"/>
      <c r="CU11091" s="82"/>
      <c r="CY11091" s="82"/>
    </row>
    <row r="11092" spans="95:103">
      <c r="CQ11092" s="82"/>
      <c r="CU11092" s="82"/>
      <c r="CY11092" s="82"/>
    </row>
    <row r="11093" spans="95:103">
      <c r="CQ11093" s="82"/>
      <c r="CU11093" s="82"/>
      <c r="CY11093" s="82"/>
    </row>
    <row r="11094" spans="95:103">
      <c r="CQ11094" s="82"/>
      <c r="CU11094" s="82"/>
      <c r="CY11094" s="82"/>
    </row>
    <row r="11095" spans="95:103">
      <c r="CQ11095" s="82"/>
      <c r="CU11095" s="82"/>
      <c r="CY11095" s="82"/>
    </row>
    <row r="11096" spans="95:103">
      <c r="CQ11096" s="82"/>
      <c r="CU11096" s="82"/>
      <c r="CY11096" s="82"/>
    </row>
    <row r="11097" spans="95:103">
      <c r="CQ11097" s="82"/>
      <c r="CU11097" s="82"/>
      <c r="CY11097" s="82"/>
    </row>
    <row r="11098" spans="95:103">
      <c r="CQ11098" s="82"/>
      <c r="CU11098" s="82"/>
      <c r="CY11098" s="82"/>
    </row>
    <row r="11099" spans="95:103">
      <c r="CQ11099" s="82"/>
      <c r="CU11099" s="82"/>
      <c r="CY11099" s="82"/>
    </row>
    <row r="11100" spans="95:103">
      <c r="CQ11100" s="82"/>
      <c r="CU11100" s="82"/>
      <c r="CY11100" s="82"/>
    </row>
    <row r="11101" spans="95:103">
      <c r="CQ11101" s="82"/>
      <c r="CU11101" s="82"/>
      <c r="CY11101" s="82"/>
    </row>
    <row r="11102" spans="95:103">
      <c r="CQ11102" s="82"/>
      <c r="CU11102" s="82"/>
      <c r="CY11102" s="82"/>
    </row>
    <row r="11103" spans="95:103">
      <c r="CQ11103" s="82"/>
      <c r="CU11103" s="82"/>
      <c r="CY11103" s="82"/>
    </row>
    <row r="11104" spans="95:103">
      <c r="CQ11104" s="82"/>
      <c r="CU11104" s="82"/>
      <c r="CY11104" s="82"/>
    </row>
    <row r="11105" spans="95:103">
      <c r="CQ11105" s="82"/>
      <c r="CU11105" s="82"/>
      <c r="CY11105" s="82"/>
    </row>
    <row r="11106" spans="95:103">
      <c r="CQ11106" s="82"/>
      <c r="CU11106" s="82"/>
      <c r="CY11106" s="82"/>
    </row>
    <row r="11107" spans="95:103">
      <c r="CQ11107" s="82"/>
      <c r="CU11107" s="82"/>
      <c r="CY11107" s="82"/>
    </row>
    <row r="11108" spans="95:103">
      <c r="CQ11108" s="82"/>
      <c r="CU11108" s="82"/>
      <c r="CY11108" s="82"/>
    </row>
    <row r="11109" spans="95:103">
      <c r="CQ11109" s="82"/>
      <c r="CU11109" s="82"/>
      <c r="CY11109" s="82"/>
    </row>
    <row r="11110" spans="95:103">
      <c r="CQ11110" s="82"/>
      <c r="CU11110" s="82"/>
      <c r="CY11110" s="82"/>
    </row>
    <row r="11111" spans="95:103">
      <c r="CQ11111" s="82"/>
      <c r="CU11111" s="82"/>
      <c r="CY11111" s="82"/>
    </row>
    <row r="11112" spans="95:103">
      <c r="CQ11112" s="82"/>
      <c r="CU11112" s="82"/>
      <c r="CY11112" s="82"/>
    </row>
    <row r="11113" spans="95:103">
      <c r="CQ11113" s="82"/>
      <c r="CU11113" s="82"/>
      <c r="CY11113" s="82"/>
    </row>
    <row r="11114" spans="95:103">
      <c r="CQ11114" s="82"/>
      <c r="CU11114" s="82"/>
      <c r="CY11114" s="82"/>
    </row>
    <row r="11115" spans="95:103">
      <c r="CQ11115" s="82"/>
      <c r="CU11115" s="82"/>
      <c r="CY11115" s="82"/>
    </row>
    <row r="11116" spans="95:103">
      <c r="CQ11116" s="82"/>
      <c r="CU11116" s="82"/>
      <c r="CY11116" s="82"/>
    </row>
    <row r="11117" spans="95:103">
      <c r="CQ11117" s="82"/>
      <c r="CU11117" s="82"/>
      <c r="CY11117" s="82"/>
    </row>
    <row r="11118" spans="95:103">
      <c r="CQ11118" s="82"/>
      <c r="CU11118" s="82"/>
      <c r="CY11118" s="82"/>
    </row>
    <row r="11119" spans="95:103">
      <c r="CQ11119" s="82"/>
      <c r="CU11119" s="82"/>
      <c r="CY11119" s="82"/>
    </row>
    <row r="11120" spans="95:103">
      <c r="CQ11120" s="82"/>
      <c r="CU11120" s="82"/>
      <c r="CY11120" s="82"/>
    </row>
    <row r="11121" spans="95:103">
      <c r="CQ11121" s="82"/>
      <c r="CU11121" s="82"/>
      <c r="CY11121" s="82"/>
    </row>
    <row r="11122" spans="95:103">
      <c r="CQ11122" s="82"/>
      <c r="CU11122" s="82"/>
      <c r="CY11122" s="82"/>
    </row>
    <row r="11123" spans="95:103">
      <c r="CQ11123" s="82"/>
      <c r="CU11123" s="82"/>
      <c r="CY11123" s="82"/>
    </row>
    <row r="11124" spans="95:103">
      <c r="CQ11124" s="82"/>
      <c r="CU11124" s="82"/>
      <c r="CY11124" s="82"/>
    </row>
    <row r="11125" spans="95:103">
      <c r="CQ11125" s="82"/>
      <c r="CU11125" s="82"/>
      <c r="CY11125" s="82"/>
    </row>
    <row r="11126" spans="95:103">
      <c r="CQ11126" s="82"/>
      <c r="CU11126" s="82"/>
      <c r="CY11126" s="82"/>
    </row>
    <row r="11127" spans="95:103">
      <c r="CQ11127" s="82"/>
      <c r="CU11127" s="82"/>
      <c r="CY11127" s="82"/>
    </row>
    <row r="11128" spans="95:103">
      <c r="CQ11128" s="82"/>
      <c r="CU11128" s="82"/>
      <c r="CY11128" s="82"/>
    </row>
    <row r="11129" spans="95:103">
      <c r="CQ11129" s="82"/>
      <c r="CU11129" s="82"/>
      <c r="CY11129" s="82"/>
    </row>
    <row r="11130" spans="95:103">
      <c r="CQ11130" s="82"/>
      <c r="CU11130" s="82"/>
      <c r="CY11130" s="82"/>
    </row>
    <row r="11131" spans="95:103">
      <c r="CQ11131" s="82"/>
      <c r="CU11131" s="82"/>
      <c r="CY11131" s="82"/>
    </row>
    <row r="11132" spans="95:103">
      <c r="CQ11132" s="82"/>
      <c r="CU11132" s="82"/>
      <c r="CY11132" s="82"/>
    </row>
    <row r="11133" spans="95:103">
      <c r="CQ11133" s="82"/>
      <c r="CU11133" s="82"/>
      <c r="CY11133" s="82"/>
    </row>
    <row r="11134" spans="95:103">
      <c r="CQ11134" s="82"/>
      <c r="CU11134" s="82"/>
      <c r="CY11134" s="82"/>
    </row>
    <row r="11135" spans="95:103">
      <c r="CQ11135" s="82"/>
      <c r="CU11135" s="82"/>
      <c r="CY11135" s="82"/>
    </row>
    <row r="11136" spans="95:103">
      <c r="CQ11136" s="82"/>
      <c r="CU11136" s="82"/>
      <c r="CY11136" s="82"/>
    </row>
    <row r="11137" spans="95:103">
      <c r="CQ11137" s="82"/>
      <c r="CU11137" s="82"/>
      <c r="CY11137" s="82"/>
    </row>
    <row r="11138" spans="95:103">
      <c r="CQ11138" s="82"/>
      <c r="CU11138" s="82"/>
      <c r="CY11138" s="82"/>
    </row>
    <row r="11139" spans="95:103">
      <c r="CQ11139" s="82"/>
      <c r="CU11139" s="82"/>
      <c r="CY11139" s="82"/>
    </row>
    <row r="11140" spans="95:103">
      <c r="CQ11140" s="82"/>
      <c r="CU11140" s="82"/>
      <c r="CY11140" s="82"/>
    </row>
    <row r="11141" spans="95:103">
      <c r="CQ11141" s="82"/>
      <c r="CU11141" s="82"/>
      <c r="CY11141" s="82"/>
    </row>
    <row r="11142" spans="95:103">
      <c r="CQ11142" s="82"/>
      <c r="CU11142" s="82"/>
      <c r="CY11142" s="82"/>
    </row>
    <row r="11143" spans="95:103">
      <c r="CQ11143" s="82"/>
      <c r="CU11143" s="82"/>
      <c r="CY11143" s="82"/>
    </row>
    <row r="11144" spans="95:103">
      <c r="CQ11144" s="82"/>
      <c r="CU11144" s="82"/>
      <c r="CY11144" s="82"/>
    </row>
    <row r="11145" spans="95:103">
      <c r="CQ11145" s="82"/>
      <c r="CU11145" s="82"/>
      <c r="CY11145" s="82"/>
    </row>
    <row r="11146" spans="95:103">
      <c r="CQ11146" s="82"/>
      <c r="CU11146" s="82"/>
      <c r="CY11146" s="82"/>
    </row>
    <row r="11147" spans="95:103">
      <c r="CQ11147" s="82"/>
      <c r="CU11147" s="82"/>
      <c r="CY11147" s="82"/>
    </row>
    <row r="11148" spans="95:103">
      <c r="CQ11148" s="82"/>
      <c r="CU11148" s="82"/>
      <c r="CY11148" s="82"/>
    </row>
    <row r="11149" spans="95:103">
      <c r="CQ11149" s="82"/>
      <c r="CU11149" s="82"/>
      <c r="CY11149" s="82"/>
    </row>
    <row r="11150" spans="95:103">
      <c r="CQ11150" s="82"/>
      <c r="CU11150" s="82"/>
      <c r="CY11150" s="82"/>
    </row>
    <row r="11151" spans="95:103">
      <c r="CQ11151" s="82"/>
      <c r="CU11151" s="82"/>
      <c r="CY11151" s="82"/>
    </row>
    <row r="11152" spans="95:103">
      <c r="CQ11152" s="82"/>
      <c r="CU11152" s="82"/>
      <c r="CY11152" s="82"/>
    </row>
    <row r="11153" spans="95:103">
      <c r="CQ11153" s="82"/>
      <c r="CU11153" s="82"/>
      <c r="CY11153" s="82"/>
    </row>
    <row r="11154" spans="95:103">
      <c r="CQ11154" s="82"/>
      <c r="CU11154" s="82"/>
      <c r="CY11154" s="82"/>
    </row>
    <row r="11155" spans="95:103">
      <c r="CQ11155" s="82"/>
      <c r="CU11155" s="82"/>
      <c r="CY11155" s="82"/>
    </row>
    <row r="11156" spans="95:103">
      <c r="CQ11156" s="82"/>
      <c r="CU11156" s="82"/>
      <c r="CY11156" s="82"/>
    </row>
    <row r="11157" spans="95:103">
      <c r="CQ11157" s="82"/>
      <c r="CU11157" s="82"/>
      <c r="CY11157" s="82"/>
    </row>
    <row r="11158" spans="95:103">
      <c r="CQ11158" s="82"/>
      <c r="CU11158" s="82"/>
      <c r="CY11158" s="82"/>
    </row>
    <row r="11159" spans="95:103">
      <c r="CQ11159" s="82"/>
      <c r="CU11159" s="82"/>
      <c r="CY11159" s="82"/>
    </row>
    <row r="11160" spans="95:103">
      <c r="CQ11160" s="82"/>
      <c r="CU11160" s="82"/>
      <c r="CY11160" s="82"/>
    </row>
    <row r="11161" spans="95:103">
      <c r="CQ11161" s="82"/>
      <c r="CU11161" s="82"/>
      <c r="CY11161" s="82"/>
    </row>
    <row r="11162" spans="95:103">
      <c r="CQ11162" s="82"/>
      <c r="CU11162" s="82"/>
      <c r="CY11162" s="82"/>
    </row>
    <row r="11163" spans="95:103">
      <c r="CQ11163" s="82"/>
      <c r="CU11163" s="82"/>
      <c r="CY11163" s="82"/>
    </row>
    <row r="11164" spans="95:103">
      <c r="CQ11164" s="82"/>
      <c r="CU11164" s="82"/>
      <c r="CY11164" s="82"/>
    </row>
    <row r="11165" spans="95:103">
      <c r="CQ11165" s="82"/>
      <c r="CU11165" s="82"/>
      <c r="CY11165" s="82"/>
    </row>
    <row r="11166" spans="95:103">
      <c r="CQ11166" s="82"/>
      <c r="CU11166" s="82"/>
      <c r="CY11166" s="82"/>
    </row>
    <row r="11167" spans="95:103">
      <c r="CQ11167" s="82"/>
      <c r="CU11167" s="82"/>
      <c r="CY11167" s="82"/>
    </row>
    <row r="11168" spans="95:103">
      <c r="CQ11168" s="82"/>
      <c r="CU11168" s="82"/>
      <c r="CY11168" s="82"/>
    </row>
    <row r="11169" spans="95:103">
      <c r="CQ11169" s="82"/>
      <c r="CU11169" s="82"/>
      <c r="CY11169" s="82"/>
    </row>
    <row r="11170" spans="95:103">
      <c r="CQ11170" s="82"/>
      <c r="CU11170" s="82"/>
      <c r="CY11170" s="82"/>
    </row>
    <row r="11171" spans="95:103">
      <c r="CQ11171" s="82"/>
      <c r="CU11171" s="82"/>
      <c r="CY11171" s="82"/>
    </row>
    <row r="11172" spans="95:103">
      <c r="CQ11172" s="82"/>
      <c r="CU11172" s="82"/>
      <c r="CY11172" s="82"/>
    </row>
    <row r="11173" spans="95:103">
      <c r="CQ11173" s="82"/>
      <c r="CU11173" s="82"/>
      <c r="CY11173" s="82"/>
    </row>
    <row r="11174" spans="95:103">
      <c r="CQ11174" s="82"/>
      <c r="CU11174" s="82"/>
      <c r="CY11174" s="82"/>
    </row>
    <row r="11175" spans="95:103">
      <c r="CQ11175" s="82"/>
      <c r="CU11175" s="82"/>
      <c r="CY11175" s="82"/>
    </row>
    <row r="11176" spans="95:103">
      <c r="CQ11176" s="82"/>
      <c r="CU11176" s="82"/>
      <c r="CY11176" s="82"/>
    </row>
    <row r="11177" spans="95:103">
      <c r="CQ11177" s="82"/>
      <c r="CU11177" s="82"/>
      <c r="CY11177" s="82"/>
    </row>
    <row r="11178" spans="95:103">
      <c r="CQ11178" s="82"/>
      <c r="CU11178" s="82"/>
      <c r="CY11178" s="82"/>
    </row>
    <row r="11179" spans="95:103">
      <c r="CQ11179" s="82"/>
      <c r="CU11179" s="82"/>
      <c r="CY11179" s="82"/>
    </row>
    <row r="11180" spans="95:103">
      <c r="CQ11180" s="82"/>
      <c r="CU11180" s="82"/>
      <c r="CY11180" s="82"/>
    </row>
    <row r="11181" spans="95:103">
      <c r="CQ11181" s="82"/>
      <c r="CU11181" s="82"/>
      <c r="CY11181" s="82"/>
    </row>
    <row r="11182" spans="95:103">
      <c r="CQ11182" s="82"/>
      <c r="CU11182" s="82"/>
      <c r="CY11182" s="82"/>
    </row>
    <row r="11183" spans="95:103">
      <c r="CQ11183" s="82"/>
      <c r="CU11183" s="82"/>
      <c r="CY11183" s="82"/>
    </row>
    <row r="11184" spans="95:103">
      <c r="CQ11184" s="82"/>
      <c r="CU11184" s="82"/>
      <c r="CY11184" s="82"/>
    </row>
    <row r="11185" spans="95:103">
      <c r="CQ11185" s="82"/>
      <c r="CU11185" s="82"/>
      <c r="CY11185" s="82"/>
    </row>
    <row r="11186" spans="95:103">
      <c r="CQ11186" s="82"/>
      <c r="CU11186" s="82"/>
      <c r="CY11186" s="82"/>
    </row>
    <row r="11187" spans="95:103">
      <c r="CQ11187" s="82"/>
      <c r="CU11187" s="82"/>
      <c r="CY11187" s="82"/>
    </row>
    <row r="11188" spans="95:103">
      <c r="CQ11188" s="82"/>
      <c r="CU11188" s="82"/>
      <c r="CY11188" s="82"/>
    </row>
    <row r="11189" spans="95:103">
      <c r="CQ11189" s="82"/>
      <c r="CU11189" s="82"/>
      <c r="CY11189" s="82"/>
    </row>
    <row r="11190" spans="95:103">
      <c r="CQ11190" s="82"/>
      <c r="CU11190" s="82"/>
      <c r="CY11190" s="82"/>
    </row>
    <row r="11191" spans="95:103">
      <c r="CQ11191" s="82"/>
      <c r="CU11191" s="82"/>
      <c r="CY11191" s="82"/>
    </row>
    <row r="11192" spans="95:103">
      <c r="CQ11192" s="82"/>
      <c r="CU11192" s="82"/>
      <c r="CY11192" s="82"/>
    </row>
    <row r="11193" spans="95:103">
      <c r="CQ11193" s="82"/>
      <c r="CU11193" s="82"/>
      <c r="CY11193" s="82"/>
    </row>
    <row r="11194" spans="95:103">
      <c r="CQ11194" s="82"/>
      <c r="CU11194" s="82"/>
      <c r="CY11194" s="82"/>
    </row>
    <row r="11195" spans="95:103">
      <c r="CQ11195" s="82"/>
      <c r="CU11195" s="82"/>
      <c r="CY11195" s="82"/>
    </row>
    <row r="11196" spans="95:103">
      <c r="CQ11196" s="82"/>
      <c r="CU11196" s="82"/>
      <c r="CY11196" s="82"/>
    </row>
    <row r="11197" spans="95:103">
      <c r="CQ11197" s="82"/>
      <c r="CU11197" s="82"/>
      <c r="CY11197" s="82"/>
    </row>
    <row r="11198" spans="95:103">
      <c r="CQ11198" s="82"/>
      <c r="CU11198" s="82"/>
      <c r="CY11198" s="82"/>
    </row>
    <row r="11199" spans="95:103">
      <c r="CQ11199" s="82"/>
      <c r="CU11199" s="82"/>
      <c r="CY11199" s="82"/>
    </row>
    <row r="11200" spans="95:103">
      <c r="CQ11200" s="82"/>
      <c r="CU11200" s="82"/>
      <c r="CY11200" s="82"/>
    </row>
    <row r="11201" spans="95:103">
      <c r="CQ11201" s="82"/>
      <c r="CU11201" s="82"/>
      <c r="CY11201" s="82"/>
    </row>
    <row r="11202" spans="95:103">
      <c r="CQ11202" s="82"/>
      <c r="CU11202" s="82"/>
      <c r="CY11202" s="82"/>
    </row>
    <row r="11203" spans="95:103">
      <c r="CQ11203" s="82"/>
      <c r="CU11203" s="82"/>
      <c r="CY11203" s="82"/>
    </row>
    <row r="11204" spans="95:103">
      <c r="CQ11204" s="82"/>
      <c r="CU11204" s="82"/>
      <c r="CY11204" s="82"/>
    </row>
    <row r="11205" spans="95:103">
      <c r="CQ11205" s="82"/>
      <c r="CU11205" s="82"/>
      <c r="CY11205" s="82"/>
    </row>
    <row r="11206" spans="95:103">
      <c r="CQ11206" s="82"/>
      <c r="CU11206" s="82"/>
      <c r="CY11206" s="82"/>
    </row>
    <row r="11207" spans="95:103">
      <c r="CQ11207" s="82"/>
      <c r="CU11207" s="82"/>
      <c r="CY11207" s="82"/>
    </row>
    <row r="11208" spans="95:103">
      <c r="CQ11208" s="82"/>
      <c r="CU11208" s="82"/>
      <c r="CY11208" s="82"/>
    </row>
    <row r="11209" spans="95:103">
      <c r="CQ11209" s="82"/>
      <c r="CU11209" s="82"/>
      <c r="CY11209" s="82"/>
    </row>
    <row r="11210" spans="95:103">
      <c r="CQ11210" s="82"/>
      <c r="CU11210" s="82"/>
      <c r="CY11210" s="82"/>
    </row>
    <row r="11211" spans="95:103">
      <c r="CQ11211" s="82"/>
      <c r="CU11211" s="82"/>
      <c r="CY11211" s="82"/>
    </row>
    <row r="11212" spans="95:103">
      <c r="CQ11212" s="82"/>
      <c r="CU11212" s="82"/>
      <c r="CY11212" s="82"/>
    </row>
    <row r="11213" spans="95:103">
      <c r="CQ11213" s="82"/>
      <c r="CU11213" s="82"/>
      <c r="CY11213" s="82"/>
    </row>
    <row r="11214" spans="95:103">
      <c r="CQ11214" s="82"/>
      <c r="CU11214" s="82"/>
      <c r="CY11214" s="82"/>
    </row>
    <row r="11215" spans="95:103">
      <c r="CQ11215" s="82"/>
      <c r="CU11215" s="82"/>
      <c r="CY11215" s="82"/>
    </row>
    <row r="11216" spans="95:103">
      <c r="CQ11216" s="82"/>
      <c r="CU11216" s="82"/>
      <c r="CY11216" s="82"/>
    </row>
    <row r="11217" spans="95:103">
      <c r="CQ11217" s="82"/>
      <c r="CU11217" s="82"/>
      <c r="CY11217" s="82"/>
    </row>
    <row r="11218" spans="95:103">
      <c r="CQ11218" s="82"/>
      <c r="CU11218" s="82"/>
      <c r="CY11218" s="82"/>
    </row>
    <row r="11219" spans="95:103">
      <c r="CQ11219" s="82"/>
      <c r="CU11219" s="82"/>
      <c r="CY11219" s="82"/>
    </row>
    <row r="11220" spans="95:103">
      <c r="CQ11220" s="82"/>
      <c r="CU11220" s="82"/>
      <c r="CY11220" s="82"/>
    </row>
    <row r="11221" spans="95:103">
      <c r="CQ11221" s="82"/>
      <c r="CU11221" s="82"/>
      <c r="CY11221" s="82"/>
    </row>
    <row r="11222" spans="95:103">
      <c r="CQ11222" s="82"/>
      <c r="CU11222" s="82"/>
      <c r="CY11222" s="82"/>
    </row>
    <row r="11223" spans="95:103">
      <c r="CQ11223" s="82"/>
      <c r="CU11223" s="82"/>
      <c r="CY11223" s="82"/>
    </row>
    <row r="11224" spans="95:103">
      <c r="CQ11224" s="82"/>
      <c r="CU11224" s="82"/>
      <c r="CY11224" s="82"/>
    </row>
    <row r="11225" spans="95:103">
      <c r="CQ11225" s="82"/>
      <c r="CU11225" s="82"/>
      <c r="CY11225" s="82"/>
    </row>
    <row r="11226" spans="95:103">
      <c r="CQ11226" s="82"/>
      <c r="CU11226" s="82"/>
      <c r="CY11226" s="82"/>
    </row>
    <row r="11227" spans="95:103">
      <c r="CQ11227" s="82"/>
      <c r="CU11227" s="82"/>
      <c r="CY11227" s="82"/>
    </row>
    <row r="11228" spans="95:103">
      <c r="CQ11228" s="82"/>
      <c r="CU11228" s="82"/>
      <c r="CY11228" s="82"/>
    </row>
    <row r="11229" spans="95:103">
      <c r="CQ11229" s="82"/>
      <c r="CU11229" s="82"/>
      <c r="CY11229" s="82"/>
    </row>
    <row r="11230" spans="95:103">
      <c r="CQ11230" s="82"/>
      <c r="CU11230" s="82"/>
      <c r="CY11230" s="82"/>
    </row>
    <row r="11231" spans="95:103">
      <c r="CQ11231" s="82"/>
      <c r="CU11231" s="82"/>
      <c r="CY11231" s="82"/>
    </row>
    <row r="11232" spans="95:103">
      <c r="CQ11232" s="82"/>
      <c r="CU11232" s="82"/>
      <c r="CY11232" s="82"/>
    </row>
    <row r="11233" spans="95:103">
      <c r="CQ11233" s="82"/>
      <c r="CU11233" s="82"/>
      <c r="CY11233" s="82"/>
    </row>
    <row r="11234" spans="95:103">
      <c r="CQ11234" s="82"/>
      <c r="CU11234" s="82"/>
      <c r="CY11234" s="82"/>
    </row>
    <row r="11235" spans="95:103">
      <c r="CQ11235" s="82"/>
      <c r="CU11235" s="82"/>
      <c r="CY11235" s="82"/>
    </row>
    <row r="11236" spans="95:103">
      <c r="CQ11236" s="82"/>
      <c r="CU11236" s="82"/>
      <c r="CY11236" s="82"/>
    </row>
    <row r="11237" spans="95:103">
      <c r="CQ11237" s="82"/>
      <c r="CU11237" s="82"/>
      <c r="CY11237" s="82"/>
    </row>
    <row r="11238" spans="95:103">
      <c r="CQ11238" s="82"/>
      <c r="CU11238" s="82"/>
      <c r="CY11238" s="82"/>
    </row>
    <row r="11239" spans="95:103">
      <c r="CQ11239" s="82"/>
      <c r="CU11239" s="82"/>
      <c r="CY11239" s="82"/>
    </row>
    <row r="11240" spans="95:103">
      <c r="CQ11240" s="82"/>
      <c r="CU11240" s="82"/>
      <c r="CY11240" s="82"/>
    </row>
    <row r="11241" spans="95:103">
      <c r="CQ11241" s="82"/>
      <c r="CU11241" s="82"/>
      <c r="CY11241" s="82"/>
    </row>
    <row r="11242" spans="95:103">
      <c r="CQ11242" s="82"/>
      <c r="CU11242" s="82"/>
      <c r="CY11242" s="82"/>
    </row>
    <row r="11243" spans="95:103">
      <c r="CQ11243" s="82"/>
      <c r="CU11243" s="82"/>
      <c r="CY11243" s="82"/>
    </row>
    <row r="11244" spans="95:103">
      <c r="CQ11244" s="82"/>
      <c r="CU11244" s="82"/>
      <c r="CY11244" s="82"/>
    </row>
    <row r="11245" spans="95:103">
      <c r="CQ11245" s="82"/>
      <c r="CU11245" s="82"/>
      <c r="CY11245" s="82"/>
    </row>
    <row r="11246" spans="95:103">
      <c r="CQ11246" s="82"/>
      <c r="CU11246" s="82"/>
      <c r="CY11246" s="82"/>
    </row>
    <row r="11247" spans="95:103">
      <c r="CQ11247" s="82"/>
      <c r="CU11247" s="82"/>
      <c r="CY11247" s="82"/>
    </row>
    <row r="11248" spans="95:103">
      <c r="CQ11248" s="82"/>
      <c r="CU11248" s="82"/>
      <c r="CY11248" s="82"/>
    </row>
    <row r="11249" spans="95:103">
      <c r="CQ11249" s="82"/>
      <c r="CU11249" s="82"/>
      <c r="CY11249" s="82"/>
    </row>
    <row r="11250" spans="95:103">
      <c r="CQ11250" s="82"/>
      <c r="CU11250" s="82"/>
      <c r="CY11250" s="82"/>
    </row>
    <row r="11251" spans="95:103">
      <c r="CQ11251" s="82"/>
      <c r="CU11251" s="82"/>
      <c r="CY11251" s="82"/>
    </row>
    <row r="11252" spans="95:103">
      <c r="CQ11252" s="82"/>
      <c r="CU11252" s="82"/>
      <c r="CY11252" s="82"/>
    </row>
    <row r="11253" spans="95:103">
      <c r="CQ11253" s="82"/>
      <c r="CU11253" s="82"/>
      <c r="CY11253" s="82"/>
    </row>
    <row r="11254" spans="95:103">
      <c r="CQ11254" s="82"/>
      <c r="CU11254" s="82"/>
      <c r="CY11254" s="82"/>
    </row>
    <row r="11255" spans="95:103">
      <c r="CQ11255" s="82"/>
      <c r="CU11255" s="82"/>
      <c r="CY11255" s="82"/>
    </row>
    <row r="11256" spans="95:103">
      <c r="CQ11256" s="82"/>
      <c r="CU11256" s="82"/>
      <c r="CY11256" s="82"/>
    </row>
    <row r="11257" spans="95:103">
      <c r="CQ11257" s="82"/>
      <c r="CU11257" s="82"/>
      <c r="CY11257" s="82"/>
    </row>
    <row r="11258" spans="95:103">
      <c r="CQ11258" s="82"/>
      <c r="CU11258" s="82"/>
      <c r="CY11258" s="82"/>
    </row>
    <row r="11259" spans="95:103">
      <c r="CQ11259" s="82"/>
      <c r="CU11259" s="82"/>
      <c r="CY11259" s="82"/>
    </row>
    <row r="11260" spans="95:103">
      <c r="CQ11260" s="82"/>
      <c r="CU11260" s="82"/>
      <c r="CY11260" s="82"/>
    </row>
    <row r="11261" spans="95:103">
      <c r="CQ11261" s="82"/>
      <c r="CU11261" s="82"/>
      <c r="CY11261" s="82"/>
    </row>
    <row r="11262" spans="95:103">
      <c r="CQ11262" s="82"/>
      <c r="CU11262" s="82"/>
      <c r="CY11262" s="82"/>
    </row>
    <row r="11263" spans="95:103">
      <c r="CQ11263" s="82"/>
      <c r="CU11263" s="82"/>
      <c r="CY11263" s="82"/>
    </row>
    <row r="11264" spans="95:103">
      <c r="CQ11264" s="82"/>
      <c r="CU11264" s="82"/>
      <c r="CY11264" s="82"/>
    </row>
    <row r="11265" spans="95:103">
      <c r="CQ11265" s="82"/>
      <c r="CU11265" s="82"/>
      <c r="CY11265" s="82"/>
    </row>
    <row r="11266" spans="95:103">
      <c r="CQ11266" s="82"/>
      <c r="CU11266" s="82"/>
      <c r="CY11266" s="82"/>
    </row>
    <row r="11267" spans="95:103">
      <c r="CQ11267" s="82"/>
      <c r="CU11267" s="82"/>
      <c r="CY11267" s="82"/>
    </row>
    <row r="11268" spans="95:103">
      <c r="CQ11268" s="82"/>
      <c r="CU11268" s="82"/>
      <c r="CY11268" s="82"/>
    </row>
    <row r="11269" spans="95:103">
      <c r="CQ11269" s="82"/>
      <c r="CU11269" s="82"/>
      <c r="CY11269" s="82"/>
    </row>
    <row r="11270" spans="95:103">
      <c r="CQ11270" s="82"/>
      <c r="CU11270" s="82"/>
      <c r="CY11270" s="82"/>
    </row>
    <row r="11271" spans="95:103">
      <c r="CQ11271" s="82"/>
      <c r="CU11271" s="82"/>
      <c r="CY11271" s="82"/>
    </row>
    <row r="11272" spans="95:103">
      <c r="CQ11272" s="82"/>
      <c r="CU11272" s="82"/>
      <c r="CY11272" s="82"/>
    </row>
    <row r="11273" spans="95:103">
      <c r="CQ11273" s="82"/>
      <c r="CU11273" s="82"/>
      <c r="CY11273" s="82"/>
    </row>
    <row r="11274" spans="95:103">
      <c r="CQ11274" s="82"/>
      <c r="CU11274" s="82"/>
      <c r="CY11274" s="82"/>
    </row>
    <row r="11275" spans="95:103">
      <c r="CQ11275" s="82"/>
      <c r="CU11275" s="82"/>
      <c r="CY11275" s="82"/>
    </row>
    <row r="11276" spans="95:103">
      <c r="CQ11276" s="82"/>
      <c r="CU11276" s="82"/>
      <c r="CY11276" s="82"/>
    </row>
    <row r="11277" spans="95:103">
      <c r="CQ11277" s="82"/>
      <c r="CU11277" s="82"/>
      <c r="CY11277" s="82"/>
    </row>
    <row r="11278" spans="95:103">
      <c r="CQ11278" s="82"/>
      <c r="CU11278" s="82"/>
      <c r="CY11278" s="82"/>
    </row>
    <row r="11279" spans="95:103">
      <c r="CQ11279" s="82"/>
      <c r="CU11279" s="82"/>
      <c r="CY11279" s="82"/>
    </row>
    <row r="11280" spans="95:103">
      <c r="CQ11280" s="82"/>
      <c r="CU11280" s="82"/>
      <c r="CY11280" s="82"/>
    </row>
    <row r="11281" spans="95:103">
      <c r="CQ11281" s="82"/>
      <c r="CU11281" s="82"/>
      <c r="CY11281" s="82"/>
    </row>
    <row r="11282" spans="95:103">
      <c r="CQ11282" s="82"/>
      <c r="CU11282" s="82"/>
      <c r="CY11282" s="82"/>
    </row>
    <row r="11283" spans="95:103">
      <c r="CQ11283" s="82"/>
      <c r="CU11283" s="82"/>
      <c r="CY11283" s="82"/>
    </row>
    <row r="11284" spans="95:103">
      <c r="CQ11284" s="82"/>
      <c r="CU11284" s="82"/>
      <c r="CY11284" s="82"/>
    </row>
    <row r="11285" spans="95:103">
      <c r="CQ11285" s="82"/>
      <c r="CU11285" s="82"/>
      <c r="CY11285" s="82"/>
    </row>
    <row r="11286" spans="95:103">
      <c r="CQ11286" s="82"/>
      <c r="CU11286" s="82"/>
      <c r="CY11286" s="82"/>
    </row>
    <row r="11287" spans="95:103">
      <c r="CQ11287" s="82"/>
      <c r="CU11287" s="82"/>
      <c r="CY11287" s="82"/>
    </row>
    <row r="11288" spans="95:103">
      <c r="CQ11288" s="82"/>
      <c r="CU11288" s="82"/>
      <c r="CY11288" s="82"/>
    </row>
    <row r="11289" spans="95:103">
      <c r="CQ11289" s="82"/>
      <c r="CU11289" s="82"/>
      <c r="CY11289" s="82"/>
    </row>
    <row r="11290" spans="95:103">
      <c r="CQ11290" s="82"/>
      <c r="CU11290" s="82"/>
      <c r="CY11290" s="82"/>
    </row>
    <row r="11291" spans="95:103">
      <c r="CQ11291" s="82"/>
      <c r="CU11291" s="82"/>
      <c r="CY11291" s="82"/>
    </row>
    <row r="11292" spans="95:103">
      <c r="CQ11292" s="82"/>
      <c r="CU11292" s="82"/>
      <c r="CY11292" s="82"/>
    </row>
    <row r="11293" spans="95:103">
      <c r="CQ11293" s="82"/>
      <c r="CU11293" s="82"/>
      <c r="CY11293" s="82"/>
    </row>
    <row r="11294" spans="95:103">
      <c r="CQ11294" s="82"/>
      <c r="CU11294" s="82"/>
      <c r="CY11294" s="82"/>
    </row>
    <row r="11295" spans="95:103">
      <c r="CQ11295" s="82"/>
      <c r="CU11295" s="82"/>
      <c r="CY11295" s="82"/>
    </row>
    <row r="11296" spans="95:103">
      <c r="CQ11296" s="82"/>
      <c r="CU11296" s="82"/>
      <c r="CY11296" s="82"/>
    </row>
    <row r="11297" spans="95:103">
      <c r="CQ11297" s="82"/>
      <c r="CU11297" s="82"/>
      <c r="CY11297" s="82"/>
    </row>
    <row r="11298" spans="95:103">
      <c r="CQ11298" s="82"/>
      <c r="CU11298" s="82"/>
      <c r="CY11298" s="82"/>
    </row>
    <row r="11299" spans="95:103">
      <c r="CQ11299" s="82"/>
      <c r="CU11299" s="82"/>
      <c r="CY11299" s="82"/>
    </row>
    <row r="11300" spans="95:103">
      <c r="CQ11300" s="82"/>
      <c r="CU11300" s="82"/>
      <c r="CY11300" s="82"/>
    </row>
    <row r="11301" spans="95:103">
      <c r="CQ11301" s="82"/>
      <c r="CU11301" s="82"/>
      <c r="CY11301" s="82"/>
    </row>
    <row r="11302" spans="95:103">
      <c r="CQ11302" s="82"/>
      <c r="CU11302" s="82"/>
      <c r="CY11302" s="82"/>
    </row>
    <row r="11303" spans="95:103">
      <c r="CQ11303" s="82"/>
      <c r="CU11303" s="82"/>
      <c r="CY11303" s="82"/>
    </row>
    <row r="11304" spans="95:103">
      <c r="CQ11304" s="82"/>
      <c r="CU11304" s="82"/>
      <c r="CY11304" s="82"/>
    </row>
    <row r="11305" spans="95:103">
      <c r="CQ11305" s="82"/>
      <c r="CU11305" s="82"/>
      <c r="CY11305" s="82"/>
    </row>
    <row r="11306" spans="95:103">
      <c r="CQ11306" s="82"/>
      <c r="CU11306" s="82"/>
      <c r="CY11306" s="82"/>
    </row>
    <row r="11307" spans="95:103">
      <c r="CQ11307" s="82"/>
      <c r="CU11307" s="82"/>
      <c r="CY11307" s="82"/>
    </row>
    <row r="11308" spans="95:103">
      <c r="CQ11308" s="82"/>
      <c r="CU11308" s="82"/>
      <c r="CY11308" s="82"/>
    </row>
    <row r="11309" spans="95:103">
      <c r="CQ11309" s="82"/>
      <c r="CU11309" s="82"/>
      <c r="CY11309" s="82"/>
    </row>
    <row r="11310" spans="95:103">
      <c r="CQ11310" s="82"/>
      <c r="CU11310" s="82"/>
      <c r="CY11310" s="82"/>
    </row>
    <row r="11311" spans="95:103">
      <c r="CQ11311" s="82"/>
      <c r="CU11311" s="82"/>
      <c r="CY11311" s="82"/>
    </row>
    <row r="11312" spans="95:103">
      <c r="CQ11312" s="82"/>
      <c r="CU11312" s="82"/>
      <c r="CY11312" s="82"/>
    </row>
    <row r="11313" spans="95:103">
      <c r="CQ11313" s="82"/>
      <c r="CU11313" s="82"/>
      <c r="CY11313" s="82"/>
    </row>
    <row r="11314" spans="95:103">
      <c r="CQ11314" s="82"/>
      <c r="CU11314" s="82"/>
      <c r="CY11314" s="82"/>
    </row>
    <row r="11315" spans="95:103">
      <c r="CQ11315" s="82"/>
      <c r="CU11315" s="82"/>
      <c r="CY11315" s="82"/>
    </row>
    <row r="11316" spans="95:103">
      <c r="CQ11316" s="82"/>
      <c r="CU11316" s="82"/>
      <c r="CY11316" s="82"/>
    </row>
    <row r="11317" spans="95:103">
      <c r="CQ11317" s="82"/>
      <c r="CU11317" s="82"/>
      <c r="CY11317" s="82"/>
    </row>
    <row r="11318" spans="95:103">
      <c r="CQ11318" s="82"/>
      <c r="CU11318" s="82"/>
      <c r="CY11318" s="82"/>
    </row>
    <row r="11319" spans="95:103">
      <c r="CQ11319" s="82"/>
      <c r="CU11319" s="82"/>
      <c r="CY11319" s="82"/>
    </row>
    <row r="11320" spans="95:103">
      <c r="CQ11320" s="82"/>
      <c r="CU11320" s="82"/>
      <c r="CY11320" s="82"/>
    </row>
    <row r="11321" spans="95:103">
      <c r="CQ11321" s="82"/>
      <c r="CU11321" s="82"/>
      <c r="CY11321" s="82"/>
    </row>
    <row r="11322" spans="95:103">
      <c r="CQ11322" s="82"/>
      <c r="CU11322" s="82"/>
      <c r="CY11322" s="82"/>
    </row>
    <row r="11323" spans="95:103">
      <c r="CQ11323" s="82"/>
      <c r="CU11323" s="82"/>
      <c r="CY11323" s="82"/>
    </row>
    <row r="11324" spans="95:103">
      <c r="CQ11324" s="82"/>
      <c r="CU11324" s="82"/>
      <c r="CY11324" s="82"/>
    </row>
    <row r="11325" spans="95:103">
      <c r="CQ11325" s="82"/>
      <c r="CU11325" s="82"/>
      <c r="CY11325" s="82"/>
    </row>
    <row r="11326" spans="95:103">
      <c r="CQ11326" s="82"/>
      <c r="CU11326" s="82"/>
      <c r="CY11326" s="82"/>
    </row>
    <row r="11327" spans="95:103">
      <c r="CQ11327" s="82"/>
      <c r="CU11327" s="82"/>
      <c r="CY11327" s="82"/>
    </row>
    <row r="11328" spans="95:103">
      <c r="CQ11328" s="82"/>
      <c r="CU11328" s="82"/>
      <c r="CY11328" s="82"/>
    </row>
    <row r="11329" spans="95:103">
      <c r="CQ11329" s="82"/>
      <c r="CU11329" s="82"/>
      <c r="CY11329" s="82"/>
    </row>
    <row r="11330" spans="95:103">
      <c r="CQ11330" s="82"/>
      <c r="CU11330" s="82"/>
      <c r="CY11330" s="82"/>
    </row>
    <row r="11331" spans="95:103">
      <c r="CQ11331" s="82"/>
      <c r="CU11331" s="82"/>
      <c r="CY11331" s="82"/>
    </row>
    <row r="11332" spans="95:103">
      <c r="CQ11332" s="82"/>
      <c r="CU11332" s="82"/>
      <c r="CY11332" s="82"/>
    </row>
    <row r="11333" spans="95:103">
      <c r="CQ11333" s="82"/>
      <c r="CU11333" s="82"/>
      <c r="CY11333" s="82"/>
    </row>
    <row r="11334" spans="95:103">
      <c r="CQ11334" s="82"/>
      <c r="CU11334" s="82"/>
      <c r="CY11334" s="82"/>
    </row>
    <row r="11335" spans="95:103">
      <c r="CQ11335" s="82"/>
      <c r="CU11335" s="82"/>
      <c r="CY11335" s="82"/>
    </row>
    <row r="11336" spans="95:103">
      <c r="CQ11336" s="82"/>
      <c r="CU11336" s="82"/>
      <c r="CY11336" s="82"/>
    </row>
    <row r="11337" spans="95:103">
      <c r="CQ11337" s="82"/>
      <c r="CU11337" s="82"/>
      <c r="CY11337" s="82"/>
    </row>
    <row r="11338" spans="95:103">
      <c r="CQ11338" s="82"/>
      <c r="CU11338" s="82"/>
      <c r="CY11338" s="82"/>
    </row>
    <row r="11339" spans="95:103">
      <c r="CQ11339" s="82"/>
      <c r="CU11339" s="82"/>
      <c r="CY11339" s="82"/>
    </row>
    <row r="11340" spans="95:103">
      <c r="CQ11340" s="82"/>
      <c r="CU11340" s="82"/>
      <c r="CY11340" s="82"/>
    </row>
    <row r="11341" spans="95:103">
      <c r="CQ11341" s="82"/>
      <c r="CU11341" s="82"/>
      <c r="CY11341" s="82"/>
    </row>
    <row r="11342" spans="95:103">
      <c r="CQ11342" s="82"/>
      <c r="CU11342" s="82"/>
      <c r="CY11342" s="82"/>
    </row>
    <row r="11343" spans="95:103">
      <c r="CQ11343" s="82"/>
      <c r="CU11343" s="82"/>
      <c r="CY11343" s="82"/>
    </row>
    <row r="11344" spans="95:103">
      <c r="CQ11344" s="82"/>
      <c r="CU11344" s="82"/>
      <c r="CY11344" s="82"/>
    </row>
    <row r="11345" spans="95:103">
      <c r="CQ11345" s="82"/>
      <c r="CU11345" s="82"/>
      <c r="CY11345" s="82"/>
    </row>
    <row r="11346" spans="95:103">
      <c r="CQ11346" s="82"/>
      <c r="CU11346" s="82"/>
      <c r="CY11346" s="82"/>
    </row>
    <row r="11347" spans="95:103">
      <c r="CQ11347" s="82"/>
      <c r="CU11347" s="82"/>
      <c r="CY11347" s="82"/>
    </row>
    <row r="11348" spans="95:103">
      <c r="CQ11348" s="82"/>
      <c r="CU11348" s="82"/>
      <c r="CY11348" s="82"/>
    </row>
    <row r="11349" spans="95:103">
      <c r="CQ11349" s="82"/>
      <c r="CU11349" s="82"/>
      <c r="CY11349" s="82"/>
    </row>
    <row r="11350" spans="95:103">
      <c r="CQ11350" s="82"/>
      <c r="CU11350" s="82"/>
      <c r="CY11350" s="82"/>
    </row>
    <row r="11351" spans="95:103">
      <c r="CQ11351" s="82"/>
      <c r="CU11351" s="82"/>
      <c r="CY11351" s="82"/>
    </row>
    <row r="11352" spans="95:103">
      <c r="CQ11352" s="82"/>
      <c r="CU11352" s="82"/>
      <c r="CY11352" s="82"/>
    </row>
    <row r="11353" spans="95:103">
      <c r="CQ11353" s="82"/>
      <c r="CU11353" s="82"/>
      <c r="CY11353" s="82"/>
    </row>
    <row r="11354" spans="95:103">
      <c r="CQ11354" s="82"/>
      <c r="CU11354" s="82"/>
      <c r="CY11354" s="82"/>
    </row>
    <row r="11355" spans="95:103">
      <c r="CQ11355" s="82"/>
      <c r="CU11355" s="82"/>
      <c r="CY11355" s="82"/>
    </row>
    <row r="11356" spans="95:103">
      <c r="CQ11356" s="82"/>
      <c r="CU11356" s="82"/>
      <c r="CY11356" s="82"/>
    </row>
    <row r="11357" spans="95:103">
      <c r="CQ11357" s="82"/>
      <c r="CU11357" s="82"/>
      <c r="CY11357" s="82"/>
    </row>
    <row r="11358" spans="95:103">
      <c r="CQ11358" s="82"/>
      <c r="CU11358" s="82"/>
      <c r="CY11358" s="82"/>
    </row>
    <row r="11359" spans="95:103">
      <c r="CQ11359" s="82"/>
      <c r="CU11359" s="82"/>
      <c r="CY11359" s="82"/>
    </row>
    <row r="11360" spans="95:103">
      <c r="CQ11360" s="82"/>
      <c r="CU11360" s="82"/>
      <c r="CY11360" s="82"/>
    </row>
    <row r="11361" spans="95:103">
      <c r="CQ11361" s="82"/>
      <c r="CU11361" s="82"/>
      <c r="CY11361" s="82"/>
    </row>
    <row r="11362" spans="95:103">
      <c r="CQ11362" s="82"/>
      <c r="CU11362" s="82"/>
      <c r="CY11362" s="82"/>
    </row>
    <row r="11363" spans="95:103">
      <c r="CQ11363" s="82"/>
      <c r="CU11363" s="82"/>
      <c r="CY11363" s="82"/>
    </row>
    <row r="11364" spans="95:103">
      <c r="CQ11364" s="82"/>
      <c r="CU11364" s="82"/>
      <c r="CY11364" s="82"/>
    </row>
    <row r="11365" spans="95:103">
      <c r="CQ11365" s="82"/>
      <c r="CU11365" s="82"/>
      <c r="CY11365" s="82"/>
    </row>
    <row r="11366" spans="95:103">
      <c r="CQ11366" s="82"/>
      <c r="CU11366" s="82"/>
      <c r="CY11366" s="82"/>
    </row>
    <row r="11367" spans="95:103">
      <c r="CQ11367" s="82"/>
      <c r="CU11367" s="82"/>
      <c r="CY11367" s="82"/>
    </row>
    <row r="11368" spans="95:103">
      <c r="CQ11368" s="82"/>
      <c r="CU11368" s="82"/>
      <c r="CY11368" s="82"/>
    </row>
    <row r="11369" spans="95:103">
      <c r="CQ11369" s="82"/>
      <c r="CU11369" s="82"/>
      <c r="CY11369" s="82"/>
    </row>
    <row r="11370" spans="95:103">
      <c r="CQ11370" s="82"/>
      <c r="CU11370" s="82"/>
      <c r="CY11370" s="82"/>
    </row>
    <row r="11371" spans="95:103">
      <c r="CQ11371" s="82"/>
      <c r="CU11371" s="82"/>
      <c r="CY11371" s="82"/>
    </row>
    <row r="11372" spans="95:103">
      <c r="CQ11372" s="82"/>
      <c r="CU11372" s="82"/>
      <c r="CY11372" s="82"/>
    </row>
    <row r="11373" spans="95:103">
      <c r="CQ11373" s="82"/>
      <c r="CU11373" s="82"/>
      <c r="CY11373" s="82"/>
    </row>
    <row r="11374" spans="95:103">
      <c r="CQ11374" s="82"/>
      <c r="CU11374" s="82"/>
      <c r="CY11374" s="82"/>
    </row>
    <row r="11375" spans="95:103">
      <c r="CQ11375" s="82"/>
      <c r="CU11375" s="82"/>
      <c r="CY11375" s="82"/>
    </row>
    <row r="11376" spans="95:103">
      <c r="CQ11376" s="82"/>
      <c r="CU11376" s="82"/>
      <c r="CY11376" s="82"/>
    </row>
    <row r="11377" spans="95:103">
      <c r="CQ11377" s="82"/>
      <c r="CU11377" s="82"/>
      <c r="CY11377" s="82"/>
    </row>
    <row r="11378" spans="95:103">
      <c r="CQ11378" s="82"/>
      <c r="CU11378" s="82"/>
      <c r="CY11378" s="82"/>
    </row>
    <row r="11379" spans="95:103">
      <c r="CQ11379" s="82"/>
      <c r="CU11379" s="82"/>
      <c r="CY11379" s="82"/>
    </row>
    <row r="11380" spans="95:103">
      <c r="CQ11380" s="82"/>
      <c r="CU11380" s="82"/>
      <c r="CY11380" s="82"/>
    </row>
    <row r="11381" spans="95:103">
      <c r="CQ11381" s="82"/>
      <c r="CU11381" s="82"/>
      <c r="CY11381" s="82"/>
    </row>
    <row r="11382" spans="95:103">
      <c r="CQ11382" s="82"/>
      <c r="CU11382" s="82"/>
      <c r="CY11382" s="82"/>
    </row>
    <row r="11383" spans="95:103">
      <c r="CQ11383" s="82"/>
      <c r="CU11383" s="82"/>
      <c r="CY11383" s="82"/>
    </row>
    <row r="11384" spans="95:103">
      <c r="CQ11384" s="82"/>
      <c r="CU11384" s="82"/>
      <c r="CY11384" s="82"/>
    </row>
    <row r="11385" spans="95:103">
      <c r="CQ11385" s="82"/>
      <c r="CU11385" s="82"/>
      <c r="CY11385" s="82"/>
    </row>
    <row r="11386" spans="95:103">
      <c r="CQ11386" s="82"/>
      <c r="CU11386" s="82"/>
      <c r="CY11386" s="82"/>
    </row>
    <row r="11387" spans="95:103">
      <c r="CQ11387" s="82"/>
      <c r="CU11387" s="82"/>
      <c r="CY11387" s="82"/>
    </row>
    <row r="11388" spans="95:103">
      <c r="CQ11388" s="82"/>
      <c r="CU11388" s="82"/>
      <c r="CY11388" s="82"/>
    </row>
    <row r="11389" spans="95:103">
      <c r="CQ11389" s="82"/>
      <c r="CU11389" s="82"/>
      <c r="CY11389" s="82"/>
    </row>
    <row r="11390" spans="95:103">
      <c r="CQ11390" s="82"/>
      <c r="CU11390" s="82"/>
      <c r="CY11390" s="82"/>
    </row>
    <row r="11391" spans="95:103">
      <c r="CQ11391" s="82"/>
      <c r="CU11391" s="82"/>
      <c r="CY11391" s="82"/>
    </row>
    <row r="11392" spans="95:103">
      <c r="CQ11392" s="82"/>
      <c r="CU11392" s="82"/>
      <c r="CY11392" s="82"/>
    </row>
    <row r="11393" spans="95:103">
      <c r="CQ11393" s="82"/>
      <c r="CU11393" s="82"/>
      <c r="CY11393" s="82"/>
    </row>
    <row r="11394" spans="95:103">
      <c r="CQ11394" s="82"/>
      <c r="CU11394" s="82"/>
      <c r="CY11394" s="82"/>
    </row>
    <row r="11395" spans="95:103">
      <c r="CQ11395" s="82"/>
      <c r="CU11395" s="82"/>
      <c r="CY11395" s="82"/>
    </row>
    <row r="11396" spans="95:103">
      <c r="CQ11396" s="82"/>
      <c r="CU11396" s="82"/>
      <c r="CY11396" s="82"/>
    </row>
    <row r="11397" spans="95:103">
      <c r="CQ11397" s="82"/>
      <c r="CU11397" s="82"/>
      <c r="CY11397" s="82"/>
    </row>
    <row r="11398" spans="95:103">
      <c r="CQ11398" s="82"/>
      <c r="CU11398" s="82"/>
      <c r="CY11398" s="82"/>
    </row>
    <row r="11399" spans="95:103">
      <c r="CQ11399" s="82"/>
      <c r="CU11399" s="82"/>
      <c r="CY11399" s="82"/>
    </row>
    <row r="11400" spans="95:103">
      <c r="CQ11400" s="82"/>
      <c r="CU11400" s="82"/>
      <c r="CY11400" s="82"/>
    </row>
    <row r="11401" spans="95:103">
      <c r="CQ11401" s="82"/>
      <c r="CU11401" s="82"/>
      <c r="CY11401" s="82"/>
    </row>
    <row r="11402" spans="95:103">
      <c r="CQ11402" s="82"/>
      <c r="CU11402" s="82"/>
      <c r="CY11402" s="82"/>
    </row>
    <row r="11403" spans="95:103">
      <c r="CQ11403" s="82"/>
      <c r="CU11403" s="82"/>
      <c r="CY11403" s="82"/>
    </row>
    <row r="11404" spans="95:103">
      <c r="CQ11404" s="82"/>
      <c r="CU11404" s="82"/>
      <c r="CY11404" s="82"/>
    </row>
    <row r="11405" spans="95:103">
      <c r="CQ11405" s="82"/>
      <c r="CU11405" s="82"/>
      <c r="CY11405" s="82"/>
    </row>
    <row r="11406" spans="95:103">
      <c r="CQ11406" s="82"/>
      <c r="CU11406" s="82"/>
      <c r="CY11406" s="82"/>
    </row>
    <row r="11407" spans="95:103">
      <c r="CQ11407" s="82"/>
      <c r="CU11407" s="82"/>
      <c r="CY11407" s="82"/>
    </row>
    <row r="11408" spans="95:103">
      <c r="CQ11408" s="82"/>
      <c r="CU11408" s="82"/>
      <c r="CY11408" s="82"/>
    </row>
    <row r="11409" spans="95:103">
      <c r="CQ11409" s="82"/>
      <c r="CU11409" s="82"/>
      <c r="CY11409" s="82"/>
    </row>
    <row r="11410" spans="95:103">
      <c r="CQ11410" s="82"/>
      <c r="CU11410" s="82"/>
      <c r="CY11410" s="82"/>
    </row>
    <row r="11411" spans="95:103">
      <c r="CQ11411" s="82"/>
      <c r="CU11411" s="82"/>
      <c r="CY11411" s="82"/>
    </row>
    <row r="11412" spans="95:103">
      <c r="CQ11412" s="82"/>
      <c r="CU11412" s="82"/>
      <c r="CY11412" s="82"/>
    </row>
    <row r="11413" spans="95:103">
      <c r="CQ11413" s="82"/>
      <c r="CU11413" s="82"/>
      <c r="CY11413" s="82"/>
    </row>
    <row r="11414" spans="95:103">
      <c r="CQ11414" s="82"/>
      <c r="CU11414" s="82"/>
      <c r="CY11414" s="82"/>
    </row>
    <row r="11415" spans="95:103">
      <c r="CQ11415" s="82"/>
      <c r="CU11415" s="82"/>
      <c r="CY11415" s="82"/>
    </row>
    <row r="11416" spans="95:103">
      <c r="CQ11416" s="82"/>
      <c r="CU11416" s="82"/>
      <c r="CY11416" s="82"/>
    </row>
    <row r="11417" spans="95:103">
      <c r="CQ11417" s="82"/>
      <c r="CU11417" s="82"/>
      <c r="CY11417" s="82"/>
    </row>
    <row r="11418" spans="95:103">
      <c r="CQ11418" s="82"/>
      <c r="CU11418" s="82"/>
      <c r="CY11418" s="82"/>
    </row>
    <row r="11419" spans="95:103">
      <c r="CQ11419" s="82"/>
      <c r="CU11419" s="82"/>
      <c r="CY11419" s="82"/>
    </row>
    <row r="11420" spans="95:103">
      <c r="CQ11420" s="82"/>
      <c r="CU11420" s="82"/>
      <c r="CY11420" s="82"/>
    </row>
    <row r="11421" spans="95:103">
      <c r="CQ11421" s="82"/>
      <c r="CU11421" s="82"/>
      <c r="CY11421" s="82"/>
    </row>
    <row r="11422" spans="95:103">
      <c r="CQ11422" s="82"/>
      <c r="CU11422" s="82"/>
      <c r="CY11422" s="82"/>
    </row>
    <row r="11423" spans="95:103">
      <c r="CQ11423" s="82"/>
      <c r="CU11423" s="82"/>
      <c r="CY11423" s="82"/>
    </row>
    <row r="11424" spans="95:103">
      <c r="CQ11424" s="82"/>
      <c r="CU11424" s="82"/>
      <c r="CY11424" s="82"/>
    </row>
    <row r="11425" spans="95:103">
      <c r="CQ11425" s="82"/>
      <c r="CU11425" s="82"/>
      <c r="CY11425" s="82"/>
    </row>
    <row r="11426" spans="95:103">
      <c r="CQ11426" s="82"/>
      <c r="CU11426" s="82"/>
      <c r="CY11426" s="82"/>
    </row>
    <row r="11427" spans="95:103">
      <c r="CQ11427" s="82"/>
      <c r="CU11427" s="82"/>
      <c r="CY11427" s="82"/>
    </row>
    <row r="11428" spans="95:103">
      <c r="CQ11428" s="82"/>
      <c r="CU11428" s="82"/>
      <c r="CY11428" s="82"/>
    </row>
    <row r="11429" spans="95:103">
      <c r="CQ11429" s="82"/>
      <c r="CU11429" s="82"/>
      <c r="CY11429" s="82"/>
    </row>
    <row r="11430" spans="95:103">
      <c r="CQ11430" s="82"/>
      <c r="CU11430" s="82"/>
      <c r="CY11430" s="82"/>
    </row>
    <row r="11431" spans="95:103">
      <c r="CQ11431" s="82"/>
      <c r="CU11431" s="82"/>
      <c r="CY11431" s="82"/>
    </row>
    <row r="11432" spans="95:103">
      <c r="CQ11432" s="82"/>
      <c r="CU11432" s="82"/>
      <c r="CY11432" s="82"/>
    </row>
    <row r="11433" spans="95:103">
      <c r="CQ11433" s="82"/>
      <c r="CU11433" s="82"/>
      <c r="CY11433" s="82"/>
    </row>
    <row r="11434" spans="95:103">
      <c r="CQ11434" s="82"/>
      <c r="CU11434" s="82"/>
      <c r="CY11434" s="82"/>
    </row>
    <row r="11435" spans="95:103">
      <c r="CQ11435" s="82"/>
      <c r="CU11435" s="82"/>
      <c r="CY11435" s="82"/>
    </row>
    <row r="11436" spans="95:103">
      <c r="CQ11436" s="82"/>
      <c r="CU11436" s="82"/>
      <c r="CY11436" s="82"/>
    </row>
    <row r="11437" spans="95:103">
      <c r="CQ11437" s="82"/>
      <c r="CU11437" s="82"/>
      <c r="CY11437" s="82"/>
    </row>
    <row r="11438" spans="95:103">
      <c r="CQ11438" s="82"/>
      <c r="CU11438" s="82"/>
      <c r="CY11438" s="82"/>
    </row>
    <row r="11439" spans="95:103">
      <c r="CQ11439" s="82"/>
      <c r="CU11439" s="82"/>
      <c r="CY11439" s="82"/>
    </row>
    <row r="11440" spans="95:103">
      <c r="CQ11440" s="82"/>
      <c r="CU11440" s="82"/>
      <c r="CY11440" s="82"/>
    </row>
    <row r="11441" spans="95:103">
      <c r="CQ11441" s="82"/>
      <c r="CU11441" s="82"/>
      <c r="CY11441" s="82"/>
    </row>
    <row r="11442" spans="95:103">
      <c r="CQ11442" s="82"/>
      <c r="CU11442" s="82"/>
      <c r="CY11442" s="82"/>
    </row>
    <row r="11443" spans="95:103">
      <c r="CQ11443" s="82"/>
      <c r="CU11443" s="82"/>
      <c r="CY11443" s="82"/>
    </row>
    <row r="11444" spans="95:103">
      <c r="CQ11444" s="82"/>
      <c r="CU11444" s="82"/>
      <c r="CY11444" s="82"/>
    </row>
    <row r="11445" spans="95:103">
      <c r="CQ11445" s="82"/>
      <c r="CU11445" s="82"/>
      <c r="CY11445" s="82"/>
    </row>
    <row r="11446" spans="95:103">
      <c r="CQ11446" s="82"/>
      <c r="CU11446" s="82"/>
      <c r="CY11446" s="82"/>
    </row>
    <row r="11447" spans="95:103">
      <c r="CQ11447" s="82"/>
      <c r="CU11447" s="82"/>
      <c r="CY11447" s="82"/>
    </row>
    <row r="11448" spans="95:103">
      <c r="CQ11448" s="82"/>
      <c r="CU11448" s="82"/>
      <c r="CY11448" s="82"/>
    </row>
    <row r="11449" spans="95:103">
      <c r="CQ11449" s="82"/>
      <c r="CU11449" s="82"/>
      <c r="CY11449" s="82"/>
    </row>
    <row r="11450" spans="95:103">
      <c r="CQ11450" s="82"/>
      <c r="CU11450" s="82"/>
      <c r="CY11450" s="82"/>
    </row>
    <row r="11451" spans="95:103">
      <c r="CQ11451" s="82"/>
      <c r="CU11451" s="82"/>
      <c r="CY11451" s="82"/>
    </row>
    <row r="11452" spans="95:103">
      <c r="CQ11452" s="82"/>
      <c r="CU11452" s="82"/>
      <c r="CY11452" s="82"/>
    </row>
    <row r="11453" spans="95:103">
      <c r="CQ11453" s="82"/>
      <c r="CU11453" s="82"/>
      <c r="CY11453" s="82"/>
    </row>
    <row r="11454" spans="95:103">
      <c r="CQ11454" s="82"/>
      <c r="CU11454" s="82"/>
      <c r="CY11454" s="82"/>
    </row>
    <row r="11455" spans="95:103">
      <c r="CQ11455" s="82"/>
      <c r="CU11455" s="82"/>
      <c r="CY11455" s="82"/>
    </row>
    <row r="11456" spans="95:103">
      <c r="CQ11456" s="82"/>
      <c r="CU11456" s="82"/>
      <c r="CY11456" s="82"/>
    </row>
    <row r="11457" spans="95:103">
      <c r="CQ11457" s="82"/>
      <c r="CU11457" s="82"/>
      <c r="CY11457" s="82"/>
    </row>
    <row r="11458" spans="95:103">
      <c r="CQ11458" s="82"/>
      <c r="CU11458" s="82"/>
      <c r="CY11458" s="82"/>
    </row>
    <row r="11459" spans="95:103">
      <c r="CQ11459" s="82"/>
      <c r="CU11459" s="82"/>
      <c r="CY11459" s="82"/>
    </row>
    <row r="11460" spans="95:103">
      <c r="CQ11460" s="82"/>
      <c r="CU11460" s="82"/>
      <c r="CY11460" s="82"/>
    </row>
    <row r="11461" spans="95:103">
      <c r="CQ11461" s="82"/>
      <c r="CU11461" s="82"/>
      <c r="CY11461" s="82"/>
    </row>
    <row r="11462" spans="95:103">
      <c r="CQ11462" s="82"/>
      <c r="CU11462" s="82"/>
      <c r="CY11462" s="82"/>
    </row>
    <row r="11463" spans="95:103">
      <c r="CQ11463" s="82"/>
      <c r="CU11463" s="82"/>
      <c r="CY11463" s="82"/>
    </row>
    <row r="11464" spans="95:103">
      <c r="CQ11464" s="82"/>
      <c r="CU11464" s="82"/>
      <c r="CY11464" s="82"/>
    </row>
    <row r="11465" spans="95:103">
      <c r="CQ11465" s="82"/>
      <c r="CU11465" s="82"/>
      <c r="CY11465" s="82"/>
    </row>
    <row r="11466" spans="95:103">
      <c r="CQ11466" s="82"/>
      <c r="CU11466" s="82"/>
      <c r="CY11466" s="82"/>
    </row>
    <row r="11467" spans="95:103">
      <c r="CQ11467" s="82"/>
      <c r="CU11467" s="82"/>
      <c r="CY11467" s="82"/>
    </row>
    <row r="11468" spans="95:103">
      <c r="CQ11468" s="82"/>
      <c r="CU11468" s="82"/>
      <c r="CY11468" s="82"/>
    </row>
    <row r="11469" spans="95:103">
      <c r="CQ11469" s="82"/>
      <c r="CU11469" s="82"/>
      <c r="CY11469" s="82"/>
    </row>
    <row r="11470" spans="95:103">
      <c r="CQ11470" s="82"/>
      <c r="CU11470" s="82"/>
      <c r="CY11470" s="82"/>
    </row>
    <row r="11471" spans="95:103">
      <c r="CQ11471" s="82"/>
      <c r="CU11471" s="82"/>
      <c r="CY11471" s="82"/>
    </row>
    <row r="11472" spans="95:103">
      <c r="CQ11472" s="82"/>
      <c r="CU11472" s="82"/>
      <c r="CY11472" s="82"/>
    </row>
    <row r="11473" spans="95:103">
      <c r="CQ11473" s="82"/>
      <c r="CU11473" s="82"/>
      <c r="CY11473" s="82"/>
    </row>
    <row r="11474" spans="95:103">
      <c r="CQ11474" s="82"/>
      <c r="CU11474" s="82"/>
      <c r="CY11474" s="82"/>
    </row>
    <row r="11475" spans="95:103">
      <c r="CQ11475" s="82"/>
      <c r="CU11475" s="82"/>
      <c r="CY11475" s="82"/>
    </row>
    <row r="11476" spans="95:103">
      <c r="CQ11476" s="82"/>
      <c r="CU11476" s="82"/>
      <c r="CY11476" s="82"/>
    </row>
    <row r="11477" spans="95:103">
      <c r="CQ11477" s="82"/>
      <c r="CU11477" s="82"/>
      <c r="CY11477" s="82"/>
    </row>
    <row r="11478" spans="95:103">
      <c r="CQ11478" s="82"/>
      <c r="CU11478" s="82"/>
      <c r="CY11478" s="82"/>
    </row>
    <row r="11479" spans="95:103">
      <c r="CQ11479" s="82"/>
      <c r="CU11479" s="82"/>
      <c r="CY11479" s="82"/>
    </row>
    <row r="11480" spans="95:103">
      <c r="CQ11480" s="82"/>
      <c r="CU11480" s="82"/>
      <c r="CY11480" s="82"/>
    </row>
    <row r="11481" spans="95:103">
      <c r="CQ11481" s="82"/>
      <c r="CU11481" s="82"/>
      <c r="CY11481" s="82"/>
    </row>
    <row r="11482" spans="95:103">
      <c r="CQ11482" s="82"/>
      <c r="CU11482" s="82"/>
      <c r="CY11482" s="82"/>
    </row>
    <row r="11483" spans="95:103">
      <c r="CQ11483" s="82"/>
      <c r="CU11483" s="82"/>
      <c r="CY11483" s="82"/>
    </row>
    <row r="11484" spans="95:103">
      <c r="CQ11484" s="82"/>
      <c r="CU11484" s="82"/>
      <c r="CY11484" s="82"/>
    </row>
    <row r="11485" spans="95:103">
      <c r="CQ11485" s="82"/>
      <c r="CU11485" s="82"/>
      <c r="CY11485" s="82"/>
    </row>
    <row r="11486" spans="95:103">
      <c r="CQ11486" s="82"/>
      <c r="CU11486" s="82"/>
      <c r="CY11486" s="82"/>
    </row>
    <row r="11487" spans="95:103">
      <c r="CQ11487" s="82"/>
      <c r="CU11487" s="82"/>
      <c r="CY11487" s="82"/>
    </row>
    <row r="11488" spans="95:103">
      <c r="CQ11488" s="82"/>
      <c r="CU11488" s="82"/>
      <c r="CY11488" s="82"/>
    </row>
    <row r="11489" spans="95:103">
      <c r="CQ11489" s="82"/>
      <c r="CU11489" s="82"/>
      <c r="CY11489" s="82"/>
    </row>
    <row r="11490" spans="95:103">
      <c r="CQ11490" s="82"/>
      <c r="CU11490" s="82"/>
      <c r="CY11490" s="82"/>
    </row>
    <row r="11491" spans="95:103">
      <c r="CQ11491" s="82"/>
      <c r="CU11491" s="82"/>
      <c r="CY11491" s="82"/>
    </row>
    <row r="11492" spans="95:103">
      <c r="CQ11492" s="82"/>
      <c r="CU11492" s="82"/>
      <c r="CY11492" s="82"/>
    </row>
    <row r="11493" spans="95:103">
      <c r="CQ11493" s="82"/>
      <c r="CU11493" s="82"/>
      <c r="CY11493" s="82"/>
    </row>
    <row r="11494" spans="95:103">
      <c r="CQ11494" s="82"/>
      <c r="CU11494" s="82"/>
      <c r="CY11494" s="82"/>
    </row>
    <row r="11495" spans="95:103">
      <c r="CQ11495" s="82"/>
      <c r="CU11495" s="82"/>
      <c r="CY11495" s="82"/>
    </row>
    <row r="11496" spans="95:103">
      <c r="CQ11496" s="82"/>
      <c r="CU11496" s="82"/>
      <c r="CY11496" s="82"/>
    </row>
    <row r="11497" spans="95:103">
      <c r="CQ11497" s="82"/>
      <c r="CU11497" s="82"/>
      <c r="CY11497" s="82"/>
    </row>
    <row r="11498" spans="95:103">
      <c r="CQ11498" s="82"/>
      <c r="CU11498" s="82"/>
      <c r="CY11498" s="82"/>
    </row>
    <row r="11499" spans="95:103">
      <c r="CQ11499" s="82"/>
      <c r="CU11499" s="82"/>
      <c r="CY11499" s="82"/>
    </row>
    <row r="11500" spans="95:103">
      <c r="CQ11500" s="82"/>
      <c r="CU11500" s="82"/>
      <c r="CY11500" s="82"/>
    </row>
    <row r="11501" spans="95:103">
      <c r="CQ11501" s="82"/>
      <c r="CU11501" s="82"/>
      <c r="CY11501" s="82"/>
    </row>
    <row r="11502" spans="95:103">
      <c r="CQ11502" s="82"/>
      <c r="CU11502" s="82"/>
      <c r="CY11502" s="82"/>
    </row>
    <row r="11503" spans="95:103">
      <c r="CQ11503" s="82"/>
      <c r="CU11503" s="82"/>
      <c r="CY11503" s="82"/>
    </row>
    <row r="11504" spans="95:103">
      <c r="CQ11504" s="82"/>
      <c r="CU11504" s="82"/>
      <c r="CY11504" s="82"/>
    </row>
    <row r="11505" spans="95:103">
      <c r="CQ11505" s="82"/>
      <c r="CU11505" s="82"/>
      <c r="CY11505" s="82"/>
    </row>
    <row r="11506" spans="95:103">
      <c r="CQ11506" s="82"/>
      <c r="CU11506" s="82"/>
      <c r="CY11506" s="82"/>
    </row>
    <row r="11507" spans="95:103">
      <c r="CQ11507" s="82"/>
      <c r="CU11507" s="82"/>
      <c r="CY11507" s="82"/>
    </row>
    <row r="11508" spans="95:103">
      <c r="CQ11508" s="82"/>
      <c r="CU11508" s="82"/>
      <c r="CY11508" s="82"/>
    </row>
    <row r="11509" spans="95:103">
      <c r="CQ11509" s="82"/>
      <c r="CU11509" s="82"/>
      <c r="CY11509" s="82"/>
    </row>
    <row r="11510" spans="95:103">
      <c r="CQ11510" s="82"/>
      <c r="CU11510" s="82"/>
      <c r="CY11510" s="82"/>
    </row>
    <row r="11511" spans="95:103">
      <c r="CQ11511" s="82"/>
      <c r="CU11511" s="82"/>
      <c r="CY11511" s="82"/>
    </row>
    <row r="11512" spans="95:103">
      <c r="CQ11512" s="82"/>
      <c r="CU11512" s="82"/>
      <c r="CY11512" s="82"/>
    </row>
    <row r="11513" spans="95:103">
      <c r="CQ11513" s="82"/>
      <c r="CU11513" s="82"/>
      <c r="CY11513" s="82"/>
    </row>
    <row r="11514" spans="95:103">
      <c r="CQ11514" s="82"/>
      <c r="CU11514" s="82"/>
      <c r="CY11514" s="82"/>
    </row>
    <row r="11515" spans="95:103">
      <c r="CQ11515" s="82"/>
      <c r="CU11515" s="82"/>
      <c r="CY11515" s="82"/>
    </row>
    <row r="11516" spans="95:103">
      <c r="CQ11516" s="82"/>
      <c r="CU11516" s="82"/>
      <c r="CY11516" s="82"/>
    </row>
    <row r="11517" spans="95:103">
      <c r="CQ11517" s="82"/>
      <c r="CU11517" s="82"/>
      <c r="CY11517" s="82"/>
    </row>
    <row r="11518" spans="95:103">
      <c r="CQ11518" s="82"/>
      <c r="CU11518" s="82"/>
      <c r="CY11518" s="82"/>
    </row>
    <row r="11519" spans="95:103">
      <c r="CQ11519" s="82"/>
      <c r="CU11519" s="82"/>
      <c r="CY11519" s="82"/>
    </row>
    <row r="11520" spans="95:103">
      <c r="CQ11520" s="82"/>
      <c r="CU11520" s="82"/>
      <c r="CY11520" s="82"/>
    </row>
    <row r="11521" spans="95:103">
      <c r="CQ11521" s="82"/>
      <c r="CU11521" s="82"/>
      <c r="CY11521" s="82"/>
    </row>
    <row r="11522" spans="95:103">
      <c r="CQ11522" s="82"/>
      <c r="CU11522" s="82"/>
      <c r="CY11522" s="82"/>
    </row>
    <row r="11523" spans="95:103">
      <c r="CQ11523" s="82"/>
      <c r="CU11523" s="82"/>
      <c r="CY11523" s="82"/>
    </row>
    <row r="11524" spans="95:103">
      <c r="CQ11524" s="82"/>
      <c r="CU11524" s="82"/>
      <c r="CY11524" s="82"/>
    </row>
    <row r="11525" spans="95:103">
      <c r="CQ11525" s="82"/>
      <c r="CU11525" s="82"/>
      <c r="CY11525" s="82"/>
    </row>
    <row r="11526" spans="95:103">
      <c r="CQ11526" s="82"/>
      <c r="CU11526" s="82"/>
      <c r="CY11526" s="82"/>
    </row>
    <row r="11527" spans="95:103">
      <c r="CQ11527" s="82"/>
      <c r="CU11527" s="82"/>
      <c r="CY11527" s="82"/>
    </row>
    <row r="11528" spans="95:103">
      <c r="CQ11528" s="82"/>
      <c r="CU11528" s="82"/>
      <c r="CY11528" s="82"/>
    </row>
    <row r="11529" spans="95:103">
      <c r="CQ11529" s="82"/>
      <c r="CU11529" s="82"/>
      <c r="CY11529" s="82"/>
    </row>
    <row r="11530" spans="95:103">
      <c r="CQ11530" s="82"/>
      <c r="CU11530" s="82"/>
      <c r="CY11530" s="82"/>
    </row>
    <row r="11531" spans="95:103">
      <c r="CQ11531" s="82"/>
      <c r="CU11531" s="82"/>
      <c r="CY11531" s="82"/>
    </row>
    <row r="11532" spans="95:103">
      <c r="CQ11532" s="82"/>
      <c r="CU11532" s="82"/>
      <c r="CY11532" s="82"/>
    </row>
    <row r="11533" spans="95:103">
      <c r="CQ11533" s="82"/>
      <c r="CU11533" s="82"/>
      <c r="CY11533" s="82"/>
    </row>
    <row r="11534" spans="95:103">
      <c r="CQ11534" s="82"/>
      <c r="CU11534" s="82"/>
      <c r="CY11534" s="82"/>
    </row>
    <row r="11535" spans="95:103">
      <c r="CQ11535" s="82"/>
      <c r="CU11535" s="82"/>
      <c r="CY11535" s="82"/>
    </row>
    <row r="11536" spans="95:103">
      <c r="CQ11536" s="82"/>
      <c r="CU11536" s="82"/>
      <c r="CY11536" s="82"/>
    </row>
    <row r="11537" spans="95:103">
      <c r="CQ11537" s="82"/>
      <c r="CU11537" s="82"/>
      <c r="CY11537" s="82"/>
    </row>
    <row r="11538" spans="95:103">
      <c r="CQ11538" s="82"/>
      <c r="CU11538" s="82"/>
      <c r="CY11538" s="82"/>
    </row>
    <row r="11539" spans="95:103">
      <c r="CQ11539" s="82"/>
      <c r="CU11539" s="82"/>
      <c r="CY11539" s="82"/>
    </row>
    <row r="11540" spans="95:103">
      <c r="CQ11540" s="82"/>
      <c r="CU11540" s="82"/>
      <c r="CY11540" s="82"/>
    </row>
    <row r="11541" spans="95:103">
      <c r="CQ11541" s="82"/>
      <c r="CU11541" s="82"/>
      <c r="CY11541" s="82"/>
    </row>
    <row r="11542" spans="95:103">
      <c r="CQ11542" s="82"/>
      <c r="CU11542" s="82"/>
      <c r="CY11542" s="82"/>
    </row>
    <row r="11543" spans="95:103">
      <c r="CQ11543" s="82"/>
      <c r="CU11543" s="82"/>
      <c r="CY11543" s="82"/>
    </row>
    <row r="11544" spans="95:103">
      <c r="CQ11544" s="82"/>
      <c r="CU11544" s="82"/>
      <c r="CY11544" s="82"/>
    </row>
    <row r="11545" spans="95:103">
      <c r="CQ11545" s="82"/>
      <c r="CU11545" s="82"/>
      <c r="CY11545" s="82"/>
    </row>
    <row r="11546" spans="95:103">
      <c r="CQ11546" s="82"/>
      <c r="CU11546" s="82"/>
      <c r="CY11546" s="82"/>
    </row>
    <row r="11547" spans="95:103">
      <c r="CQ11547" s="82"/>
      <c r="CU11547" s="82"/>
      <c r="CY11547" s="82"/>
    </row>
    <row r="11548" spans="95:103">
      <c r="CQ11548" s="82"/>
      <c r="CU11548" s="82"/>
      <c r="CY11548" s="82"/>
    </row>
    <row r="11549" spans="95:103">
      <c r="CQ11549" s="82"/>
      <c r="CU11549" s="82"/>
      <c r="CY11549" s="82"/>
    </row>
    <row r="11550" spans="95:103">
      <c r="CQ11550" s="82"/>
      <c r="CU11550" s="82"/>
      <c r="CY11550" s="82"/>
    </row>
    <row r="11551" spans="95:103">
      <c r="CQ11551" s="82"/>
      <c r="CU11551" s="82"/>
      <c r="CY11551" s="82"/>
    </row>
    <row r="11552" spans="95:103">
      <c r="CQ11552" s="82"/>
      <c r="CU11552" s="82"/>
      <c r="CY11552" s="82"/>
    </row>
    <row r="11553" spans="95:103">
      <c r="CQ11553" s="82"/>
      <c r="CU11553" s="82"/>
      <c r="CY11553" s="82"/>
    </row>
    <row r="11554" spans="95:103">
      <c r="CQ11554" s="82"/>
      <c r="CU11554" s="82"/>
      <c r="CY11554" s="82"/>
    </row>
    <row r="11555" spans="95:103">
      <c r="CQ11555" s="82"/>
      <c r="CU11555" s="82"/>
      <c r="CY11555" s="82"/>
    </row>
    <row r="11556" spans="95:103">
      <c r="CQ11556" s="82"/>
      <c r="CU11556" s="82"/>
      <c r="CY11556" s="82"/>
    </row>
    <row r="11557" spans="95:103">
      <c r="CQ11557" s="82"/>
      <c r="CU11557" s="82"/>
      <c r="CY11557" s="82"/>
    </row>
    <row r="11558" spans="95:103">
      <c r="CQ11558" s="82"/>
      <c r="CU11558" s="82"/>
      <c r="CY11558" s="82"/>
    </row>
    <row r="11559" spans="95:103">
      <c r="CQ11559" s="82"/>
      <c r="CU11559" s="82"/>
      <c r="CY11559" s="82"/>
    </row>
    <row r="11560" spans="95:103">
      <c r="CQ11560" s="82"/>
      <c r="CU11560" s="82"/>
      <c r="CY11560" s="82"/>
    </row>
    <row r="11561" spans="95:103">
      <c r="CQ11561" s="82"/>
      <c r="CU11561" s="82"/>
      <c r="CY11561" s="82"/>
    </row>
    <row r="11562" spans="95:103">
      <c r="CQ11562" s="82"/>
      <c r="CU11562" s="82"/>
      <c r="CY11562" s="82"/>
    </row>
    <row r="11563" spans="95:103">
      <c r="CQ11563" s="82"/>
      <c r="CU11563" s="82"/>
      <c r="CY11563" s="82"/>
    </row>
    <row r="11564" spans="95:103">
      <c r="CQ11564" s="82"/>
      <c r="CU11564" s="82"/>
      <c r="CY11564" s="82"/>
    </row>
    <row r="11565" spans="95:103">
      <c r="CQ11565" s="82"/>
      <c r="CU11565" s="82"/>
      <c r="CY11565" s="82"/>
    </row>
    <row r="11566" spans="95:103">
      <c r="CQ11566" s="82"/>
      <c r="CU11566" s="82"/>
      <c r="CY11566" s="82"/>
    </row>
    <row r="11567" spans="95:103">
      <c r="CQ11567" s="82"/>
      <c r="CU11567" s="82"/>
      <c r="CY11567" s="82"/>
    </row>
    <row r="11568" spans="95:103">
      <c r="CQ11568" s="82"/>
      <c r="CU11568" s="82"/>
      <c r="CY11568" s="82"/>
    </row>
    <row r="11569" spans="95:103">
      <c r="CQ11569" s="82"/>
      <c r="CU11569" s="82"/>
      <c r="CY11569" s="82"/>
    </row>
    <row r="11570" spans="95:103">
      <c r="CQ11570" s="82"/>
      <c r="CU11570" s="82"/>
      <c r="CY11570" s="82"/>
    </row>
    <row r="11571" spans="95:103">
      <c r="CQ11571" s="82"/>
      <c r="CU11571" s="82"/>
      <c r="CY11571" s="82"/>
    </row>
    <row r="11572" spans="95:103">
      <c r="CQ11572" s="82"/>
      <c r="CU11572" s="82"/>
      <c r="CY11572" s="82"/>
    </row>
    <row r="11573" spans="95:103">
      <c r="CQ11573" s="82"/>
      <c r="CU11573" s="82"/>
      <c r="CY11573" s="82"/>
    </row>
    <row r="11574" spans="95:103">
      <c r="CQ11574" s="82"/>
      <c r="CU11574" s="82"/>
      <c r="CY11574" s="82"/>
    </row>
    <row r="11575" spans="95:103">
      <c r="CQ11575" s="82"/>
      <c r="CU11575" s="82"/>
      <c r="CY11575" s="82"/>
    </row>
    <row r="11576" spans="95:103">
      <c r="CQ11576" s="82"/>
      <c r="CU11576" s="82"/>
      <c r="CY11576" s="82"/>
    </row>
    <row r="11577" spans="95:103">
      <c r="CQ11577" s="82"/>
      <c r="CU11577" s="82"/>
      <c r="CY11577" s="82"/>
    </row>
    <row r="11578" spans="95:103">
      <c r="CQ11578" s="82"/>
      <c r="CU11578" s="82"/>
      <c r="CY11578" s="82"/>
    </row>
    <row r="11579" spans="95:103">
      <c r="CQ11579" s="82"/>
      <c r="CU11579" s="82"/>
      <c r="CY11579" s="82"/>
    </row>
    <row r="11580" spans="95:103">
      <c r="CQ11580" s="82"/>
      <c r="CU11580" s="82"/>
      <c r="CY11580" s="82"/>
    </row>
    <row r="11581" spans="95:103">
      <c r="CQ11581" s="82"/>
      <c r="CU11581" s="82"/>
      <c r="CY11581" s="82"/>
    </row>
    <row r="11582" spans="95:103">
      <c r="CQ11582" s="82"/>
      <c r="CU11582" s="82"/>
      <c r="CY11582" s="82"/>
    </row>
    <row r="11583" spans="95:103">
      <c r="CQ11583" s="82"/>
      <c r="CU11583" s="82"/>
      <c r="CY11583" s="82"/>
    </row>
    <row r="11584" spans="95:103">
      <c r="CQ11584" s="82"/>
      <c r="CU11584" s="82"/>
      <c r="CY11584" s="82"/>
    </row>
    <row r="11585" spans="95:103">
      <c r="CQ11585" s="82"/>
      <c r="CU11585" s="82"/>
      <c r="CY11585" s="82"/>
    </row>
    <row r="11586" spans="95:103">
      <c r="CQ11586" s="82"/>
      <c r="CU11586" s="82"/>
      <c r="CY11586" s="82"/>
    </row>
    <row r="11587" spans="95:103">
      <c r="CQ11587" s="82"/>
      <c r="CU11587" s="82"/>
      <c r="CY11587" s="82"/>
    </row>
    <row r="11588" spans="95:103">
      <c r="CQ11588" s="82"/>
      <c r="CU11588" s="82"/>
      <c r="CY11588" s="82"/>
    </row>
    <row r="11589" spans="95:103">
      <c r="CQ11589" s="82"/>
      <c r="CU11589" s="82"/>
      <c r="CY11589" s="82"/>
    </row>
    <row r="11590" spans="95:103">
      <c r="CQ11590" s="82"/>
      <c r="CU11590" s="82"/>
      <c r="CY11590" s="82"/>
    </row>
    <row r="11591" spans="95:103">
      <c r="CQ11591" s="82"/>
      <c r="CU11591" s="82"/>
      <c r="CY11591" s="82"/>
    </row>
    <row r="11592" spans="95:103">
      <c r="CQ11592" s="82"/>
      <c r="CU11592" s="82"/>
      <c r="CY11592" s="82"/>
    </row>
    <row r="11593" spans="95:103">
      <c r="CQ11593" s="82"/>
      <c r="CU11593" s="82"/>
      <c r="CY11593" s="82"/>
    </row>
    <row r="11594" spans="95:103">
      <c r="CQ11594" s="82"/>
      <c r="CU11594" s="82"/>
      <c r="CY11594" s="82"/>
    </row>
    <row r="11595" spans="95:103">
      <c r="CQ11595" s="82"/>
      <c r="CU11595" s="82"/>
      <c r="CY11595" s="82"/>
    </row>
    <row r="11596" spans="95:103">
      <c r="CQ11596" s="82"/>
      <c r="CU11596" s="82"/>
      <c r="CY11596" s="82"/>
    </row>
    <row r="11597" spans="95:103">
      <c r="CQ11597" s="82"/>
      <c r="CU11597" s="82"/>
      <c r="CY11597" s="82"/>
    </row>
    <row r="11598" spans="95:103">
      <c r="CQ11598" s="82"/>
      <c r="CU11598" s="82"/>
      <c r="CY11598" s="82"/>
    </row>
    <row r="11599" spans="95:103">
      <c r="CQ11599" s="82"/>
      <c r="CU11599" s="82"/>
      <c r="CY11599" s="82"/>
    </row>
    <row r="11600" spans="95:103">
      <c r="CQ11600" s="82"/>
      <c r="CU11600" s="82"/>
      <c r="CY11600" s="82"/>
    </row>
    <row r="11601" spans="95:103">
      <c r="CQ11601" s="82"/>
      <c r="CU11601" s="82"/>
      <c r="CY11601" s="82"/>
    </row>
    <row r="11602" spans="95:103">
      <c r="CQ11602" s="82"/>
      <c r="CU11602" s="82"/>
      <c r="CY11602" s="82"/>
    </row>
    <row r="11603" spans="95:103">
      <c r="CQ11603" s="82"/>
      <c r="CU11603" s="82"/>
      <c r="CY11603" s="82"/>
    </row>
    <row r="11604" spans="95:103">
      <c r="CQ11604" s="82"/>
      <c r="CU11604" s="82"/>
      <c r="CY11604" s="82"/>
    </row>
    <row r="11605" spans="95:103">
      <c r="CQ11605" s="82"/>
      <c r="CU11605" s="82"/>
      <c r="CY11605" s="82"/>
    </row>
    <row r="11606" spans="95:103">
      <c r="CQ11606" s="82"/>
      <c r="CU11606" s="82"/>
      <c r="CY11606" s="82"/>
    </row>
    <row r="11607" spans="95:103">
      <c r="CQ11607" s="82"/>
      <c r="CU11607" s="82"/>
      <c r="CY11607" s="82"/>
    </row>
    <row r="11608" spans="95:103">
      <c r="CQ11608" s="82"/>
      <c r="CU11608" s="82"/>
      <c r="CY11608" s="82"/>
    </row>
    <row r="11609" spans="95:103">
      <c r="CQ11609" s="82"/>
      <c r="CU11609" s="82"/>
      <c r="CY11609" s="82"/>
    </row>
    <row r="11610" spans="95:103">
      <c r="CQ11610" s="82"/>
      <c r="CU11610" s="82"/>
      <c r="CY11610" s="82"/>
    </row>
    <row r="11611" spans="95:103">
      <c r="CQ11611" s="82"/>
      <c r="CU11611" s="82"/>
      <c r="CY11611" s="82"/>
    </row>
    <row r="11612" spans="95:103">
      <c r="CQ11612" s="82"/>
      <c r="CU11612" s="82"/>
      <c r="CY11612" s="82"/>
    </row>
    <row r="11613" spans="95:103">
      <c r="CQ11613" s="82"/>
      <c r="CU11613" s="82"/>
      <c r="CY11613" s="82"/>
    </row>
    <row r="11614" spans="95:103">
      <c r="CQ11614" s="82"/>
      <c r="CU11614" s="82"/>
      <c r="CY11614" s="82"/>
    </row>
    <row r="11615" spans="95:103">
      <c r="CQ11615" s="82"/>
      <c r="CU11615" s="82"/>
      <c r="CY11615" s="82"/>
    </row>
    <row r="11616" spans="95:103">
      <c r="CQ11616" s="82"/>
      <c r="CU11616" s="82"/>
      <c r="CY11616" s="82"/>
    </row>
    <row r="11617" spans="95:103">
      <c r="CQ11617" s="82"/>
      <c r="CU11617" s="82"/>
      <c r="CY11617" s="82"/>
    </row>
    <row r="11618" spans="95:103">
      <c r="CQ11618" s="82"/>
      <c r="CU11618" s="82"/>
      <c r="CY11618" s="82"/>
    </row>
    <row r="11619" spans="95:103">
      <c r="CQ11619" s="82"/>
      <c r="CU11619" s="82"/>
      <c r="CY11619" s="82"/>
    </row>
    <row r="11620" spans="95:103">
      <c r="CQ11620" s="82"/>
      <c r="CU11620" s="82"/>
      <c r="CY11620" s="82"/>
    </row>
    <row r="11621" spans="95:103">
      <c r="CQ11621" s="82"/>
      <c r="CU11621" s="82"/>
      <c r="CY11621" s="82"/>
    </row>
    <row r="11622" spans="95:103">
      <c r="CQ11622" s="82"/>
      <c r="CU11622" s="82"/>
      <c r="CY11622" s="82"/>
    </row>
    <row r="11623" spans="95:103">
      <c r="CQ11623" s="82"/>
      <c r="CU11623" s="82"/>
      <c r="CY11623" s="82"/>
    </row>
    <row r="11624" spans="95:103">
      <c r="CQ11624" s="82"/>
      <c r="CU11624" s="82"/>
      <c r="CY11624" s="82"/>
    </row>
    <row r="11625" spans="95:103">
      <c r="CQ11625" s="82"/>
      <c r="CU11625" s="82"/>
      <c r="CY11625" s="82"/>
    </row>
    <row r="11626" spans="95:103">
      <c r="CQ11626" s="82"/>
      <c r="CU11626" s="82"/>
      <c r="CY11626" s="82"/>
    </row>
    <row r="11627" spans="95:103">
      <c r="CQ11627" s="82"/>
      <c r="CU11627" s="82"/>
      <c r="CY11627" s="82"/>
    </row>
    <row r="11628" spans="95:103">
      <c r="CQ11628" s="82"/>
      <c r="CU11628" s="82"/>
      <c r="CY11628" s="82"/>
    </row>
    <row r="11629" spans="95:103">
      <c r="CQ11629" s="82"/>
      <c r="CU11629" s="82"/>
      <c r="CY11629" s="82"/>
    </row>
    <row r="11630" spans="95:103">
      <c r="CQ11630" s="82"/>
      <c r="CU11630" s="82"/>
      <c r="CY11630" s="82"/>
    </row>
    <row r="11631" spans="95:103">
      <c r="CQ11631" s="82"/>
      <c r="CU11631" s="82"/>
      <c r="CY11631" s="82"/>
    </row>
    <row r="11632" spans="95:103">
      <c r="CQ11632" s="82"/>
      <c r="CU11632" s="82"/>
      <c r="CY11632" s="82"/>
    </row>
    <row r="11633" spans="95:103">
      <c r="CQ11633" s="82"/>
      <c r="CU11633" s="82"/>
      <c r="CY11633" s="82"/>
    </row>
    <row r="11634" spans="95:103">
      <c r="CQ11634" s="82"/>
      <c r="CU11634" s="82"/>
      <c r="CY11634" s="82"/>
    </row>
    <row r="11635" spans="95:103">
      <c r="CQ11635" s="82"/>
      <c r="CU11635" s="82"/>
      <c r="CY11635" s="82"/>
    </row>
    <row r="11636" spans="95:103">
      <c r="CQ11636" s="82"/>
      <c r="CU11636" s="82"/>
      <c r="CY11636" s="82"/>
    </row>
    <row r="11637" spans="95:103">
      <c r="CQ11637" s="82"/>
      <c r="CU11637" s="82"/>
      <c r="CY11637" s="82"/>
    </row>
    <row r="11638" spans="95:103">
      <c r="CQ11638" s="82"/>
      <c r="CU11638" s="82"/>
      <c r="CY11638" s="82"/>
    </row>
    <row r="11639" spans="95:103">
      <c r="CQ11639" s="82"/>
      <c r="CU11639" s="82"/>
      <c r="CY11639" s="82"/>
    </row>
    <row r="11640" spans="95:103">
      <c r="CQ11640" s="82"/>
      <c r="CU11640" s="82"/>
      <c r="CY11640" s="82"/>
    </row>
    <row r="11641" spans="95:103">
      <c r="CQ11641" s="82"/>
      <c r="CU11641" s="82"/>
      <c r="CY11641" s="82"/>
    </row>
    <row r="11642" spans="95:103">
      <c r="CQ11642" s="82"/>
      <c r="CU11642" s="82"/>
      <c r="CY11642" s="82"/>
    </row>
    <row r="11643" spans="95:103">
      <c r="CQ11643" s="82"/>
      <c r="CU11643" s="82"/>
      <c r="CY11643" s="82"/>
    </row>
    <row r="11644" spans="95:103">
      <c r="CQ11644" s="82"/>
      <c r="CU11644" s="82"/>
      <c r="CY11644" s="82"/>
    </row>
    <row r="11645" spans="95:103">
      <c r="CQ11645" s="82"/>
      <c r="CU11645" s="82"/>
      <c r="CY11645" s="82"/>
    </row>
    <row r="11646" spans="95:103">
      <c r="CQ11646" s="82"/>
      <c r="CU11646" s="82"/>
      <c r="CY11646" s="82"/>
    </row>
    <row r="11647" spans="95:103">
      <c r="CQ11647" s="82"/>
      <c r="CU11647" s="82"/>
      <c r="CY11647" s="82"/>
    </row>
    <row r="11648" spans="95:103">
      <c r="CQ11648" s="82"/>
      <c r="CU11648" s="82"/>
      <c r="CY11648" s="82"/>
    </row>
    <row r="11649" spans="95:103">
      <c r="CQ11649" s="82"/>
      <c r="CU11649" s="82"/>
      <c r="CY11649" s="82"/>
    </row>
    <row r="11650" spans="95:103">
      <c r="CQ11650" s="82"/>
      <c r="CU11650" s="82"/>
      <c r="CY11650" s="82"/>
    </row>
    <row r="11651" spans="95:103">
      <c r="CQ11651" s="82"/>
      <c r="CU11651" s="82"/>
      <c r="CY11651" s="82"/>
    </row>
    <row r="11652" spans="95:103">
      <c r="CQ11652" s="82"/>
      <c r="CU11652" s="82"/>
      <c r="CY11652" s="82"/>
    </row>
    <row r="11653" spans="95:103">
      <c r="CQ11653" s="82"/>
      <c r="CU11653" s="82"/>
      <c r="CY11653" s="82"/>
    </row>
    <row r="11654" spans="95:103">
      <c r="CQ11654" s="82"/>
      <c r="CU11654" s="82"/>
      <c r="CY11654" s="82"/>
    </row>
    <row r="11655" spans="95:103">
      <c r="CQ11655" s="82"/>
      <c r="CU11655" s="82"/>
      <c r="CY11655" s="82"/>
    </row>
    <row r="11656" spans="95:103">
      <c r="CQ11656" s="82"/>
      <c r="CU11656" s="82"/>
      <c r="CY11656" s="82"/>
    </row>
    <row r="11657" spans="95:103">
      <c r="CQ11657" s="82"/>
      <c r="CU11657" s="82"/>
      <c r="CY11657" s="82"/>
    </row>
    <row r="11658" spans="95:103">
      <c r="CQ11658" s="82"/>
      <c r="CU11658" s="82"/>
      <c r="CY11658" s="82"/>
    </row>
    <row r="11659" spans="95:103">
      <c r="CQ11659" s="82"/>
      <c r="CU11659" s="82"/>
      <c r="CY11659" s="82"/>
    </row>
    <row r="11660" spans="95:103">
      <c r="CQ11660" s="82"/>
      <c r="CU11660" s="82"/>
      <c r="CY11660" s="82"/>
    </row>
    <row r="11661" spans="95:103">
      <c r="CQ11661" s="82"/>
      <c r="CU11661" s="82"/>
      <c r="CY11661" s="82"/>
    </row>
    <row r="11662" spans="95:103">
      <c r="CQ11662" s="82"/>
      <c r="CU11662" s="82"/>
      <c r="CY11662" s="82"/>
    </row>
    <row r="11663" spans="95:103">
      <c r="CQ11663" s="82"/>
      <c r="CU11663" s="82"/>
      <c r="CY11663" s="82"/>
    </row>
    <row r="11664" spans="95:103">
      <c r="CQ11664" s="82"/>
      <c r="CU11664" s="82"/>
      <c r="CY11664" s="82"/>
    </row>
    <row r="11665" spans="95:103">
      <c r="CQ11665" s="82"/>
      <c r="CU11665" s="82"/>
      <c r="CY11665" s="82"/>
    </row>
    <row r="11666" spans="95:103">
      <c r="CQ11666" s="82"/>
      <c r="CU11666" s="82"/>
      <c r="CY11666" s="82"/>
    </row>
    <row r="11667" spans="95:103">
      <c r="CQ11667" s="82"/>
      <c r="CU11667" s="82"/>
      <c r="CY11667" s="82"/>
    </row>
    <row r="11668" spans="95:103">
      <c r="CQ11668" s="82"/>
      <c r="CU11668" s="82"/>
      <c r="CY11668" s="82"/>
    </row>
    <row r="11669" spans="95:103">
      <c r="CQ11669" s="82"/>
      <c r="CU11669" s="82"/>
      <c r="CY11669" s="82"/>
    </row>
    <row r="11670" spans="95:103">
      <c r="CQ11670" s="82"/>
      <c r="CU11670" s="82"/>
      <c r="CY11670" s="82"/>
    </row>
    <row r="11671" spans="95:103">
      <c r="CQ11671" s="82"/>
      <c r="CU11671" s="82"/>
      <c r="CY11671" s="82"/>
    </row>
    <row r="11672" spans="95:103">
      <c r="CQ11672" s="82"/>
      <c r="CU11672" s="82"/>
      <c r="CY11672" s="82"/>
    </row>
    <row r="11673" spans="95:103">
      <c r="CQ11673" s="82"/>
      <c r="CU11673" s="82"/>
      <c r="CY11673" s="82"/>
    </row>
    <row r="11674" spans="95:103">
      <c r="CQ11674" s="82"/>
      <c r="CU11674" s="82"/>
      <c r="CY11674" s="82"/>
    </row>
    <row r="11675" spans="95:103">
      <c r="CQ11675" s="82"/>
      <c r="CU11675" s="82"/>
      <c r="CY11675" s="82"/>
    </row>
    <row r="11676" spans="95:103">
      <c r="CQ11676" s="82"/>
      <c r="CU11676" s="82"/>
      <c r="CY11676" s="82"/>
    </row>
    <row r="11677" spans="95:103">
      <c r="CQ11677" s="82"/>
      <c r="CU11677" s="82"/>
      <c r="CY11677" s="82"/>
    </row>
    <row r="11678" spans="95:103">
      <c r="CQ11678" s="82"/>
      <c r="CU11678" s="82"/>
      <c r="CY11678" s="82"/>
    </row>
    <row r="11679" spans="95:103">
      <c r="CQ11679" s="82"/>
      <c r="CU11679" s="82"/>
      <c r="CY11679" s="82"/>
    </row>
    <row r="11680" spans="95:103">
      <c r="CQ11680" s="82"/>
      <c r="CU11680" s="82"/>
      <c r="CY11680" s="82"/>
    </row>
    <row r="11681" spans="95:103">
      <c r="CQ11681" s="82"/>
      <c r="CU11681" s="82"/>
      <c r="CY11681" s="82"/>
    </row>
    <row r="11682" spans="95:103">
      <c r="CQ11682" s="82"/>
      <c r="CU11682" s="82"/>
      <c r="CY11682" s="82"/>
    </row>
    <row r="11683" spans="95:103">
      <c r="CQ11683" s="82"/>
      <c r="CU11683" s="82"/>
      <c r="CY11683" s="82"/>
    </row>
    <row r="11684" spans="95:103">
      <c r="CQ11684" s="82"/>
      <c r="CU11684" s="82"/>
      <c r="CY11684" s="82"/>
    </row>
    <row r="11685" spans="95:103">
      <c r="CQ11685" s="82"/>
      <c r="CU11685" s="82"/>
      <c r="CY11685" s="82"/>
    </row>
    <row r="11686" spans="95:103">
      <c r="CQ11686" s="82"/>
      <c r="CU11686" s="82"/>
      <c r="CY11686" s="82"/>
    </row>
    <row r="11687" spans="95:103">
      <c r="CQ11687" s="82"/>
      <c r="CU11687" s="82"/>
      <c r="CY11687" s="82"/>
    </row>
    <row r="11688" spans="95:103">
      <c r="CQ11688" s="82"/>
      <c r="CU11688" s="82"/>
      <c r="CY11688" s="82"/>
    </row>
    <row r="11689" spans="95:103">
      <c r="CQ11689" s="82"/>
      <c r="CU11689" s="82"/>
      <c r="CY11689" s="82"/>
    </row>
    <row r="11690" spans="95:103">
      <c r="CQ11690" s="82"/>
      <c r="CU11690" s="82"/>
      <c r="CY11690" s="82"/>
    </row>
    <row r="11691" spans="95:103">
      <c r="CQ11691" s="82"/>
      <c r="CU11691" s="82"/>
      <c r="CY11691" s="82"/>
    </row>
    <row r="11692" spans="95:103">
      <c r="CQ11692" s="82"/>
      <c r="CU11692" s="82"/>
      <c r="CY11692" s="82"/>
    </row>
    <row r="11693" spans="95:103">
      <c r="CQ11693" s="82"/>
      <c r="CU11693" s="82"/>
      <c r="CY11693" s="82"/>
    </row>
    <row r="11694" spans="95:103">
      <c r="CQ11694" s="82"/>
      <c r="CU11694" s="82"/>
      <c r="CY11694" s="82"/>
    </row>
    <row r="11695" spans="95:103">
      <c r="CQ11695" s="82"/>
      <c r="CU11695" s="82"/>
      <c r="CY11695" s="82"/>
    </row>
    <row r="11696" spans="95:103">
      <c r="CQ11696" s="82"/>
      <c r="CU11696" s="82"/>
      <c r="CY11696" s="82"/>
    </row>
    <row r="11697" spans="95:103">
      <c r="CQ11697" s="82"/>
      <c r="CU11697" s="82"/>
      <c r="CY11697" s="82"/>
    </row>
    <row r="11698" spans="95:103">
      <c r="CQ11698" s="82"/>
      <c r="CU11698" s="82"/>
      <c r="CY11698" s="82"/>
    </row>
    <row r="11699" spans="95:103">
      <c r="CQ11699" s="82"/>
      <c r="CU11699" s="82"/>
      <c r="CY11699" s="82"/>
    </row>
    <row r="11700" spans="95:103">
      <c r="CQ11700" s="82"/>
      <c r="CU11700" s="82"/>
      <c r="CY11700" s="82"/>
    </row>
    <row r="11701" spans="95:103">
      <c r="CQ11701" s="82"/>
      <c r="CU11701" s="82"/>
      <c r="CY11701" s="82"/>
    </row>
    <row r="11702" spans="95:103">
      <c r="CQ11702" s="82"/>
      <c r="CU11702" s="82"/>
      <c r="CY11702" s="82"/>
    </row>
    <row r="11703" spans="95:103">
      <c r="CQ11703" s="82"/>
      <c r="CU11703" s="82"/>
      <c r="CY11703" s="82"/>
    </row>
    <row r="11704" spans="95:103">
      <c r="CQ11704" s="82"/>
      <c r="CU11704" s="82"/>
      <c r="CY11704" s="82"/>
    </row>
    <row r="11705" spans="95:103">
      <c r="CQ11705" s="82"/>
      <c r="CU11705" s="82"/>
      <c r="CY11705" s="82"/>
    </row>
    <row r="11706" spans="95:103">
      <c r="CQ11706" s="82"/>
      <c r="CU11706" s="82"/>
      <c r="CY11706" s="82"/>
    </row>
    <row r="11707" spans="95:103">
      <c r="CQ11707" s="82"/>
      <c r="CU11707" s="82"/>
      <c r="CY11707" s="82"/>
    </row>
    <row r="11708" spans="95:103">
      <c r="CQ11708" s="82"/>
      <c r="CU11708" s="82"/>
      <c r="CY11708" s="82"/>
    </row>
    <row r="11709" spans="95:103">
      <c r="CQ11709" s="82"/>
      <c r="CU11709" s="82"/>
      <c r="CY11709" s="82"/>
    </row>
    <row r="11710" spans="95:103">
      <c r="CQ11710" s="82"/>
      <c r="CU11710" s="82"/>
      <c r="CY11710" s="82"/>
    </row>
    <row r="11711" spans="95:103">
      <c r="CQ11711" s="82"/>
      <c r="CU11711" s="82"/>
      <c r="CY11711" s="82"/>
    </row>
    <row r="11712" spans="95:103">
      <c r="CQ11712" s="82"/>
      <c r="CU11712" s="82"/>
      <c r="CY11712" s="82"/>
    </row>
    <row r="11713" spans="95:103">
      <c r="CQ11713" s="82"/>
      <c r="CU11713" s="82"/>
      <c r="CY11713" s="82"/>
    </row>
    <row r="11714" spans="95:103">
      <c r="CQ11714" s="82"/>
      <c r="CU11714" s="82"/>
      <c r="CY11714" s="82"/>
    </row>
    <row r="11715" spans="95:103">
      <c r="CQ11715" s="82"/>
      <c r="CU11715" s="82"/>
      <c r="CY11715" s="82"/>
    </row>
    <row r="11716" spans="95:103">
      <c r="CQ11716" s="82"/>
      <c r="CU11716" s="82"/>
      <c r="CY11716" s="82"/>
    </row>
    <row r="11717" spans="95:103">
      <c r="CQ11717" s="82"/>
      <c r="CU11717" s="82"/>
      <c r="CY11717" s="82"/>
    </row>
    <row r="11718" spans="95:103">
      <c r="CQ11718" s="82"/>
      <c r="CU11718" s="82"/>
      <c r="CY11718" s="82"/>
    </row>
    <row r="11719" spans="95:103">
      <c r="CQ11719" s="82"/>
      <c r="CU11719" s="82"/>
      <c r="CY11719" s="82"/>
    </row>
    <row r="11720" spans="95:103">
      <c r="CQ11720" s="82"/>
      <c r="CU11720" s="82"/>
      <c r="CY11720" s="82"/>
    </row>
    <row r="11721" spans="95:103">
      <c r="CQ11721" s="82"/>
      <c r="CU11721" s="82"/>
      <c r="CY11721" s="82"/>
    </row>
    <row r="11722" spans="95:103">
      <c r="CQ11722" s="82"/>
      <c r="CU11722" s="82"/>
      <c r="CY11722" s="82"/>
    </row>
    <row r="11723" spans="95:103">
      <c r="CQ11723" s="82"/>
      <c r="CU11723" s="82"/>
      <c r="CY11723" s="82"/>
    </row>
    <row r="11724" spans="95:103">
      <c r="CQ11724" s="82"/>
      <c r="CU11724" s="82"/>
      <c r="CY11724" s="82"/>
    </row>
    <row r="11725" spans="95:103">
      <c r="CQ11725" s="82"/>
      <c r="CU11725" s="82"/>
      <c r="CY11725" s="82"/>
    </row>
    <row r="11726" spans="95:103">
      <c r="CQ11726" s="82"/>
      <c r="CU11726" s="82"/>
      <c r="CY11726" s="82"/>
    </row>
    <row r="11727" spans="95:103">
      <c r="CQ11727" s="82"/>
      <c r="CU11727" s="82"/>
      <c r="CY11727" s="82"/>
    </row>
    <row r="11728" spans="95:103">
      <c r="CQ11728" s="82"/>
      <c r="CU11728" s="82"/>
      <c r="CY11728" s="82"/>
    </row>
    <row r="11729" spans="95:103">
      <c r="CQ11729" s="82"/>
      <c r="CU11729" s="82"/>
      <c r="CY11729" s="82"/>
    </row>
    <row r="11730" spans="95:103">
      <c r="CQ11730" s="82"/>
      <c r="CU11730" s="82"/>
      <c r="CY11730" s="82"/>
    </row>
    <row r="11731" spans="95:103">
      <c r="CQ11731" s="82"/>
      <c r="CU11731" s="82"/>
      <c r="CY11731" s="82"/>
    </row>
    <row r="11732" spans="95:103">
      <c r="CQ11732" s="82"/>
      <c r="CU11732" s="82"/>
      <c r="CY11732" s="82"/>
    </row>
    <row r="11733" spans="95:103">
      <c r="CQ11733" s="82"/>
      <c r="CU11733" s="82"/>
      <c r="CY11733" s="82"/>
    </row>
    <row r="11734" spans="95:103">
      <c r="CQ11734" s="82"/>
      <c r="CU11734" s="82"/>
      <c r="CY11734" s="82"/>
    </row>
    <row r="11735" spans="95:103">
      <c r="CQ11735" s="82"/>
      <c r="CU11735" s="82"/>
      <c r="CY11735" s="82"/>
    </row>
    <row r="11736" spans="95:103">
      <c r="CQ11736" s="82"/>
      <c r="CU11736" s="82"/>
      <c r="CY11736" s="82"/>
    </row>
    <row r="11737" spans="95:103">
      <c r="CQ11737" s="82"/>
      <c r="CU11737" s="82"/>
      <c r="CY11737" s="82"/>
    </row>
    <row r="11738" spans="95:103">
      <c r="CQ11738" s="82"/>
      <c r="CU11738" s="82"/>
      <c r="CY11738" s="82"/>
    </row>
    <row r="11739" spans="95:103">
      <c r="CQ11739" s="82"/>
      <c r="CU11739" s="82"/>
      <c r="CY11739" s="82"/>
    </row>
    <row r="11740" spans="95:103">
      <c r="CQ11740" s="82"/>
      <c r="CU11740" s="82"/>
      <c r="CY11740" s="82"/>
    </row>
    <row r="11741" spans="95:103">
      <c r="CQ11741" s="82"/>
      <c r="CU11741" s="82"/>
      <c r="CY11741" s="82"/>
    </row>
    <row r="11742" spans="95:103">
      <c r="CQ11742" s="82"/>
      <c r="CU11742" s="82"/>
      <c r="CY11742" s="82"/>
    </row>
    <row r="11743" spans="95:103">
      <c r="CQ11743" s="82"/>
      <c r="CU11743" s="82"/>
      <c r="CY11743" s="82"/>
    </row>
    <row r="11744" spans="95:103">
      <c r="CQ11744" s="82"/>
      <c r="CU11744" s="82"/>
      <c r="CY11744" s="82"/>
    </row>
    <row r="11745" spans="95:103">
      <c r="CQ11745" s="82"/>
      <c r="CU11745" s="82"/>
      <c r="CY11745" s="82"/>
    </row>
    <row r="11746" spans="95:103">
      <c r="CQ11746" s="82"/>
      <c r="CU11746" s="82"/>
      <c r="CY11746" s="82"/>
    </row>
    <row r="11747" spans="95:103">
      <c r="CQ11747" s="82"/>
      <c r="CU11747" s="82"/>
      <c r="CY11747" s="82"/>
    </row>
    <row r="11748" spans="95:103">
      <c r="CQ11748" s="82"/>
      <c r="CU11748" s="82"/>
      <c r="CY11748" s="82"/>
    </row>
    <row r="11749" spans="95:103">
      <c r="CQ11749" s="82"/>
      <c r="CU11749" s="82"/>
      <c r="CY11749" s="82"/>
    </row>
    <row r="11750" spans="95:103">
      <c r="CQ11750" s="82"/>
      <c r="CU11750" s="82"/>
      <c r="CY11750" s="82"/>
    </row>
    <row r="11751" spans="95:103">
      <c r="CQ11751" s="82"/>
      <c r="CU11751" s="82"/>
      <c r="CY11751" s="82"/>
    </row>
    <row r="11752" spans="95:103">
      <c r="CQ11752" s="82"/>
      <c r="CU11752" s="82"/>
      <c r="CY11752" s="82"/>
    </row>
    <row r="11753" spans="95:103">
      <c r="CQ11753" s="82"/>
      <c r="CU11753" s="82"/>
      <c r="CY11753" s="82"/>
    </row>
    <row r="11754" spans="95:103">
      <c r="CQ11754" s="82"/>
      <c r="CU11754" s="82"/>
      <c r="CY11754" s="82"/>
    </row>
    <row r="11755" spans="95:103">
      <c r="CQ11755" s="82"/>
      <c r="CU11755" s="82"/>
      <c r="CY11755" s="82"/>
    </row>
    <row r="11756" spans="95:103">
      <c r="CQ11756" s="82"/>
      <c r="CU11756" s="82"/>
      <c r="CY11756" s="82"/>
    </row>
    <row r="11757" spans="95:103">
      <c r="CQ11757" s="82"/>
      <c r="CU11757" s="82"/>
      <c r="CY11757" s="82"/>
    </row>
    <row r="11758" spans="95:103">
      <c r="CQ11758" s="82"/>
      <c r="CU11758" s="82"/>
      <c r="CY11758" s="82"/>
    </row>
    <row r="11759" spans="95:103">
      <c r="CQ11759" s="82"/>
      <c r="CU11759" s="82"/>
      <c r="CY11759" s="82"/>
    </row>
    <row r="11760" spans="95:103">
      <c r="CQ11760" s="82"/>
      <c r="CU11760" s="82"/>
      <c r="CY11760" s="82"/>
    </row>
    <row r="11761" spans="95:103">
      <c r="CQ11761" s="82"/>
      <c r="CU11761" s="82"/>
      <c r="CY11761" s="82"/>
    </row>
    <row r="11762" spans="95:103">
      <c r="CQ11762" s="82"/>
      <c r="CU11762" s="82"/>
      <c r="CY11762" s="82"/>
    </row>
    <row r="11763" spans="95:103">
      <c r="CQ11763" s="82"/>
      <c r="CU11763" s="82"/>
      <c r="CY11763" s="82"/>
    </row>
    <row r="11764" spans="95:103">
      <c r="CQ11764" s="82"/>
      <c r="CU11764" s="82"/>
      <c r="CY11764" s="82"/>
    </row>
    <row r="11765" spans="95:103">
      <c r="CQ11765" s="82"/>
      <c r="CU11765" s="82"/>
      <c r="CY11765" s="82"/>
    </row>
    <row r="11766" spans="95:103">
      <c r="CQ11766" s="82"/>
      <c r="CU11766" s="82"/>
      <c r="CY11766" s="82"/>
    </row>
    <row r="11767" spans="95:103">
      <c r="CQ11767" s="82"/>
      <c r="CU11767" s="82"/>
      <c r="CY11767" s="82"/>
    </row>
    <row r="11768" spans="95:103">
      <c r="CQ11768" s="82"/>
      <c r="CU11768" s="82"/>
      <c r="CY11768" s="82"/>
    </row>
    <row r="11769" spans="95:103">
      <c r="CQ11769" s="82"/>
      <c r="CU11769" s="82"/>
      <c r="CY11769" s="82"/>
    </row>
    <row r="11770" spans="95:103">
      <c r="CQ11770" s="82"/>
      <c r="CU11770" s="82"/>
      <c r="CY11770" s="82"/>
    </row>
    <row r="11771" spans="95:103">
      <c r="CQ11771" s="82"/>
      <c r="CU11771" s="82"/>
      <c r="CY11771" s="82"/>
    </row>
    <row r="11772" spans="95:103">
      <c r="CQ11772" s="82"/>
      <c r="CU11772" s="82"/>
      <c r="CY11772" s="82"/>
    </row>
    <row r="11773" spans="95:103">
      <c r="CQ11773" s="82"/>
      <c r="CU11773" s="82"/>
      <c r="CY11773" s="82"/>
    </row>
    <row r="11774" spans="95:103">
      <c r="CQ11774" s="82"/>
      <c r="CU11774" s="82"/>
      <c r="CY11774" s="82"/>
    </row>
    <row r="11775" spans="95:103">
      <c r="CQ11775" s="82"/>
      <c r="CU11775" s="82"/>
      <c r="CY11775" s="82"/>
    </row>
    <row r="11776" spans="95:103">
      <c r="CQ11776" s="82"/>
      <c r="CU11776" s="82"/>
      <c r="CY11776" s="82"/>
    </row>
    <row r="11777" spans="95:103">
      <c r="CQ11777" s="82"/>
      <c r="CU11777" s="82"/>
      <c r="CY11777" s="82"/>
    </row>
    <row r="11778" spans="95:103">
      <c r="CQ11778" s="82"/>
      <c r="CU11778" s="82"/>
      <c r="CY11778" s="82"/>
    </row>
    <row r="11779" spans="95:103">
      <c r="CQ11779" s="82"/>
      <c r="CU11779" s="82"/>
      <c r="CY11779" s="82"/>
    </row>
    <row r="11780" spans="95:103">
      <c r="CQ11780" s="82"/>
      <c r="CU11780" s="82"/>
      <c r="CY11780" s="82"/>
    </row>
    <row r="11781" spans="95:103">
      <c r="CQ11781" s="82"/>
      <c r="CU11781" s="82"/>
      <c r="CY11781" s="82"/>
    </row>
    <row r="11782" spans="95:103">
      <c r="CQ11782" s="82"/>
      <c r="CU11782" s="82"/>
      <c r="CY11782" s="82"/>
    </row>
    <row r="11783" spans="95:103">
      <c r="CQ11783" s="82"/>
      <c r="CU11783" s="82"/>
      <c r="CY11783" s="82"/>
    </row>
    <row r="11784" spans="95:103">
      <c r="CQ11784" s="82"/>
      <c r="CU11784" s="82"/>
      <c r="CY11784" s="82"/>
    </row>
    <row r="11785" spans="95:103">
      <c r="CQ11785" s="82"/>
      <c r="CU11785" s="82"/>
      <c r="CY11785" s="82"/>
    </row>
    <row r="11786" spans="95:103">
      <c r="CQ11786" s="82"/>
      <c r="CU11786" s="82"/>
      <c r="CY11786" s="82"/>
    </row>
    <row r="11787" spans="95:103">
      <c r="CQ11787" s="82"/>
      <c r="CU11787" s="82"/>
      <c r="CY11787" s="82"/>
    </row>
    <row r="11788" spans="95:103">
      <c r="CQ11788" s="82"/>
      <c r="CU11788" s="82"/>
      <c r="CY11788" s="82"/>
    </row>
    <row r="11789" spans="95:103">
      <c r="CQ11789" s="82"/>
      <c r="CU11789" s="82"/>
      <c r="CY11789" s="82"/>
    </row>
    <row r="11790" spans="95:103">
      <c r="CQ11790" s="82"/>
      <c r="CU11790" s="82"/>
      <c r="CY11790" s="82"/>
    </row>
    <row r="11791" spans="95:103">
      <c r="CQ11791" s="82"/>
      <c r="CU11791" s="82"/>
      <c r="CY11791" s="82"/>
    </row>
    <row r="11792" spans="95:103">
      <c r="CQ11792" s="82"/>
      <c r="CU11792" s="82"/>
      <c r="CY11792" s="82"/>
    </row>
    <row r="11793" spans="95:103">
      <c r="CQ11793" s="82"/>
      <c r="CU11793" s="82"/>
      <c r="CY11793" s="82"/>
    </row>
    <row r="11794" spans="95:103">
      <c r="CQ11794" s="82"/>
      <c r="CU11794" s="82"/>
      <c r="CY11794" s="82"/>
    </row>
    <row r="11795" spans="95:103">
      <c r="CQ11795" s="82"/>
      <c r="CU11795" s="82"/>
      <c r="CY11795" s="82"/>
    </row>
    <row r="11796" spans="95:103">
      <c r="CQ11796" s="82"/>
      <c r="CU11796" s="82"/>
      <c r="CY11796" s="82"/>
    </row>
    <row r="11797" spans="95:103">
      <c r="CQ11797" s="82"/>
      <c r="CU11797" s="82"/>
      <c r="CY11797" s="82"/>
    </row>
    <row r="11798" spans="95:103">
      <c r="CQ11798" s="82"/>
      <c r="CU11798" s="82"/>
      <c r="CY11798" s="82"/>
    </row>
    <row r="11799" spans="95:103">
      <c r="CQ11799" s="82"/>
      <c r="CU11799" s="82"/>
      <c r="CY11799" s="82"/>
    </row>
    <row r="11800" spans="95:103">
      <c r="CQ11800" s="82"/>
      <c r="CU11800" s="82"/>
      <c r="CY11800" s="82"/>
    </row>
    <row r="11801" spans="95:103">
      <c r="CQ11801" s="82"/>
      <c r="CU11801" s="82"/>
      <c r="CY11801" s="82"/>
    </row>
    <row r="11802" spans="95:103">
      <c r="CQ11802" s="82"/>
      <c r="CU11802" s="82"/>
      <c r="CY11802" s="82"/>
    </row>
    <row r="11803" spans="95:103">
      <c r="CQ11803" s="82"/>
      <c r="CU11803" s="82"/>
      <c r="CY11803" s="82"/>
    </row>
    <row r="11804" spans="95:103">
      <c r="CQ11804" s="82"/>
      <c r="CU11804" s="82"/>
      <c r="CY11804" s="82"/>
    </row>
    <row r="11805" spans="95:103">
      <c r="CQ11805" s="82"/>
      <c r="CU11805" s="82"/>
      <c r="CY11805" s="82"/>
    </row>
    <row r="11806" spans="95:103">
      <c r="CQ11806" s="82"/>
      <c r="CU11806" s="82"/>
      <c r="CY11806" s="82"/>
    </row>
    <row r="11807" spans="95:103">
      <c r="CQ11807" s="82"/>
      <c r="CU11807" s="82"/>
      <c r="CY11807" s="82"/>
    </row>
    <row r="11808" spans="95:103">
      <c r="CQ11808" s="82"/>
      <c r="CU11808" s="82"/>
      <c r="CY11808" s="82"/>
    </row>
    <row r="11809" spans="95:103">
      <c r="CQ11809" s="82"/>
      <c r="CU11809" s="82"/>
      <c r="CY11809" s="82"/>
    </row>
    <row r="11810" spans="95:103">
      <c r="CQ11810" s="82"/>
      <c r="CU11810" s="82"/>
      <c r="CY11810" s="82"/>
    </row>
    <row r="11811" spans="95:103">
      <c r="CQ11811" s="82"/>
      <c r="CU11811" s="82"/>
      <c r="CY11811" s="82"/>
    </row>
    <row r="11812" spans="95:103">
      <c r="CQ11812" s="82"/>
      <c r="CU11812" s="82"/>
      <c r="CY11812" s="82"/>
    </row>
    <row r="11813" spans="95:103">
      <c r="CQ11813" s="82"/>
      <c r="CU11813" s="82"/>
      <c r="CY11813" s="82"/>
    </row>
    <row r="11814" spans="95:103">
      <c r="CQ11814" s="82"/>
      <c r="CU11814" s="82"/>
      <c r="CY11814" s="82"/>
    </row>
    <row r="11815" spans="95:103">
      <c r="CQ11815" s="82"/>
      <c r="CU11815" s="82"/>
      <c r="CY11815" s="82"/>
    </row>
    <row r="11816" spans="95:103">
      <c r="CQ11816" s="82"/>
      <c r="CU11816" s="82"/>
      <c r="CY11816" s="82"/>
    </row>
    <row r="11817" spans="95:103">
      <c r="CQ11817" s="82"/>
      <c r="CU11817" s="82"/>
      <c r="CY11817" s="82"/>
    </row>
    <row r="11818" spans="95:103">
      <c r="CQ11818" s="82"/>
      <c r="CU11818" s="82"/>
      <c r="CY11818" s="82"/>
    </row>
    <row r="11819" spans="95:103">
      <c r="CQ11819" s="82"/>
      <c r="CU11819" s="82"/>
      <c r="CY11819" s="82"/>
    </row>
    <row r="11820" spans="95:103">
      <c r="CQ11820" s="82"/>
      <c r="CU11820" s="82"/>
      <c r="CY11820" s="82"/>
    </row>
    <row r="11821" spans="95:103">
      <c r="CQ11821" s="82"/>
      <c r="CU11821" s="82"/>
      <c r="CY11821" s="82"/>
    </row>
    <row r="11822" spans="95:103">
      <c r="CQ11822" s="82"/>
      <c r="CU11822" s="82"/>
      <c r="CY11822" s="82"/>
    </row>
    <row r="11823" spans="95:103">
      <c r="CQ11823" s="82"/>
      <c r="CU11823" s="82"/>
      <c r="CY11823" s="82"/>
    </row>
    <row r="11824" spans="95:103">
      <c r="CQ11824" s="82"/>
      <c r="CU11824" s="82"/>
      <c r="CY11824" s="82"/>
    </row>
    <row r="11825" spans="95:103">
      <c r="CQ11825" s="82"/>
      <c r="CU11825" s="82"/>
      <c r="CY11825" s="82"/>
    </row>
    <row r="11826" spans="95:103">
      <c r="CQ11826" s="82"/>
      <c r="CU11826" s="82"/>
      <c r="CY11826" s="82"/>
    </row>
    <row r="11827" spans="95:103">
      <c r="CQ11827" s="82"/>
      <c r="CU11827" s="82"/>
      <c r="CY11827" s="82"/>
    </row>
    <row r="11828" spans="95:103">
      <c r="CQ11828" s="82"/>
      <c r="CU11828" s="82"/>
      <c r="CY11828" s="82"/>
    </row>
    <row r="11829" spans="95:103">
      <c r="CQ11829" s="82"/>
      <c r="CU11829" s="82"/>
      <c r="CY11829" s="82"/>
    </row>
    <row r="11830" spans="95:103">
      <c r="CQ11830" s="82"/>
      <c r="CU11830" s="82"/>
      <c r="CY11830" s="82"/>
    </row>
    <row r="11831" spans="95:103">
      <c r="CQ11831" s="82"/>
      <c r="CU11831" s="82"/>
      <c r="CY11831" s="82"/>
    </row>
    <row r="11832" spans="95:103">
      <c r="CQ11832" s="82"/>
      <c r="CU11832" s="82"/>
      <c r="CY11832" s="82"/>
    </row>
    <row r="11833" spans="95:103">
      <c r="CQ11833" s="82"/>
      <c r="CU11833" s="82"/>
      <c r="CY11833" s="82"/>
    </row>
    <row r="11834" spans="95:103">
      <c r="CQ11834" s="82"/>
      <c r="CU11834" s="82"/>
      <c r="CY11834" s="82"/>
    </row>
    <row r="11835" spans="95:103">
      <c r="CQ11835" s="82"/>
      <c r="CU11835" s="82"/>
      <c r="CY11835" s="82"/>
    </row>
    <row r="11836" spans="95:103">
      <c r="CQ11836" s="82"/>
      <c r="CU11836" s="82"/>
      <c r="CY11836" s="82"/>
    </row>
    <row r="11837" spans="95:103">
      <c r="CQ11837" s="82"/>
      <c r="CU11837" s="82"/>
      <c r="CY11837" s="82"/>
    </row>
    <row r="11838" spans="95:103">
      <c r="CQ11838" s="82"/>
      <c r="CU11838" s="82"/>
      <c r="CY11838" s="82"/>
    </row>
    <row r="11839" spans="95:103">
      <c r="CQ11839" s="82"/>
      <c r="CU11839" s="82"/>
      <c r="CY11839" s="82"/>
    </row>
    <row r="11840" spans="95:103">
      <c r="CQ11840" s="82"/>
      <c r="CU11840" s="82"/>
      <c r="CY11840" s="82"/>
    </row>
    <row r="11841" spans="95:103">
      <c r="CQ11841" s="82"/>
      <c r="CU11841" s="82"/>
      <c r="CY11841" s="82"/>
    </row>
    <row r="11842" spans="95:103">
      <c r="CQ11842" s="82"/>
      <c r="CU11842" s="82"/>
      <c r="CY11842" s="82"/>
    </row>
    <row r="11843" spans="95:103">
      <c r="CQ11843" s="82"/>
      <c r="CU11843" s="82"/>
      <c r="CY11843" s="82"/>
    </row>
    <row r="11844" spans="95:103">
      <c r="CQ11844" s="82"/>
      <c r="CU11844" s="82"/>
      <c r="CY11844" s="82"/>
    </row>
    <row r="11845" spans="95:103">
      <c r="CQ11845" s="82"/>
      <c r="CU11845" s="82"/>
      <c r="CY11845" s="82"/>
    </row>
    <row r="11846" spans="95:103">
      <c r="CQ11846" s="82"/>
      <c r="CU11846" s="82"/>
      <c r="CY11846" s="82"/>
    </row>
    <row r="11847" spans="95:103">
      <c r="CQ11847" s="82"/>
      <c r="CU11847" s="82"/>
      <c r="CY11847" s="82"/>
    </row>
    <row r="11848" spans="95:103">
      <c r="CQ11848" s="82"/>
      <c r="CU11848" s="82"/>
      <c r="CY11848" s="82"/>
    </row>
    <row r="11849" spans="95:103">
      <c r="CQ11849" s="82"/>
      <c r="CU11849" s="82"/>
      <c r="CY11849" s="82"/>
    </row>
    <row r="11850" spans="95:103">
      <c r="CQ11850" s="82"/>
      <c r="CU11850" s="82"/>
      <c r="CY11850" s="82"/>
    </row>
    <row r="11851" spans="95:103">
      <c r="CQ11851" s="82"/>
      <c r="CU11851" s="82"/>
      <c r="CY11851" s="82"/>
    </row>
    <row r="11852" spans="95:103">
      <c r="CQ11852" s="82"/>
      <c r="CU11852" s="82"/>
      <c r="CY11852" s="82"/>
    </row>
    <row r="11853" spans="95:103">
      <c r="CQ11853" s="82"/>
      <c r="CU11853" s="82"/>
      <c r="CY11853" s="82"/>
    </row>
    <row r="11854" spans="95:103">
      <c r="CQ11854" s="82"/>
      <c r="CU11854" s="82"/>
      <c r="CY11854" s="82"/>
    </row>
    <row r="11855" spans="95:103">
      <c r="CQ11855" s="82"/>
      <c r="CU11855" s="82"/>
      <c r="CY11855" s="82"/>
    </row>
    <row r="11856" spans="95:103">
      <c r="CQ11856" s="82"/>
      <c r="CU11856" s="82"/>
      <c r="CY11856" s="82"/>
    </row>
    <row r="11857" spans="95:103">
      <c r="CQ11857" s="82"/>
      <c r="CU11857" s="82"/>
      <c r="CY11857" s="82"/>
    </row>
    <row r="11858" spans="95:103">
      <c r="CQ11858" s="82"/>
      <c r="CU11858" s="82"/>
      <c r="CY11858" s="82"/>
    </row>
    <row r="11859" spans="95:103">
      <c r="CQ11859" s="82"/>
      <c r="CU11859" s="82"/>
      <c r="CY11859" s="82"/>
    </row>
    <row r="11860" spans="95:103">
      <c r="CQ11860" s="82"/>
      <c r="CU11860" s="82"/>
      <c r="CY11860" s="82"/>
    </row>
    <row r="11861" spans="95:103">
      <c r="CQ11861" s="82"/>
      <c r="CU11861" s="82"/>
      <c r="CY11861" s="82"/>
    </row>
    <row r="11862" spans="95:103">
      <c r="CQ11862" s="82"/>
      <c r="CU11862" s="82"/>
      <c r="CY11862" s="82"/>
    </row>
    <row r="11863" spans="95:103">
      <c r="CQ11863" s="82"/>
      <c r="CU11863" s="82"/>
      <c r="CY11863" s="82"/>
    </row>
    <row r="11864" spans="95:103">
      <c r="CQ11864" s="82"/>
      <c r="CU11864" s="82"/>
      <c r="CY11864" s="82"/>
    </row>
    <row r="11865" spans="95:103">
      <c r="CQ11865" s="82"/>
      <c r="CU11865" s="82"/>
      <c r="CY11865" s="82"/>
    </row>
    <row r="11866" spans="95:103">
      <c r="CQ11866" s="82"/>
      <c r="CU11866" s="82"/>
      <c r="CY11866" s="82"/>
    </row>
    <row r="11867" spans="95:103">
      <c r="CQ11867" s="82"/>
      <c r="CU11867" s="82"/>
      <c r="CY11867" s="82"/>
    </row>
    <row r="11868" spans="95:103">
      <c r="CQ11868" s="82"/>
      <c r="CU11868" s="82"/>
      <c r="CY11868" s="82"/>
    </row>
    <row r="11869" spans="95:103">
      <c r="CQ11869" s="82"/>
      <c r="CU11869" s="82"/>
      <c r="CY11869" s="82"/>
    </row>
    <row r="11870" spans="95:103">
      <c r="CQ11870" s="82"/>
      <c r="CU11870" s="82"/>
      <c r="CY11870" s="82"/>
    </row>
    <row r="11871" spans="95:103">
      <c r="CQ11871" s="82"/>
      <c r="CU11871" s="82"/>
      <c r="CY11871" s="82"/>
    </row>
    <row r="11872" spans="95:103">
      <c r="CQ11872" s="82"/>
      <c r="CU11872" s="82"/>
      <c r="CY11872" s="82"/>
    </row>
    <row r="11873" spans="95:103">
      <c r="CQ11873" s="82"/>
      <c r="CU11873" s="82"/>
      <c r="CY11873" s="82"/>
    </row>
    <row r="11874" spans="95:103">
      <c r="CQ11874" s="82"/>
      <c r="CU11874" s="82"/>
      <c r="CY11874" s="82"/>
    </row>
    <row r="11875" spans="95:103">
      <c r="CQ11875" s="82"/>
      <c r="CU11875" s="82"/>
      <c r="CY11875" s="82"/>
    </row>
    <row r="11876" spans="95:103">
      <c r="CQ11876" s="82"/>
      <c r="CU11876" s="82"/>
      <c r="CY11876" s="82"/>
    </row>
    <row r="11877" spans="95:103">
      <c r="CQ11877" s="82"/>
      <c r="CU11877" s="82"/>
      <c r="CY11877" s="82"/>
    </row>
    <row r="11878" spans="95:103">
      <c r="CQ11878" s="82"/>
      <c r="CU11878" s="82"/>
      <c r="CY11878" s="82"/>
    </row>
    <row r="11879" spans="95:103">
      <c r="CQ11879" s="82"/>
      <c r="CU11879" s="82"/>
      <c r="CY11879" s="82"/>
    </row>
    <row r="11880" spans="95:103">
      <c r="CQ11880" s="82"/>
      <c r="CU11880" s="82"/>
      <c r="CY11880" s="82"/>
    </row>
    <row r="11881" spans="95:103">
      <c r="CQ11881" s="82"/>
      <c r="CU11881" s="82"/>
      <c r="CY11881" s="82"/>
    </row>
    <row r="11882" spans="95:103">
      <c r="CQ11882" s="82"/>
      <c r="CU11882" s="82"/>
      <c r="CY11882" s="82"/>
    </row>
    <row r="11883" spans="95:103">
      <c r="CQ11883" s="82"/>
      <c r="CU11883" s="82"/>
      <c r="CY11883" s="82"/>
    </row>
    <row r="11884" spans="95:103">
      <c r="CQ11884" s="82"/>
      <c r="CU11884" s="82"/>
      <c r="CY11884" s="82"/>
    </row>
    <row r="11885" spans="95:103">
      <c r="CQ11885" s="82"/>
      <c r="CU11885" s="82"/>
      <c r="CY11885" s="82"/>
    </row>
    <row r="11886" spans="95:103">
      <c r="CQ11886" s="82"/>
      <c r="CU11886" s="82"/>
      <c r="CY11886" s="82"/>
    </row>
    <row r="11887" spans="95:103">
      <c r="CQ11887" s="82"/>
      <c r="CU11887" s="82"/>
      <c r="CY11887" s="82"/>
    </row>
    <row r="11888" spans="95:103">
      <c r="CQ11888" s="82"/>
      <c r="CU11888" s="82"/>
      <c r="CY11888" s="82"/>
    </row>
    <row r="11889" spans="95:103">
      <c r="CQ11889" s="82"/>
      <c r="CU11889" s="82"/>
      <c r="CY11889" s="82"/>
    </row>
    <row r="11890" spans="95:103">
      <c r="CQ11890" s="82"/>
      <c r="CU11890" s="82"/>
      <c r="CY11890" s="82"/>
    </row>
    <row r="11891" spans="95:103">
      <c r="CQ11891" s="82"/>
      <c r="CU11891" s="82"/>
      <c r="CY11891" s="82"/>
    </row>
    <row r="11892" spans="95:103">
      <c r="CQ11892" s="82"/>
      <c r="CU11892" s="82"/>
      <c r="CY11892" s="82"/>
    </row>
    <row r="11893" spans="95:103">
      <c r="CQ11893" s="82"/>
      <c r="CU11893" s="82"/>
      <c r="CY11893" s="82"/>
    </row>
    <row r="11894" spans="95:103">
      <c r="CQ11894" s="82"/>
      <c r="CU11894" s="82"/>
      <c r="CY11894" s="82"/>
    </row>
    <row r="11895" spans="95:103">
      <c r="CQ11895" s="82"/>
      <c r="CU11895" s="82"/>
      <c r="CY11895" s="82"/>
    </row>
    <row r="11896" spans="95:103">
      <c r="CQ11896" s="82"/>
      <c r="CU11896" s="82"/>
      <c r="CY11896" s="82"/>
    </row>
    <row r="11897" spans="95:103">
      <c r="CQ11897" s="82"/>
      <c r="CU11897" s="82"/>
      <c r="CY11897" s="82"/>
    </row>
    <row r="11898" spans="95:103">
      <c r="CQ11898" s="82"/>
      <c r="CU11898" s="82"/>
      <c r="CY11898" s="82"/>
    </row>
    <row r="11899" spans="95:103">
      <c r="CQ11899" s="82"/>
      <c r="CU11899" s="82"/>
      <c r="CY11899" s="82"/>
    </row>
    <row r="11900" spans="95:103">
      <c r="CQ11900" s="82"/>
      <c r="CU11900" s="82"/>
      <c r="CY11900" s="82"/>
    </row>
    <row r="11901" spans="95:103">
      <c r="CQ11901" s="82"/>
      <c r="CU11901" s="82"/>
      <c r="CY11901" s="82"/>
    </row>
    <row r="11902" spans="95:103">
      <c r="CQ11902" s="82"/>
      <c r="CU11902" s="82"/>
      <c r="CY11902" s="82"/>
    </row>
    <row r="11903" spans="95:103">
      <c r="CQ11903" s="82"/>
      <c r="CU11903" s="82"/>
      <c r="CY11903" s="82"/>
    </row>
    <row r="11904" spans="95:103">
      <c r="CQ11904" s="82"/>
      <c r="CU11904" s="82"/>
      <c r="CY11904" s="82"/>
    </row>
    <row r="11905" spans="95:103">
      <c r="CQ11905" s="82"/>
      <c r="CU11905" s="82"/>
      <c r="CY11905" s="82"/>
    </row>
    <row r="11906" spans="95:103">
      <c r="CQ11906" s="82"/>
      <c r="CU11906" s="82"/>
      <c r="CY11906" s="82"/>
    </row>
    <row r="11907" spans="95:103">
      <c r="CQ11907" s="82"/>
      <c r="CU11907" s="82"/>
      <c r="CY11907" s="82"/>
    </row>
    <row r="11908" spans="95:103">
      <c r="CQ11908" s="82"/>
      <c r="CU11908" s="82"/>
      <c r="CY11908" s="82"/>
    </row>
    <row r="11909" spans="95:103">
      <c r="CQ11909" s="82"/>
      <c r="CU11909" s="82"/>
      <c r="CY11909" s="82"/>
    </row>
    <row r="11910" spans="95:103">
      <c r="CQ11910" s="82"/>
      <c r="CU11910" s="82"/>
      <c r="CY11910" s="82"/>
    </row>
    <row r="11911" spans="95:103">
      <c r="CQ11911" s="82"/>
      <c r="CU11911" s="82"/>
      <c r="CY11911" s="82"/>
    </row>
    <row r="11912" spans="95:103">
      <c r="CQ11912" s="82"/>
      <c r="CU11912" s="82"/>
      <c r="CY11912" s="82"/>
    </row>
    <row r="11913" spans="95:103">
      <c r="CQ11913" s="82"/>
      <c r="CU11913" s="82"/>
      <c r="CY11913" s="82"/>
    </row>
    <row r="11914" spans="95:103">
      <c r="CQ11914" s="82"/>
      <c r="CU11914" s="82"/>
      <c r="CY11914" s="82"/>
    </row>
    <row r="11915" spans="95:103">
      <c r="CQ11915" s="82"/>
      <c r="CU11915" s="82"/>
      <c r="CY11915" s="82"/>
    </row>
    <row r="11916" spans="95:103">
      <c r="CQ11916" s="82"/>
      <c r="CU11916" s="82"/>
      <c r="CY11916" s="82"/>
    </row>
    <row r="11917" spans="95:103">
      <c r="CQ11917" s="82"/>
      <c r="CU11917" s="82"/>
      <c r="CY11917" s="82"/>
    </row>
    <row r="11918" spans="95:103">
      <c r="CQ11918" s="82"/>
      <c r="CU11918" s="82"/>
      <c r="CY11918" s="82"/>
    </row>
    <row r="11919" spans="95:103">
      <c r="CQ11919" s="82"/>
      <c r="CU11919" s="82"/>
      <c r="CY11919" s="82"/>
    </row>
    <row r="11920" spans="95:103">
      <c r="CQ11920" s="82"/>
      <c r="CU11920" s="82"/>
      <c r="CY11920" s="82"/>
    </row>
    <row r="11921" spans="95:103">
      <c r="CQ11921" s="82"/>
      <c r="CU11921" s="82"/>
      <c r="CY11921" s="82"/>
    </row>
    <row r="11922" spans="95:103">
      <c r="CQ11922" s="82"/>
      <c r="CU11922" s="82"/>
      <c r="CY11922" s="82"/>
    </row>
    <row r="11923" spans="95:103">
      <c r="CQ11923" s="82"/>
      <c r="CU11923" s="82"/>
      <c r="CY11923" s="82"/>
    </row>
    <row r="11924" spans="95:103">
      <c r="CQ11924" s="82"/>
      <c r="CU11924" s="82"/>
      <c r="CY11924" s="82"/>
    </row>
    <row r="11925" spans="95:103">
      <c r="CQ11925" s="82"/>
      <c r="CU11925" s="82"/>
      <c r="CY11925" s="82"/>
    </row>
    <row r="11926" spans="95:103">
      <c r="CQ11926" s="82"/>
      <c r="CU11926" s="82"/>
      <c r="CY11926" s="82"/>
    </row>
    <row r="11927" spans="95:103">
      <c r="CQ11927" s="82"/>
      <c r="CU11927" s="82"/>
      <c r="CY11927" s="82"/>
    </row>
    <row r="11928" spans="95:103">
      <c r="CQ11928" s="82"/>
      <c r="CU11928" s="82"/>
      <c r="CY11928" s="82"/>
    </row>
    <row r="11929" spans="95:103">
      <c r="CQ11929" s="82"/>
      <c r="CU11929" s="82"/>
      <c r="CY11929" s="82"/>
    </row>
    <row r="11930" spans="95:103">
      <c r="CQ11930" s="82"/>
      <c r="CU11930" s="82"/>
      <c r="CY11930" s="82"/>
    </row>
    <row r="11931" spans="95:103">
      <c r="CQ11931" s="82"/>
      <c r="CU11931" s="82"/>
      <c r="CY11931" s="82"/>
    </row>
    <row r="11932" spans="95:103">
      <c r="CQ11932" s="82"/>
      <c r="CU11932" s="82"/>
      <c r="CY11932" s="82"/>
    </row>
    <row r="11933" spans="95:103">
      <c r="CQ11933" s="82"/>
      <c r="CU11933" s="82"/>
      <c r="CY11933" s="82"/>
    </row>
    <row r="11934" spans="95:103">
      <c r="CQ11934" s="82"/>
      <c r="CU11934" s="82"/>
      <c r="CY11934" s="82"/>
    </row>
    <row r="11935" spans="95:103">
      <c r="CQ11935" s="82"/>
      <c r="CU11935" s="82"/>
      <c r="CY11935" s="82"/>
    </row>
    <row r="11936" spans="95:103">
      <c r="CQ11936" s="82"/>
      <c r="CU11936" s="82"/>
      <c r="CY11936" s="82"/>
    </row>
    <row r="11937" spans="95:103">
      <c r="CQ11937" s="82"/>
      <c r="CU11937" s="82"/>
      <c r="CY11937" s="82"/>
    </row>
    <row r="11938" spans="95:103">
      <c r="CQ11938" s="82"/>
      <c r="CU11938" s="82"/>
      <c r="CY11938" s="82"/>
    </row>
    <row r="11939" spans="95:103">
      <c r="CQ11939" s="82"/>
      <c r="CU11939" s="82"/>
      <c r="CY11939" s="82"/>
    </row>
    <row r="11940" spans="95:103">
      <c r="CQ11940" s="82"/>
      <c r="CU11940" s="82"/>
      <c r="CY11940" s="82"/>
    </row>
    <row r="11941" spans="95:103">
      <c r="CQ11941" s="82"/>
      <c r="CU11941" s="82"/>
      <c r="CY11941" s="82"/>
    </row>
    <row r="11942" spans="95:103">
      <c r="CQ11942" s="82"/>
      <c r="CU11942" s="82"/>
      <c r="CY11942" s="82"/>
    </row>
    <row r="11943" spans="95:103">
      <c r="CQ11943" s="82"/>
      <c r="CU11943" s="82"/>
      <c r="CY11943" s="82"/>
    </row>
    <row r="11944" spans="95:103">
      <c r="CQ11944" s="82"/>
      <c r="CU11944" s="82"/>
      <c r="CY11944" s="82"/>
    </row>
    <row r="11945" spans="95:103">
      <c r="CQ11945" s="82"/>
      <c r="CU11945" s="82"/>
      <c r="CY11945" s="82"/>
    </row>
    <row r="11946" spans="95:103">
      <c r="CQ11946" s="82"/>
      <c r="CU11946" s="82"/>
      <c r="CY11946" s="82"/>
    </row>
    <row r="11947" spans="95:103">
      <c r="CQ11947" s="82"/>
      <c r="CU11947" s="82"/>
      <c r="CY11947" s="82"/>
    </row>
    <row r="11948" spans="95:103">
      <c r="CQ11948" s="82"/>
      <c r="CU11948" s="82"/>
      <c r="CY11948" s="82"/>
    </row>
    <row r="11949" spans="95:103">
      <c r="CQ11949" s="82"/>
      <c r="CU11949" s="82"/>
      <c r="CY11949" s="82"/>
    </row>
    <row r="11950" spans="95:103">
      <c r="CQ11950" s="82"/>
      <c r="CU11950" s="82"/>
      <c r="CY11950" s="82"/>
    </row>
    <row r="11951" spans="95:103">
      <c r="CQ11951" s="82"/>
      <c r="CU11951" s="82"/>
      <c r="CY11951" s="82"/>
    </row>
    <row r="11952" spans="95:103">
      <c r="CQ11952" s="82"/>
      <c r="CU11952" s="82"/>
      <c r="CY11952" s="82"/>
    </row>
    <row r="11953" spans="95:103">
      <c r="CQ11953" s="82"/>
      <c r="CU11953" s="82"/>
      <c r="CY11953" s="82"/>
    </row>
    <row r="11954" spans="95:103">
      <c r="CQ11954" s="82"/>
      <c r="CU11954" s="82"/>
      <c r="CY11954" s="82"/>
    </row>
    <row r="11955" spans="95:103">
      <c r="CQ11955" s="82"/>
      <c r="CU11955" s="82"/>
      <c r="CY11955" s="82"/>
    </row>
    <row r="11956" spans="95:103">
      <c r="CQ11956" s="82"/>
      <c r="CU11956" s="82"/>
      <c r="CY11956" s="82"/>
    </row>
    <row r="11957" spans="95:103">
      <c r="CQ11957" s="82"/>
      <c r="CU11957" s="82"/>
      <c r="CY11957" s="82"/>
    </row>
    <row r="11958" spans="95:103">
      <c r="CQ11958" s="82"/>
      <c r="CU11958" s="82"/>
      <c r="CY11958" s="82"/>
    </row>
    <row r="11959" spans="95:103">
      <c r="CQ11959" s="82"/>
      <c r="CU11959" s="82"/>
      <c r="CY11959" s="82"/>
    </row>
    <row r="11960" spans="95:103">
      <c r="CQ11960" s="82"/>
      <c r="CU11960" s="82"/>
      <c r="CY11960" s="82"/>
    </row>
    <row r="11961" spans="95:103">
      <c r="CQ11961" s="82"/>
      <c r="CU11961" s="82"/>
      <c r="CY11961" s="82"/>
    </row>
    <row r="11962" spans="95:103">
      <c r="CQ11962" s="82"/>
      <c r="CU11962" s="82"/>
      <c r="CY11962" s="82"/>
    </row>
    <row r="11963" spans="95:103">
      <c r="CQ11963" s="82"/>
      <c r="CU11963" s="82"/>
      <c r="CY11963" s="82"/>
    </row>
    <row r="11964" spans="95:103">
      <c r="CQ11964" s="82"/>
      <c r="CU11964" s="82"/>
      <c r="CY11964" s="82"/>
    </row>
    <row r="11965" spans="95:103">
      <c r="CQ11965" s="82"/>
      <c r="CU11965" s="82"/>
      <c r="CY11965" s="82"/>
    </row>
    <row r="11966" spans="95:103">
      <c r="CQ11966" s="82"/>
      <c r="CU11966" s="82"/>
      <c r="CY11966" s="82"/>
    </row>
    <row r="11967" spans="95:103">
      <c r="CQ11967" s="82"/>
      <c r="CU11967" s="82"/>
      <c r="CY11967" s="82"/>
    </row>
    <row r="11968" spans="95:103">
      <c r="CQ11968" s="82"/>
      <c r="CU11968" s="82"/>
      <c r="CY11968" s="82"/>
    </row>
    <row r="11969" spans="95:103">
      <c r="CQ11969" s="82"/>
      <c r="CU11969" s="82"/>
      <c r="CY11969" s="82"/>
    </row>
    <row r="11970" spans="95:103">
      <c r="CQ11970" s="82"/>
      <c r="CU11970" s="82"/>
      <c r="CY11970" s="82"/>
    </row>
    <row r="11971" spans="95:103">
      <c r="CQ11971" s="82"/>
      <c r="CU11971" s="82"/>
      <c r="CY11971" s="82"/>
    </row>
    <row r="11972" spans="95:103">
      <c r="CQ11972" s="82"/>
      <c r="CU11972" s="82"/>
      <c r="CY11972" s="82"/>
    </row>
    <row r="11973" spans="95:103">
      <c r="CQ11973" s="82"/>
      <c r="CU11973" s="82"/>
      <c r="CY11973" s="82"/>
    </row>
    <row r="11974" spans="95:103">
      <c r="CQ11974" s="82"/>
      <c r="CU11974" s="82"/>
      <c r="CY11974" s="82"/>
    </row>
    <row r="11975" spans="95:103">
      <c r="CQ11975" s="82"/>
      <c r="CU11975" s="82"/>
      <c r="CY11975" s="82"/>
    </row>
    <row r="11976" spans="95:103">
      <c r="CQ11976" s="82"/>
      <c r="CU11976" s="82"/>
      <c r="CY11976" s="82"/>
    </row>
    <row r="11977" spans="95:103">
      <c r="CQ11977" s="82"/>
      <c r="CU11977" s="82"/>
      <c r="CY11977" s="82"/>
    </row>
    <row r="11978" spans="95:103">
      <c r="CQ11978" s="82"/>
      <c r="CU11978" s="82"/>
      <c r="CY11978" s="82"/>
    </row>
    <row r="11979" spans="95:103">
      <c r="CQ11979" s="82"/>
      <c r="CU11979" s="82"/>
      <c r="CY11979" s="82"/>
    </row>
    <row r="11980" spans="95:103">
      <c r="CQ11980" s="82"/>
      <c r="CU11980" s="82"/>
      <c r="CY11980" s="82"/>
    </row>
    <row r="11981" spans="95:103">
      <c r="CQ11981" s="82"/>
      <c r="CU11981" s="82"/>
      <c r="CY11981" s="82"/>
    </row>
    <row r="11982" spans="95:103">
      <c r="CQ11982" s="82"/>
      <c r="CU11982" s="82"/>
      <c r="CY11982" s="82"/>
    </row>
    <row r="11983" spans="95:103">
      <c r="CQ11983" s="82"/>
      <c r="CU11983" s="82"/>
      <c r="CY11983" s="82"/>
    </row>
    <row r="11984" spans="95:103">
      <c r="CQ11984" s="82"/>
      <c r="CU11984" s="82"/>
      <c r="CY11984" s="82"/>
    </row>
    <row r="11985" spans="95:103">
      <c r="CQ11985" s="82"/>
      <c r="CU11985" s="82"/>
      <c r="CY11985" s="82"/>
    </row>
    <row r="11986" spans="95:103">
      <c r="CQ11986" s="82"/>
      <c r="CU11986" s="82"/>
      <c r="CY11986" s="82"/>
    </row>
    <row r="11987" spans="95:103">
      <c r="CQ11987" s="82"/>
      <c r="CU11987" s="82"/>
      <c r="CY11987" s="82"/>
    </row>
    <row r="11988" spans="95:103">
      <c r="CQ11988" s="82"/>
      <c r="CU11988" s="82"/>
      <c r="CY11988" s="82"/>
    </row>
    <row r="11989" spans="95:103">
      <c r="CQ11989" s="82"/>
      <c r="CU11989" s="82"/>
      <c r="CY11989" s="82"/>
    </row>
    <row r="11990" spans="95:103">
      <c r="CQ11990" s="82"/>
      <c r="CU11990" s="82"/>
      <c r="CY11990" s="82"/>
    </row>
    <row r="11991" spans="95:103">
      <c r="CQ11991" s="82"/>
      <c r="CU11991" s="82"/>
      <c r="CY11991" s="82"/>
    </row>
    <row r="11992" spans="95:103">
      <c r="CQ11992" s="82"/>
      <c r="CU11992" s="82"/>
      <c r="CY11992" s="82"/>
    </row>
    <row r="11993" spans="95:103">
      <c r="CQ11993" s="82"/>
      <c r="CU11993" s="82"/>
      <c r="CY11993" s="82"/>
    </row>
    <row r="11994" spans="95:103">
      <c r="CQ11994" s="82"/>
      <c r="CU11994" s="82"/>
      <c r="CY11994" s="82"/>
    </row>
    <row r="11995" spans="95:103">
      <c r="CQ11995" s="82"/>
      <c r="CU11995" s="82"/>
      <c r="CY11995" s="82"/>
    </row>
    <row r="11996" spans="95:103">
      <c r="CQ11996" s="82"/>
      <c r="CU11996" s="82"/>
      <c r="CY11996" s="82"/>
    </row>
    <row r="11997" spans="95:103">
      <c r="CQ11997" s="82"/>
      <c r="CU11997" s="82"/>
      <c r="CY11997" s="82"/>
    </row>
    <row r="11998" spans="95:103">
      <c r="CQ11998" s="82"/>
      <c r="CU11998" s="82"/>
      <c r="CY11998" s="82"/>
    </row>
    <row r="11999" spans="95:103">
      <c r="CQ11999" s="82"/>
      <c r="CU11999" s="82"/>
      <c r="CY11999" s="82"/>
    </row>
    <row r="12000" spans="95:103">
      <c r="CQ12000" s="82"/>
      <c r="CU12000" s="82"/>
      <c r="CY12000" s="82"/>
    </row>
    <row r="12001" spans="95:103">
      <c r="CQ12001" s="82"/>
      <c r="CU12001" s="82"/>
      <c r="CY12001" s="82"/>
    </row>
    <row r="12002" spans="95:103">
      <c r="CQ12002" s="82"/>
      <c r="CU12002" s="82"/>
      <c r="CY12002" s="82"/>
    </row>
    <row r="12003" spans="95:103">
      <c r="CQ12003" s="82"/>
      <c r="CU12003" s="82"/>
      <c r="CY12003" s="82"/>
    </row>
    <row r="12004" spans="95:103">
      <c r="CQ12004" s="82"/>
      <c r="CU12004" s="82"/>
      <c r="CY12004" s="82"/>
    </row>
    <row r="12005" spans="95:103">
      <c r="CQ12005" s="82"/>
      <c r="CU12005" s="82"/>
      <c r="CY12005" s="82"/>
    </row>
    <row r="12006" spans="95:103">
      <c r="CQ12006" s="82"/>
      <c r="CU12006" s="82"/>
      <c r="CY12006" s="82"/>
    </row>
    <row r="12007" spans="95:103">
      <c r="CQ12007" s="82"/>
      <c r="CU12007" s="82"/>
      <c r="CY12007" s="82"/>
    </row>
    <row r="12008" spans="95:103">
      <c r="CQ12008" s="82"/>
      <c r="CU12008" s="82"/>
      <c r="CY12008" s="82"/>
    </row>
    <row r="12009" spans="95:103">
      <c r="CQ12009" s="82"/>
      <c r="CU12009" s="82"/>
      <c r="CY12009" s="82"/>
    </row>
    <row r="12010" spans="95:103">
      <c r="CQ12010" s="82"/>
      <c r="CU12010" s="82"/>
      <c r="CY12010" s="82"/>
    </row>
    <row r="12011" spans="95:103">
      <c r="CQ12011" s="82"/>
      <c r="CU12011" s="82"/>
      <c r="CY12011" s="82"/>
    </row>
    <row r="12012" spans="95:103">
      <c r="CQ12012" s="82"/>
      <c r="CU12012" s="82"/>
      <c r="CY12012" s="82"/>
    </row>
    <row r="12013" spans="95:103">
      <c r="CQ12013" s="82"/>
      <c r="CU12013" s="82"/>
      <c r="CY12013" s="82"/>
    </row>
    <row r="12014" spans="95:103">
      <c r="CQ12014" s="82"/>
      <c r="CU12014" s="82"/>
      <c r="CY12014" s="82"/>
    </row>
    <row r="12015" spans="95:103">
      <c r="CQ12015" s="82"/>
      <c r="CU12015" s="82"/>
      <c r="CY12015" s="82"/>
    </row>
    <row r="12016" spans="95:103">
      <c r="CQ12016" s="82"/>
      <c r="CU12016" s="82"/>
      <c r="CY12016" s="82"/>
    </row>
    <row r="12017" spans="95:103">
      <c r="CQ12017" s="82"/>
      <c r="CU12017" s="82"/>
      <c r="CY12017" s="82"/>
    </row>
    <row r="12018" spans="95:103">
      <c r="CQ12018" s="82"/>
      <c r="CU12018" s="82"/>
      <c r="CY12018" s="82"/>
    </row>
    <row r="12019" spans="95:103">
      <c r="CQ12019" s="82"/>
      <c r="CU12019" s="82"/>
      <c r="CY12019" s="82"/>
    </row>
    <row r="12020" spans="95:103">
      <c r="CQ12020" s="82"/>
      <c r="CU12020" s="82"/>
      <c r="CY12020" s="82"/>
    </row>
    <row r="12021" spans="95:103">
      <c r="CQ12021" s="82"/>
      <c r="CU12021" s="82"/>
      <c r="CY12021" s="82"/>
    </row>
    <row r="12022" spans="95:103">
      <c r="CQ12022" s="82"/>
      <c r="CU12022" s="82"/>
      <c r="CY12022" s="82"/>
    </row>
    <row r="12023" spans="95:103">
      <c r="CQ12023" s="82"/>
      <c r="CU12023" s="82"/>
      <c r="CY12023" s="82"/>
    </row>
    <row r="12024" spans="95:103">
      <c r="CQ12024" s="82"/>
      <c r="CU12024" s="82"/>
      <c r="CY12024" s="82"/>
    </row>
    <row r="12025" spans="95:103">
      <c r="CQ12025" s="82"/>
      <c r="CU12025" s="82"/>
      <c r="CY12025" s="82"/>
    </row>
    <row r="12026" spans="95:103">
      <c r="CQ12026" s="82"/>
      <c r="CU12026" s="82"/>
      <c r="CY12026" s="82"/>
    </row>
    <row r="12027" spans="95:103">
      <c r="CQ12027" s="82"/>
      <c r="CU12027" s="82"/>
      <c r="CY12027" s="82"/>
    </row>
    <row r="12028" spans="95:103">
      <c r="CQ12028" s="82"/>
      <c r="CU12028" s="82"/>
      <c r="CY12028" s="82"/>
    </row>
    <row r="12029" spans="95:103">
      <c r="CQ12029" s="82"/>
      <c r="CU12029" s="82"/>
      <c r="CY12029" s="82"/>
    </row>
    <row r="12030" spans="95:103">
      <c r="CQ12030" s="82"/>
      <c r="CU12030" s="82"/>
      <c r="CY12030" s="82"/>
    </row>
    <row r="12031" spans="95:103">
      <c r="CQ12031" s="82"/>
      <c r="CU12031" s="82"/>
      <c r="CY12031" s="82"/>
    </row>
    <row r="12032" spans="95:103">
      <c r="CQ12032" s="82"/>
      <c r="CU12032" s="82"/>
      <c r="CY12032" s="82"/>
    </row>
    <row r="12033" spans="95:103">
      <c r="CQ12033" s="82"/>
      <c r="CU12033" s="82"/>
      <c r="CY12033" s="82"/>
    </row>
    <row r="12034" spans="95:103">
      <c r="CQ12034" s="82"/>
      <c r="CU12034" s="82"/>
      <c r="CY12034" s="82"/>
    </row>
    <row r="12035" spans="95:103">
      <c r="CQ12035" s="82"/>
      <c r="CU12035" s="82"/>
      <c r="CY12035" s="82"/>
    </row>
    <row r="12036" spans="95:103">
      <c r="CQ12036" s="82"/>
      <c r="CU12036" s="82"/>
      <c r="CY12036" s="82"/>
    </row>
    <row r="12037" spans="95:103">
      <c r="CQ12037" s="82"/>
      <c r="CU12037" s="82"/>
      <c r="CY12037" s="82"/>
    </row>
    <row r="12038" spans="95:103">
      <c r="CQ12038" s="82"/>
      <c r="CU12038" s="82"/>
      <c r="CY12038" s="82"/>
    </row>
    <row r="12039" spans="95:103">
      <c r="CQ12039" s="82"/>
      <c r="CU12039" s="82"/>
      <c r="CY12039" s="82"/>
    </row>
    <row r="12040" spans="95:103">
      <c r="CQ12040" s="82"/>
      <c r="CU12040" s="82"/>
      <c r="CY12040" s="82"/>
    </row>
    <row r="12041" spans="95:103">
      <c r="CQ12041" s="82"/>
      <c r="CU12041" s="82"/>
      <c r="CY12041" s="82"/>
    </row>
    <row r="12042" spans="95:103">
      <c r="CQ12042" s="82"/>
      <c r="CU12042" s="82"/>
      <c r="CY12042" s="82"/>
    </row>
    <row r="12043" spans="95:103">
      <c r="CQ12043" s="82"/>
      <c r="CU12043" s="82"/>
      <c r="CY12043" s="82"/>
    </row>
    <row r="12044" spans="95:103">
      <c r="CQ12044" s="82"/>
      <c r="CU12044" s="82"/>
      <c r="CY12044" s="82"/>
    </row>
    <row r="12045" spans="95:103">
      <c r="CQ12045" s="82"/>
      <c r="CU12045" s="82"/>
      <c r="CY12045" s="82"/>
    </row>
    <row r="12046" spans="95:103">
      <c r="CQ12046" s="82"/>
      <c r="CU12046" s="82"/>
      <c r="CY12046" s="82"/>
    </row>
    <row r="12047" spans="95:103">
      <c r="CQ12047" s="82"/>
      <c r="CU12047" s="82"/>
      <c r="CY12047" s="82"/>
    </row>
    <row r="12048" spans="95:103">
      <c r="CQ12048" s="82"/>
      <c r="CU12048" s="82"/>
      <c r="CY12048" s="82"/>
    </row>
    <row r="12049" spans="95:103">
      <c r="CQ12049" s="82"/>
      <c r="CU12049" s="82"/>
      <c r="CY12049" s="82"/>
    </row>
    <row r="12050" spans="95:103">
      <c r="CQ12050" s="82"/>
      <c r="CU12050" s="82"/>
      <c r="CY12050" s="82"/>
    </row>
    <row r="12051" spans="95:103">
      <c r="CQ12051" s="82"/>
      <c r="CU12051" s="82"/>
      <c r="CY12051" s="82"/>
    </row>
    <row r="12052" spans="95:103">
      <c r="CQ12052" s="82"/>
      <c r="CU12052" s="82"/>
      <c r="CY12052" s="82"/>
    </row>
    <row r="12053" spans="95:103">
      <c r="CQ12053" s="82"/>
      <c r="CU12053" s="82"/>
      <c r="CY12053" s="82"/>
    </row>
    <row r="12054" spans="95:103">
      <c r="CQ12054" s="82"/>
      <c r="CU12054" s="82"/>
      <c r="CY12054" s="82"/>
    </row>
    <row r="12055" spans="95:103">
      <c r="CQ12055" s="82"/>
      <c r="CU12055" s="82"/>
      <c r="CY12055" s="82"/>
    </row>
    <row r="12056" spans="95:103">
      <c r="CQ12056" s="82"/>
      <c r="CU12056" s="82"/>
      <c r="CY12056" s="82"/>
    </row>
    <row r="12057" spans="95:103">
      <c r="CQ12057" s="82"/>
      <c r="CU12057" s="82"/>
      <c r="CY12057" s="82"/>
    </row>
    <row r="12058" spans="95:103">
      <c r="CQ12058" s="82"/>
      <c r="CU12058" s="82"/>
      <c r="CY12058" s="82"/>
    </row>
    <row r="12059" spans="95:103">
      <c r="CQ12059" s="82"/>
      <c r="CU12059" s="82"/>
      <c r="CY12059" s="82"/>
    </row>
    <row r="12060" spans="95:103">
      <c r="CQ12060" s="82"/>
      <c r="CU12060" s="82"/>
      <c r="CY12060" s="82"/>
    </row>
    <row r="12061" spans="95:103">
      <c r="CQ12061" s="82"/>
      <c r="CU12061" s="82"/>
      <c r="CY12061" s="82"/>
    </row>
    <row r="12062" spans="95:103">
      <c r="CQ12062" s="82"/>
      <c r="CU12062" s="82"/>
      <c r="CY12062" s="82"/>
    </row>
    <row r="12063" spans="95:103">
      <c r="CQ12063" s="82"/>
      <c r="CU12063" s="82"/>
      <c r="CY12063" s="82"/>
    </row>
    <row r="12064" spans="95:103">
      <c r="CQ12064" s="82"/>
      <c r="CU12064" s="82"/>
      <c r="CY12064" s="82"/>
    </row>
    <row r="12065" spans="95:103">
      <c r="CQ12065" s="82"/>
      <c r="CU12065" s="82"/>
      <c r="CY12065" s="82"/>
    </row>
    <row r="12066" spans="95:103">
      <c r="CQ12066" s="82"/>
      <c r="CU12066" s="82"/>
      <c r="CY12066" s="82"/>
    </row>
    <row r="12067" spans="95:103">
      <c r="CQ12067" s="82"/>
      <c r="CU12067" s="82"/>
      <c r="CY12067" s="82"/>
    </row>
    <row r="12068" spans="95:103">
      <c r="CQ12068" s="82"/>
      <c r="CU12068" s="82"/>
      <c r="CY12068" s="82"/>
    </row>
    <row r="12069" spans="95:103">
      <c r="CQ12069" s="82"/>
      <c r="CU12069" s="82"/>
      <c r="CY12069" s="82"/>
    </row>
    <row r="12070" spans="95:103">
      <c r="CQ12070" s="82"/>
      <c r="CU12070" s="82"/>
      <c r="CY12070" s="82"/>
    </row>
    <row r="12071" spans="95:103">
      <c r="CQ12071" s="82"/>
      <c r="CU12071" s="82"/>
      <c r="CY12071" s="82"/>
    </row>
    <row r="12072" spans="95:103">
      <c r="CQ12072" s="82"/>
      <c r="CU12072" s="82"/>
      <c r="CY12072" s="82"/>
    </row>
    <row r="12073" spans="95:103">
      <c r="CQ12073" s="82"/>
      <c r="CU12073" s="82"/>
      <c r="CY12073" s="82"/>
    </row>
    <row r="12074" spans="95:103">
      <c r="CQ12074" s="82"/>
      <c r="CU12074" s="82"/>
      <c r="CY12074" s="82"/>
    </row>
    <row r="12075" spans="95:103">
      <c r="CQ12075" s="82"/>
      <c r="CU12075" s="82"/>
      <c r="CY12075" s="82"/>
    </row>
    <row r="12076" spans="95:103">
      <c r="CQ12076" s="82"/>
      <c r="CU12076" s="82"/>
      <c r="CY12076" s="82"/>
    </row>
    <row r="12077" spans="95:103">
      <c r="CQ12077" s="82"/>
      <c r="CU12077" s="82"/>
      <c r="CY12077" s="82"/>
    </row>
    <row r="12078" spans="95:103">
      <c r="CQ12078" s="82"/>
      <c r="CU12078" s="82"/>
      <c r="CY12078" s="82"/>
    </row>
    <row r="12079" spans="95:103">
      <c r="CQ12079" s="82"/>
      <c r="CU12079" s="82"/>
      <c r="CY12079" s="82"/>
    </row>
    <row r="12080" spans="95:103">
      <c r="CQ12080" s="82"/>
      <c r="CU12080" s="82"/>
      <c r="CY12080" s="82"/>
    </row>
    <row r="12081" spans="95:103">
      <c r="CQ12081" s="82"/>
      <c r="CU12081" s="82"/>
      <c r="CY12081" s="82"/>
    </row>
    <row r="12082" spans="95:103">
      <c r="CQ12082" s="82"/>
      <c r="CU12082" s="82"/>
      <c r="CY12082" s="82"/>
    </row>
    <row r="12083" spans="95:103">
      <c r="CQ12083" s="82"/>
      <c r="CU12083" s="82"/>
      <c r="CY12083" s="82"/>
    </row>
    <row r="12084" spans="95:103">
      <c r="CQ12084" s="82"/>
      <c r="CU12084" s="82"/>
      <c r="CY12084" s="82"/>
    </row>
    <row r="12085" spans="95:103">
      <c r="CQ12085" s="82"/>
      <c r="CU12085" s="82"/>
      <c r="CY12085" s="82"/>
    </row>
    <row r="12086" spans="95:103">
      <c r="CQ12086" s="82"/>
      <c r="CU12086" s="82"/>
      <c r="CY12086" s="82"/>
    </row>
    <row r="12087" spans="95:103">
      <c r="CQ12087" s="82"/>
      <c r="CU12087" s="82"/>
      <c r="CY12087" s="82"/>
    </row>
    <row r="12088" spans="95:103">
      <c r="CQ12088" s="82"/>
      <c r="CU12088" s="82"/>
      <c r="CY12088" s="82"/>
    </row>
    <row r="12089" spans="95:103">
      <c r="CQ12089" s="82"/>
      <c r="CU12089" s="82"/>
      <c r="CY12089" s="82"/>
    </row>
    <row r="12090" spans="95:103">
      <c r="CQ12090" s="82"/>
      <c r="CU12090" s="82"/>
      <c r="CY12090" s="82"/>
    </row>
    <row r="12091" spans="95:103">
      <c r="CQ12091" s="82"/>
      <c r="CU12091" s="82"/>
      <c r="CY12091" s="82"/>
    </row>
    <row r="12092" spans="95:103">
      <c r="CQ12092" s="82"/>
      <c r="CU12092" s="82"/>
      <c r="CY12092" s="82"/>
    </row>
    <row r="12093" spans="95:103">
      <c r="CQ12093" s="82"/>
      <c r="CU12093" s="82"/>
      <c r="CY12093" s="82"/>
    </row>
    <row r="12094" spans="95:103">
      <c r="CQ12094" s="82"/>
      <c r="CU12094" s="82"/>
      <c r="CY12094" s="82"/>
    </row>
    <row r="12095" spans="95:103">
      <c r="CQ12095" s="82"/>
      <c r="CU12095" s="82"/>
      <c r="CY12095" s="82"/>
    </row>
    <row r="12096" spans="95:103">
      <c r="CQ12096" s="82"/>
      <c r="CU12096" s="82"/>
      <c r="CY12096" s="82"/>
    </row>
    <row r="12097" spans="95:103">
      <c r="CQ12097" s="82"/>
      <c r="CU12097" s="82"/>
      <c r="CY12097" s="82"/>
    </row>
    <row r="12098" spans="95:103">
      <c r="CQ12098" s="82"/>
      <c r="CU12098" s="82"/>
      <c r="CY12098" s="82"/>
    </row>
    <row r="12099" spans="95:103">
      <c r="CQ12099" s="82"/>
      <c r="CU12099" s="82"/>
      <c r="CY12099" s="82"/>
    </row>
    <row r="12100" spans="95:103">
      <c r="CQ12100" s="82"/>
      <c r="CU12100" s="82"/>
      <c r="CY12100" s="82"/>
    </row>
    <row r="12101" spans="95:103">
      <c r="CQ12101" s="82"/>
      <c r="CU12101" s="82"/>
      <c r="CY12101" s="82"/>
    </row>
    <row r="12102" spans="95:103">
      <c r="CQ12102" s="82"/>
      <c r="CU12102" s="82"/>
      <c r="CY12102" s="82"/>
    </row>
    <row r="12103" spans="95:103">
      <c r="CQ12103" s="82"/>
      <c r="CU12103" s="82"/>
      <c r="CY12103" s="82"/>
    </row>
    <row r="12104" spans="95:103">
      <c r="CQ12104" s="82"/>
      <c r="CU12104" s="82"/>
      <c r="CY12104" s="82"/>
    </row>
    <row r="12105" spans="95:103">
      <c r="CQ12105" s="82"/>
      <c r="CU12105" s="82"/>
      <c r="CY12105" s="82"/>
    </row>
    <row r="12106" spans="95:103">
      <c r="CQ12106" s="82"/>
      <c r="CU12106" s="82"/>
      <c r="CY12106" s="82"/>
    </row>
    <row r="12107" spans="95:103">
      <c r="CQ12107" s="82"/>
      <c r="CU12107" s="82"/>
      <c r="CY12107" s="82"/>
    </row>
    <row r="12108" spans="95:103">
      <c r="CQ12108" s="82"/>
      <c r="CU12108" s="82"/>
      <c r="CY12108" s="82"/>
    </row>
    <row r="12109" spans="95:103">
      <c r="CQ12109" s="82"/>
      <c r="CU12109" s="82"/>
      <c r="CY12109" s="82"/>
    </row>
    <row r="12110" spans="95:103">
      <c r="CQ12110" s="82"/>
      <c r="CU12110" s="82"/>
      <c r="CY12110" s="82"/>
    </row>
    <row r="12111" spans="95:103">
      <c r="CQ12111" s="82"/>
      <c r="CU12111" s="82"/>
      <c r="CY12111" s="82"/>
    </row>
    <row r="12112" spans="95:103">
      <c r="CQ12112" s="82"/>
      <c r="CU12112" s="82"/>
      <c r="CY12112" s="82"/>
    </row>
    <row r="12113" spans="95:103">
      <c r="CQ12113" s="82"/>
      <c r="CU12113" s="82"/>
      <c r="CY12113" s="82"/>
    </row>
    <row r="12114" spans="95:103">
      <c r="CQ12114" s="82"/>
      <c r="CU12114" s="82"/>
      <c r="CY12114" s="82"/>
    </row>
    <row r="12115" spans="95:103">
      <c r="CQ12115" s="82"/>
      <c r="CU12115" s="82"/>
      <c r="CY12115" s="82"/>
    </row>
    <row r="12116" spans="95:103">
      <c r="CQ12116" s="82"/>
      <c r="CU12116" s="82"/>
      <c r="CY12116" s="82"/>
    </row>
    <row r="12117" spans="95:103">
      <c r="CQ12117" s="82"/>
      <c r="CU12117" s="82"/>
      <c r="CY12117" s="82"/>
    </row>
    <row r="12118" spans="95:103">
      <c r="CQ12118" s="82"/>
      <c r="CU12118" s="82"/>
      <c r="CY12118" s="82"/>
    </row>
    <row r="12119" spans="95:103">
      <c r="CQ12119" s="82"/>
      <c r="CU12119" s="82"/>
      <c r="CY12119" s="82"/>
    </row>
    <row r="12120" spans="95:103">
      <c r="CQ12120" s="82"/>
      <c r="CU12120" s="82"/>
      <c r="CY12120" s="82"/>
    </row>
    <row r="12121" spans="95:103">
      <c r="CQ12121" s="82"/>
      <c r="CU12121" s="82"/>
      <c r="CY12121" s="82"/>
    </row>
    <row r="12122" spans="95:103">
      <c r="CQ12122" s="82"/>
      <c r="CU12122" s="82"/>
      <c r="CY12122" s="82"/>
    </row>
    <row r="12123" spans="95:103">
      <c r="CQ12123" s="82"/>
      <c r="CU12123" s="82"/>
      <c r="CY12123" s="82"/>
    </row>
    <row r="12124" spans="95:103">
      <c r="CQ12124" s="82"/>
      <c r="CU12124" s="82"/>
      <c r="CY12124" s="82"/>
    </row>
    <row r="12125" spans="95:103">
      <c r="CQ12125" s="82"/>
      <c r="CU12125" s="82"/>
      <c r="CY12125" s="82"/>
    </row>
    <row r="12126" spans="95:103">
      <c r="CQ12126" s="82"/>
      <c r="CU12126" s="82"/>
      <c r="CY12126" s="82"/>
    </row>
    <row r="12127" spans="95:103">
      <c r="CQ12127" s="82"/>
      <c r="CU12127" s="82"/>
      <c r="CY12127" s="82"/>
    </row>
    <row r="12128" spans="95:103">
      <c r="CQ12128" s="82"/>
      <c r="CU12128" s="82"/>
      <c r="CY12128" s="82"/>
    </row>
    <row r="12129" spans="95:103">
      <c r="CQ12129" s="82"/>
      <c r="CU12129" s="82"/>
      <c r="CY12129" s="82"/>
    </row>
    <row r="12130" spans="95:103">
      <c r="CQ12130" s="82"/>
      <c r="CU12130" s="82"/>
      <c r="CY12130" s="82"/>
    </row>
    <row r="12131" spans="95:103">
      <c r="CQ12131" s="82"/>
      <c r="CU12131" s="82"/>
      <c r="CY12131" s="82"/>
    </row>
    <row r="12132" spans="95:103">
      <c r="CQ12132" s="82"/>
      <c r="CU12132" s="82"/>
      <c r="CY12132" s="82"/>
    </row>
    <row r="12133" spans="95:103">
      <c r="CQ12133" s="82"/>
      <c r="CU12133" s="82"/>
      <c r="CY12133" s="82"/>
    </row>
    <row r="12134" spans="95:103">
      <c r="CQ12134" s="82"/>
      <c r="CU12134" s="82"/>
      <c r="CY12134" s="82"/>
    </row>
    <row r="12135" spans="95:103">
      <c r="CQ12135" s="82"/>
      <c r="CU12135" s="82"/>
      <c r="CY12135" s="82"/>
    </row>
    <row r="12136" spans="95:103">
      <c r="CQ12136" s="82"/>
      <c r="CU12136" s="82"/>
      <c r="CY12136" s="82"/>
    </row>
    <row r="12137" spans="95:103">
      <c r="CQ12137" s="82"/>
      <c r="CU12137" s="82"/>
      <c r="CY12137" s="82"/>
    </row>
    <row r="12138" spans="95:103">
      <c r="CQ12138" s="82"/>
      <c r="CU12138" s="82"/>
      <c r="CY12138" s="82"/>
    </row>
    <row r="12139" spans="95:103">
      <c r="CQ12139" s="82"/>
      <c r="CU12139" s="82"/>
      <c r="CY12139" s="82"/>
    </row>
    <row r="12140" spans="95:103">
      <c r="CQ12140" s="82"/>
      <c r="CU12140" s="82"/>
      <c r="CY12140" s="82"/>
    </row>
    <row r="12141" spans="95:103">
      <c r="CQ12141" s="82"/>
      <c r="CU12141" s="82"/>
      <c r="CY12141" s="82"/>
    </row>
    <row r="12142" spans="95:103">
      <c r="CQ12142" s="82"/>
      <c r="CU12142" s="82"/>
      <c r="CY12142" s="82"/>
    </row>
    <row r="12143" spans="95:103">
      <c r="CQ12143" s="82"/>
      <c r="CU12143" s="82"/>
      <c r="CY12143" s="82"/>
    </row>
    <row r="12144" spans="95:103">
      <c r="CQ12144" s="82"/>
      <c r="CU12144" s="82"/>
      <c r="CY12144" s="82"/>
    </row>
    <row r="12145" spans="95:103">
      <c r="CQ12145" s="82"/>
      <c r="CU12145" s="82"/>
      <c r="CY12145" s="82"/>
    </row>
    <row r="12146" spans="95:103">
      <c r="CQ12146" s="82"/>
      <c r="CU12146" s="82"/>
      <c r="CY12146" s="82"/>
    </row>
    <row r="12147" spans="95:103">
      <c r="CQ12147" s="82"/>
      <c r="CU12147" s="82"/>
      <c r="CY12147" s="82"/>
    </row>
    <row r="12148" spans="95:103">
      <c r="CQ12148" s="82"/>
      <c r="CU12148" s="82"/>
      <c r="CY12148" s="82"/>
    </row>
    <row r="12149" spans="95:103">
      <c r="CQ12149" s="82"/>
      <c r="CU12149" s="82"/>
      <c r="CY12149" s="82"/>
    </row>
    <row r="12150" spans="95:103">
      <c r="CQ12150" s="82"/>
      <c r="CU12150" s="82"/>
      <c r="CY12150" s="82"/>
    </row>
    <row r="12151" spans="95:103">
      <c r="CQ12151" s="82"/>
      <c r="CU12151" s="82"/>
      <c r="CY12151" s="82"/>
    </row>
    <row r="12152" spans="95:103">
      <c r="CQ12152" s="82"/>
      <c r="CU12152" s="82"/>
      <c r="CY12152" s="82"/>
    </row>
    <row r="12153" spans="95:103">
      <c r="CQ12153" s="82"/>
      <c r="CU12153" s="82"/>
      <c r="CY12153" s="82"/>
    </row>
    <row r="12154" spans="95:103">
      <c r="CQ12154" s="82"/>
      <c r="CU12154" s="82"/>
      <c r="CY12154" s="82"/>
    </row>
    <row r="12155" spans="95:103">
      <c r="CQ12155" s="82"/>
      <c r="CU12155" s="82"/>
      <c r="CY12155" s="82"/>
    </row>
    <row r="12156" spans="95:103">
      <c r="CQ12156" s="82"/>
      <c r="CU12156" s="82"/>
      <c r="CY12156" s="82"/>
    </row>
    <row r="12157" spans="95:103">
      <c r="CQ12157" s="82"/>
      <c r="CU12157" s="82"/>
      <c r="CY12157" s="82"/>
    </row>
    <row r="12158" spans="95:103">
      <c r="CQ12158" s="82"/>
      <c r="CU12158" s="82"/>
      <c r="CY12158" s="82"/>
    </row>
    <row r="12159" spans="95:103">
      <c r="CQ12159" s="82"/>
      <c r="CU12159" s="82"/>
      <c r="CY12159" s="82"/>
    </row>
    <row r="12160" spans="95:103">
      <c r="CQ12160" s="82"/>
      <c r="CU12160" s="82"/>
      <c r="CY12160" s="82"/>
    </row>
    <row r="12161" spans="95:103">
      <c r="CQ12161" s="82"/>
      <c r="CU12161" s="82"/>
      <c r="CY12161" s="82"/>
    </row>
    <row r="12162" spans="95:103">
      <c r="CQ12162" s="82"/>
      <c r="CU12162" s="82"/>
      <c r="CY12162" s="82"/>
    </row>
    <row r="12163" spans="95:103">
      <c r="CQ12163" s="82"/>
      <c r="CU12163" s="82"/>
      <c r="CY12163" s="82"/>
    </row>
    <row r="12164" spans="95:103">
      <c r="CQ12164" s="82"/>
      <c r="CU12164" s="82"/>
      <c r="CY12164" s="82"/>
    </row>
    <row r="12165" spans="95:103">
      <c r="CQ12165" s="82"/>
      <c r="CU12165" s="82"/>
      <c r="CY12165" s="82"/>
    </row>
    <row r="12166" spans="95:103">
      <c r="CQ12166" s="82"/>
      <c r="CU12166" s="82"/>
      <c r="CY12166" s="82"/>
    </row>
    <row r="12167" spans="95:103">
      <c r="CQ12167" s="82"/>
      <c r="CU12167" s="82"/>
      <c r="CY12167" s="82"/>
    </row>
    <row r="12168" spans="95:103">
      <c r="CQ12168" s="82"/>
      <c r="CU12168" s="82"/>
      <c r="CY12168" s="82"/>
    </row>
    <row r="12169" spans="95:103">
      <c r="CQ12169" s="82"/>
      <c r="CU12169" s="82"/>
      <c r="CY12169" s="82"/>
    </row>
    <row r="12170" spans="95:103">
      <c r="CQ12170" s="82"/>
      <c r="CU12170" s="82"/>
      <c r="CY12170" s="82"/>
    </row>
    <row r="12171" spans="95:103">
      <c r="CQ12171" s="82"/>
      <c r="CU12171" s="82"/>
      <c r="CY12171" s="82"/>
    </row>
    <row r="12172" spans="95:103">
      <c r="CQ12172" s="82"/>
      <c r="CU12172" s="82"/>
      <c r="CY12172" s="82"/>
    </row>
    <row r="12173" spans="95:103">
      <c r="CQ12173" s="82"/>
      <c r="CU12173" s="82"/>
      <c r="CY12173" s="82"/>
    </row>
    <row r="12174" spans="95:103">
      <c r="CQ12174" s="82"/>
      <c r="CU12174" s="82"/>
      <c r="CY12174" s="82"/>
    </row>
    <row r="12175" spans="95:103">
      <c r="CQ12175" s="82"/>
      <c r="CU12175" s="82"/>
      <c r="CY12175" s="82"/>
    </row>
    <row r="12176" spans="95:103">
      <c r="CQ12176" s="82"/>
      <c r="CU12176" s="82"/>
      <c r="CY12176" s="82"/>
    </row>
    <row r="12177" spans="95:103">
      <c r="CQ12177" s="82"/>
      <c r="CU12177" s="82"/>
      <c r="CY12177" s="82"/>
    </row>
    <row r="12178" spans="95:103">
      <c r="CQ12178" s="82"/>
      <c r="CU12178" s="82"/>
      <c r="CY12178" s="82"/>
    </row>
    <row r="12179" spans="95:103">
      <c r="CQ12179" s="82"/>
      <c r="CU12179" s="82"/>
      <c r="CY12179" s="82"/>
    </row>
    <row r="12180" spans="95:103">
      <c r="CQ12180" s="82"/>
      <c r="CU12180" s="82"/>
      <c r="CY12180" s="82"/>
    </row>
    <row r="12181" spans="95:103">
      <c r="CQ12181" s="82"/>
      <c r="CU12181" s="82"/>
      <c r="CY12181" s="82"/>
    </row>
    <row r="12182" spans="95:103">
      <c r="CQ12182" s="82"/>
      <c r="CU12182" s="82"/>
      <c r="CY12182" s="82"/>
    </row>
    <row r="12183" spans="95:103">
      <c r="CQ12183" s="82"/>
      <c r="CU12183" s="82"/>
      <c r="CY12183" s="82"/>
    </row>
    <row r="12184" spans="95:103">
      <c r="CQ12184" s="82"/>
      <c r="CU12184" s="82"/>
      <c r="CY12184" s="82"/>
    </row>
    <row r="12185" spans="95:103">
      <c r="CQ12185" s="82"/>
      <c r="CU12185" s="82"/>
      <c r="CY12185" s="82"/>
    </row>
    <row r="12186" spans="95:103">
      <c r="CQ12186" s="82"/>
      <c r="CU12186" s="82"/>
      <c r="CY12186" s="82"/>
    </row>
    <row r="12187" spans="95:103">
      <c r="CQ12187" s="82"/>
      <c r="CU12187" s="82"/>
      <c r="CY12187" s="82"/>
    </row>
    <row r="12188" spans="95:103">
      <c r="CQ12188" s="82"/>
      <c r="CU12188" s="82"/>
      <c r="CY12188" s="82"/>
    </row>
    <row r="12189" spans="95:103">
      <c r="CQ12189" s="82"/>
      <c r="CU12189" s="82"/>
      <c r="CY12189" s="82"/>
    </row>
    <row r="12190" spans="95:103">
      <c r="CQ12190" s="82"/>
      <c r="CU12190" s="82"/>
      <c r="CY12190" s="82"/>
    </row>
    <row r="12191" spans="95:103">
      <c r="CQ12191" s="82"/>
      <c r="CU12191" s="82"/>
      <c r="CY12191" s="82"/>
    </row>
    <row r="12192" spans="95:103">
      <c r="CQ12192" s="82"/>
      <c r="CU12192" s="82"/>
      <c r="CY12192" s="82"/>
    </row>
    <row r="12193" spans="95:103">
      <c r="CQ12193" s="82"/>
      <c r="CU12193" s="82"/>
      <c r="CY12193" s="82"/>
    </row>
    <row r="12194" spans="95:103">
      <c r="CQ12194" s="82"/>
      <c r="CU12194" s="82"/>
      <c r="CY12194" s="82"/>
    </row>
    <row r="12195" spans="95:103">
      <c r="CQ12195" s="82"/>
      <c r="CU12195" s="82"/>
      <c r="CY12195" s="82"/>
    </row>
    <row r="12196" spans="95:103">
      <c r="CQ12196" s="82"/>
      <c r="CU12196" s="82"/>
      <c r="CY12196" s="82"/>
    </row>
    <row r="12197" spans="95:103">
      <c r="CQ12197" s="82"/>
      <c r="CU12197" s="82"/>
      <c r="CY12197" s="82"/>
    </row>
    <row r="12198" spans="95:103">
      <c r="CQ12198" s="82"/>
      <c r="CU12198" s="82"/>
      <c r="CY12198" s="82"/>
    </row>
    <row r="12199" spans="95:103">
      <c r="CQ12199" s="82"/>
      <c r="CU12199" s="82"/>
      <c r="CY12199" s="82"/>
    </row>
    <row r="12200" spans="95:103">
      <c r="CQ12200" s="82"/>
      <c r="CU12200" s="82"/>
      <c r="CY12200" s="82"/>
    </row>
    <row r="12201" spans="95:103">
      <c r="CQ12201" s="82"/>
      <c r="CU12201" s="82"/>
      <c r="CY12201" s="82"/>
    </row>
    <row r="12202" spans="95:103">
      <c r="CQ12202" s="82"/>
      <c r="CU12202" s="82"/>
      <c r="CY12202" s="82"/>
    </row>
    <row r="12203" spans="95:103">
      <c r="CQ12203" s="82"/>
      <c r="CU12203" s="82"/>
      <c r="CY12203" s="82"/>
    </row>
    <row r="12204" spans="95:103">
      <c r="CQ12204" s="82"/>
      <c r="CU12204" s="82"/>
      <c r="CY12204" s="82"/>
    </row>
    <row r="12205" spans="95:103">
      <c r="CQ12205" s="82"/>
      <c r="CU12205" s="82"/>
      <c r="CY12205" s="82"/>
    </row>
    <row r="12206" spans="95:103">
      <c r="CQ12206" s="82"/>
      <c r="CU12206" s="82"/>
      <c r="CY12206" s="82"/>
    </row>
    <row r="12207" spans="95:103">
      <c r="CQ12207" s="82"/>
      <c r="CU12207" s="82"/>
      <c r="CY12207" s="82"/>
    </row>
    <row r="12208" spans="95:103">
      <c r="CQ12208" s="82"/>
      <c r="CU12208" s="82"/>
      <c r="CY12208" s="82"/>
    </row>
    <row r="12209" spans="95:103">
      <c r="CQ12209" s="82"/>
      <c r="CU12209" s="82"/>
      <c r="CY12209" s="82"/>
    </row>
    <row r="12210" spans="95:103">
      <c r="CQ12210" s="82"/>
      <c r="CU12210" s="82"/>
      <c r="CY12210" s="82"/>
    </row>
    <row r="12211" spans="95:103">
      <c r="CQ12211" s="82"/>
      <c r="CU12211" s="82"/>
      <c r="CY12211" s="82"/>
    </row>
    <row r="12212" spans="95:103">
      <c r="CQ12212" s="82"/>
      <c r="CU12212" s="82"/>
      <c r="CY12212" s="82"/>
    </row>
    <row r="12213" spans="95:103">
      <c r="CQ12213" s="82"/>
      <c r="CU12213" s="82"/>
      <c r="CY12213" s="82"/>
    </row>
    <row r="12214" spans="95:103">
      <c r="CQ12214" s="82"/>
      <c r="CU12214" s="82"/>
      <c r="CY12214" s="82"/>
    </row>
    <row r="12215" spans="95:103">
      <c r="CQ12215" s="82"/>
      <c r="CU12215" s="82"/>
      <c r="CY12215" s="82"/>
    </row>
    <row r="12216" spans="95:103">
      <c r="CQ12216" s="82"/>
      <c r="CU12216" s="82"/>
      <c r="CY12216" s="82"/>
    </row>
    <row r="12217" spans="95:103">
      <c r="CQ12217" s="82"/>
      <c r="CU12217" s="82"/>
      <c r="CY12217" s="82"/>
    </row>
    <row r="12218" spans="95:103">
      <c r="CQ12218" s="82"/>
      <c r="CU12218" s="82"/>
      <c r="CY12218" s="82"/>
    </row>
    <row r="12219" spans="95:103">
      <c r="CQ12219" s="82"/>
      <c r="CU12219" s="82"/>
      <c r="CY12219" s="82"/>
    </row>
    <row r="12220" spans="95:103">
      <c r="CQ12220" s="82"/>
      <c r="CU12220" s="82"/>
      <c r="CY12220" s="82"/>
    </row>
    <row r="12221" spans="95:103">
      <c r="CQ12221" s="82"/>
      <c r="CU12221" s="82"/>
      <c r="CY12221" s="82"/>
    </row>
    <row r="12222" spans="95:103">
      <c r="CQ12222" s="82"/>
      <c r="CU12222" s="82"/>
      <c r="CY12222" s="82"/>
    </row>
    <row r="12223" spans="95:103">
      <c r="CQ12223" s="82"/>
      <c r="CU12223" s="82"/>
      <c r="CY12223" s="82"/>
    </row>
    <row r="12224" spans="95:103">
      <c r="CQ12224" s="82"/>
      <c r="CU12224" s="82"/>
      <c r="CY12224" s="82"/>
    </row>
    <row r="12225" spans="95:103">
      <c r="CQ12225" s="82"/>
      <c r="CU12225" s="82"/>
      <c r="CY12225" s="82"/>
    </row>
    <row r="12226" spans="95:103">
      <c r="CQ12226" s="82"/>
      <c r="CU12226" s="82"/>
      <c r="CY12226" s="82"/>
    </row>
    <row r="12227" spans="95:103">
      <c r="CQ12227" s="82"/>
      <c r="CU12227" s="82"/>
      <c r="CY12227" s="82"/>
    </row>
    <row r="12228" spans="95:103">
      <c r="CQ12228" s="82"/>
      <c r="CU12228" s="82"/>
      <c r="CY12228" s="82"/>
    </row>
    <row r="12229" spans="95:103">
      <c r="CQ12229" s="82"/>
      <c r="CU12229" s="82"/>
      <c r="CY12229" s="82"/>
    </row>
    <row r="12230" spans="95:103">
      <c r="CQ12230" s="82"/>
      <c r="CU12230" s="82"/>
      <c r="CY12230" s="82"/>
    </row>
    <row r="12231" spans="95:103">
      <c r="CQ12231" s="82"/>
      <c r="CU12231" s="82"/>
      <c r="CY12231" s="82"/>
    </row>
    <row r="12232" spans="95:103">
      <c r="CQ12232" s="82"/>
      <c r="CU12232" s="82"/>
      <c r="CY12232" s="82"/>
    </row>
    <row r="12233" spans="95:103">
      <c r="CQ12233" s="82"/>
      <c r="CU12233" s="82"/>
      <c r="CY12233" s="82"/>
    </row>
    <row r="12234" spans="95:103">
      <c r="CQ12234" s="82"/>
      <c r="CU12234" s="82"/>
      <c r="CY12234" s="82"/>
    </row>
    <row r="12235" spans="95:103">
      <c r="CQ12235" s="82"/>
      <c r="CU12235" s="82"/>
      <c r="CY12235" s="82"/>
    </row>
    <row r="12236" spans="95:103">
      <c r="CQ12236" s="82"/>
      <c r="CU12236" s="82"/>
      <c r="CY12236" s="82"/>
    </row>
    <row r="12237" spans="95:103">
      <c r="CQ12237" s="82"/>
      <c r="CU12237" s="82"/>
      <c r="CY12237" s="82"/>
    </row>
    <row r="12238" spans="95:103">
      <c r="CQ12238" s="82"/>
      <c r="CU12238" s="82"/>
      <c r="CY12238" s="82"/>
    </row>
    <row r="12239" spans="95:103">
      <c r="CQ12239" s="82"/>
      <c r="CU12239" s="82"/>
      <c r="CY12239" s="82"/>
    </row>
    <row r="12240" spans="95:103">
      <c r="CQ12240" s="82"/>
      <c r="CU12240" s="82"/>
      <c r="CY12240" s="82"/>
    </row>
    <row r="12241" spans="95:103">
      <c r="CQ12241" s="82"/>
      <c r="CU12241" s="82"/>
      <c r="CY12241" s="82"/>
    </row>
    <row r="12242" spans="95:103">
      <c r="CQ12242" s="82"/>
      <c r="CU12242" s="82"/>
      <c r="CY12242" s="82"/>
    </row>
    <row r="12243" spans="95:103">
      <c r="CQ12243" s="82"/>
      <c r="CU12243" s="82"/>
      <c r="CY12243" s="82"/>
    </row>
    <row r="12244" spans="95:103">
      <c r="CQ12244" s="82"/>
      <c r="CU12244" s="82"/>
      <c r="CY12244" s="82"/>
    </row>
    <row r="12245" spans="95:103">
      <c r="CQ12245" s="82"/>
      <c r="CU12245" s="82"/>
      <c r="CY12245" s="82"/>
    </row>
    <row r="12246" spans="95:103">
      <c r="CQ12246" s="82"/>
      <c r="CU12246" s="82"/>
      <c r="CY12246" s="82"/>
    </row>
    <row r="12247" spans="95:103">
      <c r="CQ12247" s="82"/>
      <c r="CU12247" s="82"/>
      <c r="CY12247" s="82"/>
    </row>
    <row r="12248" spans="95:103">
      <c r="CQ12248" s="82"/>
      <c r="CU12248" s="82"/>
      <c r="CY12248" s="82"/>
    </row>
    <row r="12249" spans="95:103">
      <c r="CQ12249" s="82"/>
      <c r="CU12249" s="82"/>
      <c r="CY12249" s="82"/>
    </row>
    <row r="12250" spans="95:103">
      <c r="CQ12250" s="82"/>
      <c r="CU12250" s="82"/>
      <c r="CY12250" s="82"/>
    </row>
    <row r="12251" spans="95:103">
      <c r="CQ12251" s="82"/>
      <c r="CU12251" s="82"/>
      <c r="CY12251" s="82"/>
    </row>
    <row r="12252" spans="95:103">
      <c r="CQ12252" s="82"/>
      <c r="CU12252" s="82"/>
      <c r="CY12252" s="82"/>
    </row>
    <row r="12253" spans="95:103">
      <c r="CQ12253" s="82"/>
      <c r="CU12253" s="82"/>
      <c r="CY12253" s="82"/>
    </row>
    <row r="12254" spans="95:103">
      <c r="CQ12254" s="82"/>
      <c r="CU12254" s="82"/>
      <c r="CY12254" s="82"/>
    </row>
    <row r="12255" spans="95:103">
      <c r="CQ12255" s="82"/>
      <c r="CU12255" s="82"/>
      <c r="CY12255" s="82"/>
    </row>
    <row r="12256" spans="95:103">
      <c r="CQ12256" s="82"/>
      <c r="CU12256" s="82"/>
      <c r="CY12256" s="82"/>
    </row>
    <row r="12257" spans="95:103">
      <c r="CQ12257" s="82"/>
      <c r="CU12257" s="82"/>
      <c r="CY12257" s="82"/>
    </row>
    <row r="12258" spans="95:103">
      <c r="CQ12258" s="82"/>
      <c r="CU12258" s="82"/>
      <c r="CY12258" s="82"/>
    </row>
    <row r="12259" spans="95:103">
      <c r="CQ12259" s="82"/>
      <c r="CU12259" s="82"/>
      <c r="CY12259" s="82"/>
    </row>
    <row r="12260" spans="95:103">
      <c r="CQ12260" s="82"/>
      <c r="CU12260" s="82"/>
      <c r="CY12260" s="82"/>
    </row>
    <row r="12261" spans="95:103">
      <c r="CQ12261" s="82"/>
      <c r="CU12261" s="82"/>
      <c r="CY12261" s="82"/>
    </row>
    <row r="12262" spans="95:103">
      <c r="CQ12262" s="82"/>
      <c r="CU12262" s="82"/>
      <c r="CY12262" s="82"/>
    </row>
    <row r="12263" spans="95:103">
      <c r="CQ12263" s="82"/>
      <c r="CU12263" s="82"/>
      <c r="CY12263" s="82"/>
    </row>
    <row r="12264" spans="95:103">
      <c r="CQ12264" s="82"/>
      <c r="CU12264" s="82"/>
      <c r="CY12264" s="82"/>
    </row>
    <row r="12265" spans="95:103">
      <c r="CQ12265" s="82"/>
      <c r="CU12265" s="82"/>
      <c r="CY12265" s="82"/>
    </row>
    <row r="12266" spans="95:103">
      <c r="CQ12266" s="82"/>
      <c r="CU12266" s="82"/>
      <c r="CY12266" s="82"/>
    </row>
    <row r="12267" spans="95:103">
      <c r="CQ12267" s="82"/>
      <c r="CU12267" s="82"/>
      <c r="CY12267" s="82"/>
    </row>
    <row r="12268" spans="95:103">
      <c r="CQ12268" s="82"/>
      <c r="CU12268" s="82"/>
      <c r="CY12268" s="82"/>
    </row>
    <row r="12269" spans="95:103">
      <c r="CQ12269" s="82"/>
      <c r="CU12269" s="82"/>
      <c r="CY12269" s="82"/>
    </row>
    <row r="12270" spans="95:103">
      <c r="CQ12270" s="82"/>
      <c r="CU12270" s="82"/>
      <c r="CY12270" s="82"/>
    </row>
    <row r="12271" spans="95:103">
      <c r="CQ12271" s="82"/>
      <c r="CU12271" s="82"/>
      <c r="CY12271" s="82"/>
    </row>
    <row r="12272" spans="95:103">
      <c r="CQ12272" s="82"/>
      <c r="CU12272" s="82"/>
      <c r="CY12272" s="82"/>
    </row>
    <row r="12273" spans="95:103">
      <c r="CQ12273" s="82"/>
      <c r="CU12273" s="82"/>
      <c r="CY12273" s="82"/>
    </row>
    <row r="12274" spans="95:103">
      <c r="CQ12274" s="82"/>
      <c r="CU12274" s="82"/>
      <c r="CY12274" s="82"/>
    </row>
    <row r="12275" spans="95:103">
      <c r="CQ12275" s="82"/>
      <c r="CU12275" s="82"/>
      <c r="CY12275" s="82"/>
    </row>
    <row r="12276" spans="95:103">
      <c r="CQ12276" s="82"/>
      <c r="CU12276" s="82"/>
      <c r="CY12276" s="82"/>
    </row>
    <row r="12277" spans="95:103">
      <c r="CQ12277" s="82"/>
      <c r="CU12277" s="82"/>
      <c r="CY12277" s="82"/>
    </row>
    <row r="12278" spans="95:103">
      <c r="CQ12278" s="82"/>
      <c r="CU12278" s="82"/>
      <c r="CY12278" s="82"/>
    </row>
    <row r="12279" spans="95:103">
      <c r="CQ12279" s="82"/>
      <c r="CU12279" s="82"/>
      <c r="CY12279" s="82"/>
    </row>
    <row r="12280" spans="95:103">
      <c r="CQ12280" s="82"/>
      <c r="CU12280" s="82"/>
      <c r="CY12280" s="82"/>
    </row>
    <row r="12281" spans="95:103">
      <c r="CQ12281" s="82"/>
      <c r="CU12281" s="82"/>
      <c r="CY12281" s="82"/>
    </row>
    <row r="12282" spans="95:103">
      <c r="CQ12282" s="82"/>
      <c r="CU12282" s="82"/>
      <c r="CY12282" s="82"/>
    </row>
    <row r="12283" spans="95:103">
      <c r="CQ12283" s="82"/>
      <c r="CU12283" s="82"/>
      <c r="CY12283" s="82"/>
    </row>
    <row r="12284" spans="95:103">
      <c r="CQ12284" s="82"/>
      <c r="CU12284" s="82"/>
      <c r="CY12284" s="82"/>
    </row>
    <row r="12285" spans="95:103">
      <c r="CQ12285" s="82"/>
      <c r="CU12285" s="82"/>
      <c r="CY12285" s="82"/>
    </row>
    <row r="12286" spans="95:103">
      <c r="CQ12286" s="82"/>
      <c r="CU12286" s="82"/>
      <c r="CY12286" s="82"/>
    </row>
    <row r="12287" spans="95:103">
      <c r="CQ12287" s="82"/>
      <c r="CU12287" s="82"/>
      <c r="CY12287" s="82"/>
    </row>
    <row r="12288" spans="95:103">
      <c r="CQ12288" s="82"/>
      <c r="CU12288" s="82"/>
      <c r="CY12288" s="82"/>
    </row>
    <row r="12289" spans="95:103">
      <c r="CQ12289" s="82"/>
      <c r="CU12289" s="82"/>
      <c r="CY12289" s="82"/>
    </row>
    <row r="12290" spans="95:103">
      <c r="CQ12290" s="82"/>
      <c r="CU12290" s="82"/>
      <c r="CY12290" s="82"/>
    </row>
    <row r="12291" spans="95:103">
      <c r="CQ12291" s="82"/>
      <c r="CU12291" s="82"/>
      <c r="CY12291" s="82"/>
    </row>
    <row r="12292" spans="95:103">
      <c r="CQ12292" s="82"/>
      <c r="CU12292" s="82"/>
      <c r="CY12292" s="82"/>
    </row>
    <row r="12293" spans="95:103">
      <c r="CQ12293" s="82"/>
      <c r="CU12293" s="82"/>
      <c r="CY12293" s="82"/>
    </row>
    <row r="12294" spans="95:103">
      <c r="CQ12294" s="82"/>
      <c r="CU12294" s="82"/>
      <c r="CY12294" s="82"/>
    </row>
    <row r="12295" spans="95:103">
      <c r="CQ12295" s="82"/>
      <c r="CU12295" s="82"/>
      <c r="CY12295" s="82"/>
    </row>
    <row r="12296" spans="95:103">
      <c r="CQ12296" s="82"/>
      <c r="CU12296" s="82"/>
      <c r="CY12296" s="82"/>
    </row>
    <row r="12297" spans="95:103">
      <c r="CQ12297" s="82"/>
      <c r="CU12297" s="82"/>
      <c r="CY12297" s="82"/>
    </row>
    <row r="12298" spans="95:103">
      <c r="CQ12298" s="82"/>
      <c r="CU12298" s="82"/>
      <c r="CY12298" s="82"/>
    </row>
    <row r="12299" spans="95:103">
      <c r="CQ12299" s="82"/>
      <c r="CU12299" s="82"/>
      <c r="CY12299" s="82"/>
    </row>
    <row r="12300" spans="95:103">
      <c r="CQ12300" s="82"/>
      <c r="CU12300" s="82"/>
      <c r="CY12300" s="82"/>
    </row>
    <row r="12301" spans="95:103">
      <c r="CQ12301" s="82"/>
      <c r="CU12301" s="82"/>
      <c r="CY12301" s="82"/>
    </row>
    <row r="12302" spans="95:103">
      <c r="CQ12302" s="82"/>
      <c r="CU12302" s="82"/>
      <c r="CY12302" s="82"/>
    </row>
    <row r="12303" spans="95:103">
      <c r="CQ12303" s="82"/>
      <c r="CU12303" s="82"/>
      <c r="CY12303" s="82"/>
    </row>
    <row r="12304" spans="95:103">
      <c r="CQ12304" s="82"/>
      <c r="CU12304" s="82"/>
      <c r="CY12304" s="82"/>
    </row>
    <row r="12305" spans="95:103">
      <c r="CQ12305" s="82"/>
      <c r="CU12305" s="82"/>
      <c r="CY12305" s="82"/>
    </row>
    <row r="12306" spans="95:103">
      <c r="CQ12306" s="82"/>
      <c r="CU12306" s="82"/>
      <c r="CY12306" s="82"/>
    </row>
    <row r="12307" spans="95:103">
      <c r="CQ12307" s="82"/>
      <c r="CU12307" s="82"/>
      <c r="CY12307" s="82"/>
    </row>
    <row r="12308" spans="95:103">
      <c r="CQ12308" s="82"/>
      <c r="CU12308" s="82"/>
      <c r="CY12308" s="82"/>
    </row>
    <row r="12309" spans="95:103">
      <c r="CQ12309" s="82"/>
      <c r="CU12309" s="82"/>
      <c r="CY12309" s="82"/>
    </row>
    <row r="12310" spans="95:103">
      <c r="CQ12310" s="82"/>
      <c r="CU12310" s="82"/>
      <c r="CY12310" s="82"/>
    </row>
    <row r="12311" spans="95:103">
      <c r="CQ12311" s="82"/>
      <c r="CU12311" s="82"/>
      <c r="CY12311" s="82"/>
    </row>
    <row r="12312" spans="95:103">
      <c r="CQ12312" s="82"/>
      <c r="CU12312" s="82"/>
      <c r="CY12312" s="82"/>
    </row>
    <row r="12313" spans="95:103">
      <c r="CQ12313" s="82"/>
      <c r="CU12313" s="82"/>
      <c r="CY12313" s="82"/>
    </row>
    <row r="12314" spans="95:103">
      <c r="CQ12314" s="82"/>
      <c r="CU12314" s="82"/>
      <c r="CY12314" s="82"/>
    </row>
    <row r="12315" spans="95:103">
      <c r="CQ12315" s="82"/>
      <c r="CU12315" s="82"/>
      <c r="CY12315" s="82"/>
    </row>
    <row r="12316" spans="95:103">
      <c r="CQ12316" s="82"/>
      <c r="CU12316" s="82"/>
      <c r="CY12316" s="82"/>
    </row>
    <row r="12317" spans="95:103">
      <c r="CQ12317" s="82"/>
      <c r="CU12317" s="82"/>
      <c r="CY12317" s="82"/>
    </row>
    <row r="12318" spans="95:103">
      <c r="CQ12318" s="82"/>
      <c r="CU12318" s="82"/>
      <c r="CY12318" s="82"/>
    </row>
    <row r="12319" spans="95:103">
      <c r="CQ12319" s="82"/>
      <c r="CU12319" s="82"/>
      <c r="CY12319" s="82"/>
    </row>
    <row r="12320" spans="95:103">
      <c r="CQ12320" s="82"/>
      <c r="CU12320" s="82"/>
      <c r="CY12320" s="82"/>
    </row>
    <row r="12321" spans="95:103">
      <c r="CQ12321" s="82"/>
      <c r="CU12321" s="82"/>
      <c r="CY12321" s="82"/>
    </row>
    <row r="12322" spans="95:103">
      <c r="CQ12322" s="82"/>
      <c r="CU12322" s="82"/>
      <c r="CY12322" s="82"/>
    </row>
    <row r="12323" spans="95:103">
      <c r="CQ12323" s="82"/>
      <c r="CU12323" s="82"/>
      <c r="CY12323" s="82"/>
    </row>
    <row r="12324" spans="95:103">
      <c r="CQ12324" s="82"/>
      <c r="CU12324" s="82"/>
      <c r="CY12324" s="82"/>
    </row>
    <row r="12325" spans="95:103">
      <c r="CQ12325" s="82"/>
      <c r="CU12325" s="82"/>
      <c r="CY12325" s="82"/>
    </row>
    <row r="12326" spans="95:103">
      <c r="CQ12326" s="82"/>
      <c r="CU12326" s="82"/>
      <c r="CY12326" s="82"/>
    </row>
    <row r="12327" spans="95:103">
      <c r="CQ12327" s="82"/>
      <c r="CU12327" s="82"/>
      <c r="CY12327" s="82"/>
    </row>
    <row r="12328" spans="95:103">
      <c r="CQ12328" s="82"/>
      <c r="CU12328" s="82"/>
      <c r="CY12328" s="82"/>
    </row>
    <row r="12329" spans="95:103">
      <c r="CQ12329" s="82"/>
      <c r="CU12329" s="82"/>
      <c r="CY12329" s="82"/>
    </row>
    <row r="12330" spans="95:103">
      <c r="CQ12330" s="82"/>
      <c r="CU12330" s="82"/>
      <c r="CY12330" s="82"/>
    </row>
    <row r="12331" spans="95:103">
      <c r="CQ12331" s="82"/>
      <c r="CU12331" s="82"/>
      <c r="CY12331" s="82"/>
    </row>
    <row r="12332" spans="95:103">
      <c r="CQ12332" s="82"/>
      <c r="CU12332" s="82"/>
      <c r="CY12332" s="82"/>
    </row>
    <row r="12333" spans="95:103">
      <c r="CQ12333" s="82"/>
      <c r="CU12333" s="82"/>
      <c r="CY12333" s="82"/>
    </row>
    <row r="12334" spans="95:103">
      <c r="CQ12334" s="82"/>
      <c r="CU12334" s="82"/>
      <c r="CY12334" s="82"/>
    </row>
    <row r="12335" spans="95:103">
      <c r="CQ12335" s="82"/>
      <c r="CU12335" s="82"/>
      <c r="CY12335" s="82"/>
    </row>
    <row r="12336" spans="95:103">
      <c r="CQ12336" s="82"/>
      <c r="CU12336" s="82"/>
      <c r="CY12336" s="82"/>
    </row>
    <row r="12337" spans="95:103">
      <c r="CQ12337" s="82"/>
      <c r="CU12337" s="82"/>
      <c r="CY12337" s="82"/>
    </row>
    <row r="12338" spans="95:103">
      <c r="CQ12338" s="82"/>
      <c r="CU12338" s="82"/>
      <c r="CY12338" s="82"/>
    </row>
    <row r="12339" spans="95:103">
      <c r="CQ12339" s="82"/>
      <c r="CU12339" s="82"/>
      <c r="CY12339" s="82"/>
    </row>
    <row r="12340" spans="95:103">
      <c r="CQ12340" s="82"/>
      <c r="CU12340" s="82"/>
      <c r="CY12340" s="82"/>
    </row>
    <row r="12341" spans="95:103">
      <c r="CQ12341" s="82"/>
      <c r="CU12341" s="82"/>
      <c r="CY12341" s="82"/>
    </row>
    <row r="12342" spans="95:103">
      <c r="CQ12342" s="82"/>
      <c r="CU12342" s="82"/>
      <c r="CY12342" s="82"/>
    </row>
    <row r="12343" spans="95:103">
      <c r="CQ12343" s="82"/>
      <c r="CU12343" s="82"/>
      <c r="CY12343" s="82"/>
    </row>
    <row r="12344" spans="95:103">
      <c r="CQ12344" s="82"/>
      <c r="CU12344" s="82"/>
      <c r="CY12344" s="82"/>
    </row>
    <row r="12345" spans="95:103">
      <c r="CQ12345" s="82"/>
      <c r="CU12345" s="82"/>
      <c r="CY12345" s="82"/>
    </row>
    <row r="12346" spans="95:103">
      <c r="CQ12346" s="82"/>
      <c r="CU12346" s="82"/>
      <c r="CY12346" s="82"/>
    </row>
    <row r="12347" spans="95:103">
      <c r="CQ12347" s="82"/>
      <c r="CU12347" s="82"/>
      <c r="CY12347" s="82"/>
    </row>
    <row r="12348" spans="95:103">
      <c r="CQ12348" s="82"/>
      <c r="CU12348" s="82"/>
      <c r="CY12348" s="82"/>
    </row>
    <row r="12349" spans="95:103">
      <c r="CQ12349" s="82"/>
      <c r="CU12349" s="82"/>
      <c r="CY12349" s="82"/>
    </row>
    <row r="12350" spans="95:103">
      <c r="CQ12350" s="82"/>
      <c r="CU12350" s="82"/>
      <c r="CY12350" s="82"/>
    </row>
    <row r="12351" spans="95:103">
      <c r="CQ12351" s="82"/>
      <c r="CU12351" s="82"/>
      <c r="CY12351" s="82"/>
    </row>
    <row r="12352" spans="95:103">
      <c r="CQ12352" s="82"/>
      <c r="CU12352" s="82"/>
      <c r="CY12352" s="82"/>
    </row>
    <row r="12353" spans="95:103">
      <c r="CQ12353" s="82"/>
      <c r="CU12353" s="82"/>
      <c r="CY12353" s="82"/>
    </row>
    <row r="12354" spans="95:103">
      <c r="CQ12354" s="82"/>
      <c r="CU12354" s="82"/>
      <c r="CY12354" s="82"/>
    </row>
    <row r="12355" spans="95:103">
      <c r="CQ12355" s="82"/>
      <c r="CU12355" s="82"/>
      <c r="CY12355" s="82"/>
    </row>
    <row r="12356" spans="95:103">
      <c r="CQ12356" s="82"/>
      <c r="CU12356" s="82"/>
      <c r="CY12356" s="82"/>
    </row>
    <row r="12357" spans="95:103">
      <c r="CQ12357" s="82"/>
      <c r="CU12357" s="82"/>
      <c r="CY12357" s="82"/>
    </row>
    <row r="12358" spans="95:103">
      <c r="CQ12358" s="82"/>
      <c r="CU12358" s="82"/>
      <c r="CY12358" s="82"/>
    </row>
    <row r="12359" spans="95:103">
      <c r="CQ12359" s="82"/>
      <c r="CU12359" s="82"/>
      <c r="CY12359" s="82"/>
    </row>
    <row r="12360" spans="95:103">
      <c r="CQ12360" s="82"/>
      <c r="CU12360" s="82"/>
      <c r="CY12360" s="82"/>
    </row>
    <row r="12361" spans="95:103">
      <c r="CQ12361" s="82"/>
      <c r="CU12361" s="82"/>
      <c r="CY12361" s="82"/>
    </row>
    <row r="12362" spans="95:103">
      <c r="CQ12362" s="82"/>
      <c r="CU12362" s="82"/>
      <c r="CY12362" s="82"/>
    </row>
    <row r="12363" spans="95:103">
      <c r="CQ12363" s="82"/>
      <c r="CU12363" s="82"/>
      <c r="CY12363" s="82"/>
    </row>
    <row r="12364" spans="95:103">
      <c r="CQ12364" s="82"/>
      <c r="CU12364" s="82"/>
      <c r="CY12364" s="82"/>
    </row>
    <row r="12365" spans="95:103">
      <c r="CQ12365" s="82"/>
      <c r="CU12365" s="82"/>
      <c r="CY12365" s="82"/>
    </row>
    <row r="12366" spans="95:103">
      <c r="CQ12366" s="82"/>
      <c r="CU12366" s="82"/>
      <c r="CY12366" s="82"/>
    </row>
    <row r="12367" spans="95:103">
      <c r="CQ12367" s="82"/>
      <c r="CU12367" s="82"/>
      <c r="CY12367" s="82"/>
    </row>
    <row r="12368" spans="95:103">
      <c r="CQ12368" s="82"/>
      <c r="CU12368" s="82"/>
      <c r="CY12368" s="82"/>
    </row>
    <row r="12369" spans="95:103">
      <c r="CQ12369" s="82"/>
      <c r="CU12369" s="82"/>
      <c r="CY12369" s="82"/>
    </row>
    <row r="12370" spans="95:103">
      <c r="CQ12370" s="82"/>
      <c r="CU12370" s="82"/>
      <c r="CY12370" s="82"/>
    </row>
    <row r="12371" spans="95:103">
      <c r="CQ12371" s="82"/>
      <c r="CU12371" s="82"/>
      <c r="CY12371" s="82"/>
    </row>
    <row r="12372" spans="95:103">
      <c r="CQ12372" s="82"/>
      <c r="CU12372" s="82"/>
      <c r="CY12372" s="82"/>
    </row>
    <row r="12373" spans="95:103">
      <c r="CQ12373" s="82"/>
      <c r="CU12373" s="82"/>
      <c r="CY12373" s="82"/>
    </row>
    <row r="12374" spans="95:103">
      <c r="CQ12374" s="82"/>
      <c r="CU12374" s="82"/>
      <c r="CY12374" s="82"/>
    </row>
    <row r="12375" spans="95:103">
      <c r="CQ12375" s="82"/>
      <c r="CU12375" s="82"/>
      <c r="CY12375" s="82"/>
    </row>
    <row r="12376" spans="95:103">
      <c r="CQ12376" s="82"/>
      <c r="CU12376" s="82"/>
      <c r="CY12376" s="82"/>
    </row>
    <row r="12377" spans="95:103">
      <c r="CQ12377" s="82"/>
      <c r="CU12377" s="82"/>
      <c r="CY12377" s="82"/>
    </row>
    <row r="12378" spans="95:103">
      <c r="CQ12378" s="82"/>
      <c r="CU12378" s="82"/>
      <c r="CY12378" s="82"/>
    </row>
    <row r="12379" spans="95:103">
      <c r="CQ12379" s="82"/>
      <c r="CU12379" s="82"/>
      <c r="CY12379" s="82"/>
    </row>
    <row r="12380" spans="95:103">
      <c r="CQ12380" s="82"/>
      <c r="CU12380" s="82"/>
      <c r="CY12380" s="82"/>
    </row>
    <row r="12381" spans="95:103">
      <c r="CQ12381" s="82"/>
      <c r="CU12381" s="82"/>
      <c r="CY12381" s="82"/>
    </row>
    <row r="12382" spans="95:103">
      <c r="CQ12382" s="82"/>
      <c r="CU12382" s="82"/>
      <c r="CY12382" s="82"/>
    </row>
    <row r="12383" spans="95:103">
      <c r="CQ12383" s="82"/>
      <c r="CU12383" s="82"/>
      <c r="CY12383" s="82"/>
    </row>
    <row r="12384" spans="95:103">
      <c r="CQ12384" s="82"/>
      <c r="CU12384" s="82"/>
      <c r="CY12384" s="82"/>
    </row>
    <row r="12385" spans="95:103">
      <c r="CQ12385" s="82"/>
      <c r="CU12385" s="82"/>
      <c r="CY12385" s="82"/>
    </row>
    <row r="12386" spans="95:103">
      <c r="CQ12386" s="82"/>
      <c r="CU12386" s="82"/>
      <c r="CY12386" s="82"/>
    </row>
    <row r="12387" spans="95:103">
      <c r="CQ12387" s="82"/>
      <c r="CU12387" s="82"/>
      <c r="CY12387" s="82"/>
    </row>
    <row r="12388" spans="95:103">
      <c r="CQ12388" s="82"/>
      <c r="CU12388" s="82"/>
      <c r="CY12388" s="82"/>
    </row>
    <row r="12389" spans="95:103">
      <c r="CQ12389" s="82"/>
      <c r="CU12389" s="82"/>
      <c r="CY12389" s="82"/>
    </row>
    <row r="12390" spans="95:103">
      <c r="CQ12390" s="82"/>
      <c r="CU12390" s="82"/>
      <c r="CY12390" s="82"/>
    </row>
    <row r="12391" spans="95:103">
      <c r="CQ12391" s="82"/>
      <c r="CU12391" s="82"/>
      <c r="CY12391" s="82"/>
    </row>
    <row r="12392" spans="95:103">
      <c r="CQ12392" s="82"/>
      <c r="CU12392" s="82"/>
      <c r="CY12392" s="82"/>
    </row>
    <row r="12393" spans="95:103">
      <c r="CQ12393" s="82"/>
      <c r="CU12393" s="82"/>
      <c r="CY12393" s="82"/>
    </row>
    <row r="12394" spans="95:103">
      <c r="CQ12394" s="82"/>
      <c r="CU12394" s="82"/>
      <c r="CY12394" s="82"/>
    </row>
    <row r="12395" spans="95:103">
      <c r="CQ12395" s="82"/>
      <c r="CU12395" s="82"/>
      <c r="CY12395" s="82"/>
    </row>
    <row r="12396" spans="95:103">
      <c r="CQ12396" s="82"/>
      <c r="CU12396" s="82"/>
      <c r="CY12396" s="82"/>
    </row>
    <row r="12397" spans="95:103">
      <c r="CQ12397" s="82"/>
      <c r="CU12397" s="82"/>
      <c r="CY12397" s="82"/>
    </row>
    <row r="12398" spans="95:103">
      <c r="CQ12398" s="82"/>
      <c r="CU12398" s="82"/>
      <c r="CY12398" s="82"/>
    </row>
    <row r="12399" spans="95:103">
      <c r="CQ12399" s="82"/>
      <c r="CU12399" s="82"/>
      <c r="CY12399" s="82"/>
    </row>
    <row r="12400" spans="95:103">
      <c r="CQ12400" s="82"/>
      <c r="CU12400" s="82"/>
      <c r="CY12400" s="82"/>
    </row>
    <row r="12401" spans="95:103">
      <c r="CQ12401" s="82"/>
      <c r="CU12401" s="82"/>
      <c r="CY12401" s="82"/>
    </row>
    <row r="12402" spans="95:103">
      <c r="CQ12402" s="82"/>
      <c r="CU12402" s="82"/>
      <c r="CY12402" s="82"/>
    </row>
    <row r="12403" spans="95:103">
      <c r="CQ12403" s="82"/>
      <c r="CU12403" s="82"/>
      <c r="CY12403" s="82"/>
    </row>
    <row r="12404" spans="95:103">
      <c r="CQ12404" s="82"/>
      <c r="CU12404" s="82"/>
      <c r="CY12404" s="82"/>
    </row>
    <row r="12405" spans="95:103">
      <c r="CQ12405" s="82"/>
      <c r="CU12405" s="82"/>
      <c r="CY12405" s="82"/>
    </row>
    <row r="12406" spans="95:103">
      <c r="CQ12406" s="82"/>
      <c r="CU12406" s="82"/>
      <c r="CY12406" s="82"/>
    </row>
    <row r="12407" spans="95:103">
      <c r="CQ12407" s="82"/>
      <c r="CU12407" s="82"/>
      <c r="CY12407" s="82"/>
    </row>
    <row r="12408" spans="95:103">
      <c r="CQ12408" s="82"/>
      <c r="CU12408" s="82"/>
      <c r="CY12408" s="82"/>
    </row>
    <row r="12409" spans="95:103">
      <c r="CQ12409" s="82"/>
      <c r="CU12409" s="82"/>
      <c r="CY12409" s="82"/>
    </row>
    <row r="12410" spans="95:103">
      <c r="CQ12410" s="82"/>
      <c r="CU12410" s="82"/>
      <c r="CY12410" s="82"/>
    </row>
    <row r="12411" spans="95:103">
      <c r="CQ12411" s="82"/>
      <c r="CU12411" s="82"/>
      <c r="CY12411" s="82"/>
    </row>
    <row r="12412" spans="95:103">
      <c r="CQ12412" s="82"/>
      <c r="CU12412" s="82"/>
      <c r="CY12412" s="82"/>
    </row>
    <row r="12413" spans="95:103">
      <c r="CQ12413" s="82"/>
      <c r="CU12413" s="82"/>
      <c r="CY12413" s="82"/>
    </row>
    <row r="12414" spans="95:103">
      <c r="CQ12414" s="82"/>
      <c r="CU12414" s="82"/>
      <c r="CY12414" s="82"/>
    </row>
    <row r="12415" spans="95:103">
      <c r="CQ12415" s="82"/>
      <c r="CU12415" s="82"/>
      <c r="CY12415" s="82"/>
    </row>
    <row r="12416" spans="95:103">
      <c r="CQ12416" s="82"/>
      <c r="CU12416" s="82"/>
      <c r="CY12416" s="82"/>
    </row>
    <row r="12417" spans="95:103">
      <c r="CQ12417" s="82"/>
      <c r="CU12417" s="82"/>
      <c r="CY12417" s="82"/>
    </row>
    <row r="12418" spans="95:103">
      <c r="CQ12418" s="82"/>
      <c r="CU12418" s="82"/>
      <c r="CY12418" s="82"/>
    </row>
    <row r="12419" spans="95:103">
      <c r="CQ12419" s="82"/>
      <c r="CU12419" s="82"/>
      <c r="CY12419" s="82"/>
    </row>
    <row r="12420" spans="95:103">
      <c r="CQ12420" s="82"/>
      <c r="CU12420" s="82"/>
      <c r="CY12420" s="82"/>
    </row>
    <row r="12421" spans="95:103">
      <c r="CQ12421" s="82"/>
      <c r="CU12421" s="82"/>
      <c r="CY12421" s="82"/>
    </row>
    <row r="12422" spans="95:103">
      <c r="CQ12422" s="82"/>
      <c r="CU12422" s="82"/>
      <c r="CY12422" s="82"/>
    </row>
    <row r="12423" spans="95:103">
      <c r="CQ12423" s="82"/>
      <c r="CU12423" s="82"/>
      <c r="CY12423" s="82"/>
    </row>
    <row r="12424" spans="95:103">
      <c r="CQ12424" s="82"/>
      <c r="CU12424" s="82"/>
      <c r="CY12424" s="82"/>
    </row>
    <row r="12425" spans="95:103">
      <c r="CQ12425" s="82"/>
      <c r="CU12425" s="82"/>
      <c r="CY12425" s="82"/>
    </row>
    <row r="12426" spans="95:103">
      <c r="CQ12426" s="82"/>
      <c r="CU12426" s="82"/>
      <c r="CY12426" s="82"/>
    </row>
    <row r="12427" spans="95:103">
      <c r="CQ12427" s="82"/>
      <c r="CU12427" s="82"/>
      <c r="CY12427" s="82"/>
    </row>
    <row r="12428" spans="95:103">
      <c r="CQ12428" s="82"/>
      <c r="CU12428" s="82"/>
      <c r="CY12428" s="82"/>
    </row>
    <row r="12429" spans="95:103">
      <c r="CQ12429" s="82"/>
      <c r="CU12429" s="82"/>
      <c r="CY12429" s="82"/>
    </row>
    <row r="12430" spans="95:103">
      <c r="CQ12430" s="82"/>
      <c r="CU12430" s="82"/>
      <c r="CY12430" s="82"/>
    </row>
    <row r="12431" spans="95:103">
      <c r="CQ12431" s="82"/>
      <c r="CU12431" s="82"/>
      <c r="CY12431" s="82"/>
    </row>
    <row r="12432" spans="95:103">
      <c r="CQ12432" s="82"/>
      <c r="CU12432" s="82"/>
      <c r="CY12432" s="82"/>
    </row>
    <row r="12433" spans="95:103">
      <c r="CQ12433" s="82"/>
      <c r="CU12433" s="82"/>
      <c r="CY12433" s="82"/>
    </row>
    <row r="12434" spans="95:103">
      <c r="CQ12434" s="82"/>
      <c r="CU12434" s="82"/>
      <c r="CY12434" s="82"/>
    </row>
    <row r="12435" spans="95:103">
      <c r="CQ12435" s="82"/>
      <c r="CU12435" s="82"/>
      <c r="CY12435" s="82"/>
    </row>
    <row r="12436" spans="95:103">
      <c r="CQ12436" s="82"/>
      <c r="CU12436" s="82"/>
      <c r="CY12436" s="82"/>
    </row>
    <row r="12437" spans="95:103">
      <c r="CQ12437" s="82"/>
      <c r="CU12437" s="82"/>
      <c r="CY12437" s="82"/>
    </row>
    <row r="12438" spans="95:103">
      <c r="CQ12438" s="82"/>
      <c r="CU12438" s="82"/>
      <c r="CY12438" s="82"/>
    </row>
    <row r="12439" spans="95:103">
      <c r="CQ12439" s="82"/>
      <c r="CU12439" s="82"/>
      <c r="CY12439" s="82"/>
    </row>
    <row r="12440" spans="95:103">
      <c r="CQ12440" s="82"/>
      <c r="CU12440" s="82"/>
      <c r="CY12440" s="82"/>
    </row>
    <row r="12441" spans="95:103">
      <c r="CQ12441" s="82"/>
      <c r="CU12441" s="82"/>
      <c r="CY12441" s="82"/>
    </row>
    <row r="12442" spans="95:103">
      <c r="CQ12442" s="82"/>
      <c r="CU12442" s="82"/>
      <c r="CY12442" s="82"/>
    </row>
    <row r="12443" spans="95:103">
      <c r="CQ12443" s="82"/>
      <c r="CU12443" s="82"/>
      <c r="CY12443" s="82"/>
    </row>
    <row r="12444" spans="95:103">
      <c r="CQ12444" s="82"/>
      <c r="CU12444" s="82"/>
      <c r="CY12444" s="82"/>
    </row>
    <row r="12445" spans="95:103">
      <c r="CQ12445" s="82"/>
      <c r="CU12445" s="82"/>
      <c r="CY12445" s="82"/>
    </row>
    <row r="12446" spans="95:103">
      <c r="CQ12446" s="82"/>
      <c r="CU12446" s="82"/>
      <c r="CY12446" s="82"/>
    </row>
    <row r="12447" spans="95:103">
      <c r="CQ12447" s="82"/>
      <c r="CU12447" s="82"/>
      <c r="CY12447" s="82"/>
    </row>
    <row r="12448" spans="95:103">
      <c r="CQ12448" s="82"/>
      <c r="CU12448" s="82"/>
      <c r="CY12448" s="82"/>
    </row>
    <row r="12449" spans="95:103">
      <c r="CQ12449" s="82"/>
      <c r="CU12449" s="82"/>
      <c r="CY12449" s="82"/>
    </row>
    <row r="12450" spans="95:103">
      <c r="CQ12450" s="82"/>
      <c r="CU12450" s="82"/>
      <c r="CY12450" s="82"/>
    </row>
    <row r="12451" spans="95:103">
      <c r="CQ12451" s="82"/>
      <c r="CU12451" s="82"/>
      <c r="CY12451" s="82"/>
    </row>
    <row r="12452" spans="95:103">
      <c r="CQ12452" s="82"/>
      <c r="CU12452" s="82"/>
      <c r="CY12452" s="82"/>
    </row>
    <row r="12453" spans="95:103">
      <c r="CQ12453" s="82"/>
      <c r="CU12453" s="82"/>
      <c r="CY12453" s="82"/>
    </row>
    <row r="12454" spans="95:103">
      <c r="CQ12454" s="82"/>
      <c r="CU12454" s="82"/>
      <c r="CY12454" s="82"/>
    </row>
    <row r="12455" spans="95:103">
      <c r="CQ12455" s="82"/>
      <c r="CU12455" s="82"/>
      <c r="CY12455" s="82"/>
    </row>
    <row r="12456" spans="95:103">
      <c r="CQ12456" s="82"/>
      <c r="CU12456" s="82"/>
      <c r="CY12456" s="82"/>
    </row>
    <row r="12457" spans="95:103">
      <c r="CQ12457" s="82"/>
      <c r="CU12457" s="82"/>
      <c r="CY12457" s="82"/>
    </row>
    <row r="12458" spans="95:103">
      <c r="CQ12458" s="82"/>
      <c r="CU12458" s="82"/>
      <c r="CY12458" s="82"/>
    </row>
    <row r="12459" spans="95:103">
      <c r="CQ12459" s="82"/>
      <c r="CU12459" s="82"/>
      <c r="CY12459" s="82"/>
    </row>
    <row r="12460" spans="95:103">
      <c r="CQ12460" s="82"/>
      <c r="CU12460" s="82"/>
      <c r="CY12460" s="82"/>
    </row>
    <row r="12461" spans="95:103">
      <c r="CQ12461" s="82"/>
      <c r="CU12461" s="82"/>
      <c r="CY12461" s="82"/>
    </row>
    <row r="12462" spans="95:103">
      <c r="CQ12462" s="82"/>
      <c r="CU12462" s="82"/>
      <c r="CY12462" s="82"/>
    </row>
    <row r="12463" spans="95:103">
      <c r="CQ12463" s="82"/>
      <c r="CU12463" s="82"/>
      <c r="CY12463" s="82"/>
    </row>
    <row r="12464" spans="95:103">
      <c r="CQ12464" s="82"/>
      <c r="CU12464" s="82"/>
      <c r="CY12464" s="82"/>
    </row>
    <row r="12465" spans="95:103">
      <c r="CQ12465" s="82"/>
      <c r="CU12465" s="82"/>
      <c r="CY12465" s="82"/>
    </row>
    <row r="12466" spans="95:103">
      <c r="CQ12466" s="82"/>
      <c r="CU12466" s="82"/>
      <c r="CY12466" s="82"/>
    </row>
    <row r="12467" spans="95:103">
      <c r="CQ12467" s="82"/>
      <c r="CU12467" s="82"/>
      <c r="CY12467" s="82"/>
    </row>
    <row r="12468" spans="95:103">
      <c r="CQ12468" s="82"/>
      <c r="CU12468" s="82"/>
      <c r="CY12468" s="82"/>
    </row>
    <row r="12469" spans="95:103">
      <c r="CQ12469" s="82"/>
      <c r="CU12469" s="82"/>
      <c r="CY12469" s="82"/>
    </row>
    <row r="12470" spans="95:103">
      <c r="CQ12470" s="82"/>
      <c r="CU12470" s="82"/>
      <c r="CY12470" s="82"/>
    </row>
    <row r="12471" spans="95:103">
      <c r="CQ12471" s="82"/>
      <c r="CU12471" s="82"/>
      <c r="CY12471" s="82"/>
    </row>
    <row r="12472" spans="95:103">
      <c r="CQ12472" s="82"/>
      <c r="CU12472" s="82"/>
      <c r="CY12472" s="82"/>
    </row>
    <row r="12473" spans="95:103">
      <c r="CQ12473" s="82"/>
      <c r="CU12473" s="82"/>
      <c r="CY12473" s="82"/>
    </row>
    <row r="12474" spans="95:103">
      <c r="CQ12474" s="82"/>
      <c r="CU12474" s="82"/>
      <c r="CY12474" s="82"/>
    </row>
    <row r="12475" spans="95:103">
      <c r="CQ12475" s="82"/>
      <c r="CU12475" s="82"/>
      <c r="CY12475" s="82"/>
    </row>
    <row r="12476" spans="95:103">
      <c r="CQ12476" s="82"/>
      <c r="CU12476" s="82"/>
      <c r="CY12476" s="82"/>
    </row>
    <row r="12477" spans="95:103">
      <c r="CQ12477" s="82"/>
      <c r="CU12477" s="82"/>
      <c r="CY12477" s="82"/>
    </row>
    <row r="12478" spans="95:103">
      <c r="CQ12478" s="82"/>
      <c r="CU12478" s="82"/>
      <c r="CY12478" s="82"/>
    </row>
    <row r="12479" spans="95:103">
      <c r="CQ12479" s="82"/>
      <c r="CU12479" s="82"/>
      <c r="CY12479" s="82"/>
    </row>
    <row r="12480" spans="95:103">
      <c r="CQ12480" s="82"/>
      <c r="CU12480" s="82"/>
      <c r="CY12480" s="82"/>
    </row>
    <row r="12481" spans="95:103">
      <c r="CQ12481" s="82"/>
      <c r="CU12481" s="82"/>
      <c r="CY12481" s="82"/>
    </row>
    <row r="12482" spans="95:103">
      <c r="CQ12482" s="82"/>
      <c r="CU12482" s="82"/>
      <c r="CY12482" s="82"/>
    </row>
    <row r="12483" spans="95:103">
      <c r="CQ12483" s="82"/>
      <c r="CU12483" s="82"/>
      <c r="CY12483" s="82"/>
    </row>
    <row r="12484" spans="95:103">
      <c r="CQ12484" s="82"/>
      <c r="CU12484" s="82"/>
      <c r="CY12484" s="82"/>
    </row>
    <row r="12485" spans="95:103">
      <c r="CQ12485" s="82"/>
      <c r="CU12485" s="82"/>
      <c r="CY12485" s="82"/>
    </row>
    <row r="12486" spans="95:103">
      <c r="CQ12486" s="82"/>
      <c r="CU12486" s="82"/>
      <c r="CY12486" s="82"/>
    </row>
    <row r="12487" spans="95:103">
      <c r="CQ12487" s="82"/>
      <c r="CU12487" s="82"/>
      <c r="CY12487" s="82"/>
    </row>
    <row r="12488" spans="95:103">
      <c r="CQ12488" s="82"/>
      <c r="CU12488" s="82"/>
      <c r="CY12488" s="82"/>
    </row>
    <row r="12489" spans="95:103">
      <c r="CQ12489" s="82"/>
      <c r="CU12489" s="82"/>
      <c r="CY12489" s="82"/>
    </row>
    <row r="12490" spans="95:103">
      <c r="CQ12490" s="82"/>
      <c r="CU12490" s="82"/>
      <c r="CY12490" s="82"/>
    </row>
    <row r="12491" spans="95:103">
      <c r="CQ12491" s="82"/>
      <c r="CU12491" s="82"/>
      <c r="CY12491" s="82"/>
    </row>
    <row r="12492" spans="95:103">
      <c r="CQ12492" s="82"/>
      <c r="CU12492" s="82"/>
      <c r="CY12492" s="82"/>
    </row>
    <row r="12493" spans="95:103">
      <c r="CQ12493" s="82"/>
      <c r="CU12493" s="82"/>
      <c r="CY12493" s="82"/>
    </row>
    <row r="12494" spans="95:103">
      <c r="CQ12494" s="82"/>
      <c r="CU12494" s="82"/>
      <c r="CY12494" s="82"/>
    </row>
    <row r="12495" spans="95:103">
      <c r="CQ12495" s="82"/>
      <c r="CU12495" s="82"/>
      <c r="CY12495" s="82"/>
    </row>
    <row r="12496" spans="95:103">
      <c r="CQ12496" s="82"/>
      <c r="CU12496" s="82"/>
      <c r="CY12496" s="82"/>
    </row>
    <row r="12497" spans="95:103">
      <c r="CQ12497" s="82"/>
      <c r="CU12497" s="82"/>
      <c r="CY12497" s="82"/>
    </row>
    <row r="12498" spans="95:103">
      <c r="CQ12498" s="82"/>
      <c r="CU12498" s="82"/>
      <c r="CY12498" s="82"/>
    </row>
    <row r="12499" spans="95:103">
      <c r="CQ12499" s="82"/>
      <c r="CU12499" s="82"/>
      <c r="CY12499" s="82"/>
    </row>
    <row r="12500" spans="95:103">
      <c r="CQ12500" s="82"/>
      <c r="CU12500" s="82"/>
      <c r="CY12500" s="82"/>
    </row>
    <row r="12501" spans="95:103">
      <c r="CQ12501" s="82"/>
      <c r="CU12501" s="82"/>
      <c r="CY12501" s="82"/>
    </row>
    <row r="12502" spans="95:103">
      <c r="CQ12502" s="82"/>
      <c r="CU12502" s="82"/>
      <c r="CY12502" s="82"/>
    </row>
    <row r="12503" spans="95:103">
      <c r="CQ12503" s="82"/>
      <c r="CU12503" s="82"/>
      <c r="CY12503" s="82"/>
    </row>
    <row r="12504" spans="95:103">
      <c r="CQ12504" s="82"/>
      <c r="CU12504" s="82"/>
      <c r="CY12504" s="82"/>
    </row>
    <row r="12505" spans="95:103">
      <c r="CQ12505" s="82"/>
      <c r="CU12505" s="82"/>
      <c r="CY12505" s="82"/>
    </row>
    <row r="12506" spans="95:103">
      <c r="CQ12506" s="82"/>
      <c r="CU12506" s="82"/>
      <c r="CY12506" s="82"/>
    </row>
    <row r="12507" spans="95:103">
      <c r="CQ12507" s="82"/>
      <c r="CU12507" s="82"/>
      <c r="CY12507" s="82"/>
    </row>
    <row r="12508" spans="95:103">
      <c r="CQ12508" s="82"/>
      <c r="CU12508" s="82"/>
      <c r="CY12508" s="82"/>
    </row>
    <row r="12509" spans="95:103">
      <c r="CQ12509" s="82"/>
      <c r="CU12509" s="82"/>
      <c r="CY12509" s="82"/>
    </row>
    <row r="12510" spans="95:103">
      <c r="CQ12510" s="82"/>
      <c r="CU12510" s="82"/>
      <c r="CY12510" s="82"/>
    </row>
    <row r="12511" spans="95:103">
      <c r="CQ12511" s="82"/>
      <c r="CU12511" s="82"/>
      <c r="CY12511" s="82"/>
    </row>
    <row r="12512" spans="95:103">
      <c r="CQ12512" s="82"/>
      <c r="CU12512" s="82"/>
      <c r="CY12512" s="82"/>
    </row>
    <row r="12513" spans="95:103">
      <c r="CQ12513" s="82"/>
      <c r="CU12513" s="82"/>
      <c r="CY12513" s="82"/>
    </row>
    <row r="12514" spans="95:103">
      <c r="CQ12514" s="82"/>
      <c r="CU12514" s="82"/>
      <c r="CY12514" s="82"/>
    </row>
    <row r="12515" spans="95:103">
      <c r="CQ12515" s="82"/>
      <c r="CU12515" s="82"/>
      <c r="CY12515" s="82"/>
    </row>
    <row r="12516" spans="95:103">
      <c r="CQ12516" s="82"/>
      <c r="CU12516" s="82"/>
      <c r="CY12516" s="82"/>
    </row>
    <row r="12517" spans="95:103">
      <c r="CQ12517" s="82"/>
      <c r="CU12517" s="82"/>
      <c r="CY12517" s="82"/>
    </row>
    <row r="12518" spans="95:103">
      <c r="CQ12518" s="82"/>
      <c r="CU12518" s="82"/>
      <c r="CY12518" s="82"/>
    </row>
    <row r="12519" spans="95:103">
      <c r="CQ12519" s="82"/>
      <c r="CU12519" s="82"/>
      <c r="CY12519" s="82"/>
    </row>
    <row r="12520" spans="95:103">
      <c r="CQ12520" s="82"/>
      <c r="CU12520" s="82"/>
      <c r="CY12520" s="82"/>
    </row>
    <row r="12521" spans="95:103">
      <c r="CQ12521" s="82"/>
      <c r="CU12521" s="82"/>
      <c r="CY12521" s="82"/>
    </row>
    <row r="12522" spans="95:103">
      <c r="CQ12522" s="82"/>
      <c r="CU12522" s="82"/>
      <c r="CY12522" s="82"/>
    </row>
    <row r="12523" spans="95:103">
      <c r="CQ12523" s="82"/>
      <c r="CU12523" s="82"/>
      <c r="CY12523" s="82"/>
    </row>
    <row r="12524" spans="95:103">
      <c r="CQ12524" s="82"/>
      <c r="CU12524" s="82"/>
      <c r="CY12524" s="82"/>
    </row>
    <row r="12525" spans="95:103">
      <c r="CQ12525" s="82"/>
      <c r="CU12525" s="82"/>
      <c r="CY12525" s="82"/>
    </row>
    <row r="12526" spans="95:103">
      <c r="CQ12526" s="82"/>
      <c r="CU12526" s="82"/>
      <c r="CY12526" s="82"/>
    </row>
    <row r="12527" spans="95:103">
      <c r="CQ12527" s="82"/>
      <c r="CU12527" s="82"/>
      <c r="CY12527" s="82"/>
    </row>
    <row r="12528" spans="95:103">
      <c r="CQ12528" s="82"/>
      <c r="CU12528" s="82"/>
      <c r="CY12528" s="82"/>
    </row>
    <row r="12529" spans="95:103">
      <c r="CQ12529" s="82"/>
      <c r="CU12529" s="82"/>
      <c r="CY12529" s="82"/>
    </row>
    <row r="12530" spans="95:103">
      <c r="CQ12530" s="82"/>
      <c r="CU12530" s="82"/>
      <c r="CY12530" s="82"/>
    </row>
    <row r="12531" spans="95:103">
      <c r="CQ12531" s="82"/>
      <c r="CU12531" s="82"/>
      <c r="CY12531" s="82"/>
    </row>
    <row r="12532" spans="95:103">
      <c r="CQ12532" s="82"/>
      <c r="CU12532" s="82"/>
      <c r="CY12532" s="82"/>
    </row>
    <row r="12533" spans="95:103">
      <c r="CQ12533" s="82"/>
      <c r="CU12533" s="82"/>
      <c r="CY12533" s="82"/>
    </row>
    <row r="12534" spans="95:103">
      <c r="CQ12534" s="82"/>
      <c r="CU12534" s="82"/>
      <c r="CY12534" s="82"/>
    </row>
    <row r="12535" spans="95:103">
      <c r="CQ12535" s="82"/>
      <c r="CU12535" s="82"/>
      <c r="CY12535" s="82"/>
    </row>
    <row r="12536" spans="95:103">
      <c r="CQ12536" s="82"/>
      <c r="CU12536" s="82"/>
      <c r="CY12536" s="82"/>
    </row>
    <row r="12537" spans="95:103">
      <c r="CQ12537" s="82"/>
      <c r="CU12537" s="82"/>
      <c r="CY12537" s="82"/>
    </row>
    <row r="12538" spans="95:103">
      <c r="CQ12538" s="82"/>
      <c r="CU12538" s="82"/>
      <c r="CY12538" s="82"/>
    </row>
    <row r="12539" spans="95:103">
      <c r="CQ12539" s="82"/>
      <c r="CU12539" s="82"/>
      <c r="CY12539" s="82"/>
    </row>
    <row r="12540" spans="95:103">
      <c r="CQ12540" s="82"/>
      <c r="CU12540" s="82"/>
      <c r="CY12540" s="82"/>
    </row>
    <row r="12541" spans="95:103">
      <c r="CQ12541" s="82"/>
      <c r="CU12541" s="82"/>
      <c r="CY12541" s="82"/>
    </row>
    <row r="12542" spans="95:103">
      <c r="CQ12542" s="82"/>
      <c r="CU12542" s="82"/>
      <c r="CY12542" s="82"/>
    </row>
    <row r="12543" spans="95:103">
      <c r="CQ12543" s="82"/>
      <c r="CU12543" s="82"/>
      <c r="CY12543" s="82"/>
    </row>
    <row r="12544" spans="95:103">
      <c r="CQ12544" s="82"/>
      <c r="CU12544" s="82"/>
      <c r="CY12544" s="82"/>
    </row>
    <row r="12545" spans="95:103">
      <c r="CQ12545" s="82"/>
      <c r="CU12545" s="82"/>
      <c r="CY12545" s="82"/>
    </row>
    <row r="12546" spans="95:103">
      <c r="CQ12546" s="82"/>
      <c r="CU12546" s="82"/>
      <c r="CY12546" s="82"/>
    </row>
    <row r="12547" spans="95:103">
      <c r="CQ12547" s="82"/>
      <c r="CU12547" s="82"/>
      <c r="CY12547" s="82"/>
    </row>
    <row r="12548" spans="95:103">
      <c r="CQ12548" s="82"/>
      <c r="CU12548" s="82"/>
      <c r="CY12548" s="82"/>
    </row>
    <row r="12549" spans="95:103">
      <c r="CQ12549" s="82"/>
      <c r="CU12549" s="82"/>
      <c r="CY12549" s="82"/>
    </row>
    <row r="12550" spans="95:103">
      <c r="CQ12550" s="82"/>
      <c r="CU12550" s="82"/>
      <c r="CY12550" s="82"/>
    </row>
    <row r="12551" spans="95:103">
      <c r="CQ12551" s="82"/>
      <c r="CU12551" s="82"/>
      <c r="CY12551" s="82"/>
    </row>
    <row r="12552" spans="95:103">
      <c r="CQ12552" s="82"/>
      <c r="CU12552" s="82"/>
      <c r="CY12552" s="82"/>
    </row>
    <row r="12553" spans="95:103">
      <c r="CQ12553" s="82"/>
      <c r="CU12553" s="82"/>
      <c r="CY12553" s="82"/>
    </row>
    <row r="12554" spans="95:103">
      <c r="CQ12554" s="82"/>
      <c r="CU12554" s="82"/>
      <c r="CY12554" s="82"/>
    </row>
    <row r="12555" spans="95:103">
      <c r="CQ12555" s="82"/>
      <c r="CU12555" s="82"/>
      <c r="CY12555" s="82"/>
    </row>
    <row r="12556" spans="95:103">
      <c r="CQ12556" s="82"/>
      <c r="CU12556" s="82"/>
      <c r="CY12556" s="82"/>
    </row>
    <row r="12557" spans="95:103">
      <c r="CQ12557" s="82"/>
      <c r="CU12557" s="82"/>
      <c r="CY12557" s="82"/>
    </row>
    <row r="12558" spans="95:103">
      <c r="CQ12558" s="82"/>
      <c r="CU12558" s="82"/>
      <c r="CY12558" s="82"/>
    </row>
    <row r="12559" spans="95:103">
      <c r="CQ12559" s="82"/>
      <c r="CU12559" s="82"/>
      <c r="CY12559" s="82"/>
    </row>
    <row r="12560" spans="95:103">
      <c r="CQ12560" s="82"/>
      <c r="CU12560" s="82"/>
      <c r="CY12560" s="82"/>
    </row>
    <row r="12561" spans="95:103">
      <c r="CQ12561" s="82"/>
      <c r="CU12561" s="82"/>
      <c r="CY12561" s="82"/>
    </row>
    <row r="12562" spans="95:103">
      <c r="CQ12562" s="82"/>
      <c r="CU12562" s="82"/>
      <c r="CY12562" s="82"/>
    </row>
    <row r="12563" spans="95:103">
      <c r="CQ12563" s="82"/>
      <c r="CU12563" s="82"/>
      <c r="CY12563" s="82"/>
    </row>
    <row r="12564" spans="95:103">
      <c r="CQ12564" s="82"/>
      <c r="CU12564" s="82"/>
      <c r="CY12564" s="82"/>
    </row>
    <row r="12565" spans="95:103">
      <c r="CQ12565" s="82"/>
      <c r="CU12565" s="82"/>
      <c r="CY12565" s="82"/>
    </row>
    <row r="12566" spans="95:103">
      <c r="CQ12566" s="82"/>
      <c r="CU12566" s="82"/>
      <c r="CY12566" s="82"/>
    </row>
    <row r="12567" spans="95:103">
      <c r="CQ12567" s="82"/>
      <c r="CU12567" s="82"/>
      <c r="CY12567" s="82"/>
    </row>
    <row r="12568" spans="95:103">
      <c r="CQ12568" s="82"/>
      <c r="CU12568" s="82"/>
      <c r="CY12568" s="82"/>
    </row>
    <row r="12569" spans="95:103">
      <c r="CQ12569" s="82"/>
      <c r="CU12569" s="82"/>
      <c r="CY12569" s="82"/>
    </row>
    <row r="12570" spans="95:103">
      <c r="CQ12570" s="82"/>
      <c r="CU12570" s="82"/>
      <c r="CY12570" s="82"/>
    </row>
    <row r="12571" spans="95:103">
      <c r="CQ12571" s="82"/>
      <c r="CU12571" s="82"/>
      <c r="CY12571" s="82"/>
    </row>
    <row r="12572" spans="95:103">
      <c r="CQ12572" s="82"/>
      <c r="CU12572" s="82"/>
      <c r="CY12572" s="82"/>
    </row>
    <row r="12573" spans="95:103">
      <c r="CQ12573" s="82"/>
      <c r="CU12573" s="82"/>
      <c r="CY12573" s="82"/>
    </row>
    <row r="12574" spans="95:103">
      <c r="CQ12574" s="82"/>
      <c r="CU12574" s="82"/>
      <c r="CY12574" s="82"/>
    </row>
    <row r="12575" spans="95:103">
      <c r="CQ12575" s="82"/>
      <c r="CU12575" s="82"/>
      <c r="CY12575" s="82"/>
    </row>
    <row r="12576" spans="95:103">
      <c r="CQ12576" s="82"/>
      <c r="CU12576" s="82"/>
      <c r="CY12576" s="82"/>
    </row>
    <row r="12577" spans="95:103">
      <c r="CQ12577" s="82"/>
      <c r="CU12577" s="82"/>
      <c r="CY12577" s="82"/>
    </row>
    <row r="12578" spans="95:103">
      <c r="CQ12578" s="82"/>
      <c r="CU12578" s="82"/>
      <c r="CY12578" s="82"/>
    </row>
    <row r="12579" spans="95:103">
      <c r="CQ12579" s="82"/>
      <c r="CU12579" s="82"/>
      <c r="CY12579" s="82"/>
    </row>
    <row r="12580" spans="95:103">
      <c r="CQ12580" s="82"/>
      <c r="CU12580" s="82"/>
      <c r="CY12580" s="82"/>
    </row>
    <row r="12581" spans="95:103">
      <c r="CQ12581" s="82"/>
      <c r="CU12581" s="82"/>
      <c r="CY12581" s="82"/>
    </row>
    <row r="12582" spans="95:103">
      <c r="CQ12582" s="82"/>
      <c r="CU12582" s="82"/>
      <c r="CY12582" s="82"/>
    </row>
    <row r="12583" spans="95:103">
      <c r="CQ12583" s="82"/>
      <c r="CU12583" s="82"/>
      <c r="CY12583" s="82"/>
    </row>
    <row r="12584" spans="95:103">
      <c r="CQ12584" s="82"/>
      <c r="CU12584" s="82"/>
      <c r="CY12584" s="82"/>
    </row>
    <row r="12585" spans="95:103">
      <c r="CQ12585" s="82"/>
      <c r="CU12585" s="82"/>
      <c r="CY12585" s="82"/>
    </row>
    <row r="12586" spans="95:103">
      <c r="CQ12586" s="82"/>
      <c r="CU12586" s="82"/>
      <c r="CY12586" s="82"/>
    </row>
    <row r="12587" spans="95:103">
      <c r="CQ12587" s="82"/>
      <c r="CU12587" s="82"/>
      <c r="CY12587" s="82"/>
    </row>
    <row r="12588" spans="95:103">
      <c r="CQ12588" s="82"/>
      <c r="CU12588" s="82"/>
      <c r="CY12588" s="82"/>
    </row>
    <row r="12589" spans="95:103">
      <c r="CQ12589" s="82"/>
      <c r="CU12589" s="82"/>
      <c r="CY12589" s="82"/>
    </row>
    <row r="12590" spans="95:103">
      <c r="CQ12590" s="82"/>
      <c r="CU12590" s="82"/>
      <c r="CY12590" s="82"/>
    </row>
    <row r="12591" spans="95:103">
      <c r="CQ12591" s="82"/>
      <c r="CU12591" s="82"/>
      <c r="CY12591" s="82"/>
    </row>
    <row r="12592" spans="95:103">
      <c r="CQ12592" s="82"/>
      <c r="CU12592" s="82"/>
      <c r="CY12592" s="82"/>
    </row>
    <row r="12593" spans="95:103">
      <c r="CQ12593" s="82"/>
      <c r="CU12593" s="82"/>
      <c r="CY12593" s="82"/>
    </row>
    <row r="12594" spans="95:103">
      <c r="CQ12594" s="82"/>
      <c r="CU12594" s="82"/>
      <c r="CY12594" s="82"/>
    </row>
    <row r="12595" spans="95:103">
      <c r="CQ12595" s="82"/>
      <c r="CU12595" s="82"/>
      <c r="CY12595" s="82"/>
    </row>
    <row r="12596" spans="95:103">
      <c r="CQ12596" s="82"/>
      <c r="CU12596" s="82"/>
      <c r="CY12596" s="82"/>
    </row>
    <row r="12597" spans="95:103">
      <c r="CQ12597" s="82"/>
      <c r="CU12597" s="82"/>
      <c r="CY12597" s="82"/>
    </row>
    <row r="12598" spans="95:103">
      <c r="CQ12598" s="82"/>
      <c r="CU12598" s="82"/>
      <c r="CY12598" s="82"/>
    </row>
    <row r="12599" spans="95:103">
      <c r="CQ12599" s="82"/>
      <c r="CU12599" s="82"/>
      <c r="CY12599" s="82"/>
    </row>
    <row r="12600" spans="95:103">
      <c r="CQ12600" s="82"/>
      <c r="CU12600" s="82"/>
      <c r="CY12600" s="82"/>
    </row>
    <row r="12601" spans="95:103">
      <c r="CQ12601" s="82"/>
      <c r="CU12601" s="82"/>
      <c r="CY12601" s="82"/>
    </row>
    <row r="12602" spans="95:103">
      <c r="CQ12602" s="82"/>
      <c r="CU12602" s="82"/>
      <c r="CY12602" s="82"/>
    </row>
    <row r="12603" spans="95:103">
      <c r="CQ12603" s="82"/>
      <c r="CU12603" s="82"/>
      <c r="CY12603" s="82"/>
    </row>
    <row r="12604" spans="95:103">
      <c r="CQ12604" s="82"/>
      <c r="CU12604" s="82"/>
      <c r="CY12604" s="82"/>
    </row>
    <row r="12605" spans="95:103">
      <c r="CQ12605" s="82"/>
      <c r="CU12605" s="82"/>
      <c r="CY12605" s="82"/>
    </row>
    <row r="12606" spans="95:103">
      <c r="CQ12606" s="82"/>
      <c r="CU12606" s="82"/>
      <c r="CY12606" s="82"/>
    </row>
    <row r="12607" spans="95:103">
      <c r="CQ12607" s="82"/>
      <c r="CU12607" s="82"/>
      <c r="CY12607" s="82"/>
    </row>
    <row r="12608" spans="95:103">
      <c r="CQ12608" s="82"/>
      <c r="CU12608" s="82"/>
      <c r="CY12608" s="82"/>
    </row>
    <row r="12609" spans="95:103">
      <c r="CQ12609" s="82"/>
      <c r="CU12609" s="82"/>
      <c r="CY12609" s="82"/>
    </row>
    <row r="12610" spans="95:103">
      <c r="CQ12610" s="82"/>
      <c r="CU12610" s="82"/>
      <c r="CY12610" s="82"/>
    </row>
    <row r="12611" spans="95:103">
      <c r="CQ12611" s="82"/>
      <c r="CU12611" s="82"/>
      <c r="CY12611" s="82"/>
    </row>
    <row r="12612" spans="95:103">
      <c r="CQ12612" s="82"/>
      <c r="CU12612" s="82"/>
      <c r="CY12612" s="82"/>
    </row>
    <row r="12613" spans="95:103">
      <c r="CQ12613" s="82"/>
      <c r="CU12613" s="82"/>
      <c r="CY12613" s="82"/>
    </row>
    <row r="12614" spans="95:103">
      <c r="CQ12614" s="82"/>
      <c r="CU12614" s="82"/>
      <c r="CY12614" s="82"/>
    </row>
    <row r="12615" spans="95:103">
      <c r="CQ12615" s="82"/>
      <c r="CU12615" s="82"/>
      <c r="CY12615" s="82"/>
    </row>
    <row r="12616" spans="95:103">
      <c r="CQ12616" s="82"/>
      <c r="CU12616" s="82"/>
      <c r="CY12616" s="82"/>
    </row>
    <row r="12617" spans="95:103">
      <c r="CQ12617" s="82"/>
      <c r="CU12617" s="82"/>
      <c r="CY12617" s="82"/>
    </row>
    <row r="12618" spans="95:103">
      <c r="CQ12618" s="82"/>
      <c r="CU12618" s="82"/>
      <c r="CY12618" s="82"/>
    </row>
    <row r="12619" spans="95:103">
      <c r="CQ12619" s="82"/>
      <c r="CU12619" s="82"/>
      <c r="CY12619" s="82"/>
    </row>
    <row r="12620" spans="95:103">
      <c r="CQ12620" s="82"/>
      <c r="CU12620" s="82"/>
      <c r="CY12620" s="82"/>
    </row>
    <row r="12621" spans="95:103">
      <c r="CQ12621" s="82"/>
      <c r="CU12621" s="82"/>
      <c r="CY12621" s="82"/>
    </row>
    <row r="12622" spans="95:103">
      <c r="CQ12622" s="82"/>
      <c r="CU12622" s="82"/>
      <c r="CY12622" s="82"/>
    </row>
    <row r="12623" spans="95:103">
      <c r="CQ12623" s="82"/>
      <c r="CU12623" s="82"/>
      <c r="CY12623" s="82"/>
    </row>
    <row r="12624" spans="95:103">
      <c r="CQ12624" s="82"/>
      <c r="CU12624" s="82"/>
      <c r="CY12624" s="82"/>
    </row>
    <row r="12625" spans="95:103">
      <c r="CQ12625" s="82"/>
      <c r="CU12625" s="82"/>
      <c r="CY12625" s="82"/>
    </row>
    <row r="12626" spans="95:103">
      <c r="CQ12626" s="82"/>
      <c r="CU12626" s="82"/>
      <c r="CY12626" s="82"/>
    </row>
    <row r="12627" spans="95:103">
      <c r="CQ12627" s="82"/>
      <c r="CU12627" s="82"/>
      <c r="CY12627" s="82"/>
    </row>
    <row r="12628" spans="95:103">
      <c r="CQ12628" s="82"/>
      <c r="CU12628" s="82"/>
      <c r="CY12628" s="82"/>
    </row>
    <row r="12629" spans="95:103">
      <c r="CQ12629" s="82"/>
      <c r="CU12629" s="82"/>
      <c r="CY12629" s="82"/>
    </row>
    <row r="12630" spans="95:103">
      <c r="CQ12630" s="82"/>
      <c r="CU12630" s="82"/>
      <c r="CY12630" s="82"/>
    </row>
    <row r="12631" spans="95:103">
      <c r="CQ12631" s="82"/>
      <c r="CU12631" s="82"/>
      <c r="CY12631" s="82"/>
    </row>
    <row r="12632" spans="95:103">
      <c r="CQ12632" s="82"/>
      <c r="CU12632" s="82"/>
      <c r="CY12632" s="82"/>
    </row>
    <row r="12633" spans="95:103">
      <c r="CQ12633" s="82"/>
      <c r="CU12633" s="82"/>
      <c r="CY12633" s="82"/>
    </row>
    <row r="12634" spans="95:103">
      <c r="CQ12634" s="82"/>
      <c r="CU12634" s="82"/>
      <c r="CY12634" s="82"/>
    </row>
    <row r="12635" spans="95:103">
      <c r="CQ12635" s="82"/>
      <c r="CU12635" s="82"/>
      <c r="CY12635" s="82"/>
    </row>
    <row r="12636" spans="95:103">
      <c r="CQ12636" s="82"/>
      <c r="CU12636" s="82"/>
      <c r="CY12636" s="82"/>
    </row>
    <row r="12637" spans="95:103">
      <c r="CQ12637" s="82"/>
      <c r="CU12637" s="82"/>
      <c r="CY12637" s="82"/>
    </row>
    <row r="12638" spans="95:103">
      <c r="CQ12638" s="82"/>
      <c r="CU12638" s="82"/>
      <c r="CY12638" s="82"/>
    </row>
    <row r="12639" spans="95:103">
      <c r="CQ12639" s="82"/>
      <c r="CU12639" s="82"/>
      <c r="CY12639" s="82"/>
    </row>
    <row r="12640" spans="95:103">
      <c r="CQ12640" s="82"/>
      <c r="CU12640" s="82"/>
      <c r="CY12640" s="82"/>
    </row>
    <row r="12641" spans="95:103">
      <c r="CQ12641" s="82"/>
      <c r="CU12641" s="82"/>
      <c r="CY12641" s="82"/>
    </row>
    <row r="12642" spans="95:103">
      <c r="CQ12642" s="82"/>
      <c r="CU12642" s="82"/>
      <c r="CY12642" s="82"/>
    </row>
    <row r="12643" spans="95:103">
      <c r="CQ12643" s="82"/>
      <c r="CU12643" s="82"/>
      <c r="CY12643" s="82"/>
    </row>
    <row r="12644" spans="95:103">
      <c r="CQ12644" s="82"/>
      <c r="CU12644" s="82"/>
      <c r="CY12644" s="82"/>
    </row>
    <row r="12645" spans="95:103">
      <c r="CQ12645" s="82"/>
      <c r="CU12645" s="82"/>
      <c r="CY12645" s="82"/>
    </row>
    <row r="12646" spans="95:103">
      <c r="CQ12646" s="82"/>
      <c r="CU12646" s="82"/>
      <c r="CY12646" s="82"/>
    </row>
    <row r="12647" spans="95:103">
      <c r="CQ12647" s="82"/>
      <c r="CU12647" s="82"/>
      <c r="CY12647" s="82"/>
    </row>
    <row r="12648" spans="95:103">
      <c r="CQ12648" s="82"/>
      <c r="CU12648" s="82"/>
      <c r="CY12648" s="82"/>
    </row>
    <row r="12649" spans="95:103">
      <c r="CQ12649" s="82"/>
      <c r="CU12649" s="82"/>
      <c r="CY12649" s="82"/>
    </row>
    <row r="12650" spans="95:103">
      <c r="CQ12650" s="82"/>
      <c r="CU12650" s="82"/>
      <c r="CY12650" s="82"/>
    </row>
    <row r="12651" spans="95:103">
      <c r="CQ12651" s="82"/>
      <c r="CU12651" s="82"/>
      <c r="CY12651" s="82"/>
    </row>
    <row r="12652" spans="95:103">
      <c r="CQ12652" s="82"/>
      <c r="CU12652" s="82"/>
      <c r="CY12652" s="82"/>
    </row>
    <row r="12653" spans="95:103">
      <c r="CQ12653" s="82"/>
      <c r="CU12653" s="82"/>
      <c r="CY12653" s="82"/>
    </row>
    <row r="12654" spans="95:103">
      <c r="CQ12654" s="82"/>
      <c r="CU12654" s="82"/>
      <c r="CY12654" s="82"/>
    </row>
    <row r="12655" spans="95:103">
      <c r="CQ12655" s="82"/>
      <c r="CU12655" s="82"/>
      <c r="CY12655" s="82"/>
    </row>
    <row r="12656" spans="95:103">
      <c r="CQ12656" s="82"/>
      <c r="CU12656" s="82"/>
      <c r="CY12656" s="82"/>
    </row>
    <row r="12657" spans="95:103">
      <c r="CQ12657" s="82"/>
      <c r="CU12657" s="82"/>
      <c r="CY12657" s="82"/>
    </row>
    <row r="12658" spans="95:103">
      <c r="CQ12658" s="82"/>
      <c r="CU12658" s="82"/>
      <c r="CY12658" s="82"/>
    </row>
    <row r="12659" spans="95:103">
      <c r="CQ12659" s="82"/>
      <c r="CU12659" s="82"/>
      <c r="CY12659" s="82"/>
    </row>
    <row r="12660" spans="95:103">
      <c r="CQ12660" s="82"/>
      <c r="CU12660" s="82"/>
      <c r="CY12660" s="82"/>
    </row>
    <row r="12661" spans="95:103">
      <c r="CQ12661" s="82"/>
      <c r="CU12661" s="82"/>
      <c r="CY12661" s="82"/>
    </row>
    <row r="12662" spans="95:103">
      <c r="CQ12662" s="82"/>
      <c r="CU12662" s="82"/>
      <c r="CY12662" s="82"/>
    </row>
    <row r="12663" spans="95:103">
      <c r="CQ12663" s="82"/>
      <c r="CU12663" s="82"/>
      <c r="CY12663" s="82"/>
    </row>
    <row r="12664" spans="95:103">
      <c r="CQ12664" s="82"/>
      <c r="CU12664" s="82"/>
      <c r="CY12664" s="82"/>
    </row>
    <row r="12665" spans="95:103">
      <c r="CQ12665" s="82"/>
      <c r="CU12665" s="82"/>
      <c r="CY12665" s="82"/>
    </row>
    <row r="12666" spans="95:103">
      <c r="CQ12666" s="82"/>
      <c r="CU12666" s="82"/>
      <c r="CY12666" s="82"/>
    </row>
    <row r="12667" spans="95:103">
      <c r="CQ12667" s="82"/>
      <c r="CU12667" s="82"/>
      <c r="CY12667" s="82"/>
    </row>
    <row r="12668" spans="95:103">
      <c r="CQ12668" s="82"/>
      <c r="CU12668" s="82"/>
      <c r="CY12668" s="82"/>
    </row>
    <row r="12669" spans="95:103">
      <c r="CQ12669" s="82"/>
      <c r="CU12669" s="82"/>
      <c r="CY12669" s="82"/>
    </row>
    <row r="12670" spans="95:103">
      <c r="CQ12670" s="82"/>
      <c r="CU12670" s="82"/>
      <c r="CY12670" s="82"/>
    </row>
    <row r="12671" spans="95:103">
      <c r="CQ12671" s="82"/>
      <c r="CU12671" s="82"/>
      <c r="CY12671" s="82"/>
    </row>
    <row r="12672" spans="95:103">
      <c r="CQ12672" s="82"/>
      <c r="CU12672" s="82"/>
      <c r="CY12672" s="82"/>
    </row>
    <row r="12673" spans="95:103">
      <c r="CQ12673" s="82"/>
      <c r="CU12673" s="82"/>
      <c r="CY12673" s="82"/>
    </row>
    <row r="12674" spans="95:103">
      <c r="CQ12674" s="82"/>
      <c r="CU12674" s="82"/>
      <c r="CY12674" s="82"/>
    </row>
    <row r="12675" spans="95:103">
      <c r="CQ12675" s="82"/>
      <c r="CU12675" s="82"/>
      <c r="CY12675" s="82"/>
    </row>
    <row r="12676" spans="95:103">
      <c r="CQ12676" s="82"/>
      <c r="CU12676" s="82"/>
      <c r="CY12676" s="82"/>
    </row>
    <row r="12677" spans="95:103">
      <c r="CQ12677" s="82"/>
      <c r="CU12677" s="82"/>
      <c r="CY12677" s="82"/>
    </row>
    <row r="12678" spans="95:103">
      <c r="CQ12678" s="82"/>
      <c r="CU12678" s="82"/>
      <c r="CY12678" s="82"/>
    </row>
    <row r="12679" spans="95:103">
      <c r="CQ12679" s="82"/>
      <c r="CU12679" s="82"/>
      <c r="CY12679" s="82"/>
    </row>
    <row r="12680" spans="95:103">
      <c r="CQ12680" s="82"/>
      <c r="CU12680" s="82"/>
      <c r="CY12680" s="82"/>
    </row>
    <row r="12681" spans="95:103">
      <c r="CQ12681" s="82"/>
      <c r="CU12681" s="82"/>
      <c r="CY12681" s="82"/>
    </row>
    <row r="12682" spans="95:103">
      <c r="CQ12682" s="82"/>
      <c r="CU12682" s="82"/>
      <c r="CY12682" s="82"/>
    </row>
    <row r="12683" spans="95:103">
      <c r="CQ12683" s="82"/>
      <c r="CU12683" s="82"/>
      <c r="CY12683" s="82"/>
    </row>
    <row r="12684" spans="95:103">
      <c r="CQ12684" s="82"/>
      <c r="CU12684" s="82"/>
      <c r="CY12684" s="82"/>
    </row>
    <row r="12685" spans="95:103">
      <c r="CQ12685" s="82"/>
      <c r="CU12685" s="82"/>
      <c r="CY12685" s="82"/>
    </row>
    <row r="12686" spans="95:103">
      <c r="CQ12686" s="82"/>
      <c r="CU12686" s="82"/>
      <c r="CY12686" s="82"/>
    </row>
    <row r="12687" spans="95:103">
      <c r="CQ12687" s="82"/>
      <c r="CU12687" s="82"/>
      <c r="CY12687" s="82"/>
    </row>
    <row r="12688" spans="95:103">
      <c r="CQ12688" s="82"/>
      <c r="CU12688" s="82"/>
      <c r="CY12688" s="82"/>
    </row>
    <row r="12689" spans="95:103">
      <c r="CQ12689" s="82"/>
      <c r="CU12689" s="82"/>
      <c r="CY12689" s="82"/>
    </row>
    <row r="12690" spans="95:103">
      <c r="CQ12690" s="82"/>
      <c r="CU12690" s="82"/>
      <c r="CY12690" s="82"/>
    </row>
    <row r="12691" spans="95:103">
      <c r="CQ12691" s="82"/>
      <c r="CU12691" s="82"/>
      <c r="CY12691" s="82"/>
    </row>
    <row r="12692" spans="95:103">
      <c r="CQ12692" s="82"/>
      <c r="CU12692" s="82"/>
      <c r="CY12692" s="82"/>
    </row>
    <row r="12693" spans="95:103">
      <c r="CQ12693" s="82"/>
      <c r="CU12693" s="82"/>
      <c r="CY12693" s="82"/>
    </row>
    <row r="12694" spans="95:103">
      <c r="CQ12694" s="82"/>
      <c r="CU12694" s="82"/>
      <c r="CY12694" s="82"/>
    </row>
    <row r="12695" spans="95:103">
      <c r="CQ12695" s="82"/>
      <c r="CU12695" s="82"/>
      <c r="CY12695" s="82"/>
    </row>
    <row r="12696" spans="95:103">
      <c r="CQ12696" s="82"/>
      <c r="CU12696" s="82"/>
      <c r="CY12696" s="82"/>
    </row>
    <row r="12697" spans="95:103">
      <c r="CQ12697" s="82"/>
      <c r="CU12697" s="82"/>
      <c r="CY12697" s="82"/>
    </row>
    <row r="12698" spans="95:103">
      <c r="CQ12698" s="82"/>
      <c r="CU12698" s="82"/>
      <c r="CY12698" s="82"/>
    </row>
    <row r="12699" spans="95:103">
      <c r="CQ12699" s="82"/>
      <c r="CU12699" s="82"/>
      <c r="CY12699" s="82"/>
    </row>
    <row r="12700" spans="95:103">
      <c r="CQ12700" s="82"/>
      <c r="CU12700" s="82"/>
      <c r="CY12700" s="82"/>
    </row>
    <row r="12701" spans="95:103">
      <c r="CQ12701" s="82"/>
      <c r="CU12701" s="82"/>
      <c r="CY12701" s="82"/>
    </row>
    <row r="12702" spans="95:103">
      <c r="CQ12702" s="82"/>
      <c r="CU12702" s="82"/>
      <c r="CY12702" s="82"/>
    </row>
    <row r="12703" spans="95:103">
      <c r="CQ12703" s="82"/>
      <c r="CU12703" s="82"/>
      <c r="CY12703" s="82"/>
    </row>
    <row r="12704" spans="95:103">
      <c r="CQ12704" s="82"/>
      <c r="CU12704" s="82"/>
      <c r="CY12704" s="82"/>
    </row>
    <row r="12705" spans="95:103">
      <c r="CQ12705" s="82"/>
      <c r="CU12705" s="82"/>
      <c r="CY12705" s="82"/>
    </row>
    <row r="12706" spans="95:103">
      <c r="CQ12706" s="82"/>
      <c r="CU12706" s="82"/>
      <c r="CY12706" s="82"/>
    </row>
    <row r="12707" spans="95:103">
      <c r="CQ12707" s="82"/>
      <c r="CU12707" s="82"/>
      <c r="CY12707" s="82"/>
    </row>
    <row r="12708" spans="95:103">
      <c r="CQ12708" s="82"/>
      <c r="CU12708" s="82"/>
      <c r="CY12708" s="82"/>
    </row>
    <row r="12709" spans="95:103">
      <c r="CQ12709" s="82"/>
      <c r="CU12709" s="82"/>
      <c r="CY12709" s="82"/>
    </row>
    <row r="12710" spans="95:103">
      <c r="CQ12710" s="82"/>
      <c r="CU12710" s="82"/>
      <c r="CY12710" s="82"/>
    </row>
    <row r="12711" spans="95:103">
      <c r="CQ12711" s="82"/>
      <c r="CU12711" s="82"/>
      <c r="CY12711" s="82"/>
    </row>
    <row r="12712" spans="95:103">
      <c r="CQ12712" s="82"/>
      <c r="CU12712" s="82"/>
      <c r="CY12712" s="82"/>
    </row>
    <row r="12713" spans="95:103">
      <c r="CQ12713" s="82"/>
      <c r="CU12713" s="82"/>
      <c r="CY12713" s="82"/>
    </row>
    <row r="12714" spans="95:103">
      <c r="CQ12714" s="82"/>
      <c r="CU12714" s="82"/>
      <c r="CY12714" s="82"/>
    </row>
    <row r="12715" spans="95:103">
      <c r="CQ12715" s="82"/>
      <c r="CU12715" s="82"/>
      <c r="CY12715" s="82"/>
    </row>
    <row r="12716" spans="95:103">
      <c r="CQ12716" s="82"/>
      <c r="CU12716" s="82"/>
      <c r="CY12716" s="82"/>
    </row>
    <row r="12717" spans="95:103">
      <c r="CQ12717" s="82"/>
      <c r="CU12717" s="82"/>
      <c r="CY12717" s="82"/>
    </row>
    <row r="12718" spans="95:103">
      <c r="CQ12718" s="82"/>
      <c r="CU12718" s="82"/>
      <c r="CY12718" s="82"/>
    </row>
    <row r="12719" spans="95:103">
      <c r="CQ12719" s="82"/>
      <c r="CU12719" s="82"/>
      <c r="CY12719" s="82"/>
    </row>
    <row r="12720" spans="95:103">
      <c r="CQ12720" s="82"/>
      <c r="CU12720" s="82"/>
      <c r="CY12720" s="82"/>
    </row>
    <row r="12721" spans="95:103">
      <c r="CQ12721" s="82"/>
      <c r="CU12721" s="82"/>
      <c r="CY12721" s="82"/>
    </row>
    <row r="12722" spans="95:103">
      <c r="CQ12722" s="82"/>
      <c r="CU12722" s="82"/>
      <c r="CY12722" s="82"/>
    </row>
    <row r="12723" spans="95:103">
      <c r="CQ12723" s="82"/>
      <c r="CU12723" s="82"/>
      <c r="CY12723" s="82"/>
    </row>
    <row r="12724" spans="95:103">
      <c r="CQ12724" s="82"/>
      <c r="CU12724" s="82"/>
      <c r="CY12724" s="82"/>
    </row>
    <row r="12725" spans="95:103">
      <c r="CQ12725" s="82"/>
      <c r="CU12725" s="82"/>
      <c r="CY12725" s="82"/>
    </row>
    <row r="12726" spans="95:103">
      <c r="CQ12726" s="82"/>
      <c r="CU12726" s="82"/>
      <c r="CY12726" s="82"/>
    </row>
    <row r="12727" spans="95:103">
      <c r="CQ12727" s="82"/>
      <c r="CU12727" s="82"/>
      <c r="CY12727" s="82"/>
    </row>
    <row r="12728" spans="95:103">
      <c r="CQ12728" s="82"/>
      <c r="CU12728" s="82"/>
      <c r="CY12728" s="82"/>
    </row>
    <row r="12729" spans="95:103">
      <c r="CQ12729" s="82"/>
      <c r="CU12729" s="82"/>
      <c r="CY12729" s="82"/>
    </row>
    <row r="12730" spans="95:103">
      <c r="CQ12730" s="82"/>
      <c r="CU12730" s="82"/>
      <c r="CY12730" s="82"/>
    </row>
    <row r="12731" spans="95:103">
      <c r="CQ12731" s="82"/>
      <c r="CU12731" s="82"/>
      <c r="CY12731" s="82"/>
    </row>
    <row r="12732" spans="95:103">
      <c r="CQ12732" s="82"/>
      <c r="CU12732" s="82"/>
      <c r="CY12732" s="82"/>
    </row>
    <row r="12733" spans="95:103">
      <c r="CQ12733" s="82"/>
      <c r="CU12733" s="82"/>
      <c r="CY12733" s="82"/>
    </row>
    <row r="12734" spans="95:103">
      <c r="CQ12734" s="82"/>
      <c r="CU12734" s="82"/>
      <c r="CY12734" s="82"/>
    </row>
    <row r="12735" spans="95:103">
      <c r="CQ12735" s="82"/>
      <c r="CU12735" s="82"/>
      <c r="CY12735" s="82"/>
    </row>
    <row r="12736" spans="95:103">
      <c r="CQ12736" s="82"/>
      <c r="CU12736" s="82"/>
      <c r="CY12736" s="82"/>
    </row>
    <row r="12737" spans="95:103">
      <c r="CQ12737" s="82"/>
      <c r="CU12737" s="82"/>
      <c r="CY12737" s="82"/>
    </row>
    <row r="12738" spans="95:103">
      <c r="CQ12738" s="82"/>
      <c r="CU12738" s="82"/>
      <c r="CY12738" s="82"/>
    </row>
    <row r="12739" spans="95:103">
      <c r="CQ12739" s="82"/>
      <c r="CU12739" s="82"/>
      <c r="CY12739" s="82"/>
    </row>
    <row r="12740" spans="95:103">
      <c r="CQ12740" s="82"/>
      <c r="CU12740" s="82"/>
      <c r="CY12740" s="82"/>
    </row>
    <row r="12741" spans="95:103">
      <c r="CQ12741" s="82"/>
      <c r="CU12741" s="82"/>
      <c r="CY12741" s="82"/>
    </row>
    <row r="12742" spans="95:103">
      <c r="CQ12742" s="82"/>
      <c r="CU12742" s="82"/>
      <c r="CY12742" s="82"/>
    </row>
    <row r="12743" spans="95:103">
      <c r="CQ12743" s="82"/>
      <c r="CU12743" s="82"/>
      <c r="CY12743" s="82"/>
    </row>
    <row r="12744" spans="95:103">
      <c r="CQ12744" s="82"/>
      <c r="CU12744" s="82"/>
      <c r="CY12744" s="82"/>
    </row>
    <row r="12745" spans="95:103">
      <c r="CQ12745" s="82"/>
      <c r="CU12745" s="82"/>
      <c r="CY12745" s="82"/>
    </row>
    <row r="12746" spans="95:103">
      <c r="CQ12746" s="82"/>
      <c r="CU12746" s="82"/>
      <c r="CY12746" s="82"/>
    </row>
    <row r="12747" spans="95:103">
      <c r="CQ12747" s="82"/>
      <c r="CU12747" s="82"/>
      <c r="CY12747" s="82"/>
    </row>
    <row r="12748" spans="95:103">
      <c r="CQ12748" s="82"/>
      <c r="CU12748" s="82"/>
      <c r="CY12748" s="82"/>
    </row>
    <row r="12749" spans="95:103">
      <c r="CQ12749" s="82"/>
      <c r="CU12749" s="82"/>
      <c r="CY12749" s="82"/>
    </row>
    <row r="12750" spans="95:103">
      <c r="CQ12750" s="82"/>
      <c r="CU12750" s="82"/>
      <c r="CY12750" s="82"/>
    </row>
    <row r="12751" spans="95:103">
      <c r="CQ12751" s="82"/>
      <c r="CU12751" s="82"/>
      <c r="CY12751" s="82"/>
    </row>
    <row r="12752" spans="95:103">
      <c r="CQ12752" s="82"/>
      <c r="CU12752" s="82"/>
      <c r="CY12752" s="82"/>
    </row>
    <row r="12753" spans="95:103">
      <c r="CQ12753" s="82"/>
      <c r="CU12753" s="82"/>
      <c r="CY12753" s="82"/>
    </row>
    <row r="12754" spans="95:103">
      <c r="CQ12754" s="82"/>
      <c r="CU12754" s="82"/>
      <c r="CY12754" s="82"/>
    </row>
    <row r="12755" spans="95:103">
      <c r="CQ12755" s="82"/>
      <c r="CU12755" s="82"/>
      <c r="CY12755" s="82"/>
    </row>
    <row r="12756" spans="95:103">
      <c r="CQ12756" s="82"/>
      <c r="CU12756" s="82"/>
      <c r="CY12756" s="82"/>
    </row>
    <row r="12757" spans="95:103">
      <c r="CQ12757" s="82"/>
      <c r="CU12757" s="82"/>
      <c r="CY12757" s="82"/>
    </row>
    <row r="12758" spans="95:103">
      <c r="CQ12758" s="82"/>
      <c r="CU12758" s="82"/>
      <c r="CY12758" s="82"/>
    </row>
    <row r="12759" spans="95:103">
      <c r="CQ12759" s="82"/>
      <c r="CU12759" s="82"/>
      <c r="CY12759" s="82"/>
    </row>
    <row r="12760" spans="95:103">
      <c r="CQ12760" s="82"/>
      <c r="CU12760" s="82"/>
      <c r="CY12760" s="82"/>
    </row>
    <row r="12761" spans="95:103">
      <c r="CQ12761" s="82"/>
      <c r="CU12761" s="82"/>
      <c r="CY12761" s="82"/>
    </row>
    <row r="12762" spans="95:103">
      <c r="CQ12762" s="82"/>
      <c r="CU12762" s="82"/>
      <c r="CY12762" s="82"/>
    </row>
    <row r="12763" spans="95:103">
      <c r="CQ12763" s="82"/>
      <c r="CU12763" s="82"/>
      <c r="CY12763" s="82"/>
    </row>
    <row r="12764" spans="95:103">
      <c r="CQ12764" s="82"/>
      <c r="CU12764" s="82"/>
      <c r="CY12764" s="82"/>
    </row>
    <row r="12765" spans="95:103">
      <c r="CQ12765" s="82"/>
      <c r="CU12765" s="82"/>
      <c r="CY12765" s="82"/>
    </row>
    <row r="12766" spans="95:103">
      <c r="CQ12766" s="82"/>
      <c r="CU12766" s="82"/>
      <c r="CY12766" s="82"/>
    </row>
    <row r="12767" spans="95:103">
      <c r="CQ12767" s="82"/>
      <c r="CU12767" s="82"/>
      <c r="CY12767" s="82"/>
    </row>
    <row r="12768" spans="95:103">
      <c r="CQ12768" s="82"/>
      <c r="CU12768" s="82"/>
      <c r="CY12768" s="82"/>
    </row>
    <row r="12769" spans="95:103">
      <c r="CQ12769" s="82"/>
      <c r="CU12769" s="82"/>
      <c r="CY12769" s="82"/>
    </row>
    <row r="12770" spans="95:103">
      <c r="CQ12770" s="82"/>
      <c r="CU12770" s="82"/>
      <c r="CY12770" s="82"/>
    </row>
    <row r="12771" spans="95:103">
      <c r="CQ12771" s="82"/>
      <c r="CU12771" s="82"/>
      <c r="CY12771" s="82"/>
    </row>
    <row r="12772" spans="95:103">
      <c r="CQ12772" s="82"/>
      <c r="CU12772" s="82"/>
      <c r="CY12772" s="82"/>
    </row>
    <row r="12773" spans="95:103">
      <c r="CQ12773" s="82"/>
      <c r="CU12773" s="82"/>
      <c r="CY12773" s="82"/>
    </row>
    <row r="12774" spans="95:103">
      <c r="CQ12774" s="82"/>
      <c r="CU12774" s="82"/>
      <c r="CY12774" s="82"/>
    </row>
    <row r="12775" spans="95:103">
      <c r="CQ12775" s="82"/>
      <c r="CU12775" s="82"/>
      <c r="CY12775" s="82"/>
    </row>
    <row r="12776" spans="95:103">
      <c r="CQ12776" s="82"/>
      <c r="CU12776" s="82"/>
      <c r="CY12776" s="82"/>
    </row>
    <row r="12777" spans="95:103">
      <c r="CQ12777" s="82"/>
      <c r="CU12777" s="82"/>
      <c r="CY12777" s="82"/>
    </row>
    <row r="12778" spans="95:103">
      <c r="CQ12778" s="82"/>
      <c r="CU12778" s="82"/>
      <c r="CY12778" s="82"/>
    </row>
    <row r="12779" spans="95:103">
      <c r="CQ12779" s="82"/>
      <c r="CU12779" s="82"/>
      <c r="CY12779" s="82"/>
    </row>
    <row r="12780" spans="95:103">
      <c r="CQ12780" s="82"/>
      <c r="CU12780" s="82"/>
      <c r="CY12780" s="82"/>
    </row>
    <row r="12781" spans="95:103">
      <c r="CQ12781" s="82"/>
      <c r="CU12781" s="82"/>
      <c r="CY12781" s="82"/>
    </row>
    <row r="12782" spans="95:103">
      <c r="CQ12782" s="82"/>
      <c r="CU12782" s="82"/>
      <c r="CY12782" s="82"/>
    </row>
    <row r="12783" spans="95:103">
      <c r="CQ12783" s="82"/>
      <c r="CU12783" s="82"/>
      <c r="CY12783" s="82"/>
    </row>
    <row r="12784" spans="95:103">
      <c r="CQ12784" s="82"/>
      <c r="CU12784" s="82"/>
      <c r="CY12784" s="82"/>
    </row>
    <row r="12785" spans="95:103">
      <c r="CQ12785" s="82"/>
      <c r="CU12785" s="82"/>
      <c r="CY12785" s="82"/>
    </row>
    <row r="12786" spans="95:103">
      <c r="CQ12786" s="82"/>
      <c r="CU12786" s="82"/>
      <c r="CY12786" s="82"/>
    </row>
    <row r="12787" spans="95:103">
      <c r="CQ12787" s="82"/>
      <c r="CU12787" s="82"/>
      <c r="CY12787" s="82"/>
    </row>
    <row r="12788" spans="95:103">
      <c r="CQ12788" s="82"/>
      <c r="CU12788" s="82"/>
      <c r="CY12788" s="82"/>
    </row>
    <row r="12789" spans="95:103">
      <c r="CQ12789" s="82"/>
      <c r="CU12789" s="82"/>
      <c r="CY12789" s="82"/>
    </row>
    <row r="12790" spans="95:103">
      <c r="CQ12790" s="82"/>
      <c r="CU12790" s="82"/>
      <c r="CY12790" s="82"/>
    </row>
    <row r="12791" spans="95:103">
      <c r="CQ12791" s="82"/>
      <c r="CU12791" s="82"/>
      <c r="CY12791" s="82"/>
    </row>
    <row r="12792" spans="95:103">
      <c r="CQ12792" s="82"/>
      <c r="CU12792" s="82"/>
      <c r="CY12792" s="82"/>
    </row>
    <row r="12793" spans="95:103">
      <c r="CQ12793" s="82"/>
      <c r="CU12793" s="82"/>
      <c r="CY12793" s="82"/>
    </row>
    <row r="12794" spans="95:103">
      <c r="CQ12794" s="82"/>
      <c r="CU12794" s="82"/>
      <c r="CY12794" s="82"/>
    </row>
    <row r="12795" spans="95:103">
      <c r="CQ12795" s="82"/>
      <c r="CU12795" s="82"/>
      <c r="CY12795" s="82"/>
    </row>
    <row r="12796" spans="95:103">
      <c r="CQ12796" s="82"/>
      <c r="CU12796" s="82"/>
      <c r="CY12796" s="82"/>
    </row>
    <row r="12797" spans="95:103">
      <c r="CQ12797" s="82"/>
      <c r="CU12797" s="82"/>
      <c r="CY12797" s="82"/>
    </row>
    <row r="12798" spans="95:103">
      <c r="CQ12798" s="82"/>
      <c r="CU12798" s="82"/>
      <c r="CY12798" s="82"/>
    </row>
    <row r="12799" spans="95:103">
      <c r="CQ12799" s="82"/>
      <c r="CU12799" s="82"/>
      <c r="CY12799" s="82"/>
    </row>
    <row r="12800" spans="95:103">
      <c r="CQ12800" s="82"/>
      <c r="CU12800" s="82"/>
      <c r="CY12800" s="82"/>
    </row>
    <row r="12801" spans="95:103">
      <c r="CQ12801" s="82"/>
      <c r="CU12801" s="82"/>
      <c r="CY12801" s="82"/>
    </row>
    <row r="12802" spans="95:103">
      <c r="CQ12802" s="82"/>
      <c r="CU12802" s="82"/>
      <c r="CY12802" s="82"/>
    </row>
    <row r="12803" spans="95:103">
      <c r="CQ12803" s="82"/>
      <c r="CU12803" s="82"/>
      <c r="CY12803" s="82"/>
    </row>
    <row r="12804" spans="95:103">
      <c r="CQ12804" s="82"/>
      <c r="CU12804" s="82"/>
      <c r="CY12804" s="82"/>
    </row>
    <row r="12805" spans="95:103">
      <c r="CQ12805" s="82"/>
      <c r="CU12805" s="82"/>
      <c r="CY12805" s="82"/>
    </row>
    <row r="12806" spans="95:103">
      <c r="CQ12806" s="82"/>
      <c r="CU12806" s="82"/>
      <c r="CY12806" s="82"/>
    </row>
    <row r="12807" spans="95:103">
      <c r="CQ12807" s="82"/>
      <c r="CU12807" s="82"/>
      <c r="CY12807" s="82"/>
    </row>
    <row r="12808" spans="95:103">
      <c r="CQ12808" s="82"/>
      <c r="CU12808" s="82"/>
      <c r="CY12808" s="82"/>
    </row>
    <row r="12809" spans="95:103">
      <c r="CQ12809" s="82"/>
      <c r="CU12809" s="82"/>
      <c r="CY12809" s="82"/>
    </row>
    <row r="12810" spans="95:103">
      <c r="CQ12810" s="82"/>
      <c r="CU12810" s="82"/>
      <c r="CY12810" s="82"/>
    </row>
    <row r="12811" spans="95:103">
      <c r="CQ12811" s="82"/>
      <c r="CU12811" s="82"/>
      <c r="CY12811" s="82"/>
    </row>
    <row r="12812" spans="95:103">
      <c r="CQ12812" s="82"/>
      <c r="CU12812" s="82"/>
      <c r="CY12812" s="82"/>
    </row>
    <row r="12813" spans="95:103">
      <c r="CQ12813" s="82"/>
      <c r="CU12813" s="82"/>
      <c r="CY12813" s="82"/>
    </row>
    <row r="12814" spans="95:103">
      <c r="CQ12814" s="82"/>
      <c r="CU12814" s="82"/>
      <c r="CY12814" s="82"/>
    </row>
    <row r="12815" spans="95:103">
      <c r="CQ12815" s="82"/>
      <c r="CU12815" s="82"/>
      <c r="CY12815" s="82"/>
    </row>
    <row r="12816" spans="95:103">
      <c r="CQ12816" s="82"/>
      <c r="CU12816" s="82"/>
      <c r="CY12816" s="82"/>
    </row>
    <row r="12817" spans="95:103">
      <c r="CQ12817" s="82"/>
      <c r="CU12817" s="82"/>
      <c r="CY12817" s="82"/>
    </row>
    <row r="12818" spans="95:103">
      <c r="CQ12818" s="82"/>
      <c r="CU12818" s="82"/>
      <c r="CY12818" s="82"/>
    </row>
    <row r="12819" spans="95:103">
      <c r="CQ12819" s="82"/>
      <c r="CU12819" s="82"/>
      <c r="CY12819" s="82"/>
    </row>
    <row r="12820" spans="95:103">
      <c r="CQ12820" s="82"/>
      <c r="CU12820" s="82"/>
      <c r="CY12820" s="82"/>
    </row>
    <row r="12821" spans="95:103">
      <c r="CQ12821" s="82"/>
      <c r="CU12821" s="82"/>
      <c r="CY12821" s="82"/>
    </row>
    <row r="12822" spans="95:103">
      <c r="CQ12822" s="82"/>
      <c r="CU12822" s="82"/>
      <c r="CY12822" s="82"/>
    </row>
    <row r="12823" spans="95:103">
      <c r="CQ12823" s="82"/>
      <c r="CU12823" s="82"/>
      <c r="CY12823" s="82"/>
    </row>
    <row r="12824" spans="95:103">
      <c r="CQ12824" s="82"/>
      <c r="CU12824" s="82"/>
      <c r="CY12824" s="82"/>
    </row>
    <row r="12825" spans="95:103">
      <c r="CQ12825" s="82"/>
      <c r="CU12825" s="82"/>
      <c r="CY12825" s="82"/>
    </row>
    <row r="12826" spans="95:103">
      <c r="CQ12826" s="82"/>
      <c r="CU12826" s="82"/>
      <c r="CY12826" s="82"/>
    </row>
    <row r="12827" spans="95:103">
      <c r="CQ12827" s="82"/>
      <c r="CU12827" s="82"/>
      <c r="CY12827" s="82"/>
    </row>
    <row r="12828" spans="95:103">
      <c r="CQ12828" s="82"/>
      <c r="CU12828" s="82"/>
      <c r="CY12828" s="82"/>
    </row>
    <row r="12829" spans="95:103">
      <c r="CQ12829" s="82"/>
      <c r="CU12829" s="82"/>
      <c r="CY12829" s="82"/>
    </row>
    <row r="12830" spans="95:103">
      <c r="CQ12830" s="82"/>
      <c r="CU12830" s="82"/>
      <c r="CY12830" s="82"/>
    </row>
    <row r="12831" spans="95:103">
      <c r="CQ12831" s="82"/>
      <c r="CU12831" s="82"/>
      <c r="CY12831" s="82"/>
    </row>
    <row r="12832" spans="95:103">
      <c r="CQ12832" s="82"/>
      <c r="CU12832" s="82"/>
      <c r="CY12832" s="82"/>
    </row>
    <row r="12833" spans="95:103">
      <c r="CQ12833" s="82"/>
      <c r="CU12833" s="82"/>
      <c r="CY12833" s="82"/>
    </row>
    <row r="12834" spans="95:103">
      <c r="CQ12834" s="82"/>
      <c r="CU12834" s="82"/>
      <c r="CY12834" s="82"/>
    </row>
    <row r="12835" spans="95:103">
      <c r="CQ12835" s="82"/>
      <c r="CU12835" s="82"/>
      <c r="CY12835" s="82"/>
    </row>
    <row r="12836" spans="95:103">
      <c r="CQ12836" s="82"/>
      <c r="CU12836" s="82"/>
      <c r="CY12836" s="82"/>
    </row>
    <row r="12837" spans="95:103">
      <c r="CQ12837" s="82"/>
      <c r="CU12837" s="82"/>
      <c r="CY12837" s="82"/>
    </row>
    <row r="12838" spans="95:103">
      <c r="CQ12838" s="82"/>
      <c r="CU12838" s="82"/>
      <c r="CY12838" s="82"/>
    </row>
    <row r="12839" spans="95:103">
      <c r="CQ12839" s="82"/>
      <c r="CU12839" s="82"/>
      <c r="CY12839" s="82"/>
    </row>
    <row r="12840" spans="95:103">
      <c r="CQ12840" s="82"/>
      <c r="CU12840" s="82"/>
      <c r="CY12840" s="82"/>
    </row>
    <row r="12841" spans="95:103">
      <c r="CQ12841" s="82"/>
      <c r="CU12841" s="82"/>
      <c r="CY12841" s="82"/>
    </row>
    <row r="12842" spans="95:103">
      <c r="CQ12842" s="82"/>
      <c r="CU12842" s="82"/>
      <c r="CY12842" s="82"/>
    </row>
    <row r="12843" spans="95:103">
      <c r="CQ12843" s="82"/>
      <c r="CU12843" s="82"/>
      <c r="CY12843" s="82"/>
    </row>
    <row r="12844" spans="95:103">
      <c r="CQ12844" s="82"/>
      <c r="CU12844" s="82"/>
      <c r="CY12844" s="82"/>
    </row>
    <row r="12845" spans="95:103">
      <c r="CQ12845" s="82"/>
      <c r="CU12845" s="82"/>
      <c r="CY12845" s="82"/>
    </row>
    <row r="12846" spans="95:103">
      <c r="CQ12846" s="82"/>
      <c r="CU12846" s="82"/>
      <c r="CY12846" s="82"/>
    </row>
    <row r="12847" spans="95:103">
      <c r="CQ12847" s="82"/>
      <c r="CU12847" s="82"/>
      <c r="CY12847" s="82"/>
    </row>
    <row r="12848" spans="95:103">
      <c r="CQ12848" s="82"/>
      <c r="CU12848" s="82"/>
      <c r="CY12848" s="82"/>
    </row>
    <row r="12849" spans="95:103">
      <c r="CQ12849" s="82"/>
      <c r="CU12849" s="82"/>
      <c r="CY12849" s="82"/>
    </row>
    <row r="12850" spans="95:103">
      <c r="CQ12850" s="82"/>
      <c r="CU12850" s="82"/>
      <c r="CY12850" s="82"/>
    </row>
    <row r="12851" spans="95:103">
      <c r="CQ12851" s="82"/>
      <c r="CU12851" s="82"/>
      <c r="CY12851" s="82"/>
    </row>
    <row r="12852" spans="95:103">
      <c r="CQ12852" s="82"/>
      <c r="CU12852" s="82"/>
      <c r="CY12852" s="82"/>
    </row>
    <row r="12853" spans="95:103">
      <c r="CQ12853" s="82"/>
      <c r="CU12853" s="82"/>
      <c r="CY12853" s="82"/>
    </row>
    <row r="12854" spans="95:103">
      <c r="CQ12854" s="82"/>
      <c r="CU12854" s="82"/>
      <c r="CY12854" s="82"/>
    </row>
    <row r="12855" spans="95:103">
      <c r="CQ12855" s="82"/>
      <c r="CU12855" s="82"/>
      <c r="CY12855" s="82"/>
    </row>
    <row r="12856" spans="95:103">
      <c r="CQ12856" s="82"/>
      <c r="CU12856" s="82"/>
      <c r="CY12856" s="82"/>
    </row>
    <row r="12857" spans="95:103">
      <c r="CQ12857" s="82"/>
      <c r="CU12857" s="82"/>
      <c r="CY12857" s="82"/>
    </row>
    <row r="12858" spans="95:103">
      <c r="CQ12858" s="82"/>
      <c r="CU12858" s="82"/>
      <c r="CY12858" s="82"/>
    </row>
    <row r="12859" spans="95:103">
      <c r="CQ12859" s="82"/>
      <c r="CU12859" s="82"/>
      <c r="CY12859" s="82"/>
    </row>
    <row r="12860" spans="95:103">
      <c r="CQ12860" s="82"/>
      <c r="CU12860" s="82"/>
      <c r="CY12860" s="82"/>
    </row>
    <row r="12861" spans="95:103">
      <c r="CQ12861" s="82"/>
      <c r="CU12861" s="82"/>
      <c r="CY12861" s="82"/>
    </row>
    <row r="12862" spans="95:103">
      <c r="CQ12862" s="82"/>
      <c r="CU12862" s="82"/>
      <c r="CY12862" s="82"/>
    </row>
    <row r="12863" spans="95:103">
      <c r="CQ12863" s="82"/>
      <c r="CU12863" s="82"/>
      <c r="CY12863" s="82"/>
    </row>
    <row r="12864" spans="95:103">
      <c r="CQ12864" s="82"/>
      <c r="CU12864" s="82"/>
      <c r="CY12864" s="82"/>
    </row>
    <row r="12865" spans="95:103">
      <c r="CQ12865" s="82"/>
      <c r="CU12865" s="82"/>
      <c r="CY12865" s="82"/>
    </row>
    <row r="12866" spans="95:103">
      <c r="CQ12866" s="82"/>
      <c r="CU12866" s="82"/>
      <c r="CY12866" s="82"/>
    </row>
    <row r="12867" spans="95:103">
      <c r="CQ12867" s="82"/>
      <c r="CU12867" s="82"/>
      <c r="CY12867" s="82"/>
    </row>
    <row r="12868" spans="95:103">
      <c r="CQ12868" s="82"/>
      <c r="CU12868" s="82"/>
      <c r="CY12868" s="82"/>
    </row>
    <row r="12869" spans="95:103">
      <c r="CQ12869" s="82"/>
      <c r="CU12869" s="82"/>
      <c r="CY12869" s="82"/>
    </row>
    <row r="12870" spans="95:103">
      <c r="CQ12870" s="82"/>
      <c r="CU12870" s="82"/>
      <c r="CY12870" s="82"/>
    </row>
    <row r="12871" spans="95:103">
      <c r="CQ12871" s="82"/>
      <c r="CU12871" s="82"/>
      <c r="CY12871" s="82"/>
    </row>
    <row r="12872" spans="95:103">
      <c r="CQ12872" s="82"/>
      <c r="CU12872" s="82"/>
      <c r="CY12872" s="82"/>
    </row>
    <row r="12873" spans="95:103">
      <c r="CQ12873" s="82"/>
      <c r="CU12873" s="82"/>
      <c r="CY12873" s="82"/>
    </row>
    <row r="12874" spans="95:103">
      <c r="CQ12874" s="82"/>
      <c r="CU12874" s="82"/>
      <c r="CY12874" s="82"/>
    </row>
    <row r="12875" spans="95:103">
      <c r="CQ12875" s="82"/>
      <c r="CU12875" s="82"/>
      <c r="CY12875" s="82"/>
    </row>
    <row r="12876" spans="95:103">
      <c r="CQ12876" s="82"/>
      <c r="CU12876" s="82"/>
      <c r="CY12876" s="82"/>
    </row>
    <row r="12877" spans="95:103">
      <c r="CQ12877" s="82"/>
      <c r="CU12877" s="82"/>
      <c r="CY12877" s="82"/>
    </row>
    <row r="12878" spans="95:103">
      <c r="CQ12878" s="82"/>
      <c r="CU12878" s="82"/>
      <c r="CY12878" s="82"/>
    </row>
    <row r="12879" spans="95:103">
      <c r="CQ12879" s="82"/>
      <c r="CU12879" s="82"/>
      <c r="CY12879" s="82"/>
    </row>
    <row r="12880" spans="95:103">
      <c r="CQ12880" s="82"/>
      <c r="CU12880" s="82"/>
      <c r="CY12880" s="82"/>
    </row>
    <row r="12881" spans="95:103">
      <c r="CQ12881" s="82"/>
      <c r="CU12881" s="82"/>
      <c r="CY12881" s="82"/>
    </row>
    <row r="12882" spans="95:103">
      <c r="CQ12882" s="82"/>
      <c r="CU12882" s="82"/>
      <c r="CY12882" s="82"/>
    </row>
    <row r="12883" spans="95:103">
      <c r="CQ12883" s="82"/>
      <c r="CU12883" s="82"/>
      <c r="CY12883" s="82"/>
    </row>
    <row r="12884" spans="95:103">
      <c r="CQ12884" s="82"/>
      <c r="CU12884" s="82"/>
      <c r="CY12884" s="82"/>
    </row>
    <row r="12885" spans="95:103">
      <c r="CQ12885" s="82"/>
      <c r="CU12885" s="82"/>
      <c r="CY12885" s="82"/>
    </row>
    <row r="12886" spans="95:103">
      <c r="CQ12886" s="82"/>
      <c r="CU12886" s="82"/>
      <c r="CY12886" s="82"/>
    </row>
    <row r="12887" spans="95:103">
      <c r="CQ12887" s="82"/>
      <c r="CU12887" s="82"/>
      <c r="CY12887" s="82"/>
    </row>
    <row r="12888" spans="95:103">
      <c r="CQ12888" s="82"/>
      <c r="CU12888" s="82"/>
      <c r="CY12888" s="82"/>
    </row>
    <row r="12889" spans="95:103">
      <c r="CQ12889" s="82"/>
      <c r="CU12889" s="82"/>
      <c r="CY12889" s="82"/>
    </row>
    <row r="12890" spans="95:103">
      <c r="CQ12890" s="82"/>
      <c r="CU12890" s="82"/>
      <c r="CY12890" s="82"/>
    </row>
    <row r="12891" spans="95:103">
      <c r="CQ12891" s="82"/>
      <c r="CU12891" s="82"/>
      <c r="CY12891" s="82"/>
    </row>
    <row r="12892" spans="95:103">
      <c r="CQ12892" s="82"/>
      <c r="CU12892" s="82"/>
      <c r="CY12892" s="82"/>
    </row>
    <row r="12893" spans="95:103">
      <c r="CQ12893" s="82"/>
      <c r="CU12893" s="82"/>
      <c r="CY12893" s="82"/>
    </row>
    <row r="12894" spans="95:103">
      <c r="CQ12894" s="82"/>
      <c r="CU12894" s="82"/>
      <c r="CY12894" s="82"/>
    </row>
    <row r="12895" spans="95:103">
      <c r="CQ12895" s="82"/>
      <c r="CU12895" s="82"/>
      <c r="CY12895" s="82"/>
    </row>
    <row r="12896" spans="95:103">
      <c r="CQ12896" s="82"/>
      <c r="CU12896" s="82"/>
      <c r="CY12896" s="82"/>
    </row>
    <row r="12897" spans="95:103">
      <c r="CQ12897" s="82"/>
      <c r="CU12897" s="82"/>
      <c r="CY12897" s="82"/>
    </row>
    <row r="12898" spans="95:103">
      <c r="CQ12898" s="82"/>
      <c r="CU12898" s="82"/>
      <c r="CY12898" s="82"/>
    </row>
    <row r="12899" spans="95:103">
      <c r="CQ12899" s="82"/>
      <c r="CU12899" s="82"/>
      <c r="CY12899" s="82"/>
    </row>
    <row r="12900" spans="95:103">
      <c r="CQ12900" s="82"/>
      <c r="CU12900" s="82"/>
      <c r="CY12900" s="82"/>
    </row>
    <row r="12901" spans="95:103">
      <c r="CQ12901" s="82"/>
      <c r="CU12901" s="82"/>
      <c r="CY12901" s="82"/>
    </row>
    <row r="12902" spans="95:103">
      <c r="CQ12902" s="82"/>
      <c r="CU12902" s="82"/>
      <c r="CY12902" s="82"/>
    </row>
    <row r="12903" spans="95:103">
      <c r="CQ12903" s="82"/>
      <c r="CU12903" s="82"/>
      <c r="CY12903" s="82"/>
    </row>
    <row r="12904" spans="95:103">
      <c r="CQ12904" s="82"/>
      <c r="CU12904" s="82"/>
      <c r="CY12904" s="82"/>
    </row>
    <row r="12905" spans="95:103">
      <c r="CQ12905" s="82"/>
      <c r="CU12905" s="82"/>
      <c r="CY12905" s="82"/>
    </row>
    <row r="12906" spans="95:103">
      <c r="CQ12906" s="82"/>
      <c r="CU12906" s="82"/>
      <c r="CY12906" s="82"/>
    </row>
    <row r="12907" spans="95:103">
      <c r="CQ12907" s="82"/>
      <c r="CU12907" s="82"/>
      <c r="CY12907" s="82"/>
    </row>
    <row r="12908" spans="95:103">
      <c r="CQ12908" s="82"/>
      <c r="CU12908" s="82"/>
      <c r="CY12908" s="82"/>
    </row>
    <row r="12909" spans="95:103">
      <c r="CQ12909" s="82"/>
      <c r="CU12909" s="82"/>
      <c r="CY12909" s="82"/>
    </row>
    <row r="12910" spans="95:103">
      <c r="CQ12910" s="82"/>
      <c r="CU12910" s="82"/>
      <c r="CY12910" s="82"/>
    </row>
    <row r="12911" spans="95:103">
      <c r="CQ12911" s="82"/>
      <c r="CU12911" s="82"/>
      <c r="CY12911" s="82"/>
    </row>
    <row r="12912" spans="95:103">
      <c r="CQ12912" s="82"/>
      <c r="CU12912" s="82"/>
      <c r="CY12912" s="82"/>
    </row>
    <row r="12913" spans="95:103">
      <c r="CQ12913" s="82"/>
      <c r="CU12913" s="82"/>
      <c r="CY12913" s="82"/>
    </row>
    <row r="12914" spans="95:103">
      <c r="CQ12914" s="82"/>
      <c r="CU12914" s="82"/>
      <c r="CY12914" s="82"/>
    </row>
    <row r="12915" spans="95:103">
      <c r="CQ12915" s="82"/>
      <c r="CU12915" s="82"/>
      <c r="CY12915" s="82"/>
    </row>
    <row r="12916" spans="95:103">
      <c r="CQ12916" s="82"/>
      <c r="CU12916" s="82"/>
      <c r="CY12916" s="82"/>
    </row>
    <row r="12917" spans="95:103">
      <c r="CQ12917" s="82"/>
      <c r="CU12917" s="82"/>
      <c r="CY12917" s="82"/>
    </row>
    <row r="12918" spans="95:103">
      <c r="CQ12918" s="82"/>
      <c r="CU12918" s="82"/>
      <c r="CY12918" s="82"/>
    </row>
    <row r="12919" spans="95:103">
      <c r="CQ12919" s="82"/>
      <c r="CU12919" s="82"/>
      <c r="CY12919" s="82"/>
    </row>
    <row r="12920" spans="95:103">
      <c r="CQ12920" s="82"/>
      <c r="CU12920" s="82"/>
      <c r="CY12920" s="82"/>
    </row>
    <row r="12921" spans="95:103">
      <c r="CQ12921" s="82"/>
      <c r="CU12921" s="82"/>
      <c r="CY12921" s="82"/>
    </row>
    <row r="12922" spans="95:103">
      <c r="CQ12922" s="82"/>
      <c r="CU12922" s="82"/>
      <c r="CY12922" s="82"/>
    </row>
    <row r="12923" spans="95:103">
      <c r="CQ12923" s="82"/>
      <c r="CU12923" s="82"/>
      <c r="CY12923" s="82"/>
    </row>
    <row r="12924" spans="95:103">
      <c r="CQ12924" s="82"/>
      <c r="CU12924" s="82"/>
      <c r="CY12924" s="82"/>
    </row>
    <row r="12925" spans="95:103">
      <c r="CQ12925" s="82"/>
      <c r="CU12925" s="82"/>
      <c r="CY12925" s="82"/>
    </row>
    <row r="12926" spans="95:103">
      <c r="CQ12926" s="82"/>
      <c r="CU12926" s="82"/>
      <c r="CY12926" s="82"/>
    </row>
    <row r="12927" spans="95:103">
      <c r="CQ12927" s="82"/>
      <c r="CU12927" s="82"/>
      <c r="CY12927" s="82"/>
    </row>
    <row r="12928" spans="95:103">
      <c r="CQ12928" s="82"/>
      <c r="CU12928" s="82"/>
      <c r="CY12928" s="82"/>
    </row>
    <row r="12929" spans="95:103">
      <c r="CQ12929" s="82"/>
      <c r="CU12929" s="82"/>
      <c r="CY12929" s="82"/>
    </row>
    <row r="12930" spans="95:103">
      <c r="CQ12930" s="82"/>
      <c r="CU12930" s="82"/>
      <c r="CY12930" s="82"/>
    </row>
    <row r="12931" spans="95:103">
      <c r="CQ12931" s="82"/>
      <c r="CU12931" s="82"/>
      <c r="CY12931" s="82"/>
    </row>
    <row r="12932" spans="95:103">
      <c r="CQ12932" s="82"/>
      <c r="CU12932" s="82"/>
      <c r="CY12932" s="82"/>
    </row>
    <row r="12933" spans="95:103">
      <c r="CQ12933" s="82"/>
      <c r="CU12933" s="82"/>
      <c r="CY12933" s="82"/>
    </row>
    <row r="12934" spans="95:103">
      <c r="CQ12934" s="82"/>
      <c r="CU12934" s="82"/>
      <c r="CY12934" s="82"/>
    </row>
    <row r="12935" spans="95:103">
      <c r="CQ12935" s="82"/>
      <c r="CU12935" s="82"/>
      <c r="CY12935" s="82"/>
    </row>
    <row r="12936" spans="95:103">
      <c r="CQ12936" s="82"/>
      <c r="CU12936" s="82"/>
      <c r="CY12936" s="82"/>
    </row>
    <row r="12937" spans="95:103">
      <c r="CQ12937" s="82"/>
      <c r="CU12937" s="82"/>
      <c r="CY12937" s="82"/>
    </row>
    <row r="12938" spans="95:103">
      <c r="CQ12938" s="82"/>
      <c r="CU12938" s="82"/>
      <c r="CY12938" s="82"/>
    </row>
    <row r="12939" spans="95:103">
      <c r="CQ12939" s="82"/>
      <c r="CU12939" s="82"/>
      <c r="CY12939" s="82"/>
    </row>
    <row r="12940" spans="95:103">
      <c r="CQ12940" s="82"/>
      <c r="CU12940" s="82"/>
      <c r="CY12940" s="82"/>
    </row>
    <row r="12941" spans="95:103">
      <c r="CQ12941" s="82"/>
      <c r="CU12941" s="82"/>
      <c r="CY12941" s="82"/>
    </row>
    <row r="12942" spans="95:103">
      <c r="CQ12942" s="82"/>
      <c r="CU12942" s="82"/>
      <c r="CY12942" s="82"/>
    </row>
    <row r="12943" spans="95:103">
      <c r="CQ12943" s="82"/>
      <c r="CU12943" s="82"/>
      <c r="CY12943" s="82"/>
    </row>
    <row r="12944" spans="95:103">
      <c r="CQ12944" s="82"/>
      <c r="CU12944" s="82"/>
      <c r="CY12944" s="82"/>
    </row>
    <row r="12945" spans="95:103">
      <c r="CQ12945" s="82"/>
      <c r="CU12945" s="82"/>
      <c r="CY12945" s="82"/>
    </row>
    <row r="12946" spans="95:103">
      <c r="CQ12946" s="82"/>
      <c r="CU12946" s="82"/>
      <c r="CY12946" s="82"/>
    </row>
    <row r="12947" spans="95:103">
      <c r="CQ12947" s="82"/>
      <c r="CU12947" s="82"/>
      <c r="CY12947" s="82"/>
    </row>
    <row r="12948" spans="95:103">
      <c r="CQ12948" s="82"/>
      <c r="CU12948" s="82"/>
      <c r="CY12948" s="82"/>
    </row>
    <row r="12949" spans="95:103">
      <c r="CQ12949" s="82"/>
      <c r="CU12949" s="82"/>
      <c r="CY12949" s="82"/>
    </row>
    <row r="12950" spans="95:103">
      <c r="CQ12950" s="82"/>
      <c r="CU12950" s="82"/>
      <c r="CY12950" s="82"/>
    </row>
    <row r="12951" spans="95:103">
      <c r="CQ12951" s="82"/>
      <c r="CU12951" s="82"/>
      <c r="CY12951" s="82"/>
    </row>
    <row r="12952" spans="95:103">
      <c r="CQ12952" s="82"/>
      <c r="CU12952" s="82"/>
      <c r="CY12952" s="82"/>
    </row>
    <row r="12953" spans="95:103">
      <c r="CQ12953" s="82"/>
      <c r="CU12953" s="82"/>
      <c r="CY12953" s="82"/>
    </row>
    <row r="12954" spans="95:103">
      <c r="CQ12954" s="82"/>
      <c r="CU12954" s="82"/>
      <c r="CY12954" s="82"/>
    </row>
    <row r="12955" spans="95:103">
      <c r="CQ12955" s="82"/>
      <c r="CU12955" s="82"/>
      <c r="CY12955" s="82"/>
    </row>
    <row r="12956" spans="95:103">
      <c r="CQ12956" s="82"/>
      <c r="CU12956" s="82"/>
      <c r="CY12956" s="82"/>
    </row>
    <row r="12957" spans="95:103">
      <c r="CQ12957" s="82"/>
      <c r="CU12957" s="82"/>
      <c r="CY12957" s="82"/>
    </row>
    <row r="12958" spans="95:103">
      <c r="CQ12958" s="82"/>
      <c r="CU12958" s="82"/>
      <c r="CY12958" s="82"/>
    </row>
    <row r="12959" spans="95:103">
      <c r="CQ12959" s="82"/>
      <c r="CU12959" s="82"/>
      <c r="CY12959" s="82"/>
    </row>
    <row r="12960" spans="95:103">
      <c r="CQ12960" s="82"/>
      <c r="CU12960" s="82"/>
      <c r="CY12960" s="82"/>
    </row>
    <row r="12961" spans="95:103">
      <c r="CQ12961" s="82"/>
      <c r="CU12961" s="82"/>
      <c r="CY12961" s="82"/>
    </row>
    <row r="12962" spans="95:103">
      <c r="CQ12962" s="82"/>
      <c r="CU12962" s="82"/>
      <c r="CY12962" s="82"/>
    </row>
    <row r="12963" spans="95:103">
      <c r="CQ12963" s="82"/>
      <c r="CU12963" s="82"/>
      <c r="CY12963" s="82"/>
    </row>
    <row r="12964" spans="95:103">
      <c r="CQ12964" s="82"/>
      <c r="CU12964" s="82"/>
      <c r="CY12964" s="82"/>
    </row>
    <row r="12965" spans="95:103">
      <c r="CQ12965" s="82"/>
      <c r="CU12965" s="82"/>
      <c r="CY12965" s="82"/>
    </row>
    <row r="12966" spans="95:103">
      <c r="CQ12966" s="82"/>
      <c r="CU12966" s="82"/>
      <c r="CY12966" s="82"/>
    </row>
    <row r="12967" spans="95:103">
      <c r="CQ12967" s="82"/>
      <c r="CU12967" s="82"/>
      <c r="CY12967" s="82"/>
    </row>
    <row r="12968" spans="95:103">
      <c r="CQ12968" s="82"/>
      <c r="CU12968" s="82"/>
      <c r="CY12968" s="82"/>
    </row>
    <row r="12969" spans="95:103">
      <c r="CQ12969" s="82"/>
      <c r="CU12969" s="82"/>
      <c r="CY12969" s="82"/>
    </row>
    <row r="12970" spans="95:103">
      <c r="CQ12970" s="82"/>
      <c r="CU12970" s="82"/>
      <c r="CY12970" s="82"/>
    </row>
    <row r="12971" spans="95:103">
      <c r="CQ12971" s="82"/>
      <c r="CU12971" s="82"/>
      <c r="CY12971" s="82"/>
    </row>
    <row r="12972" spans="95:103">
      <c r="CQ12972" s="82"/>
      <c r="CU12972" s="82"/>
      <c r="CY12972" s="82"/>
    </row>
    <row r="12973" spans="95:103">
      <c r="CQ12973" s="82"/>
      <c r="CU12973" s="82"/>
      <c r="CY12973" s="82"/>
    </row>
    <row r="12974" spans="95:103">
      <c r="CQ12974" s="82"/>
      <c r="CU12974" s="82"/>
      <c r="CY12974" s="82"/>
    </row>
    <row r="12975" spans="95:103">
      <c r="CQ12975" s="82"/>
      <c r="CU12975" s="82"/>
      <c r="CY12975" s="82"/>
    </row>
    <row r="12976" spans="95:103">
      <c r="CQ12976" s="82"/>
      <c r="CU12976" s="82"/>
      <c r="CY12976" s="82"/>
    </row>
    <row r="12977" spans="95:103">
      <c r="CQ12977" s="82"/>
      <c r="CU12977" s="82"/>
      <c r="CY12977" s="82"/>
    </row>
    <row r="12978" spans="95:103">
      <c r="CQ12978" s="82"/>
      <c r="CU12978" s="82"/>
      <c r="CY12978" s="82"/>
    </row>
    <row r="12979" spans="95:103">
      <c r="CQ12979" s="82"/>
      <c r="CU12979" s="82"/>
      <c r="CY12979" s="82"/>
    </row>
    <row r="12980" spans="95:103">
      <c r="CQ12980" s="82"/>
      <c r="CU12980" s="82"/>
      <c r="CY12980" s="82"/>
    </row>
    <row r="12981" spans="95:103">
      <c r="CQ12981" s="82"/>
      <c r="CU12981" s="82"/>
      <c r="CY12981" s="82"/>
    </row>
    <row r="12982" spans="95:103">
      <c r="CQ12982" s="82"/>
      <c r="CU12982" s="82"/>
      <c r="CY12982" s="82"/>
    </row>
    <row r="12983" spans="95:103">
      <c r="CQ12983" s="82"/>
      <c r="CU12983" s="82"/>
      <c r="CY12983" s="82"/>
    </row>
    <row r="12984" spans="95:103">
      <c r="CQ12984" s="82"/>
      <c r="CU12984" s="82"/>
      <c r="CY12984" s="82"/>
    </row>
    <row r="12985" spans="95:103">
      <c r="CQ12985" s="82"/>
      <c r="CU12985" s="82"/>
      <c r="CY12985" s="82"/>
    </row>
    <row r="12986" spans="95:103">
      <c r="CQ12986" s="82"/>
      <c r="CU12986" s="82"/>
      <c r="CY12986" s="82"/>
    </row>
    <row r="12987" spans="95:103">
      <c r="CQ12987" s="82"/>
      <c r="CU12987" s="82"/>
      <c r="CY12987" s="82"/>
    </row>
    <row r="12988" spans="95:103">
      <c r="CQ12988" s="82"/>
      <c r="CU12988" s="82"/>
      <c r="CY12988" s="82"/>
    </row>
    <row r="12989" spans="95:103">
      <c r="CQ12989" s="82"/>
      <c r="CU12989" s="82"/>
      <c r="CY12989" s="82"/>
    </row>
    <row r="12990" spans="95:103">
      <c r="CQ12990" s="82"/>
      <c r="CU12990" s="82"/>
      <c r="CY12990" s="82"/>
    </row>
    <row r="12991" spans="95:103">
      <c r="CQ12991" s="82"/>
      <c r="CU12991" s="82"/>
      <c r="CY12991" s="82"/>
    </row>
    <row r="12992" spans="95:103">
      <c r="CQ12992" s="82"/>
      <c r="CU12992" s="82"/>
      <c r="CY12992" s="82"/>
    </row>
    <row r="12993" spans="95:103">
      <c r="CQ12993" s="82"/>
      <c r="CU12993" s="82"/>
      <c r="CY12993" s="82"/>
    </row>
    <row r="12994" spans="95:103">
      <c r="CQ12994" s="82"/>
      <c r="CU12994" s="82"/>
      <c r="CY12994" s="82"/>
    </row>
    <row r="12995" spans="95:103">
      <c r="CQ12995" s="82"/>
      <c r="CU12995" s="82"/>
      <c r="CY12995" s="82"/>
    </row>
    <row r="12996" spans="95:103">
      <c r="CQ12996" s="82"/>
      <c r="CU12996" s="82"/>
      <c r="CY12996" s="82"/>
    </row>
    <row r="12997" spans="95:103">
      <c r="CQ12997" s="82"/>
      <c r="CU12997" s="82"/>
      <c r="CY12997" s="82"/>
    </row>
    <row r="12998" spans="95:103">
      <c r="CQ12998" s="82"/>
      <c r="CU12998" s="82"/>
      <c r="CY12998" s="82"/>
    </row>
    <row r="12999" spans="95:103">
      <c r="CQ12999" s="82"/>
      <c r="CU12999" s="82"/>
      <c r="CY12999" s="82"/>
    </row>
    <row r="13000" spans="95:103">
      <c r="CQ13000" s="82"/>
      <c r="CU13000" s="82"/>
      <c r="CY13000" s="82"/>
    </row>
    <row r="13001" spans="95:103">
      <c r="CQ13001" s="82"/>
      <c r="CU13001" s="82"/>
      <c r="CY13001" s="82"/>
    </row>
    <row r="13002" spans="95:103">
      <c r="CQ13002" s="82"/>
      <c r="CU13002" s="82"/>
      <c r="CY13002" s="82"/>
    </row>
    <row r="13003" spans="95:103">
      <c r="CQ13003" s="82"/>
      <c r="CU13003" s="82"/>
      <c r="CY13003" s="82"/>
    </row>
    <row r="13004" spans="95:103">
      <c r="CQ13004" s="82"/>
      <c r="CU13004" s="82"/>
      <c r="CY13004" s="82"/>
    </row>
    <row r="13005" spans="95:103">
      <c r="CQ13005" s="82"/>
      <c r="CU13005" s="82"/>
      <c r="CY13005" s="82"/>
    </row>
    <row r="13006" spans="95:103">
      <c r="CQ13006" s="82"/>
      <c r="CU13006" s="82"/>
      <c r="CY13006" s="82"/>
    </row>
    <row r="13007" spans="95:103">
      <c r="CQ13007" s="82"/>
      <c r="CU13007" s="82"/>
      <c r="CY13007" s="82"/>
    </row>
    <row r="13008" spans="95:103">
      <c r="CQ13008" s="82"/>
      <c r="CU13008" s="82"/>
      <c r="CY13008" s="82"/>
    </row>
    <row r="13009" spans="95:103">
      <c r="CQ13009" s="82"/>
      <c r="CU13009" s="82"/>
      <c r="CY13009" s="82"/>
    </row>
    <row r="13010" spans="95:103">
      <c r="CQ13010" s="82"/>
      <c r="CU13010" s="82"/>
      <c r="CY13010" s="82"/>
    </row>
    <row r="13011" spans="95:103">
      <c r="CQ13011" s="82"/>
      <c r="CU13011" s="82"/>
      <c r="CY13011" s="82"/>
    </row>
    <row r="13012" spans="95:103">
      <c r="CQ13012" s="82"/>
      <c r="CU13012" s="82"/>
      <c r="CY13012" s="82"/>
    </row>
    <row r="13013" spans="95:103">
      <c r="CQ13013" s="82"/>
      <c r="CU13013" s="82"/>
      <c r="CY13013" s="82"/>
    </row>
    <row r="13014" spans="95:103">
      <c r="CQ13014" s="82"/>
      <c r="CU13014" s="82"/>
      <c r="CY13014" s="82"/>
    </row>
    <row r="13015" spans="95:103">
      <c r="CQ13015" s="82"/>
      <c r="CU13015" s="82"/>
      <c r="CY13015" s="82"/>
    </row>
    <row r="13016" spans="95:103">
      <c r="CQ13016" s="82"/>
      <c r="CU13016" s="82"/>
      <c r="CY13016" s="82"/>
    </row>
    <row r="13017" spans="95:103">
      <c r="CQ13017" s="82"/>
      <c r="CU13017" s="82"/>
      <c r="CY13017" s="82"/>
    </row>
    <row r="13018" spans="95:103">
      <c r="CQ13018" s="82"/>
      <c r="CU13018" s="82"/>
      <c r="CY13018" s="82"/>
    </row>
    <row r="13019" spans="95:103">
      <c r="CQ13019" s="82"/>
      <c r="CU13019" s="82"/>
      <c r="CY13019" s="82"/>
    </row>
    <row r="13020" spans="95:103">
      <c r="CQ13020" s="82"/>
      <c r="CU13020" s="82"/>
      <c r="CY13020" s="82"/>
    </row>
    <row r="13021" spans="95:103">
      <c r="CQ13021" s="82"/>
      <c r="CU13021" s="82"/>
      <c r="CY13021" s="82"/>
    </row>
    <row r="13022" spans="95:103">
      <c r="CQ13022" s="82"/>
      <c r="CU13022" s="82"/>
      <c r="CY13022" s="82"/>
    </row>
    <row r="13023" spans="95:103">
      <c r="CQ13023" s="82"/>
      <c r="CU13023" s="82"/>
      <c r="CY13023" s="82"/>
    </row>
    <row r="13024" spans="95:103">
      <c r="CQ13024" s="82"/>
      <c r="CU13024" s="82"/>
      <c r="CY13024" s="82"/>
    </row>
    <row r="13025" spans="95:103">
      <c r="CQ13025" s="82"/>
      <c r="CU13025" s="82"/>
      <c r="CY13025" s="82"/>
    </row>
    <row r="13026" spans="95:103">
      <c r="CQ13026" s="82"/>
      <c r="CU13026" s="82"/>
      <c r="CY13026" s="82"/>
    </row>
    <row r="13027" spans="95:103">
      <c r="CQ13027" s="82"/>
      <c r="CU13027" s="82"/>
      <c r="CY13027" s="82"/>
    </row>
    <row r="13028" spans="95:103">
      <c r="CQ13028" s="82"/>
      <c r="CU13028" s="82"/>
      <c r="CY13028" s="82"/>
    </row>
    <row r="13029" spans="95:103">
      <c r="CQ13029" s="82"/>
      <c r="CU13029" s="82"/>
      <c r="CY13029" s="82"/>
    </row>
    <row r="13030" spans="95:103">
      <c r="CQ13030" s="82"/>
      <c r="CU13030" s="82"/>
      <c r="CY13030" s="82"/>
    </row>
    <row r="13031" spans="95:103">
      <c r="CQ13031" s="82"/>
      <c r="CU13031" s="82"/>
      <c r="CY13031" s="82"/>
    </row>
    <row r="13032" spans="95:103">
      <c r="CQ13032" s="82"/>
      <c r="CU13032" s="82"/>
      <c r="CY13032" s="82"/>
    </row>
    <row r="13033" spans="95:103">
      <c r="CQ13033" s="82"/>
      <c r="CU13033" s="82"/>
      <c r="CY13033" s="82"/>
    </row>
    <row r="13034" spans="95:103">
      <c r="CQ13034" s="82"/>
      <c r="CU13034" s="82"/>
      <c r="CY13034" s="82"/>
    </row>
    <row r="13035" spans="95:103">
      <c r="CQ13035" s="82"/>
      <c r="CU13035" s="82"/>
      <c r="CY13035" s="82"/>
    </row>
    <row r="13036" spans="95:103">
      <c r="CQ13036" s="82"/>
      <c r="CU13036" s="82"/>
      <c r="CY13036" s="82"/>
    </row>
    <row r="13037" spans="95:103">
      <c r="CQ13037" s="82"/>
      <c r="CU13037" s="82"/>
      <c r="CY13037" s="82"/>
    </row>
    <row r="13038" spans="95:103">
      <c r="CQ13038" s="82"/>
      <c r="CU13038" s="82"/>
      <c r="CY13038" s="82"/>
    </row>
    <row r="13039" spans="95:103">
      <c r="CQ13039" s="82"/>
      <c r="CU13039" s="82"/>
      <c r="CY13039" s="82"/>
    </row>
    <row r="13040" spans="95:103">
      <c r="CQ13040" s="82"/>
      <c r="CU13040" s="82"/>
      <c r="CY13040" s="82"/>
    </row>
    <row r="13041" spans="95:103">
      <c r="CQ13041" s="82"/>
      <c r="CU13041" s="82"/>
      <c r="CY13041" s="82"/>
    </row>
    <row r="13042" spans="95:103">
      <c r="CQ13042" s="82"/>
      <c r="CU13042" s="82"/>
      <c r="CY13042" s="82"/>
    </row>
    <row r="13043" spans="95:103">
      <c r="CQ13043" s="82"/>
      <c r="CU13043" s="82"/>
      <c r="CY13043" s="82"/>
    </row>
    <row r="13044" spans="95:103">
      <c r="CQ13044" s="82"/>
      <c r="CU13044" s="82"/>
      <c r="CY13044" s="82"/>
    </row>
    <row r="13045" spans="95:103">
      <c r="CQ13045" s="82"/>
      <c r="CU13045" s="82"/>
      <c r="CY13045" s="82"/>
    </row>
    <row r="13046" spans="95:103">
      <c r="CQ13046" s="82"/>
      <c r="CU13046" s="82"/>
      <c r="CY13046" s="82"/>
    </row>
    <row r="13047" spans="95:103">
      <c r="CQ13047" s="82"/>
      <c r="CU13047" s="82"/>
      <c r="CY13047" s="82"/>
    </row>
    <row r="13048" spans="95:103">
      <c r="CQ13048" s="82"/>
      <c r="CU13048" s="82"/>
      <c r="CY13048" s="82"/>
    </row>
    <row r="13049" spans="95:103">
      <c r="CQ13049" s="82"/>
      <c r="CU13049" s="82"/>
      <c r="CY13049" s="82"/>
    </row>
    <row r="13050" spans="95:103">
      <c r="CQ13050" s="82"/>
      <c r="CU13050" s="82"/>
      <c r="CY13050" s="82"/>
    </row>
    <row r="13051" spans="95:103">
      <c r="CQ13051" s="82"/>
      <c r="CU13051" s="82"/>
      <c r="CY13051" s="82"/>
    </row>
    <row r="13052" spans="95:103">
      <c r="CQ13052" s="82"/>
      <c r="CU13052" s="82"/>
      <c r="CY13052" s="82"/>
    </row>
    <row r="13053" spans="95:103">
      <c r="CQ13053" s="82"/>
      <c r="CU13053" s="82"/>
      <c r="CY13053" s="82"/>
    </row>
    <row r="13054" spans="95:103">
      <c r="CQ13054" s="82"/>
      <c r="CU13054" s="82"/>
      <c r="CY13054" s="82"/>
    </row>
    <row r="13055" spans="95:103">
      <c r="CQ13055" s="82"/>
      <c r="CU13055" s="82"/>
      <c r="CY13055" s="82"/>
    </row>
    <row r="13056" spans="95:103">
      <c r="CQ13056" s="82"/>
      <c r="CU13056" s="82"/>
      <c r="CY13056" s="82"/>
    </row>
    <row r="13057" spans="95:103">
      <c r="CQ13057" s="82"/>
      <c r="CU13057" s="82"/>
      <c r="CY13057" s="82"/>
    </row>
    <row r="13058" spans="95:103">
      <c r="CQ13058" s="82"/>
      <c r="CU13058" s="82"/>
      <c r="CY13058" s="82"/>
    </row>
    <row r="13059" spans="95:103">
      <c r="CQ13059" s="82"/>
      <c r="CU13059" s="82"/>
      <c r="CY13059" s="82"/>
    </row>
    <row r="13060" spans="95:103">
      <c r="CQ13060" s="82"/>
      <c r="CU13060" s="82"/>
      <c r="CY13060" s="82"/>
    </row>
    <row r="13061" spans="95:103">
      <c r="CQ13061" s="82"/>
      <c r="CU13061" s="82"/>
      <c r="CY13061" s="82"/>
    </row>
    <row r="13062" spans="95:103">
      <c r="CQ13062" s="82"/>
      <c r="CU13062" s="82"/>
      <c r="CY13062" s="82"/>
    </row>
    <row r="13063" spans="95:103">
      <c r="CQ13063" s="82"/>
      <c r="CU13063" s="82"/>
      <c r="CY13063" s="82"/>
    </row>
    <row r="13064" spans="95:103">
      <c r="CQ13064" s="82"/>
      <c r="CU13064" s="82"/>
      <c r="CY13064" s="82"/>
    </row>
    <row r="13065" spans="95:103">
      <c r="CQ13065" s="82"/>
      <c r="CU13065" s="82"/>
      <c r="CY13065" s="82"/>
    </row>
    <row r="13066" spans="95:103">
      <c r="CQ13066" s="82"/>
      <c r="CU13066" s="82"/>
      <c r="CY13066" s="82"/>
    </row>
    <row r="13067" spans="95:103">
      <c r="CQ13067" s="82"/>
      <c r="CU13067" s="82"/>
      <c r="CY13067" s="82"/>
    </row>
    <row r="13068" spans="95:103">
      <c r="CQ13068" s="82"/>
      <c r="CU13068" s="82"/>
      <c r="CY13068" s="82"/>
    </row>
    <row r="13069" spans="95:103">
      <c r="CQ13069" s="82"/>
      <c r="CU13069" s="82"/>
      <c r="CY13069" s="82"/>
    </row>
    <row r="13070" spans="95:103">
      <c r="CQ13070" s="82"/>
      <c r="CU13070" s="82"/>
      <c r="CY13070" s="82"/>
    </row>
    <row r="13071" spans="95:103">
      <c r="CQ13071" s="82"/>
      <c r="CU13071" s="82"/>
      <c r="CY13071" s="82"/>
    </row>
    <row r="13072" spans="95:103">
      <c r="CQ13072" s="82"/>
      <c r="CU13072" s="82"/>
      <c r="CY13072" s="82"/>
    </row>
    <row r="13073" spans="95:103">
      <c r="CQ13073" s="82"/>
      <c r="CU13073" s="82"/>
      <c r="CY13073" s="82"/>
    </row>
    <row r="13074" spans="95:103">
      <c r="CQ13074" s="82"/>
      <c r="CU13074" s="82"/>
      <c r="CY13074" s="82"/>
    </row>
    <row r="13075" spans="95:103">
      <c r="CQ13075" s="82"/>
      <c r="CU13075" s="82"/>
      <c r="CY13075" s="82"/>
    </row>
    <row r="13076" spans="95:103">
      <c r="CQ13076" s="82"/>
      <c r="CU13076" s="82"/>
      <c r="CY13076" s="82"/>
    </row>
    <row r="13077" spans="95:103">
      <c r="CQ13077" s="82"/>
      <c r="CU13077" s="82"/>
      <c r="CY13077" s="82"/>
    </row>
    <row r="13078" spans="95:103">
      <c r="CQ13078" s="82"/>
      <c r="CU13078" s="82"/>
      <c r="CY13078" s="82"/>
    </row>
    <row r="13079" spans="95:103">
      <c r="CQ13079" s="82"/>
      <c r="CU13079" s="82"/>
      <c r="CY13079" s="82"/>
    </row>
    <row r="13080" spans="95:103">
      <c r="CQ13080" s="82"/>
      <c r="CU13080" s="82"/>
      <c r="CY13080" s="82"/>
    </row>
    <row r="13081" spans="95:103">
      <c r="CQ13081" s="82"/>
      <c r="CU13081" s="82"/>
      <c r="CY13081" s="82"/>
    </row>
    <row r="13082" spans="95:103">
      <c r="CQ13082" s="82"/>
      <c r="CU13082" s="82"/>
      <c r="CY13082" s="82"/>
    </row>
    <row r="13083" spans="95:103">
      <c r="CQ13083" s="82"/>
      <c r="CU13083" s="82"/>
      <c r="CY13083" s="82"/>
    </row>
    <row r="13084" spans="95:103">
      <c r="CQ13084" s="82"/>
      <c r="CU13084" s="82"/>
      <c r="CY13084" s="82"/>
    </row>
    <row r="13085" spans="95:103">
      <c r="CQ13085" s="82"/>
      <c r="CU13085" s="82"/>
      <c r="CY13085" s="82"/>
    </row>
    <row r="13086" spans="95:103">
      <c r="CQ13086" s="82"/>
      <c r="CU13086" s="82"/>
      <c r="CY13086" s="82"/>
    </row>
    <row r="13087" spans="95:103">
      <c r="CQ13087" s="82"/>
      <c r="CU13087" s="82"/>
      <c r="CY13087" s="82"/>
    </row>
    <row r="13088" spans="95:103">
      <c r="CQ13088" s="82"/>
      <c r="CU13088" s="82"/>
      <c r="CY13088" s="82"/>
    </row>
    <row r="13089" spans="95:103">
      <c r="CQ13089" s="82"/>
      <c r="CU13089" s="82"/>
      <c r="CY13089" s="82"/>
    </row>
    <row r="13090" spans="95:103">
      <c r="CQ13090" s="82"/>
      <c r="CU13090" s="82"/>
      <c r="CY13090" s="82"/>
    </row>
    <row r="13091" spans="95:103">
      <c r="CQ13091" s="82"/>
      <c r="CU13091" s="82"/>
      <c r="CY13091" s="82"/>
    </row>
    <row r="13092" spans="95:103">
      <c r="CQ13092" s="82"/>
      <c r="CU13092" s="82"/>
      <c r="CY13092" s="82"/>
    </row>
    <row r="13093" spans="95:103">
      <c r="CQ13093" s="82"/>
      <c r="CU13093" s="82"/>
      <c r="CY13093" s="82"/>
    </row>
    <row r="13094" spans="95:103">
      <c r="CQ13094" s="82"/>
      <c r="CU13094" s="82"/>
      <c r="CY13094" s="82"/>
    </row>
    <row r="13095" spans="95:103">
      <c r="CQ13095" s="82"/>
      <c r="CU13095" s="82"/>
      <c r="CY13095" s="82"/>
    </row>
    <row r="13096" spans="95:103">
      <c r="CQ13096" s="82"/>
      <c r="CU13096" s="82"/>
      <c r="CY13096" s="82"/>
    </row>
    <row r="13097" spans="95:103">
      <c r="CQ13097" s="82"/>
      <c r="CU13097" s="82"/>
      <c r="CY13097" s="82"/>
    </row>
    <row r="13098" spans="95:103">
      <c r="CQ13098" s="82"/>
      <c r="CU13098" s="82"/>
      <c r="CY13098" s="82"/>
    </row>
    <row r="13099" spans="95:103">
      <c r="CQ13099" s="82"/>
      <c r="CU13099" s="82"/>
      <c r="CY13099" s="82"/>
    </row>
    <row r="13100" spans="95:103">
      <c r="CQ13100" s="82"/>
      <c r="CU13100" s="82"/>
      <c r="CY13100" s="82"/>
    </row>
    <row r="13101" spans="95:103">
      <c r="CQ13101" s="82"/>
      <c r="CU13101" s="82"/>
      <c r="CY13101" s="82"/>
    </row>
    <row r="13102" spans="95:103">
      <c r="CQ13102" s="82"/>
      <c r="CU13102" s="82"/>
      <c r="CY13102" s="82"/>
    </row>
    <row r="13103" spans="95:103">
      <c r="CQ13103" s="82"/>
      <c r="CU13103" s="82"/>
      <c r="CY13103" s="82"/>
    </row>
    <row r="13104" spans="95:103">
      <c r="CQ13104" s="82"/>
      <c r="CU13104" s="82"/>
      <c r="CY13104" s="82"/>
    </row>
    <row r="13105" spans="95:103">
      <c r="CQ13105" s="82"/>
      <c r="CU13105" s="82"/>
      <c r="CY13105" s="82"/>
    </row>
    <row r="13106" spans="95:103">
      <c r="CQ13106" s="82"/>
      <c r="CU13106" s="82"/>
      <c r="CY13106" s="82"/>
    </row>
    <row r="13107" spans="95:103">
      <c r="CQ13107" s="82"/>
      <c r="CU13107" s="82"/>
      <c r="CY13107" s="82"/>
    </row>
    <row r="13108" spans="95:103">
      <c r="CQ13108" s="82"/>
      <c r="CU13108" s="82"/>
      <c r="CY13108" s="82"/>
    </row>
    <row r="13109" spans="95:103">
      <c r="CQ13109" s="82"/>
      <c r="CU13109" s="82"/>
      <c r="CY13109" s="82"/>
    </row>
    <row r="13110" spans="95:103">
      <c r="CQ13110" s="82"/>
      <c r="CU13110" s="82"/>
      <c r="CY13110" s="82"/>
    </row>
    <row r="13111" spans="95:103">
      <c r="CQ13111" s="82"/>
      <c r="CU13111" s="82"/>
      <c r="CY13111" s="82"/>
    </row>
    <row r="13112" spans="95:103">
      <c r="CQ13112" s="82"/>
      <c r="CU13112" s="82"/>
      <c r="CY13112" s="82"/>
    </row>
    <row r="13113" spans="95:103">
      <c r="CQ13113" s="82"/>
      <c r="CU13113" s="82"/>
      <c r="CY13113" s="82"/>
    </row>
    <row r="13114" spans="95:103">
      <c r="CQ13114" s="82"/>
      <c r="CU13114" s="82"/>
      <c r="CY13114" s="82"/>
    </row>
    <row r="13115" spans="95:103">
      <c r="CQ13115" s="82"/>
      <c r="CU13115" s="82"/>
      <c r="CY13115" s="82"/>
    </row>
    <row r="13116" spans="95:103">
      <c r="CQ13116" s="82"/>
      <c r="CU13116" s="82"/>
      <c r="CY13116" s="82"/>
    </row>
    <row r="13117" spans="95:103">
      <c r="CQ13117" s="82"/>
      <c r="CU13117" s="82"/>
      <c r="CY13117" s="82"/>
    </row>
    <row r="13118" spans="95:103">
      <c r="CQ13118" s="82"/>
      <c r="CU13118" s="82"/>
      <c r="CY13118" s="82"/>
    </row>
    <row r="13119" spans="95:103">
      <c r="CQ13119" s="82"/>
      <c r="CU13119" s="82"/>
      <c r="CY13119" s="82"/>
    </row>
    <row r="13120" spans="95:103">
      <c r="CQ13120" s="82"/>
      <c r="CU13120" s="82"/>
      <c r="CY13120" s="82"/>
    </row>
    <row r="13121" spans="95:103">
      <c r="CQ13121" s="82"/>
      <c r="CU13121" s="82"/>
      <c r="CY13121" s="82"/>
    </row>
    <row r="13122" spans="95:103">
      <c r="CQ13122" s="82"/>
      <c r="CU13122" s="82"/>
      <c r="CY13122" s="82"/>
    </row>
    <row r="13123" spans="95:103">
      <c r="CQ13123" s="82"/>
      <c r="CU13123" s="82"/>
      <c r="CY13123" s="82"/>
    </row>
    <row r="13124" spans="95:103">
      <c r="CQ13124" s="82"/>
      <c r="CU13124" s="82"/>
      <c r="CY13124" s="82"/>
    </row>
    <row r="13125" spans="95:103">
      <c r="CQ13125" s="82"/>
      <c r="CU13125" s="82"/>
      <c r="CY13125" s="82"/>
    </row>
    <row r="13126" spans="95:103">
      <c r="CQ13126" s="82"/>
      <c r="CU13126" s="82"/>
      <c r="CY13126" s="82"/>
    </row>
    <row r="13127" spans="95:103">
      <c r="CQ13127" s="82"/>
      <c r="CU13127" s="82"/>
      <c r="CY13127" s="82"/>
    </row>
    <row r="13128" spans="95:103">
      <c r="CQ13128" s="82"/>
      <c r="CU13128" s="82"/>
      <c r="CY13128" s="82"/>
    </row>
    <row r="13129" spans="95:103">
      <c r="CQ13129" s="82"/>
      <c r="CU13129" s="82"/>
      <c r="CY13129" s="82"/>
    </row>
    <row r="13130" spans="95:103">
      <c r="CQ13130" s="82"/>
      <c r="CU13130" s="82"/>
      <c r="CY13130" s="82"/>
    </row>
    <row r="13131" spans="95:103">
      <c r="CQ13131" s="82"/>
      <c r="CU13131" s="82"/>
      <c r="CY13131" s="82"/>
    </row>
    <row r="13132" spans="95:103">
      <c r="CQ13132" s="82"/>
      <c r="CU13132" s="82"/>
      <c r="CY13132" s="82"/>
    </row>
    <row r="13133" spans="95:103">
      <c r="CQ13133" s="82"/>
      <c r="CU13133" s="82"/>
      <c r="CY13133" s="82"/>
    </row>
    <row r="13134" spans="95:103">
      <c r="CQ13134" s="82"/>
      <c r="CU13134" s="82"/>
      <c r="CY13134" s="82"/>
    </row>
    <row r="13135" spans="95:103">
      <c r="CQ13135" s="82"/>
      <c r="CU13135" s="82"/>
      <c r="CY13135" s="82"/>
    </row>
    <row r="13136" spans="95:103">
      <c r="CQ13136" s="82"/>
      <c r="CU13136" s="82"/>
      <c r="CY13136" s="82"/>
    </row>
    <row r="13137" spans="95:103">
      <c r="CQ13137" s="82"/>
      <c r="CU13137" s="82"/>
      <c r="CY13137" s="82"/>
    </row>
    <row r="13138" spans="95:103">
      <c r="CQ13138" s="82"/>
      <c r="CU13138" s="82"/>
      <c r="CY13138" s="82"/>
    </row>
    <row r="13139" spans="95:103">
      <c r="CQ13139" s="82"/>
      <c r="CU13139" s="82"/>
      <c r="CY13139" s="82"/>
    </row>
    <row r="13140" spans="95:103">
      <c r="CQ13140" s="82"/>
      <c r="CU13140" s="82"/>
      <c r="CY13140" s="82"/>
    </row>
    <row r="13141" spans="95:103">
      <c r="CQ13141" s="82"/>
      <c r="CU13141" s="82"/>
      <c r="CY13141" s="82"/>
    </row>
    <row r="13142" spans="95:103">
      <c r="CQ13142" s="82"/>
      <c r="CU13142" s="82"/>
      <c r="CY13142" s="82"/>
    </row>
    <row r="13143" spans="95:103">
      <c r="CQ13143" s="82"/>
      <c r="CU13143" s="82"/>
      <c r="CY13143" s="82"/>
    </row>
    <row r="13144" spans="95:103">
      <c r="CQ13144" s="82"/>
      <c r="CU13144" s="82"/>
      <c r="CY13144" s="82"/>
    </row>
    <row r="13145" spans="95:103">
      <c r="CQ13145" s="82"/>
      <c r="CU13145" s="82"/>
      <c r="CY13145" s="82"/>
    </row>
    <row r="13146" spans="95:103">
      <c r="CQ13146" s="82"/>
      <c r="CU13146" s="82"/>
      <c r="CY13146" s="82"/>
    </row>
    <row r="13147" spans="95:103">
      <c r="CQ13147" s="82"/>
      <c r="CU13147" s="82"/>
      <c r="CY13147" s="82"/>
    </row>
    <row r="13148" spans="95:103">
      <c r="CQ13148" s="82"/>
      <c r="CU13148" s="82"/>
      <c r="CY13148" s="82"/>
    </row>
    <row r="13149" spans="95:103">
      <c r="CQ13149" s="82"/>
      <c r="CU13149" s="82"/>
      <c r="CY13149" s="82"/>
    </row>
    <row r="13150" spans="95:103">
      <c r="CQ13150" s="82"/>
      <c r="CU13150" s="82"/>
      <c r="CY13150" s="82"/>
    </row>
    <row r="13151" spans="95:103">
      <c r="CQ13151" s="82"/>
      <c r="CU13151" s="82"/>
      <c r="CY13151" s="82"/>
    </row>
    <row r="13152" spans="95:103">
      <c r="CQ13152" s="82"/>
      <c r="CU13152" s="82"/>
      <c r="CY13152" s="82"/>
    </row>
    <row r="13153" spans="95:103">
      <c r="CQ13153" s="82"/>
      <c r="CU13153" s="82"/>
      <c r="CY13153" s="82"/>
    </row>
    <row r="13154" spans="95:103">
      <c r="CQ13154" s="82"/>
      <c r="CU13154" s="82"/>
      <c r="CY13154" s="82"/>
    </row>
    <row r="13155" spans="95:103">
      <c r="CQ13155" s="82"/>
      <c r="CU13155" s="82"/>
      <c r="CY13155" s="82"/>
    </row>
    <row r="13156" spans="95:103">
      <c r="CQ13156" s="82"/>
      <c r="CU13156" s="82"/>
      <c r="CY13156" s="82"/>
    </row>
    <row r="13157" spans="95:103">
      <c r="CQ13157" s="82"/>
      <c r="CU13157" s="82"/>
      <c r="CY13157" s="82"/>
    </row>
    <row r="13158" spans="95:103">
      <c r="CQ13158" s="82"/>
      <c r="CU13158" s="82"/>
      <c r="CY13158" s="82"/>
    </row>
    <row r="13159" spans="95:103">
      <c r="CQ13159" s="82"/>
      <c r="CU13159" s="82"/>
      <c r="CY13159" s="82"/>
    </row>
    <row r="13160" spans="95:103">
      <c r="CQ13160" s="82"/>
      <c r="CU13160" s="82"/>
      <c r="CY13160" s="82"/>
    </row>
    <row r="13161" spans="95:103">
      <c r="CQ13161" s="82"/>
      <c r="CU13161" s="82"/>
      <c r="CY13161" s="82"/>
    </row>
    <row r="13162" spans="95:103">
      <c r="CQ13162" s="82"/>
      <c r="CU13162" s="82"/>
      <c r="CY13162" s="82"/>
    </row>
    <row r="13163" spans="95:103">
      <c r="CQ13163" s="82"/>
      <c r="CU13163" s="82"/>
      <c r="CY13163" s="82"/>
    </row>
    <row r="13164" spans="95:103">
      <c r="CQ13164" s="82"/>
      <c r="CU13164" s="82"/>
      <c r="CY13164" s="82"/>
    </row>
    <row r="13165" spans="95:103">
      <c r="CQ13165" s="82"/>
      <c r="CU13165" s="82"/>
      <c r="CY13165" s="82"/>
    </row>
    <row r="13166" spans="95:103">
      <c r="CQ13166" s="82"/>
      <c r="CU13166" s="82"/>
      <c r="CY13166" s="82"/>
    </row>
    <row r="13167" spans="95:103">
      <c r="CQ13167" s="82"/>
      <c r="CU13167" s="82"/>
      <c r="CY13167" s="82"/>
    </row>
    <row r="13168" spans="95:103">
      <c r="CQ13168" s="82"/>
      <c r="CU13168" s="82"/>
      <c r="CY13168" s="82"/>
    </row>
    <row r="13169" spans="95:103">
      <c r="CQ13169" s="82"/>
      <c r="CU13169" s="82"/>
      <c r="CY13169" s="82"/>
    </row>
    <row r="13170" spans="95:103">
      <c r="CQ13170" s="82"/>
      <c r="CU13170" s="82"/>
      <c r="CY13170" s="82"/>
    </row>
    <row r="13171" spans="95:103">
      <c r="CQ13171" s="82"/>
      <c r="CU13171" s="82"/>
      <c r="CY13171" s="82"/>
    </row>
    <row r="13172" spans="95:103">
      <c r="CQ13172" s="82"/>
      <c r="CU13172" s="82"/>
      <c r="CY13172" s="82"/>
    </row>
    <row r="13173" spans="95:103">
      <c r="CQ13173" s="82"/>
      <c r="CU13173" s="82"/>
      <c r="CY13173" s="82"/>
    </row>
    <row r="13174" spans="95:103">
      <c r="CQ13174" s="82"/>
      <c r="CU13174" s="82"/>
      <c r="CY13174" s="82"/>
    </row>
    <row r="13175" spans="95:103">
      <c r="CQ13175" s="82"/>
      <c r="CU13175" s="82"/>
      <c r="CY13175" s="82"/>
    </row>
    <row r="13176" spans="95:103">
      <c r="CQ13176" s="82"/>
      <c r="CU13176" s="82"/>
      <c r="CY13176" s="82"/>
    </row>
    <row r="13177" spans="95:103">
      <c r="CQ13177" s="82"/>
      <c r="CU13177" s="82"/>
      <c r="CY13177" s="82"/>
    </row>
    <row r="13178" spans="95:103">
      <c r="CQ13178" s="82"/>
      <c r="CU13178" s="82"/>
      <c r="CY13178" s="82"/>
    </row>
    <row r="13179" spans="95:103">
      <c r="CQ13179" s="82"/>
      <c r="CU13179" s="82"/>
      <c r="CY13179" s="82"/>
    </row>
    <row r="13180" spans="95:103">
      <c r="CQ13180" s="82"/>
      <c r="CU13180" s="82"/>
      <c r="CY13180" s="82"/>
    </row>
    <row r="13181" spans="95:103">
      <c r="CQ13181" s="82"/>
      <c r="CU13181" s="82"/>
      <c r="CY13181" s="82"/>
    </row>
    <row r="13182" spans="95:103">
      <c r="CQ13182" s="82"/>
      <c r="CU13182" s="82"/>
      <c r="CY13182" s="82"/>
    </row>
    <row r="13183" spans="95:103">
      <c r="CQ13183" s="82"/>
      <c r="CU13183" s="82"/>
      <c r="CY13183" s="82"/>
    </row>
    <row r="13184" spans="95:103">
      <c r="CQ13184" s="82"/>
      <c r="CU13184" s="82"/>
      <c r="CY13184" s="82"/>
    </row>
    <row r="13185" spans="95:103">
      <c r="CQ13185" s="82"/>
      <c r="CU13185" s="82"/>
      <c r="CY13185" s="82"/>
    </row>
    <row r="13186" spans="95:103">
      <c r="CQ13186" s="82"/>
      <c r="CU13186" s="82"/>
      <c r="CY13186" s="82"/>
    </row>
    <row r="13187" spans="95:103">
      <c r="CQ13187" s="82"/>
      <c r="CU13187" s="82"/>
      <c r="CY13187" s="82"/>
    </row>
    <row r="13188" spans="95:103">
      <c r="CQ13188" s="82"/>
      <c r="CU13188" s="82"/>
      <c r="CY13188" s="82"/>
    </row>
    <row r="13189" spans="95:103">
      <c r="CQ13189" s="82"/>
      <c r="CU13189" s="82"/>
      <c r="CY13189" s="82"/>
    </row>
    <row r="13190" spans="95:103">
      <c r="CQ13190" s="82"/>
      <c r="CU13190" s="82"/>
      <c r="CY13190" s="82"/>
    </row>
    <row r="13191" spans="95:103">
      <c r="CQ13191" s="82"/>
      <c r="CU13191" s="82"/>
      <c r="CY13191" s="82"/>
    </row>
    <row r="13192" spans="95:103">
      <c r="CQ13192" s="82"/>
      <c r="CU13192" s="82"/>
      <c r="CY13192" s="82"/>
    </row>
    <row r="13193" spans="95:103">
      <c r="CQ13193" s="82"/>
      <c r="CU13193" s="82"/>
      <c r="CY13193" s="82"/>
    </row>
    <row r="13194" spans="95:103">
      <c r="CQ13194" s="82"/>
      <c r="CU13194" s="82"/>
      <c r="CY13194" s="82"/>
    </row>
    <row r="13195" spans="95:103">
      <c r="CQ13195" s="82"/>
      <c r="CU13195" s="82"/>
      <c r="CY13195" s="82"/>
    </row>
    <row r="13196" spans="95:103">
      <c r="CQ13196" s="82"/>
      <c r="CU13196" s="82"/>
      <c r="CY13196" s="82"/>
    </row>
    <row r="13197" spans="95:103">
      <c r="CQ13197" s="82"/>
      <c r="CU13197" s="82"/>
      <c r="CY13197" s="82"/>
    </row>
    <row r="13198" spans="95:103">
      <c r="CQ13198" s="82"/>
      <c r="CU13198" s="82"/>
      <c r="CY13198" s="82"/>
    </row>
    <row r="13199" spans="95:103">
      <c r="CQ13199" s="82"/>
      <c r="CU13199" s="82"/>
      <c r="CY13199" s="82"/>
    </row>
    <row r="13200" spans="95:103">
      <c r="CQ13200" s="82"/>
      <c r="CU13200" s="82"/>
      <c r="CY13200" s="82"/>
    </row>
    <row r="13201" spans="95:103">
      <c r="CQ13201" s="82"/>
      <c r="CU13201" s="82"/>
      <c r="CY13201" s="82"/>
    </row>
    <row r="13202" spans="95:103">
      <c r="CQ13202" s="82"/>
      <c r="CU13202" s="82"/>
      <c r="CY13202" s="82"/>
    </row>
    <row r="13203" spans="95:103">
      <c r="CQ13203" s="82"/>
      <c r="CU13203" s="82"/>
      <c r="CY13203" s="82"/>
    </row>
    <row r="13204" spans="95:103">
      <c r="CQ13204" s="82"/>
      <c r="CU13204" s="82"/>
      <c r="CY13204" s="82"/>
    </row>
    <row r="13205" spans="95:103">
      <c r="CQ13205" s="82"/>
      <c r="CU13205" s="82"/>
      <c r="CY13205" s="82"/>
    </row>
    <row r="13206" spans="95:103">
      <c r="CQ13206" s="82"/>
      <c r="CU13206" s="82"/>
      <c r="CY13206" s="82"/>
    </row>
    <row r="13207" spans="95:103">
      <c r="CQ13207" s="82"/>
      <c r="CU13207" s="82"/>
      <c r="CY13207" s="82"/>
    </row>
    <row r="13208" spans="95:103">
      <c r="CQ13208" s="82"/>
      <c r="CU13208" s="82"/>
      <c r="CY13208" s="82"/>
    </row>
    <row r="13209" spans="95:103">
      <c r="CQ13209" s="82"/>
      <c r="CU13209" s="82"/>
      <c r="CY13209" s="82"/>
    </row>
    <row r="13210" spans="95:103">
      <c r="CQ13210" s="82"/>
      <c r="CU13210" s="82"/>
      <c r="CY13210" s="82"/>
    </row>
    <row r="13211" spans="95:103">
      <c r="CQ13211" s="82"/>
      <c r="CU13211" s="82"/>
      <c r="CY13211" s="82"/>
    </row>
    <row r="13212" spans="95:103">
      <c r="CQ13212" s="82"/>
      <c r="CU13212" s="82"/>
      <c r="CY13212" s="82"/>
    </row>
    <row r="13213" spans="95:103">
      <c r="CQ13213" s="82"/>
      <c r="CU13213" s="82"/>
      <c r="CY13213" s="82"/>
    </row>
    <row r="13214" spans="95:103">
      <c r="CQ13214" s="82"/>
      <c r="CU13214" s="82"/>
      <c r="CY13214" s="82"/>
    </row>
    <row r="13215" spans="95:103">
      <c r="CQ13215" s="82"/>
      <c r="CU13215" s="82"/>
      <c r="CY13215" s="82"/>
    </row>
    <row r="13216" spans="95:103">
      <c r="CQ13216" s="82"/>
      <c r="CU13216" s="82"/>
      <c r="CY13216" s="82"/>
    </row>
    <row r="13217" spans="95:103">
      <c r="CQ13217" s="82"/>
      <c r="CU13217" s="82"/>
      <c r="CY13217" s="82"/>
    </row>
    <row r="13218" spans="95:103">
      <c r="CQ13218" s="82"/>
      <c r="CU13218" s="82"/>
      <c r="CY13218" s="82"/>
    </row>
    <row r="13219" spans="95:103">
      <c r="CQ13219" s="82"/>
      <c r="CU13219" s="82"/>
      <c r="CY13219" s="82"/>
    </row>
    <row r="13220" spans="95:103">
      <c r="CQ13220" s="82"/>
      <c r="CU13220" s="82"/>
      <c r="CY13220" s="82"/>
    </row>
    <row r="13221" spans="95:103">
      <c r="CQ13221" s="82"/>
      <c r="CU13221" s="82"/>
      <c r="CY13221" s="82"/>
    </row>
    <row r="13222" spans="95:103">
      <c r="CQ13222" s="82"/>
      <c r="CU13222" s="82"/>
      <c r="CY13222" s="82"/>
    </row>
    <row r="13223" spans="95:103">
      <c r="CQ13223" s="82"/>
      <c r="CU13223" s="82"/>
      <c r="CY13223" s="82"/>
    </row>
    <row r="13224" spans="95:103">
      <c r="CQ13224" s="82"/>
      <c r="CU13224" s="82"/>
      <c r="CY13224" s="82"/>
    </row>
    <row r="13225" spans="95:103">
      <c r="CQ13225" s="82"/>
      <c r="CU13225" s="82"/>
      <c r="CY13225" s="82"/>
    </row>
    <row r="13226" spans="95:103">
      <c r="CQ13226" s="82"/>
      <c r="CU13226" s="82"/>
      <c r="CY13226" s="82"/>
    </row>
    <row r="13227" spans="95:103">
      <c r="CQ13227" s="82"/>
      <c r="CU13227" s="82"/>
      <c r="CY13227" s="82"/>
    </row>
    <row r="13228" spans="95:103">
      <c r="CQ13228" s="82"/>
      <c r="CU13228" s="82"/>
      <c r="CY13228" s="82"/>
    </row>
    <row r="13229" spans="95:103">
      <c r="CQ13229" s="82"/>
      <c r="CU13229" s="82"/>
      <c r="CY13229" s="82"/>
    </row>
    <row r="13230" spans="95:103">
      <c r="CQ13230" s="82"/>
      <c r="CU13230" s="82"/>
      <c r="CY13230" s="82"/>
    </row>
    <row r="13231" spans="95:103">
      <c r="CQ13231" s="82"/>
      <c r="CU13231" s="82"/>
      <c r="CY13231" s="82"/>
    </row>
    <row r="13232" spans="95:103">
      <c r="CQ13232" s="82"/>
      <c r="CU13232" s="82"/>
      <c r="CY13232" s="82"/>
    </row>
    <row r="13233" spans="95:103">
      <c r="CQ13233" s="82"/>
      <c r="CU13233" s="82"/>
      <c r="CY13233" s="82"/>
    </row>
    <row r="13234" spans="95:103">
      <c r="CQ13234" s="82"/>
      <c r="CU13234" s="82"/>
      <c r="CY13234" s="82"/>
    </row>
    <row r="13235" spans="95:103">
      <c r="CQ13235" s="82"/>
      <c r="CU13235" s="82"/>
      <c r="CY13235" s="82"/>
    </row>
    <row r="13236" spans="95:103">
      <c r="CQ13236" s="82"/>
      <c r="CU13236" s="82"/>
      <c r="CY13236" s="82"/>
    </row>
    <row r="13237" spans="95:103">
      <c r="CQ13237" s="82"/>
      <c r="CU13237" s="82"/>
      <c r="CY13237" s="82"/>
    </row>
    <row r="13238" spans="95:103">
      <c r="CQ13238" s="82"/>
      <c r="CU13238" s="82"/>
      <c r="CY13238" s="82"/>
    </row>
    <row r="13239" spans="95:103">
      <c r="CQ13239" s="82"/>
      <c r="CU13239" s="82"/>
      <c r="CY13239" s="82"/>
    </row>
    <row r="13240" spans="95:103">
      <c r="CQ13240" s="82"/>
      <c r="CU13240" s="82"/>
      <c r="CY13240" s="82"/>
    </row>
    <row r="13241" spans="95:103">
      <c r="CQ13241" s="82"/>
      <c r="CU13241" s="82"/>
      <c r="CY13241" s="82"/>
    </row>
    <row r="13242" spans="95:103">
      <c r="CQ13242" s="82"/>
      <c r="CU13242" s="82"/>
      <c r="CY13242" s="82"/>
    </row>
    <row r="13243" spans="95:103">
      <c r="CQ13243" s="82"/>
      <c r="CU13243" s="82"/>
      <c r="CY13243" s="82"/>
    </row>
    <row r="13244" spans="95:103">
      <c r="CQ13244" s="82"/>
      <c r="CU13244" s="82"/>
      <c r="CY13244" s="82"/>
    </row>
    <row r="13245" spans="95:103">
      <c r="CQ13245" s="82"/>
      <c r="CU13245" s="82"/>
      <c r="CY13245" s="82"/>
    </row>
    <row r="13246" spans="95:103">
      <c r="CQ13246" s="82"/>
      <c r="CU13246" s="82"/>
      <c r="CY13246" s="82"/>
    </row>
    <row r="13247" spans="95:103">
      <c r="CQ13247" s="82"/>
      <c r="CU13247" s="82"/>
      <c r="CY13247" s="82"/>
    </row>
    <row r="13248" spans="95:103">
      <c r="CQ13248" s="82"/>
      <c r="CU13248" s="82"/>
      <c r="CY13248" s="82"/>
    </row>
    <row r="13249" spans="95:103">
      <c r="CQ13249" s="82"/>
      <c r="CU13249" s="82"/>
      <c r="CY13249" s="82"/>
    </row>
    <row r="13250" spans="95:103">
      <c r="CQ13250" s="82"/>
      <c r="CU13250" s="82"/>
      <c r="CY13250" s="82"/>
    </row>
    <row r="13251" spans="95:103">
      <c r="CQ13251" s="82"/>
      <c r="CU13251" s="82"/>
      <c r="CY13251" s="82"/>
    </row>
    <row r="13252" spans="95:103">
      <c r="CQ13252" s="82"/>
      <c r="CU13252" s="82"/>
      <c r="CY13252" s="82"/>
    </row>
    <row r="13253" spans="95:103">
      <c r="CQ13253" s="82"/>
      <c r="CU13253" s="82"/>
      <c r="CY13253" s="82"/>
    </row>
    <row r="13254" spans="95:103">
      <c r="CQ13254" s="82"/>
      <c r="CU13254" s="82"/>
      <c r="CY13254" s="82"/>
    </row>
    <row r="13255" spans="95:103">
      <c r="CQ13255" s="82"/>
      <c r="CU13255" s="82"/>
      <c r="CY13255" s="82"/>
    </row>
    <row r="13256" spans="95:103">
      <c r="CQ13256" s="82"/>
      <c r="CU13256" s="82"/>
      <c r="CY13256" s="82"/>
    </row>
    <row r="13257" spans="95:103">
      <c r="CQ13257" s="82"/>
      <c r="CU13257" s="82"/>
      <c r="CY13257" s="82"/>
    </row>
    <row r="13258" spans="95:103">
      <c r="CQ13258" s="82"/>
      <c r="CU13258" s="82"/>
      <c r="CY13258" s="82"/>
    </row>
    <row r="13259" spans="95:103">
      <c r="CQ13259" s="82"/>
      <c r="CU13259" s="82"/>
      <c r="CY13259" s="82"/>
    </row>
    <row r="13260" spans="95:103">
      <c r="CQ13260" s="82"/>
      <c r="CU13260" s="82"/>
      <c r="CY13260" s="82"/>
    </row>
    <row r="13261" spans="95:103">
      <c r="CQ13261" s="82"/>
      <c r="CU13261" s="82"/>
      <c r="CY13261" s="82"/>
    </row>
    <row r="13262" spans="95:103">
      <c r="CQ13262" s="82"/>
      <c r="CU13262" s="82"/>
      <c r="CY13262" s="82"/>
    </row>
    <row r="13263" spans="95:103">
      <c r="CQ13263" s="82"/>
      <c r="CU13263" s="82"/>
      <c r="CY13263" s="82"/>
    </row>
    <row r="13264" spans="95:103">
      <c r="CQ13264" s="82"/>
      <c r="CU13264" s="82"/>
      <c r="CY13264" s="82"/>
    </row>
    <row r="13265" spans="95:103">
      <c r="CQ13265" s="82"/>
      <c r="CU13265" s="82"/>
      <c r="CY13265" s="82"/>
    </row>
    <row r="13266" spans="95:103">
      <c r="CQ13266" s="82"/>
      <c r="CU13266" s="82"/>
      <c r="CY13266" s="82"/>
    </row>
    <row r="13267" spans="95:103">
      <c r="CQ13267" s="82"/>
      <c r="CU13267" s="82"/>
      <c r="CY13267" s="82"/>
    </row>
    <row r="13268" spans="95:103">
      <c r="CQ13268" s="82"/>
      <c r="CU13268" s="82"/>
      <c r="CY13268" s="82"/>
    </row>
    <row r="13269" spans="95:103">
      <c r="CQ13269" s="82"/>
      <c r="CU13269" s="82"/>
      <c r="CY13269" s="82"/>
    </row>
    <row r="13270" spans="95:103">
      <c r="CQ13270" s="82"/>
      <c r="CU13270" s="82"/>
      <c r="CY13270" s="82"/>
    </row>
    <row r="13271" spans="95:103">
      <c r="CQ13271" s="82"/>
      <c r="CU13271" s="82"/>
      <c r="CY13271" s="82"/>
    </row>
    <row r="13272" spans="95:103">
      <c r="CQ13272" s="82"/>
      <c r="CU13272" s="82"/>
      <c r="CY13272" s="82"/>
    </row>
    <row r="13273" spans="95:103">
      <c r="CQ13273" s="82"/>
      <c r="CU13273" s="82"/>
      <c r="CY13273" s="82"/>
    </row>
    <row r="13274" spans="95:103">
      <c r="CQ13274" s="82"/>
      <c r="CU13274" s="82"/>
      <c r="CY13274" s="82"/>
    </row>
    <row r="13275" spans="95:103">
      <c r="CQ13275" s="82"/>
      <c r="CU13275" s="82"/>
      <c r="CY13275" s="82"/>
    </row>
    <row r="13276" spans="95:103">
      <c r="CQ13276" s="82"/>
      <c r="CU13276" s="82"/>
      <c r="CY13276" s="82"/>
    </row>
    <row r="13277" spans="95:103">
      <c r="CQ13277" s="82"/>
      <c r="CU13277" s="82"/>
      <c r="CY13277" s="82"/>
    </row>
    <row r="13278" spans="95:103">
      <c r="CQ13278" s="82"/>
      <c r="CU13278" s="82"/>
      <c r="CY13278" s="82"/>
    </row>
    <row r="13279" spans="95:103">
      <c r="CQ13279" s="82"/>
      <c r="CU13279" s="82"/>
      <c r="CY13279" s="82"/>
    </row>
    <row r="13280" spans="95:103">
      <c r="CQ13280" s="82"/>
      <c r="CU13280" s="82"/>
      <c r="CY13280" s="82"/>
    </row>
    <row r="13281" spans="95:103">
      <c r="CQ13281" s="82"/>
      <c r="CU13281" s="82"/>
      <c r="CY13281" s="82"/>
    </row>
    <row r="13282" spans="95:103">
      <c r="CQ13282" s="82"/>
      <c r="CU13282" s="82"/>
      <c r="CY13282" s="82"/>
    </row>
    <row r="13283" spans="95:103">
      <c r="CQ13283" s="82"/>
      <c r="CU13283" s="82"/>
      <c r="CY13283" s="82"/>
    </row>
    <row r="13284" spans="95:103">
      <c r="CQ13284" s="82"/>
      <c r="CU13284" s="82"/>
      <c r="CY13284" s="82"/>
    </row>
    <row r="13285" spans="95:103">
      <c r="CQ13285" s="82"/>
      <c r="CU13285" s="82"/>
      <c r="CY13285" s="82"/>
    </row>
    <row r="13286" spans="95:103">
      <c r="CQ13286" s="82"/>
      <c r="CU13286" s="82"/>
      <c r="CY13286" s="82"/>
    </row>
    <row r="13287" spans="95:103">
      <c r="CQ13287" s="82"/>
      <c r="CU13287" s="82"/>
      <c r="CY13287" s="82"/>
    </row>
    <row r="13288" spans="95:103">
      <c r="CQ13288" s="82"/>
      <c r="CU13288" s="82"/>
      <c r="CY13288" s="82"/>
    </row>
    <row r="13289" spans="95:103">
      <c r="CQ13289" s="82"/>
      <c r="CU13289" s="82"/>
      <c r="CY13289" s="82"/>
    </row>
    <row r="13290" spans="95:103">
      <c r="CQ13290" s="82"/>
      <c r="CU13290" s="82"/>
      <c r="CY13290" s="82"/>
    </row>
    <row r="13291" spans="95:103">
      <c r="CQ13291" s="82"/>
      <c r="CU13291" s="82"/>
      <c r="CY13291" s="82"/>
    </row>
    <row r="13292" spans="95:103">
      <c r="CQ13292" s="82"/>
      <c r="CU13292" s="82"/>
      <c r="CY13292" s="82"/>
    </row>
    <row r="13293" spans="95:103">
      <c r="CQ13293" s="82"/>
      <c r="CU13293" s="82"/>
      <c r="CY13293" s="82"/>
    </row>
    <row r="13294" spans="95:103">
      <c r="CQ13294" s="82"/>
      <c r="CU13294" s="82"/>
      <c r="CY13294" s="82"/>
    </row>
    <row r="13295" spans="95:103">
      <c r="CQ13295" s="82"/>
      <c r="CU13295" s="82"/>
      <c r="CY13295" s="82"/>
    </row>
    <row r="13296" spans="95:103">
      <c r="CQ13296" s="82"/>
      <c r="CU13296" s="82"/>
      <c r="CY13296" s="82"/>
    </row>
    <row r="13297" spans="95:103">
      <c r="CQ13297" s="82"/>
      <c r="CU13297" s="82"/>
      <c r="CY13297" s="82"/>
    </row>
    <row r="13298" spans="95:103">
      <c r="CQ13298" s="82"/>
      <c r="CU13298" s="82"/>
      <c r="CY13298" s="82"/>
    </row>
    <row r="13299" spans="95:103">
      <c r="CQ13299" s="82"/>
      <c r="CU13299" s="82"/>
      <c r="CY13299" s="82"/>
    </row>
    <row r="13300" spans="95:103">
      <c r="CQ13300" s="82"/>
      <c r="CU13300" s="82"/>
      <c r="CY13300" s="82"/>
    </row>
    <row r="13301" spans="95:103">
      <c r="CQ13301" s="82"/>
      <c r="CU13301" s="82"/>
      <c r="CY13301" s="82"/>
    </row>
    <row r="13302" spans="95:103">
      <c r="CQ13302" s="82"/>
      <c r="CU13302" s="82"/>
      <c r="CY13302" s="82"/>
    </row>
    <row r="13303" spans="95:103">
      <c r="CQ13303" s="82"/>
      <c r="CU13303" s="82"/>
      <c r="CY13303" s="82"/>
    </row>
    <row r="13304" spans="95:103">
      <c r="CQ13304" s="82"/>
      <c r="CU13304" s="82"/>
      <c r="CY13304" s="82"/>
    </row>
    <row r="13305" spans="95:103">
      <c r="CQ13305" s="82"/>
      <c r="CU13305" s="82"/>
      <c r="CY13305" s="82"/>
    </row>
    <row r="13306" spans="95:103">
      <c r="CQ13306" s="82"/>
      <c r="CU13306" s="82"/>
      <c r="CY13306" s="82"/>
    </row>
    <row r="13307" spans="95:103">
      <c r="CQ13307" s="82"/>
      <c r="CU13307" s="82"/>
      <c r="CY13307" s="82"/>
    </row>
    <row r="13308" spans="95:103">
      <c r="CQ13308" s="82"/>
      <c r="CU13308" s="82"/>
      <c r="CY13308" s="82"/>
    </row>
    <row r="13309" spans="95:103">
      <c r="CQ13309" s="82"/>
      <c r="CU13309" s="82"/>
      <c r="CY13309" s="82"/>
    </row>
    <row r="13310" spans="95:103">
      <c r="CQ13310" s="82"/>
      <c r="CU13310" s="82"/>
      <c r="CY13310" s="82"/>
    </row>
    <row r="13311" spans="95:103">
      <c r="CQ13311" s="82"/>
      <c r="CU13311" s="82"/>
      <c r="CY13311" s="82"/>
    </row>
    <row r="13312" spans="95:103">
      <c r="CQ13312" s="82"/>
      <c r="CU13312" s="82"/>
      <c r="CY13312" s="82"/>
    </row>
    <row r="13313" spans="95:103">
      <c r="CQ13313" s="82"/>
      <c r="CU13313" s="82"/>
      <c r="CY13313" s="82"/>
    </row>
    <row r="13314" spans="95:103">
      <c r="CQ13314" s="82"/>
      <c r="CU13314" s="82"/>
      <c r="CY13314" s="82"/>
    </row>
    <row r="13315" spans="95:103">
      <c r="CQ13315" s="82"/>
      <c r="CU13315" s="82"/>
      <c r="CY13315" s="82"/>
    </row>
    <row r="13316" spans="95:103">
      <c r="CQ13316" s="82"/>
      <c r="CU13316" s="82"/>
      <c r="CY13316" s="82"/>
    </row>
    <row r="13317" spans="95:103">
      <c r="CQ13317" s="82"/>
      <c r="CU13317" s="82"/>
      <c r="CY13317" s="82"/>
    </row>
    <row r="13318" spans="95:103">
      <c r="CQ13318" s="82"/>
      <c r="CU13318" s="82"/>
      <c r="CY13318" s="82"/>
    </row>
    <row r="13319" spans="95:103">
      <c r="CQ13319" s="82"/>
      <c r="CU13319" s="82"/>
      <c r="CY13319" s="82"/>
    </row>
    <row r="13320" spans="95:103">
      <c r="CQ13320" s="82"/>
      <c r="CU13320" s="82"/>
      <c r="CY13320" s="82"/>
    </row>
    <row r="13321" spans="95:103">
      <c r="CQ13321" s="82"/>
      <c r="CU13321" s="82"/>
      <c r="CY13321" s="82"/>
    </row>
    <row r="13322" spans="95:103">
      <c r="CQ13322" s="82"/>
      <c r="CU13322" s="82"/>
      <c r="CY13322" s="82"/>
    </row>
    <row r="13323" spans="95:103">
      <c r="CQ13323" s="82"/>
      <c r="CU13323" s="82"/>
      <c r="CY13323" s="82"/>
    </row>
    <row r="13324" spans="95:103">
      <c r="CQ13324" s="82"/>
      <c r="CU13324" s="82"/>
      <c r="CY13324" s="82"/>
    </row>
    <row r="13325" spans="95:103">
      <c r="CQ13325" s="82"/>
      <c r="CU13325" s="82"/>
      <c r="CY13325" s="82"/>
    </row>
    <row r="13326" spans="95:103">
      <c r="CQ13326" s="82"/>
      <c r="CU13326" s="82"/>
      <c r="CY13326" s="82"/>
    </row>
    <row r="13327" spans="95:103">
      <c r="CQ13327" s="82"/>
      <c r="CU13327" s="82"/>
      <c r="CY13327" s="82"/>
    </row>
    <row r="13328" spans="95:103">
      <c r="CQ13328" s="82"/>
      <c r="CU13328" s="82"/>
      <c r="CY13328" s="82"/>
    </row>
    <row r="13329" spans="95:103">
      <c r="CQ13329" s="82"/>
      <c r="CU13329" s="82"/>
      <c r="CY13329" s="82"/>
    </row>
    <row r="13330" spans="95:103">
      <c r="CQ13330" s="82"/>
      <c r="CU13330" s="82"/>
      <c r="CY13330" s="82"/>
    </row>
    <row r="13331" spans="95:103">
      <c r="CQ13331" s="82"/>
      <c r="CU13331" s="82"/>
      <c r="CY13331" s="82"/>
    </row>
    <row r="13332" spans="95:103">
      <c r="CQ13332" s="82"/>
      <c r="CU13332" s="82"/>
      <c r="CY13332" s="82"/>
    </row>
    <row r="13333" spans="95:103">
      <c r="CQ13333" s="82"/>
      <c r="CU13333" s="82"/>
      <c r="CY13333" s="82"/>
    </row>
    <row r="13334" spans="95:103">
      <c r="CQ13334" s="82"/>
      <c r="CU13334" s="82"/>
      <c r="CY13334" s="82"/>
    </row>
    <row r="13335" spans="95:103">
      <c r="CQ13335" s="82"/>
      <c r="CU13335" s="82"/>
      <c r="CY13335" s="82"/>
    </row>
    <row r="13336" spans="95:103">
      <c r="CQ13336" s="82"/>
      <c r="CU13336" s="82"/>
      <c r="CY13336" s="82"/>
    </row>
    <row r="13337" spans="95:103">
      <c r="CQ13337" s="82"/>
      <c r="CU13337" s="82"/>
      <c r="CY13337" s="82"/>
    </row>
    <row r="13338" spans="95:103">
      <c r="CQ13338" s="82"/>
      <c r="CU13338" s="82"/>
      <c r="CY13338" s="82"/>
    </row>
    <row r="13339" spans="95:103">
      <c r="CQ13339" s="82"/>
      <c r="CU13339" s="82"/>
      <c r="CY13339" s="82"/>
    </row>
    <row r="13340" spans="95:103">
      <c r="CQ13340" s="82"/>
      <c r="CU13340" s="82"/>
      <c r="CY13340" s="82"/>
    </row>
    <row r="13341" spans="95:103">
      <c r="CQ13341" s="82"/>
      <c r="CU13341" s="82"/>
      <c r="CY13341" s="82"/>
    </row>
    <row r="13342" spans="95:103">
      <c r="CQ13342" s="82"/>
      <c r="CU13342" s="82"/>
      <c r="CY13342" s="82"/>
    </row>
    <row r="13343" spans="95:103">
      <c r="CQ13343" s="82"/>
      <c r="CU13343" s="82"/>
      <c r="CY13343" s="82"/>
    </row>
    <row r="13344" spans="95:103">
      <c r="CQ13344" s="82"/>
      <c r="CU13344" s="82"/>
      <c r="CY13344" s="82"/>
    </row>
    <row r="13345" spans="95:103">
      <c r="CQ13345" s="82"/>
      <c r="CU13345" s="82"/>
      <c r="CY13345" s="82"/>
    </row>
    <row r="13346" spans="95:103">
      <c r="CQ13346" s="82"/>
      <c r="CU13346" s="82"/>
      <c r="CY13346" s="82"/>
    </row>
    <row r="13347" spans="95:103">
      <c r="CQ13347" s="82"/>
      <c r="CU13347" s="82"/>
      <c r="CY13347" s="82"/>
    </row>
    <row r="13348" spans="95:103">
      <c r="CQ13348" s="82"/>
      <c r="CU13348" s="82"/>
      <c r="CY13348" s="82"/>
    </row>
    <row r="13349" spans="95:103">
      <c r="CQ13349" s="82"/>
      <c r="CU13349" s="82"/>
      <c r="CY13349" s="82"/>
    </row>
    <row r="13350" spans="95:103">
      <c r="CQ13350" s="82"/>
      <c r="CU13350" s="82"/>
      <c r="CY13350" s="82"/>
    </row>
    <row r="13351" spans="95:103">
      <c r="CQ13351" s="82"/>
      <c r="CU13351" s="82"/>
      <c r="CY13351" s="82"/>
    </row>
    <row r="13352" spans="95:103">
      <c r="CQ13352" s="82"/>
      <c r="CU13352" s="82"/>
      <c r="CY13352" s="82"/>
    </row>
    <row r="13353" spans="95:103">
      <c r="CQ13353" s="82"/>
      <c r="CU13353" s="82"/>
      <c r="CY13353" s="82"/>
    </row>
    <row r="13354" spans="95:103">
      <c r="CQ13354" s="82"/>
      <c r="CU13354" s="82"/>
      <c r="CY13354" s="82"/>
    </row>
    <row r="13355" spans="95:103">
      <c r="CQ13355" s="82"/>
      <c r="CU13355" s="82"/>
      <c r="CY13355" s="82"/>
    </row>
    <row r="13356" spans="95:103">
      <c r="CQ13356" s="82"/>
      <c r="CU13356" s="82"/>
      <c r="CY13356" s="82"/>
    </row>
    <row r="13357" spans="95:103">
      <c r="CQ13357" s="82"/>
      <c r="CU13357" s="82"/>
      <c r="CY13357" s="82"/>
    </row>
    <row r="13358" spans="95:103">
      <c r="CQ13358" s="82"/>
      <c r="CU13358" s="82"/>
      <c r="CY13358" s="82"/>
    </row>
    <row r="13359" spans="95:103">
      <c r="CQ13359" s="82"/>
      <c r="CU13359" s="82"/>
      <c r="CY13359" s="82"/>
    </row>
    <row r="13360" spans="95:103">
      <c r="CQ13360" s="82"/>
      <c r="CU13360" s="82"/>
      <c r="CY13360" s="82"/>
    </row>
    <row r="13361" spans="95:103">
      <c r="CQ13361" s="82"/>
      <c r="CU13361" s="82"/>
      <c r="CY13361" s="82"/>
    </row>
    <row r="13362" spans="95:103">
      <c r="CQ13362" s="82"/>
      <c r="CU13362" s="82"/>
      <c r="CY13362" s="82"/>
    </row>
    <row r="13363" spans="95:103">
      <c r="CQ13363" s="82"/>
      <c r="CU13363" s="82"/>
      <c r="CY13363" s="82"/>
    </row>
    <row r="13364" spans="95:103">
      <c r="CQ13364" s="82"/>
      <c r="CU13364" s="82"/>
      <c r="CY13364" s="82"/>
    </row>
    <row r="13365" spans="95:103">
      <c r="CQ13365" s="82"/>
      <c r="CU13365" s="82"/>
      <c r="CY13365" s="82"/>
    </row>
    <row r="13366" spans="95:103">
      <c r="CQ13366" s="82"/>
      <c r="CU13366" s="82"/>
      <c r="CY13366" s="82"/>
    </row>
    <row r="13367" spans="95:103">
      <c r="CQ13367" s="82"/>
      <c r="CU13367" s="82"/>
      <c r="CY13367" s="82"/>
    </row>
    <row r="13368" spans="95:103">
      <c r="CQ13368" s="82"/>
      <c r="CU13368" s="82"/>
      <c r="CY13368" s="82"/>
    </row>
    <row r="13369" spans="95:103">
      <c r="CQ13369" s="82"/>
      <c r="CU13369" s="82"/>
      <c r="CY13369" s="82"/>
    </row>
    <row r="13370" spans="95:103">
      <c r="CQ13370" s="82"/>
      <c r="CU13370" s="82"/>
      <c r="CY13370" s="82"/>
    </row>
    <row r="13371" spans="95:103">
      <c r="CQ13371" s="82"/>
      <c r="CU13371" s="82"/>
      <c r="CY13371" s="82"/>
    </row>
    <row r="13372" spans="95:103">
      <c r="CQ13372" s="82"/>
      <c r="CU13372" s="82"/>
      <c r="CY13372" s="82"/>
    </row>
    <row r="13373" spans="95:103">
      <c r="CQ13373" s="82"/>
      <c r="CU13373" s="82"/>
      <c r="CY13373" s="82"/>
    </row>
    <row r="13374" spans="95:103">
      <c r="CQ13374" s="82"/>
      <c r="CU13374" s="82"/>
      <c r="CY13374" s="82"/>
    </row>
    <row r="13375" spans="95:103">
      <c r="CQ13375" s="82"/>
      <c r="CU13375" s="82"/>
      <c r="CY13375" s="82"/>
    </row>
    <row r="13376" spans="95:103">
      <c r="CQ13376" s="82"/>
      <c r="CU13376" s="82"/>
      <c r="CY13376" s="82"/>
    </row>
    <row r="13377" spans="95:103">
      <c r="CQ13377" s="82"/>
      <c r="CU13377" s="82"/>
      <c r="CY13377" s="82"/>
    </row>
    <row r="13378" spans="95:103">
      <c r="CQ13378" s="82"/>
      <c r="CU13378" s="82"/>
      <c r="CY13378" s="82"/>
    </row>
    <row r="13379" spans="95:103">
      <c r="CQ13379" s="82"/>
      <c r="CU13379" s="82"/>
      <c r="CY13379" s="82"/>
    </row>
    <row r="13380" spans="95:103">
      <c r="CQ13380" s="82"/>
      <c r="CU13380" s="82"/>
      <c r="CY13380" s="82"/>
    </row>
    <row r="13381" spans="95:103">
      <c r="CQ13381" s="82"/>
      <c r="CU13381" s="82"/>
      <c r="CY13381" s="82"/>
    </row>
    <row r="13382" spans="95:103">
      <c r="CQ13382" s="82"/>
      <c r="CU13382" s="82"/>
      <c r="CY13382" s="82"/>
    </row>
    <row r="13383" spans="95:103">
      <c r="CQ13383" s="82"/>
      <c r="CU13383" s="82"/>
      <c r="CY13383" s="82"/>
    </row>
    <row r="13384" spans="95:103">
      <c r="CQ13384" s="82"/>
      <c r="CU13384" s="82"/>
      <c r="CY13384" s="82"/>
    </row>
    <row r="13385" spans="95:103">
      <c r="CQ13385" s="82"/>
      <c r="CU13385" s="82"/>
      <c r="CY13385" s="82"/>
    </row>
    <row r="13386" spans="95:103">
      <c r="CQ13386" s="82"/>
      <c r="CU13386" s="82"/>
      <c r="CY13386" s="82"/>
    </row>
    <row r="13387" spans="95:103">
      <c r="CQ13387" s="82"/>
      <c r="CU13387" s="82"/>
      <c r="CY13387" s="82"/>
    </row>
    <row r="13388" spans="95:103">
      <c r="CQ13388" s="82"/>
      <c r="CU13388" s="82"/>
      <c r="CY13388" s="82"/>
    </row>
    <row r="13389" spans="95:103">
      <c r="CQ13389" s="82"/>
      <c r="CU13389" s="82"/>
      <c r="CY13389" s="82"/>
    </row>
    <row r="13390" spans="95:103">
      <c r="CQ13390" s="82"/>
      <c r="CU13390" s="82"/>
      <c r="CY13390" s="82"/>
    </row>
    <row r="13391" spans="95:103">
      <c r="CQ13391" s="82"/>
      <c r="CU13391" s="82"/>
      <c r="CY13391" s="82"/>
    </row>
    <row r="13392" spans="95:103">
      <c r="CQ13392" s="82"/>
      <c r="CU13392" s="82"/>
      <c r="CY13392" s="82"/>
    </row>
    <row r="13393" spans="95:103">
      <c r="CQ13393" s="82"/>
      <c r="CU13393" s="82"/>
      <c r="CY13393" s="82"/>
    </row>
    <row r="13394" spans="95:103">
      <c r="CQ13394" s="82"/>
      <c r="CU13394" s="82"/>
      <c r="CY13394" s="82"/>
    </row>
    <row r="13395" spans="95:103">
      <c r="CQ13395" s="82"/>
      <c r="CU13395" s="82"/>
      <c r="CY13395" s="82"/>
    </row>
    <row r="13396" spans="95:103">
      <c r="CQ13396" s="82"/>
      <c r="CU13396" s="82"/>
      <c r="CY13396" s="82"/>
    </row>
    <row r="13397" spans="95:103">
      <c r="CQ13397" s="82"/>
      <c r="CU13397" s="82"/>
      <c r="CY13397" s="82"/>
    </row>
    <row r="13398" spans="95:103">
      <c r="CQ13398" s="82"/>
      <c r="CU13398" s="82"/>
      <c r="CY13398" s="82"/>
    </row>
    <row r="13399" spans="95:103">
      <c r="CQ13399" s="82"/>
      <c r="CU13399" s="82"/>
      <c r="CY13399" s="82"/>
    </row>
    <row r="13400" spans="95:103">
      <c r="CQ13400" s="82"/>
      <c r="CU13400" s="82"/>
      <c r="CY13400" s="82"/>
    </row>
    <row r="13401" spans="95:103">
      <c r="CQ13401" s="82"/>
      <c r="CU13401" s="82"/>
      <c r="CY13401" s="82"/>
    </row>
    <row r="13402" spans="95:103">
      <c r="CQ13402" s="82"/>
      <c r="CU13402" s="82"/>
      <c r="CY13402" s="82"/>
    </row>
    <row r="13403" spans="95:103">
      <c r="CQ13403" s="82"/>
      <c r="CU13403" s="82"/>
      <c r="CY13403" s="82"/>
    </row>
    <row r="13404" spans="95:103">
      <c r="CQ13404" s="82"/>
      <c r="CU13404" s="82"/>
      <c r="CY13404" s="82"/>
    </row>
    <row r="13405" spans="95:103">
      <c r="CQ13405" s="82"/>
      <c r="CU13405" s="82"/>
      <c r="CY13405" s="82"/>
    </row>
    <row r="13406" spans="95:103">
      <c r="CQ13406" s="82"/>
      <c r="CU13406" s="82"/>
      <c r="CY13406" s="82"/>
    </row>
    <row r="13407" spans="95:103">
      <c r="CQ13407" s="82"/>
      <c r="CU13407" s="82"/>
      <c r="CY13407" s="82"/>
    </row>
    <row r="13408" spans="95:103">
      <c r="CQ13408" s="82"/>
      <c r="CU13408" s="82"/>
      <c r="CY13408" s="82"/>
    </row>
    <row r="13409" spans="95:103">
      <c r="CQ13409" s="82"/>
      <c r="CU13409" s="82"/>
      <c r="CY13409" s="82"/>
    </row>
    <row r="13410" spans="95:103">
      <c r="CQ13410" s="82"/>
      <c r="CU13410" s="82"/>
      <c r="CY13410" s="82"/>
    </row>
    <row r="13411" spans="95:103">
      <c r="CQ13411" s="82"/>
      <c r="CU13411" s="82"/>
      <c r="CY13411" s="82"/>
    </row>
    <row r="13412" spans="95:103">
      <c r="CQ13412" s="82"/>
      <c r="CU13412" s="82"/>
      <c r="CY13412" s="82"/>
    </row>
    <row r="13413" spans="95:103">
      <c r="CQ13413" s="82"/>
      <c r="CU13413" s="82"/>
      <c r="CY13413" s="82"/>
    </row>
    <row r="13414" spans="95:103">
      <c r="CQ13414" s="82"/>
      <c r="CU13414" s="82"/>
      <c r="CY13414" s="82"/>
    </row>
    <row r="13415" spans="95:103">
      <c r="CQ13415" s="82"/>
      <c r="CU13415" s="82"/>
      <c r="CY13415" s="82"/>
    </row>
    <row r="13416" spans="95:103">
      <c r="CQ13416" s="82"/>
      <c r="CU13416" s="82"/>
      <c r="CY13416" s="82"/>
    </row>
    <row r="13417" spans="95:103">
      <c r="CQ13417" s="82"/>
      <c r="CU13417" s="82"/>
      <c r="CY13417" s="82"/>
    </row>
    <row r="13418" spans="95:103">
      <c r="CQ13418" s="82"/>
      <c r="CU13418" s="82"/>
      <c r="CY13418" s="82"/>
    </row>
    <row r="13419" spans="95:103">
      <c r="CQ13419" s="82"/>
      <c r="CU13419" s="82"/>
      <c r="CY13419" s="82"/>
    </row>
    <row r="13420" spans="95:103">
      <c r="CQ13420" s="82"/>
      <c r="CU13420" s="82"/>
      <c r="CY13420" s="82"/>
    </row>
    <row r="13421" spans="95:103">
      <c r="CQ13421" s="82"/>
      <c r="CU13421" s="82"/>
      <c r="CY13421" s="82"/>
    </row>
    <row r="13422" spans="95:103">
      <c r="CQ13422" s="82"/>
      <c r="CU13422" s="82"/>
      <c r="CY13422" s="82"/>
    </row>
    <row r="13423" spans="95:103">
      <c r="CQ13423" s="82"/>
      <c r="CU13423" s="82"/>
      <c r="CY13423" s="82"/>
    </row>
    <row r="13424" spans="95:103">
      <c r="CQ13424" s="82"/>
      <c r="CU13424" s="82"/>
      <c r="CY13424" s="82"/>
    </row>
    <row r="13425" spans="95:103">
      <c r="CQ13425" s="82"/>
      <c r="CU13425" s="82"/>
      <c r="CY13425" s="82"/>
    </row>
    <row r="13426" spans="95:103">
      <c r="CQ13426" s="82"/>
      <c r="CU13426" s="82"/>
      <c r="CY13426" s="82"/>
    </row>
    <row r="13427" spans="95:103">
      <c r="CQ13427" s="82"/>
      <c r="CU13427" s="82"/>
      <c r="CY13427" s="82"/>
    </row>
    <row r="13428" spans="95:103">
      <c r="CQ13428" s="82"/>
      <c r="CU13428" s="82"/>
      <c r="CY13428" s="82"/>
    </row>
    <row r="13429" spans="95:103">
      <c r="CQ13429" s="82"/>
      <c r="CU13429" s="82"/>
      <c r="CY13429" s="82"/>
    </row>
    <row r="13430" spans="95:103">
      <c r="CQ13430" s="82"/>
      <c r="CU13430" s="82"/>
      <c r="CY13430" s="82"/>
    </row>
    <row r="13431" spans="95:103">
      <c r="CQ13431" s="82"/>
      <c r="CU13431" s="82"/>
      <c r="CY13431" s="82"/>
    </row>
    <row r="13432" spans="95:103">
      <c r="CQ13432" s="82"/>
      <c r="CU13432" s="82"/>
      <c r="CY13432" s="82"/>
    </row>
    <row r="13433" spans="95:103">
      <c r="CQ13433" s="82"/>
      <c r="CU13433" s="82"/>
      <c r="CY13433" s="82"/>
    </row>
    <row r="13434" spans="95:103">
      <c r="CQ13434" s="82"/>
      <c r="CU13434" s="82"/>
      <c r="CY13434" s="82"/>
    </row>
    <row r="13435" spans="95:103">
      <c r="CQ13435" s="82"/>
      <c r="CU13435" s="82"/>
      <c r="CY13435" s="82"/>
    </row>
    <row r="13436" spans="95:103">
      <c r="CQ13436" s="82"/>
      <c r="CU13436" s="82"/>
      <c r="CY13436" s="82"/>
    </row>
    <row r="13437" spans="95:103">
      <c r="CQ13437" s="82"/>
      <c r="CU13437" s="82"/>
      <c r="CY13437" s="82"/>
    </row>
    <row r="13438" spans="95:103">
      <c r="CQ13438" s="82"/>
      <c r="CU13438" s="82"/>
      <c r="CY13438" s="82"/>
    </row>
    <row r="13439" spans="95:103">
      <c r="CQ13439" s="82"/>
      <c r="CU13439" s="82"/>
      <c r="CY13439" s="82"/>
    </row>
    <row r="13440" spans="95:103">
      <c r="CQ13440" s="82"/>
      <c r="CU13440" s="82"/>
      <c r="CY13440" s="82"/>
    </row>
    <row r="13441" spans="95:103">
      <c r="CQ13441" s="82"/>
      <c r="CU13441" s="82"/>
      <c r="CY13441" s="82"/>
    </row>
    <row r="13442" spans="95:103">
      <c r="CQ13442" s="82"/>
      <c r="CU13442" s="82"/>
      <c r="CY13442" s="82"/>
    </row>
    <row r="13443" spans="95:103">
      <c r="CQ13443" s="82"/>
      <c r="CU13443" s="82"/>
      <c r="CY13443" s="82"/>
    </row>
    <row r="13444" spans="95:103">
      <c r="CQ13444" s="82"/>
      <c r="CU13444" s="82"/>
      <c r="CY13444" s="82"/>
    </row>
    <row r="13445" spans="95:103">
      <c r="CQ13445" s="82"/>
      <c r="CU13445" s="82"/>
      <c r="CY13445" s="82"/>
    </row>
    <row r="13446" spans="95:103">
      <c r="CQ13446" s="82"/>
      <c r="CU13446" s="82"/>
      <c r="CY13446" s="82"/>
    </row>
    <row r="13447" spans="95:103">
      <c r="CQ13447" s="82"/>
      <c r="CU13447" s="82"/>
      <c r="CY13447" s="82"/>
    </row>
    <row r="13448" spans="95:103">
      <c r="CQ13448" s="82"/>
      <c r="CU13448" s="82"/>
      <c r="CY13448" s="82"/>
    </row>
    <row r="13449" spans="95:103">
      <c r="CQ13449" s="82"/>
      <c r="CU13449" s="82"/>
      <c r="CY13449" s="82"/>
    </row>
    <row r="13450" spans="95:103">
      <c r="CQ13450" s="82"/>
      <c r="CU13450" s="82"/>
      <c r="CY13450" s="82"/>
    </row>
    <row r="13451" spans="95:103">
      <c r="CQ13451" s="82"/>
      <c r="CU13451" s="82"/>
      <c r="CY13451" s="82"/>
    </row>
    <row r="13452" spans="95:103">
      <c r="CQ13452" s="82"/>
      <c r="CU13452" s="82"/>
      <c r="CY13452" s="82"/>
    </row>
    <row r="13453" spans="95:103">
      <c r="CQ13453" s="82"/>
      <c r="CU13453" s="82"/>
      <c r="CY13453" s="82"/>
    </row>
    <row r="13454" spans="95:103">
      <c r="CQ13454" s="82"/>
      <c r="CU13454" s="82"/>
      <c r="CY13454" s="82"/>
    </row>
    <row r="13455" spans="95:103">
      <c r="CQ13455" s="82"/>
      <c r="CU13455" s="82"/>
      <c r="CY13455" s="82"/>
    </row>
    <row r="13456" spans="95:103">
      <c r="CQ13456" s="82"/>
      <c r="CU13456" s="82"/>
      <c r="CY13456" s="82"/>
    </row>
    <row r="13457" spans="95:103">
      <c r="CQ13457" s="82"/>
      <c r="CU13457" s="82"/>
      <c r="CY13457" s="82"/>
    </row>
    <row r="13458" spans="95:103">
      <c r="CQ13458" s="82"/>
      <c r="CU13458" s="82"/>
      <c r="CY13458" s="82"/>
    </row>
    <row r="13459" spans="95:103">
      <c r="CQ13459" s="82"/>
      <c r="CU13459" s="82"/>
      <c r="CY13459" s="82"/>
    </row>
    <row r="13460" spans="95:103">
      <c r="CQ13460" s="82"/>
      <c r="CU13460" s="82"/>
      <c r="CY13460" s="82"/>
    </row>
    <row r="13461" spans="95:103">
      <c r="CQ13461" s="82"/>
      <c r="CU13461" s="82"/>
      <c r="CY13461" s="82"/>
    </row>
    <row r="13462" spans="95:103">
      <c r="CQ13462" s="82"/>
      <c r="CU13462" s="82"/>
      <c r="CY13462" s="82"/>
    </row>
    <row r="13463" spans="95:103">
      <c r="CQ13463" s="82"/>
      <c r="CU13463" s="82"/>
      <c r="CY13463" s="82"/>
    </row>
    <row r="13464" spans="95:103">
      <c r="CQ13464" s="82"/>
      <c r="CU13464" s="82"/>
      <c r="CY13464" s="82"/>
    </row>
    <row r="13465" spans="95:103">
      <c r="CQ13465" s="82"/>
      <c r="CU13465" s="82"/>
      <c r="CY13465" s="82"/>
    </row>
    <row r="13466" spans="95:103">
      <c r="CQ13466" s="82"/>
      <c r="CU13466" s="82"/>
      <c r="CY13466" s="82"/>
    </row>
    <row r="13467" spans="95:103">
      <c r="CQ13467" s="82"/>
      <c r="CU13467" s="82"/>
      <c r="CY13467" s="82"/>
    </row>
    <row r="13468" spans="95:103">
      <c r="CQ13468" s="82"/>
      <c r="CU13468" s="82"/>
      <c r="CY13468" s="82"/>
    </row>
    <row r="13469" spans="95:103">
      <c r="CQ13469" s="82"/>
      <c r="CU13469" s="82"/>
      <c r="CY13469" s="82"/>
    </row>
    <row r="13470" spans="95:103">
      <c r="CQ13470" s="82"/>
      <c r="CU13470" s="82"/>
      <c r="CY13470" s="82"/>
    </row>
    <row r="13471" spans="95:103">
      <c r="CQ13471" s="82"/>
      <c r="CU13471" s="82"/>
      <c r="CY13471" s="82"/>
    </row>
    <row r="13472" spans="95:103">
      <c r="CQ13472" s="82"/>
      <c r="CU13472" s="82"/>
      <c r="CY13472" s="82"/>
    </row>
    <row r="13473" spans="95:103">
      <c r="CQ13473" s="82"/>
      <c r="CU13473" s="82"/>
      <c r="CY13473" s="82"/>
    </row>
    <row r="13474" spans="95:103">
      <c r="CQ13474" s="82"/>
      <c r="CU13474" s="82"/>
      <c r="CY13474" s="82"/>
    </row>
    <row r="13475" spans="95:103">
      <c r="CQ13475" s="82"/>
      <c r="CU13475" s="82"/>
      <c r="CY13475" s="82"/>
    </row>
    <row r="13476" spans="95:103">
      <c r="CQ13476" s="82"/>
      <c r="CU13476" s="82"/>
      <c r="CY13476" s="82"/>
    </row>
    <row r="13477" spans="95:103">
      <c r="CQ13477" s="82"/>
      <c r="CU13477" s="82"/>
      <c r="CY13477" s="82"/>
    </row>
    <row r="13478" spans="95:103">
      <c r="CQ13478" s="82"/>
      <c r="CU13478" s="82"/>
      <c r="CY13478" s="82"/>
    </row>
    <row r="13479" spans="95:103">
      <c r="CQ13479" s="82"/>
      <c r="CU13479" s="82"/>
      <c r="CY13479" s="82"/>
    </row>
    <row r="13480" spans="95:103">
      <c r="CQ13480" s="82"/>
      <c r="CU13480" s="82"/>
      <c r="CY13480" s="82"/>
    </row>
    <row r="13481" spans="95:103">
      <c r="CQ13481" s="82"/>
      <c r="CU13481" s="82"/>
      <c r="CY13481" s="82"/>
    </row>
    <row r="13482" spans="95:103">
      <c r="CQ13482" s="82"/>
      <c r="CU13482" s="82"/>
      <c r="CY13482" s="82"/>
    </row>
    <row r="13483" spans="95:103">
      <c r="CQ13483" s="82"/>
      <c r="CU13483" s="82"/>
      <c r="CY13483" s="82"/>
    </row>
    <row r="13484" spans="95:103">
      <c r="CQ13484" s="82"/>
      <c r="CU13484" s="82"/>
      <c r="CY13484" s="82"/>
    </row>
    <row r="13485" spans="95:103">
      <c r="CQ13485" s="82"/>
      <c r="CU13485" s="82"/>
      <c r="CY13485" s="82"/>
    </row>
    <row r="13486" spans="95:103">
      <c r="CQ13486" s="82"/>
      <c r="CU13486" s="82"/>
      <c r="CY13486" s="82"/>
    </row>
    <row r="13487" spans="95:103">
      <c r="CQ13487" s="82"/>
      <c r="CU13487" s="82"/>
      <c r="CY13487" s="82"/>
    </row>
    <row r="13488" spans="95:103">
      <c r="CQ13488" s="82"/>
      <c r="CU13488" s="82"/>
      <c r="CY13488" s="82"/>
    </row>
    <row r="13489" spans="95:103">
      <c r="CQ13489" s="82"/>
      <c r="CU13489" s="82"/>
      <c r="CY13489" s="82"/>
    </row>
    <row r="13490" spans="95:103">
      <c r="CQ13490" s="82"/>
      <c r="CU13490" s="82"/>
      <c r="CY13490" s="82"/>
    </row>
    <row r="13491" spans="95:103">
      <c r="CQ13491" s="82"/>
      <c r="CU13491" s="82"/>
      <c r="CY13491" s="82"/>
    </row>
    <row r="13492" spans="95:103">
      <c r="CQ13492" s="82"/>
      <c r="CU13492" s="82"/>
      <c r="CY13492" s="82"/>
    </row>
    <row r="13493" spans="95:103">
      <c r="CQ13493" s="82"/>
      <c r="CU13493" s="82"/>
      <c r="CY13493" s="82"/>
    </row>
    <row r="13494" spans="95:103">
      <c r="CQ13494" s="82"/>
      <c r="CU13494" s="82"/>
      <c r="CY13494" s="82"/>
    </row>
    <row r="13495" spans="95:103">
      <c r="CQ13495" s="82"/>
      <c r="CU13495" s="82"/>
      <c r="CY13495" s="82"/>
    </row>
    <row r="13496" spans="95:103">
      <c r="CQ13496" s="82"/>
      <c r="CU13496" s="82"/>
      <c r="CY13496" s="82"/>
    </row>
    <row r="13497" spans="95:103">
      <c r="CQ13497" s="82"/>
      <c r="CU13497" s="82"/>
      <c r="CY13497" s="82"/>
    </row>
    <row r="13498" spans="95:103">
      <c r="CQ13498" s="82"/>
      <c r="CU13498" s="82"/>
      <c r="CY13498" s="82"/>
    </row>
    <row r="13499" spans="95:103">
      <c r="CQ13499" s="82"/>
      <c r="CU13499" s="82"/>
      <c r="CY13499" s="82"/>
    </row>
    <row r="13500" spans="95:103">
      <c r="CQ13500" s="82"/>
      <c r="CU13500" s="82"/>
      <c r="CY13500" s="82"/>
    </row>
    <row r="13501" spans="95:103">
      <c r="CQ13501" s="82"/>
      <c r="CU13501" s="82"/>
      <c r="CY13501" s="82"/>
    </row>
    <row r="13502" spans="95:103">
      <c r="CQ13502" s="82"/>
      <c r="CU13502" s="82"/>
      <c r="CY13502" s="82"/>
    </row>
    <row r="13503" spans="95:103">
      <c r="CQ13503" s="82"/>
      <c r="CU13503" s="82"/>
      <c r="CY13503" s="82"/>
    </row>
    <row r="13504" spans="95:103">
      <c r="CQ13504" s="82"/>
      <c r="CU13504" s="82"/>
      <c r="CY13504" s="82"/>
    </row>
    <row r="13505" spans="95:103">
      <c r="CQ13505" s="82"/>
      <c r="CU13505" s="82"/>
      <c r="CY13505" s="82"/>
    </row>
    <row r="13506" spans="95:103">
      <c r="CQ13506" s="82"/>
      <c r="CU13506" s="82"/>
      <c r="CY13506" s="82"/>
    </row>
    <row r="13507" spans="95:103">
      <c r="CQ13507" s="82"/>
      <c r="CU13507" s="82"/>
      <c r="CY13507" s="82"/>
    </row>
    <row r="13508" spans="95:103">
      <c r="CQ13508" s="82"/>
      <c r="CU13508" s="82"/>
      <c r="CY13508" s="82"/>
    </row>
    <row r="13509" spans="95:103">
      <c r="CQ13509" s="82"/>
      <c r="CU13509" s="82"/>
      <c r="CY13509" s="82"/>
    </row>
    <row r="13510" spans="95:103">
      <c r="CQ13510" s="82"/>
      <c r="CU13510" s="82"/>
      <c r="CY13510" s="82"/>
    </row>
    <row r="13511" spans="95:103">
      <c r="CQ13511" s="82"/>
      <c r="CU13511" s="82"/>
      <c r="CY13511" s="82"/>
    </row>
    <row r="13512" spans="95:103">
      <c r="CQ13512" s="82"/>
      <c r="CU13512" s="82"/>
      <c r="CY13512" s="82"/>
    </row>
    <row r="13513" spans="95:103">
      <c r="CQ13513" s="82"/>
      <c r="CU13513" s="82"/>
      <c r="CY13513" s="82"/>
    </row>
    <row r="13514" spans="95:103">
      <c r="CQ13514" s="82"/>
      <c r="CU13514" s="82"/>
      <c r="CY13514" s="82"/>
    </row>
    <row r="13515" spans="95:103">
      <c r="CQ13515" s="82"/>
      <c r="CU13515" s="82"/>
      <c r="CY13515" s="82"/>
    </row>
    <row r="13516" spans="95:103">
      <c r="CQ13516" s="82"/>
      <c r="CU13516" s="82"/>
      <c r="CY13516" s="82"/>
    </row>
    <row r="13517" spans="95:103">
      <c r="CQ13517" s="82"/>
      <c r="CU13517" s="82"/>
      <c r="CY13517" s="82"/>
    </row>
    <row r="13518" spans="95:103">
      <c r="CQ13518" s="82"/>
      <c r="CU13518" s="82"/>
      <c r="CY13518" s="82"/>
    </row>
    <row r="13519" spans="95:103">
      <c r="CQ13519" s="82"/>
      <c r="CU13519" s="82"/>
      <c r="CY13519" s="82"/>
    </row>
    <row r="13520" spans="95:103">
      <c r="CQ13520" s="82"/>
      <c r="CU13520" s="82"/>
      <c r="CY13520" s="82"/>
    </row>
    <row r="13521" spans="95:103">
      <c r="CQ13521" s="82"/>
      <c r="CU13521" s="82"/>
      <c r="CY13521" s="82"/>
    </row>
    <row r="13522" spans="95:103">
      <c r="CQ13522" s="82"/>
      <c r="CU13522" s="82"/>
      <c r="CY13522" s="82"/>
    </row>
    <row r="13523" spans="95:103">
      <c r="CQ13523" s="82"/>
      <c r="CU13523" s="82"/>
      <c r="CY13523" s="82"/>
    </row>
    <row r="13524" spans="95:103">
      <c r="CQ13524" s="82"/>
      <c r="CU13524" s="82"/>
      <c r="CY13524" s="82"/>
    </row>
    <row r="13525" spans="95:103">
      <c r="CQ13525" s="82"/>
      <c r="CU13525" s="82"/>
      <c r="CY13525" s="82"/>
    </row>
    <row r="13526" spans="95:103">
      <c r="CQ13526" s="82"/>
      <c r="CU13526" s="82"/>
      <c r="CY13526" s="82"/>
    </row>
    <row r="13527" spans="95:103">
      <c r="CQ13527" s="82"/>
      <c r="CU13527" s="82"/>
      <c r="CY13527" s="82"/>
    </row>
    <row r="13528" spans="95:103">
      <c r="CQ13528" s="82"/>
      <c r="CU13528" s="82"/>
      <c r="CY13528" s="82"/>
    </row>
    <row r="13529" spans="95:103">
      <c r="CQ13529" s="82"/>
      <c r="CU13529" s="82"/>
      <c r="CY13529" s="82"/>
    </row>
    <row r="13530" spans="95:103">
      <c r="CQ13530" s="82"/>
      <c r="CU13530" s="82"/>
      <c r="CY13530" s="82"/>
    </row>
    <row r="13531" spans="95:103">
      <c r="CQ13531" s="82"/>
      <c r="CU13531" s="82"/>
      <c r="CY13531" s="82"/>
    </row>
    <row r="13532" spans="95:103">
      <c r="CQ13532" s="82"/>
      <c r="CU13532" s="82"/>
      <c r="CY13532" s="82"/>
    </row>
    <row r="13533" spans="95:103">
      <c r="CQ13533" s="82"/>
      <c r="CU13533" s="82"/>
      <c r="CY13533" s="82"/>
    </row>
    <row r="13534" spans="95:103">
      <c r="CQ13534" s="82"/>
      <c r="CU13534" s="82"/>
      <c r="CY13534" s="82"/>
    </row>
    <row r="13535" spans="95:103">
      <c r="CQ13535" s="82"/>
      <c r="CU13535" s="82"/>
      <c r="CY13535" s="82"/>
    </row>
    <row r="13536" spans="95:103">
      <c r="CQ13536" s="82"/>
      <c r="CU13536" s="82"/>
      <c r="CY13536" s="82"/>
    </row>
    <row r="13537" spans="95:103">
      <c r="CQ13537" s="82"/>
      <c r="CU13537" s="82"/>
      <c r="CY13537" s="82"/>
    </row>
    <row r="13538" spans="95:103">
      <c r="CQ13538" s="82"/>
      <c r="CU13538" s="82"/>
      <c r="CY13538" s="82"/>
    </row>
    <row r="13539" spans="95:103">
      <c r="CQ13539" s="82"/>
      <c r="CU13539" s="82"/>
      <c r="CY13539" s="82"/>
    </row>
    <row r="13540" spans="95:103">
      <c r="CQ13540" s="82"/>
      <c r="CU13540" s="82"/>
      <c r="CY13540" s="82"/>
    </row>
    <row r="13541" spans="95:103">
      <c r="CQ13541" s="82"/>
      <c r="CU13541" s="82"/>
      <c r="CY13541" s="82"/>
    </row>
    <row r="13542" spans="95:103">
      <c r="CQ13542" s="82"/>
      <c r="CU13542" s="82"/>
      <c r="CY13542" s="82"/>
    </row>
    <row r="13543" spans="95:103">
      <c r="CQ13543" s="82"/>
      <c r="CU13543" s="82"/>
      <c r="CY13543" s="82"/>
    </row>
    <row r="13544" spans="95:103">
      <c r="CQ13544" s="82"/>
      <c r="CU13544" s="82"/>
      <c r="CY13544" s="82"/>
    </row>
    <row r="13545" spans="95:103">
      <c r="CQ13545" s="82"/>
      <c r="CU13545" s="82"/>
      <c r="CY13545" s="82"/>
    </row>
    <row r="13546" spans="95:103">
      <c r="CQ13546" s="82"/>
      <c r="CU13546" s="82"/>
      <c r="CY13546" s="82"/>
    </row>
    <row r="13547" spans="95:103">
      <c r="CQ13547" s="82"/>
      <c r="CU13547" s="82"/>
      <c r="CY13547" s="82"/>
    </row>
    <row r="13548" spans="95:103">
      <c r="CQ13548" s="82"/>
      <c r="CU13548" s="82"/>
      <c r="CY13548" s="82"/>
    </row>
    <row r="13549" spans="95:103">
      <c r="CQ13549" s="82"/>
      <c r="CU13549" s="82"/>
      <c r="CY13549" s="82"/>
    </row>
    <row r="13550" spans="95:103">
      <c r="CQ13550" s="82"/>
      <c r="CU13550" s="82"/>
      <c r="CY13550" s="82"/>
    </row>
    <row r="13551" spans="95:103">
      <c r="CQ13551" s="82"/>
      <c r="CU13551" s="82"/>
      <c r="CY13551" s="82"/>
    </row>
    <row r="13552" spans="95:103">
      <c r="CQ13552" s="82"/>
      <c r="CU13552" s="82"/>
      <c r="CY13552" s="82"/>
    </row>
    <row r="13553" spans="95:103">
      <c r="CQ13553" s="82"/>
      <c r="CU13553" s="82"/>
      <c r="CY13553" s="82"/>
    </row>
    <row r="13554" spans="95:103">
      <c r="CQ13554" s="82"/>
      <c r="CU13554" s="82"/>
      <c r="CY13554" s="82"/>
    </row>
    <row r="13555" spans="95:103">
      <c r="CQ13555" s="82"/>
      <c r="CU13555" s="82"/>
      <c r="CY13555" s="82"/>
    </row>
    <row r="13556" spans="95:103">
      <c r="CQ13556" s="82"/>
      <c r="CU13556" s="82"/>
      <c r="CY13556" s="82"/>
    </row>
    <row r="13557" spans="95:103">
      <c r="CQ13557" s="82"/>
      <c r="CU13557" s="82"/>
      <c r="CY13557" s="82"/>
    </row>
    <row r="13558" spans="95:103">
      <c r="CQ13558" s="82"/>
      <c r="CU13558" s="82"/>
      <c r="CY13558" s="82"/>
    </row>
    <row r="13559" spans="95:103">
      <c r="CQ13559" s="82"/>
      <c r="CU13559" s="82"/>
      <c r="CY13559" s="82"/>
    </row>
    <row r="13560" spans="95:103">
      <c r="CQ13560" s="82"/>
      <c r="CU13560" s="82"/>
      <c r="CY13560" s="82"/>
    </row>
    <row r="13561" spans="95:103">
      <c r="CQ13561" s="82"/>
      <c r="CU13561" s="82"/>
      <c r="CY13561" s="82"/>
    </row>
    <row r="13562" spans="95:103">
      <c r="CQ13562" s="82"/>
      <c r="CU13562" s="82"/>
      <c r="CY13562" s="82"/>
    </row>
    <row r="13563" spans="95:103">
      <c r="CQ13563" s="82"/>
      <c r="CU13563" s="82"/>
      <c r="CY13563" s="82"/>
    </row>
    <row r="13564" spans="95:103">
      <c r="CQ13564" s="82"/>
      <c r="CU13564" s="82"/>
      <c r="CY13564" s="82"/>
    </row>
    <row r="13565" spans="95:103">
      <c r="CQ13565" s="82"/>
      <c r="CU13565" s="82"/>
      <c r="CY13565" s="82"/>
    </row>
    <row r="13566" spans="95:103">
      <c r="CQ13566" s="82"/>
      <c r="CU13566" s="82"/>
      <c r="CY13566" s="82"/>
    </row>
    <row r="13567" spans="95:103">
      <c r="CQ13567" s="82"/>
      <c r="CU13567" s="82"/>
      <c r="CY13567" s="82"/>
    </row>
    <row r="13568" spans="95:103">
      <c r="CQ13568" s="82"/>
      <c r="CU13568" s="82"/>
      <c r="CY13568" s="82"/>
    </row>
    <row r="13569" spans="95:103">
      <c r="CQ13569" s="82"/>
      <c r="CU13569" s="82"/>
      <c r="CY13569" s="82"/>
    </row>
    <row r="13570" spans="95:103">
      <c r="CQ13570" s="82"/>
      <c r="CU13570" s="82"/>
      <c r="CY13570" s="82"/>
    </row>
    <row r="13571" spans="95:103">
      <c r="CQ13571" s="82"/>
      <c r="CU13571" s="82"/>
      <c r="CY13571" s="82"/>
    </row>
    <row r="13572" spans="95:103">
      <c r="CQ13572" s="82"/>
      <c r="CU13572" s="82"/>
      <c r="CY13572" s="82"/>
    </row>
    <row r="13573" spans="95:103">
      <c r="CQ13573" s="82"/>
      <c r="CU13573" s="82"/>
      <c r="CY13573" s="82"/>
    </row>
    <row r="13574" spans="95:103">
      <c r="CQ13574" s="82"/>
      <c r="CU13574" s="82"/>
      <c r="CY13574" s="82"/>
    </row>
    <row r="13575" spans="95:103">
      <c r="CQ13575" s="82"/>
      <c r="CU13575" s="82"/>
      <c r="CY13575" s="82"/>
    </row>
    <row r="13576" spans="95:103">
      <c r="CQ13576" s="82"/>
      <c r="CU13576" s="82"/>
      <c r="CY13576" s="82"/>
    </row>
    <row r="13577" spans="95:103">
      <c r="CQ13577" s="82"/>
      <c r="CU13577" s="82"/>
      <c r="CY13577" s="82"/>
    </row>
    <row r="13578" spans="95:103">
      <c r="CQ13578" s="82"/>
      <c r="CU13578" s="82"/>
      <c r="CY13578" s="82"/>
    </row>
    <row r="13579" spans="95:103">
      <c r="CQ13579" s="82"/>
      <c r="CU13579" s="82"/>
      <c r="CY13579" s="82"/>
    </row>
    <row r="13580" spans="95:103">
      <c r="CQ13580" s="82"/>
      <c r="CU13580" s="82"/>
      <c r="CY13580" s="82"/>
    </row>
    <row r="13581" spans="95:103">
      <c r="CQ13581" s="82"/>
      <c r="CU13581" s="82"/>
      <c r="CY13581" s="82"/>
    </row>
    <row r="13582" spans="95:103">
      <c r="CQ13582" s="82"/>
      <c r="CU13582" s="82"/>
      <c r="CY13582" s="82"/>
    </row>
    <row r="13583" spans="95:103">
      <c r="CQ13583" s="82"/>
      <c r="CU13583" s="82"/>
      <c r="CY13583" s="82"/>
    </row>
    <row r="13584" spans="95:103">
      <c r="CQ13584" s="82"/>
      <c r="CU13584" s="82"/>
      <c r="CY13584" s="82"/>
    </row>
    <row r="13585" spans="95:103">
      <c r="CQ13585" s="82"/>
      <c r="CU13585" s="82"/>
      <c r="CY13585" s="82"/>
    </row>
    <row r="13586" spans="95:103">
      <c r="CQ13586" s="82"/>
      <c r="CU13586" s="82"/>
      <c r="CY13586" s="82"/>
    </row>
    <row r="13587" spans="95:103">
      <c r="CQ13587" s="82"/>
      <c r="CU13587" s="82"/>
      <c r="CY13587" s="82"/>
    </row>
    <row r="13588" spans="95:103">
      <c r="CQ13588" s="82"/>
      <c r="CU13588" s="82"/>
      <c r="CY13588" s="82"/>
    </row>
    <row r="13589" spans="95:103">
      <c r="CQ13589" s="82"/>
      <c r="CU13589" s="82"/>
      <c r="CY13589" s="82"/>
    </row>
    <row r="13590" spans="95:103">
      <c r="CQ13590" s="82"/>
      <c r="CU13590" s="82"/>
      <c r="CY13590" s="82"/>
    </row>
    <row r="13591" spans="95:103">
      <c r="CQ13591" s="82"/>
      <c r="CU13591" s="82"/>
      <c r="CY13591" s="82"/>
    </row>
    <row r="13592" spans="95:103">
      <c r="CQ13592" s="82"/>
      <c r="CU13592" s="82"/>
      <c r="CY13592" s="82"/>
    </row>
    <row r="13593" spans="95:103">
      <c r="CQ13593" s="82"/>
      <c r="CU13593" s="82"/>
      <c r="CY13593" s="82"/>
    </row>
    <row r="13594" spans="95:103">
      <c r="CQ13594" s="82"/>
      <c r="CU13594" s="82"/>
      <c r="CY13594" s="82"/>
    </row>
    <row r="13595" spans="95:103">
      <c r="CQ13595" s="82"/>
      <c r="CU13595" s="82"/>
      <c r="CY13595" s="82"/>
    </row>
    <row r="13596" spans="95:103">
      <c r="CQ13596" s="82"/>
      <c r="CU13596" s="82"/>
      <c r="CY13596" s="82"/>
    </row>
    <row r="13597" spans="95:103">
      <c r="CQ13597" s="82"/>
      <c r="CU13597" s="82"/>
      <c r="CY13597" s="82"/>
    </row>
    <row r="13598" spans="95:103">
      <c r="CQ13598" s="82"/>
      <c r="CU13598" s="82"/>
      <c r="CY13598" s="82"/>
    </row>
    <row r="13599" spans="95:103">
      <c r="CQ13599" s="82"/>
      <c r="CU13599" s="82"/>
      <c r="CY13599" s="82"/>
    </row>
    <row r="13600" spans="95:103">
      <c r="CQ13600" s="82"/>
      <c r="CU13600" s="82"/>
      <c r="CY13600" s="82"/>
    </row>
    <row r="13601" spans="95:103">
      <c r="CQ13601" s="82"/>
      <c r="CU13601" s="82"/>
      <c r="CY13601" s="82"/>
    </row>
    <row r="13602" spans="95:103">
      <c r="CQ13602" s="82"/>
      <c r="CU13602" s="82"/>
      <c r="CY13602" s="82"/>
    </row>
    <row r="13603" spans="95:103">
      <c r="CQ13603" s="82"/>
      <c r="CU13603" s="82"/>
      <c r="CY13603" s="82"/>
    </row>
    <row r="13604" spans="95:103">
      <c r="CQ13604" s="82"/>
      <c r="CU13604" s="82"/>
      <c r="CY13604" s="82"/>
    </row>
    <row r="13605" spans="95:103">
      <c r="CQ13605" s="82"/>
      <c r="CU13605" s="82"/>
      <c r="CY13605" s="82"/>
    </row>
    <row r="13606" spans="95:103">
      <c r="CQ13606" s="82"/>
      <c r="CU13606" s="82"/>
      <c r="CY13606" s="82"/>
    </row>
    <row r="13607" spans="95:103">
      <c r="CQ13607" s="82"/>
      <c r="CU13607" s="82"/>
      <c r="CY13607" s="82"/>
    </row>
    <row r="13608" spans="95:103">
      <c r="CQ13608" s="82"/>
      <c r="CU13608" s="82"/>
      <c r="CY13608" s="82"/>
    </row>
    <row r="13609" spans="95:103">
      <c r="CQ13609" s="82"/>
      <c r="CU13609" s="82"/>
      <c r="CY13609" s="82"/>
    </row>
    <row r="13610" spans="95:103">
      <c r="CQ13610" s="82"/>
      <c r="CU13610" s="82"/>
      <c r="CY13610" s="82"/>
    </row>
    <row r="13611" spans="95:103">
      <c r="CQ13611" s="82"/>
      <c r="CU13611" s="82"/>
      <c r="CY13611" s="82"/>
    </row>
    <row r="13612" spans="95:103">
      <c r="CQ13612" s="82"/>
      <c r="CU13612" s="82"/>
      <c r="CY13612" s="82"/>
    </row>
    <row r="13613" spans="95:103">
      <c r="CQ13613" s="82"/>
      <c r="CU13613" s="82"/>
      <c r="CY13613" s="82"/>
    </row>
    <row r="13614" spans="95:103">
      <c r="CQ13614" s="82"/>
      <c r="CU13614" s="82"/>
      <c r="CY13614" s="82"/>
    </row>
    <row r="13615" spans="95:103">
      <c r="CQ13615" s="82"/>
      <c r="CU13615" s="82"/>
      <c r="CY13615" s="82"/>
    </row>
    <row r="13616" spans="95:103">
      <c r="CQ13616" s="82"/>
      <c r="CU13616" s="82"/>
      <c r="CY13616" s="82"/>
    </row>
    <row r="13617" spans="95:103">
      <c r="CQ13617" s="82"/>
      <c r="CU13617" s="82"/>
      <c r="CY13617" s="82"/>
    </row>
    <row r="13618" spans="95:103">
      <c r="CQ13618" s="82"/>
      <c r="CU13618" s="82"/>
      <c r="CY13618" s="82"/>
    </row>
    <row r="13619" spans="95:103">
      <c r="CQ13619" s="82"/>
      <c r="CU13619" s="82"/>
      <c r="CY13619" s="82"/>
    </row>
    <row r="13620" spans="95:103">
      <c r="CQ13620" s="82"/>
      <c r="CU13620" s="82"/>
      <c r="CY13620" s="82"/>
    </row>
    <row r="13621" spans="95:103">
      <c r="CQ13621" s="82"/>
      <c r="CU13621" s="82"/>
      <c r="CY13621" s="82"/>
    </row>
    <row r="13622" spans="95:103">
      <c r="CQ13622" s="82"/>
      <c r="CU13622" s="82"/>
      <c r="CY13622" s="82"/>
    </row>
    <row r="13623" spans="95:103">
      <c r="CQ13623" s="82"/>
      <c r="CU13623" s="82"/>
      <c r="CY13623" s="82"/>
    </row>
    <row r="13624" spans="95:103">
      <c r="CQ13624" s="82"/>
      <c r="CU13624" s="82"/>
      <c r="CY13624" s="82"/>
    </row>
    <row r="13625" spans="95:103">
      <c r="CQ13625" s="82"/>
      <c r="CU13625" s="82"/>
      <c r="CY13625" s="82"/>
    </row>
    <row r="13626" spans="95:103">
      <c r="CQ13626" s="82"/>
      <c r="CU13626" s="82"/>
      <c r="CY13626" s="82"/>
    </row>
    <row r="13627" spans="95:103">
      <c r="CQ13627" s="82"/>
      <c r="CU13627" s="82"/>
      <c r="CY13627" s="82"/>
    </row>
    <row r="13628" spans="95:103">
      <c r="CQ13628" s="82"/>
      <c r="CU13628" s="82"/>
      <c r="CY13628" s="82"/>
    </row>
    <row r="13629" spans="95:103">
      <c r="CQ13629" s="82"/>
      <c r="CU13629" s="82"/>
      <c r="CY13629" s="82"/>
    </row>
    <row r="13630" spans="95:103">
      <c r="CQ13630" s="82"/>
      <c r="CU13630" s="82"/>
      <c r="CY13630" s="82"/>
    </row>
    <row r="13631" spans="95:103">
      <c r="CQ13631" s="82"/>
      <c r="CU13631" s="82"/>
      <c r="CY13631" s="82"/>
    </row>
    <row r="13632" spans="95:103">
      <c r="CQ13632" s="82"/>
      <c r="CU13632" s="82"/>
      <c r="CY13632" s="82"/>
    </row>
    <row r="13633" spans="95:103">
      <c r="CQ13633" s="82"/>
      <c r="CU13633" s="82"/>
      <c r="CY13633" s="82"/>
    </row>
    <row r="13634" spans="95:103">
      <c r="CQ13634" s="82"/>
      <c r="CU13634" s="82"/>
      <c r="CY13634" s="82"/>
    </row>
    <row r="13635" spans="95:103">
      <c r="CQ13635" s="82"/>
      <c r="CU13635" s="82"/>
      <c r="CY13635" s="82"/>
    </row>
    <row r="13636" spans="95:103">
      <c r="CQ13636" s="82"/>
      <c r="CU13636" s="82"/>
      <c r="CY13636" s="82"/>
    </row>
    <row r="13637" spans="95:103">
      <c r="CQ13637" s="82"/>
      <c r="CU13637" s="82"/>
      <c r="CY13637" s="82"/>
    </row>
    <row r="13638" spans="95:103">
      <c r="CQ13638" s="82"/>
      <c r="CU13638" s="82"/>
      <c r="CY13638" s="82"/>
    </row>
    <row r="13639" spans="95:103">
      <c r="CQ13639" s="82"/>
      <c r="CU13639" s="82"/>
      <c r="CY13639" s="82"/>
    </row>
    <row r="13640" spans="95:103">
      <c r="CQ13640" s="82"/>
      <c r="CU13640" s="82"/>
      <c r="CY13640" s="82"/>
    </row>
    <row r="13641" spans="95:103">
      <c r="CQ13641" s="82"/>
      <c r="CU13641" s="82"/>
      <c r="CY13641" s="82"/>
    </row>
    <row r="13642" spans="95:103">
      <c r="CQ13642" s="82"/>
      <c r="CU13642" s="82"/>
      <c r="CY13642" s="82"/>
    </row>
    <row r="13643" spans="95:103">
      <c r="CQ13643" s="82"/>
      <c r="CU13643" s="82"/>
      <c r="CY13643" s="82"/>
    </row>
    <row r="13644" spans="95:103">
      <c r="CQ13644" s="82"/>
      <c r="CU13644" s="82"/>
      <c r="CY13644" s="82"/>
    </row>
    <row r="13645" spans="95:103">
      <c r="CQ13645" s="82"/>
      <c r="CU13645" s="82"/>
      <c r="CY13645" s="82"/>
    </row>
    <row r="13646" spans="95:103">
      <c r="CQ13646" s="82"/>
      <c r="CU13646" s="82"/>
      <c r="CY13646" s="82"/>
    </row>
    <row r="13647" spans="95:103">
      <c r="CQ13647" s="82"/>
      <c r="CU13647" s="82"/>
      <c r="CY13647" s="82"/>
    </row>
    <row r="13648" spans="95:103">
      <c r="CQ13648" s="82"/>
      <c r="CU13648" s="82"/>
      <c r="CY13648" s="82"/>
    </row>
    <row r="13649" spans="95:103">
      <c r="CQ13649" s="82"/>
      <c r="CU13649" s="82"/>
      <c r="CY13649" s="82"/>
    </row>
    <row r="13650" spans="95:103">
      <c r="CQ13650" s="82"/>
      <c r="CU13650" s="82"/>
      <c r="CY13650" s="82"/>
    </row>
    <row r="13651" spans="95:103">
      <c r="CQ13651" s="82"/>
      <c r="CU13651" s="82"/>
      <c r="CY13651" s="82"/>
    </row>
    <row r="13652" spans="95:103">
      <c r="CQ13652" s="82"/>
      <c r="CU13652" s="82"/>
      <c r="CY13652" s="82"/>
    </row>
    <row r="13653" spans="95:103">
      <c r="CQ13653" s="82"/>
      <c r="CU13653" s="82"/>
      <c r="CY13653" s="82"/>
    </row>
    <row r="13654" spans="95:103">
      <c r="CQ13654" s="82"/>
      <c r="CU13654" s="82"/>
      <c r="CY13654" s="82"/>
    </row>
    <row r="13655" spans="95:103">
      <c r="CQ13655" s="82"/>
      <c r="CU13655" s="82"/>
      <c r="CY13655" s="82"/>
    </row>
    <row r="13656" spans="95:103">
      <c r="CQ13656" s="82"/>
      <c r="CU13656" s="82"/>
      <c r="CY13656" s="82"/>
    </row>
    <row r="13657" spans="95:103">
      <c r="CQ13657" s="82"/>
      <c r="CU13657" s="82"/>
      <c r="CY13657" s="82"/>
    </row>
    <row r="13658" spans="95:103">
      <c r="CQ13658" s="82"/>
      <c r="CU13658" s="82"/>
      <c r="CY13658" s="82"/>
    </row>
    <row r="13659" spans="95:103">
      <c r="CQ13659" s="82"/>
      <c r="CU13659" s="82"/>
      <c r="CY13659" s="82"/>
    </row>
    <row r="13660" spans="95:103">
      <c r="CQ13660" s="82"/>
      <c r="CU13660" s="82"/>
      <c r="CY13660" s="82"/>
    </row>
    <row r="13661" spans="95:103">
      <c r="CQ13661" s="82"/>
      <c r="CU13661" s="82"/>
      <c r="CY13661" s="82"/>
    </row>
    <row r="13662" spans="95:103">
      <c r="CQ13662" s="82"/>
      <c r="CU13662" s="82"/>
      <c r="CY13662" s="82"/>
    </row>
    <row r="13663" spans="95:103">
      <c r="CQ13663" s="82"/>
      <c r="CU13663" s="82"/>
      <c r="CY13663" s="82"/>
    </row>
    <row r="13664" spans="95:103">
      <c r="CQ13664" s="82"/>
      <c r="CU13664" s="82"/>
      <c r="CY13664" s="82"/>
    </row>
    <row r="13665" spans="95:103">
      <c r="CQ13665" s="82"/>
      <c r="CU13665" s="82"/>
      <c r="CY13665" s="82"/>
    </row>
    <row r="13666" spans="95:103">
      <c r="CQ13666" s="82"/>
      <c r="CU13666" s="82"/>
      <c r="CY13666" s="82"/>
    </row>
    <row r="13667" spans="95:103">
      <c r="CQ13667" s="82"/>
      <c r="CU13667" s="82"/>
      <c r="CY13667" s="82"/>
    </row>
    <row r="13668" spans="95:103">
      <c r="CQ13668" s="82"/>
      <c r="CU13668" s="82"/>
      <c r="CY13668" s="82"/>
    </row>
    <row r="13669" spans="95:103">
      <c r="CQ13669" s="82"/>
      <c r="CU13669" s="82"/>
      <c r="CY13669" s="82"/>
    </row>
    <row r="13670" spans="95:103">
      <c r="CQ13670" s="82"/>
      <c r="CU13670" s="82"/>
      <c r="CY13670" s="82"/>
    </row>
    <row r="13671" spans="95:103">
      <c r="CQ13671" s="82"/>
      <c r="CU13671" s="82"/>
      <c r="CY13671" s="82"/>
    </row>
    <row r="13672" spans="95:103">
      <c r="CQ13672" s="82"/>
      <c r="CU13672" s="82"/>
      <c r="CY13672" s="82"/>
    </row>
    <row r="13673" spans="95:103">
      <c r="CQ13673" s="82"/>
      <c r="CU13673" s="82"/>
      <c r="CY13673" s="82"/>
    </row>
    <row r="13674" spans="95:103">
      <c r="CQ13674" s="82"/>
      <c r="CU13674" s="82"/>
      <c r="CY13674" s="82"/>
    </row>
    <row r="13675" spans="95:103">
      <c r="CQ13675" s="82"/>
      <c r="CU13675" s="82"/>
      <c r="CY13675" s="82"/>
    </row>
    <row r="13676" spans="95:103">
      <c r="CQ13676" s="82"/>
      <c r="CU13676" s="82"/>
      <c r="CY13676" s="82"/>
    </row>
    <row r="13677" spans="95:103">
      <c r="CQ13677" s="82"/>
      <c r="CU13677" s="82"/>
      <c r="CY13677" s="82"/>
    </row>
    <row r="13678" spans="95:103">
      <c r="CQ13678" s="82"/>
      <c r="CU13678" s="82"/>
      <c r="CY13678" s="82"/>
    </row>
    <row r="13679" spans="95:103">
      <c r="CQ13679" s="82"/>
      <c r="CU13679" s="82"/>
      <c r="CY13679" s="82"/>
    </row>
    <row r="13680" spans="95:103">
      <c r="CQ13680" s="82"/>
      <c r="CU13680" s="82"/>
      <c r="CY13680" s="82"/>
    </row>
    <row r="13681" spans="95:103">
      <c r="CQ13681" s="82"/>
      <c r="CU13681" s="82"/>
      <c r="CY13681" s="82"/>
    </row>
    <row r="13682" spans="95:103">
      <c r="CQ13682" s="82"/>
      <c r="CU13682" s="82"/>
      <c r="CY13682" s="82"/>
    </row>
    <row r="13683" spans="95:103">
      <c r="CQ13683" s="82"/>
      <c r="CU13683" s="82"/>
      <c r="CY13683" s="82"/>
    </row>
    <row r="13684" spans="95:103">
      <c r="CQ13684" s="82"/>
      <c r="CU13684" s="82"/>
      <c r="CY13684" s="82"/>
    </row>
    <row r="13685" spans="95:103">
      <c r="CQ13685" s="82"/>
      <c r="CU13685" s="82"/>
      <c r="CY13685" s="82"/>
    </row>
    <row r="13686" spans="95:103">
      <c r="CQ13686" s="82"/>
      <c r="CU13686" s="82"/>
      <c r="CY13686" s="82"/>
    </row>
    <row r="13687" spans="95:103">
      <c r="CQ13687" s="82"/>
      <c r="CU13687" s="82"/>
      <c r="CY13687" s="82"/>
    </row>
    <row r="13688" spans="95:103">
      <c r="CQ13688" s="82"/>
      <c r="CU13688" s="82"/>
      <c r="CY13688" s="82"/>
    </row>
    <row r="13689" spans="95:103">
      <c r="CQ13689" s="82"/>
      <c r="CU13689" s="82"/>
      <c r="CY13689" s="82"/>
    </row>
    <row r="13690" spans="95:103">
      <c r="CQ13690" s="82"/>
      <c r="CU13690" s="82"/>
      <c r="CY13690" s="82"/>
    </row>
    <row r="13691" spans="95:103">
      <c r="CQ13691" s="82"/>
      <c r="CU13691" s="82"/>
      <c r="CY13691" s="82"/>
    </row>
    <row r="13692" spans="95:103">
      <c r="CQ13692" s="82"/>
      <c r="CU13692" s="82"/>
      <c r="CY13692" s="82"/>
    </row>
    <row r="13693" spans="95:103">
      <c r="CQ13693" s="82"/>
      <c r="CU13693" s="82"/>
      <c r="CY13693" s="82"/>
    </row>
    <row r="13694" spans="95:103">
      <c r="CQ13694" s="82"/>
      <c r="CU13694" s="82"/>
      <c r="CY13694" s="82"/>
    </row>
    <row r="13695" spans="95:103">
      <c r="CQ13695" s="82"/>
      <c r="CU13695" s="82"/>
      <c r="CY13695" s="82"/>
    </row>
    <row r="13696" spans="95:103">
      <c r="CQ13696" s="82"/>
      <c r="CU13696" s="82"/>
      <c r="CY13696" s="82"/>
    </row>
    <row r="13697" spans="95:103">
      <c r="CQ13697" s="82"/>
      <c r="CU13697" s="82"/>
      <c r="CY13697" s="82"/>
    </row>
    <row r="13698" spans="95:103">
      <c r="CQ13698" s="82"/>
      <c r="CU13698" s="82"/>
      <c r="CY13698" s="82"/>
    </row>
    <row r="13699" spans="95:103">
      <c r="CQ13699" s="82"/>
      <c r="CU13699" s="82"/>
      <c r="CY13699" s="82"/>
    </row>
    <row r="13700" spans="95:103">
      <c r="CQ13700" s="82"/>
      <c r="CU13700" s="82"/>
      <c r="CY13700" s="82"/>
    </row>
    <row r="13701" spans="95:103">
      <c r="CQ13701" s="82"/>
      <c r="CU13701" s="82"/>
      <c r="CY13701" s="82"/>
    </row>
    <row r="13702" spans="95:103">
      <c r="CQ13702" s="82"/>
      <c r="CU13702" s="82"/>
      <c r="CY13702" s="82"/>
    </row>
    <row r="13703" spans="95:103">
      <c r="CQ13703" s="82"/>
      <c r="CU13703" s="82"/>
      <c r="CY13703" s="82"/>
    </row>
    <row r="13704" spans="95:103">
      <c r="CQ13704" s="82"/>
      <c r="CU13704" s="82"/>
      <c r="CY13704" s="82"/>
    </row>
    <row r="13705" spans="95:103">
      <c r="CQ13705" s="82"/>
      <c r="CU13705" s="82"/>
      <c r="CY13705" s="82"/>
    </row>
    <row r="13706" spans="95:103">
      <c r="CQ13706" s="82"/>
      <c r="CU13706" s="82"/>
      <c r="CY13706" s="82"/>
    </row>
    <row r="13707" spans="95:103">
      <c r="CQ13707" s="82"/>
      <c r="CU13707" s="82"/>
      <c r="CY13707" s="82"/>
    </row>
    <row r="13708" spans="95:103">
      <c r="CQ13708" s="82"/>
      <c r="CU13708" s="82"/>
      <c r="CY13708" s="82"/>
    </row>
    <row r="13709" spans="95:103">
      <c r="CQ13709" s="82"/>
      <c r="CU13709" s="82"/>
      <c r="CY13709" s="82"/>
    </row>
    <row r="13710" spans="95:103">
      <c r="CQ13710" s="82"/>
      <c r="CU13710" s="82"/>
      <c r="CY13710" s="82"/>
    </row>
    <row r="13711" spans="95:103">
      <c r="CQ13711" s="82"/>
      <c r="CU13711" s="82"/>
      <c r="CY13711" s="82"/>
    </row>
    <row r="13712" spans="95:103">
      <c r="CQ13712" s="82"/>
      <c r="CU13712" s="82"/>
      <c r="CY13712" s="82"/>
    </row>
    <row r="13713" spans="95:103">
      <c r="CQ13713" s="82"/>
      <c r="CU13713" s="82"/>
      <c r="CY13713" s="82"/>
    </row>
    <row r="13714" spans="95:103">
      <c r="CQ13714" s="82"/>
      <c r="CU13714" s="82"/>
      <c r="CY13714" s="82"/>
    </row>
    <row r="13715" spans="95:103">
      <c r="CQ13715" s="82"/>
      <c r="CU13715" s="82"/>
      <c r="CY13715" s="82"/>
    </row>
    <row r="13716" spans="95:103">
      <c r="CQ13716" s="82"/>
      <c r="CU13716" s="82"/>
      <c r="CY13716" s="82"/>
    </row>
    <row r="13717" spans="95:103">
      <c r="CQ13717" s="82"/>
      <c r="CU13717" s="82"/>
      <c r="CY13717" s="82"/>
    </row>
    <row r="13718" spans="95:103">
      <c r="CQ13718" s="82"/>
      <c r="CU13718" s="82"/>
      <c r="CY13718" s="82"/>
    </row>
    <row r="13719" spans="95:103">
      <c r="CQ13719" s="82"/>
      <c r="CU13719" s="82"/>
      <c r="CY13719" s="82"/>
    </row>
    <row r="13720" spans="95:103">
      <c r="CQ13720" s="82"/>
      <c r="CU13720" s="82"/>
      <c r="CY13720" s="82"/>
    </row>
    <row r="13721" spans="95:103">
      <c r="CQ13721" s="82"/>
      <c r="CU13721" s="82"/>
      <c r="CY13721" s="82"/>
    </row>
    <row r="13722" spans="95:103">
      <c r="CQ13722" s="82"/>
      <c r="CU13722" s="82"/>
      <c r="CY13722" s="82"/>
    </row>
    <row r="13723" spans="95:103">
      <c r="CQ13723" s="82"/>
      <c r="CU13723" s="82"/>
      <c r="CY13723" s="82"/>
    </row>
    <row r="13724" spans="95:103">
      <c r="CQ13724" s="82"/>
      <c r="CU13724" s="82"/>
      <c r="CY13724" s="82"/>
    </row>
    <row r="13725" spans="95:103">
      <c r="CQ13725" s="82"/>
      <c r="CU13725" s="82"/>
      <c r="CY13725" s="82"/>
    </row>
    <row r="13726" spans="95:103">
      <c r="CQ13726" s="82"/>
      <c r="CU13726" s="82"/>
      <c r="CY13726" s="82"/>
    </row>
    <row r="13727" spans="95:103">
      <c r="CQ13727" s="82"/>
      <c r="CU13727" s="82"/>
      <c r="CY13727" s="82"/>
    </row>
    <row r="13728" spans="95:103">
      <c r="CQ13728" s="82"/>
      <c r="CU13728" s="82"/>
      <c r="CY13728" s="82"/>
    </row>
    <row r="13729" spans="95:103">
      <c r="CQ13729" s="82"/>
      <c r="CU13729" s="82"/>
      <c r="CY13729" s="82"/>
    </row>
    <row r="13730" spans="95:103">
      <c r="CQ13730" s="82"/>
      <c r="CU13730" s="82"/>
      <c r="CY13730" s="82"/>
    </row>
    <row r="13731" spans="95:103">
      <c r="CQ13731" s="82"/>
      <c r="CU13731" s="82"/>
      <c r="CY13731" s="82"/>
    </row>
    <row r="13732" spans="95:103">
      <c r="CQ13732" s="82"/>
      <c r="CU13732" s="82"/>
      <c r="CY13732" s="82"/>
    </row>
    <row r="13733" spans="95:103">
      <c r="CQ13733" s="82"/>
      <c r="CU13733" s="82"/>
      <c r="CY13733" s="82"/>
    </row>
    <row r="13734" spans="95:103">
      <c r="CQ13734" s="82"/>
      <c r="CU13734" s="82"/>
      <c r="CY13734" s="82"/>
    </row>
    <row r="13735" spans="95:103">
      <c r="CQ13735" s="82"/>
      <c r="CU13735" s="82"/>
      <c r="CY13735" s="82"/>
    </row>
    <row r="13736" spans="95:103">
      <c r="CQ13736" s="82"/>
      <c r="CU13736" s="82"/>
      <c r="CY13736" s="82"/>
    </row>
    <row r="13737" spans="95:103">
      <c r="CQ13737" s="82"/>
      <c r="CU13737" s="82"/>
      <c r="CY13737" s="82"/>
    </row>
    <row r="13738" spans="95:103">
      <c r="CQ13738" s="82"/>
      <c r="CU13738" s="82"/>
      <c r="CY13738" s="82"/>
    </row>
    <row r="13739" spans="95:103">
      <c r="CQ13739" s="82"/>
      <c r="CU13739" s="82"/>
      <c r="CY13739" s="82"/>
    </row>
    <row r="13740" spans="95:103">
      <c r="CQ13740" s="82"/>
      <c r="CU13740" s="82"/>
      <c r="CY13740" s="82"/>
    </row>
    <row r="13741" spans="95:103">
      <c r="CQ13741" s="82"/>
      <c r="CU13741" s="82"/>
      <c r="CY13741" s="82"/>
    </row>
    <row r="13742" spans="95:103">
      <c r="CQ13742" s="82"/>
      <c r="CU13742" s="82"/>
      <c r="CY13742" s="82"/>
    </row>
    <row r="13743" spans="95:103">
      <c r="CQ13743" s="82"/>
      <c r="CU13743" s="82"/>
      <c r="CY13743" s="82"/>
    </row>
    <row r="13744" spans="95:103">
      <c r="CQ13744" s="82"/>
      <c r="CU13744" s="82"/>
      <c r="CY13744" s="82"/>
    </row>
    <row r="13745" spans="95:103">
      <c r="CQ13745" s="82"/>
      <c r="CU13745" s="82"/>
      <c r="CY13745" s="82"/>
    </row>
    <row r="13746" spans="95:103">
      <c r="CQ13746" s="82"/>
      <c r="CU13746" s="82"/>
      <c r="CY13746" s="82"/>
    </row>
    <row r="13747" spans="95:103">
      <c r="CQ13747" s="82"/>
      <c r="CU13747" s="82"/>
      <c r="CY13747" s="82"/>
    </row>
    <row r="13748" spans="95:103">
      <c r="CQ13748" s="82"/>
      <c r="CU13748" s="82"/>
      <c r="CY13748" s="82"/>
    </row>
    <row r="13749" spans="95:103">
      <c r="CQ13749" s="82"/>
      <c r="CU13749" s="82"/>
      <c r="CY13749" s="82"/>
    </row>
    <row r="13750" spans="95:103">
      <c r="CQ13750" s="82"/>
      <c r="CU13750" s="82"/>
      <c r="CY13750" s="82"/>
    </row>
    <row r="13751" spans="95:103">
      <c r="CQ13751" s="82"/>
      <c r="CU13751" s="82"/>
      <c r="CY13751" s="82"/>
    </row>
    <row r="13752" spans="95:103">
      <c r="CQ13752" s="82"/>
      <c r="CU13752" s="82"/>
      <c r="CY13752" s="82"/>
    </row>
    <row r="13753" spans="95:103">
      <c r="CQ13753" s="82"/>
      <c r="CU13753" s="82"/>
      <c r="CY13753" s="82"/>
    </row>
    <row r="13754" spans="95:103">
      <c r="CQ13754" s="82"/>
      <c r="CU13754" s="82"/>
      <c r="CY13754" s="82"/>
    </row>
    <row r="13755" spans="95:103">
      <c r="CQ13755" s="82"/>
      <c r="CU13755" s="82"/>
      <c r="CY13755" s="82"/>
    </row>
    <row r="13756" spans="95:103">
      <c r="CQ13756" s="82"/>
      <c r="CU13756" s="82"/>
      <c r="CY13756" s="82"/>
    </row>
    <row r="13757" spans="95:103">
      <c r="CQ13757" s="82"/>
      <c r="CU13757" s="82"/>
      <c r="CY13757" s="82"/>
    </row>
    <row r="13758" spans="95:103">
      <c r="CQ13758" s="82"/>
      <c r="CU13758" s="82"/>
      <c r="CY13758" s="82"/>
    </row>
    <row r="13759" spans="95:103">
      <c r="CQ13759" s="82"/>
      <c r="CU13759" s="82"/>
      <c r="CY13759" s="82"/>
    </row>
    <row r="13760" spans="95:103">
      <c r="CQ13760" s="82"/>
      <c r="CU13760" s="82"/>
      <c r="CY13760" s="82"/>
    </row>
    <row r="13761" spans="95:103">
      <c r="CQ13761" s="82"/>
      <c r="CU13761" s="82"/>
      <c r="CY13761" s="82"/>
    </row>
    <row r="13762" spans="95:103">
      <c r="CQ13762" s="82"/>
      <c r="CU13762" s="82"/>
      <c r="CY13762" s="82"/>
    </row>
    <row r="13763" spans="95:103">
      <c r="CQ13763" s="82"/>
      <c r="CU13763" s="82"/>
      <c r="CY13763" s="82"/>
    </row>
    <row r="13764" spans="95:103">
      <c r="CQ13764" s="82"/>
      <c r="CU13764" s="82"/>
      <c r="CY13764" s="82"/>
    </row>
    <row r="13765" spans="95:103">
      <c r="CQ13765" s="82"/>
      <c r="CU13765" s="82"/>
      <c r="CY13765" s="82"/>
    </row>
    <row r="13766" spans="95:103">
      <c r="CQ13766" s="82"/>
      <c r="CU13766" s="82"/>
      <c r="CY13766" s="82"/>
    </row>
    <row r="13767" spans="95:103">
      <c r="CQ13767" s="82"/>
      <c r="CU13767" s="82"/>
      <c r="CY13767" s="82"/>
    </row>
    <row r="13768" spans="95:103">
      <c r="CQ13768" s="82"/>
      <c r="CU13768" s="82"/>
      <c r="CY13768" s="82"/>
    </row>
    <row r="13769" spans="95:103">
      <c r="CQ13769" s="82"/>
      <c r="CU13769" s="82"/>
      <c r="CY13769" s="82"/>
    </row>
    <row r="13770" spans="95:103">
      <c r="CQ13770" s="82"/>
      <c r="CU13770" s="82"/>
      <c r="CY13770" s="82"/>
    </row>
    <row r="13771" spans="95:103">
      <c r="CQ13771" s="82"/>
      <c r="CU13771" s="82"/>
      <c r="CY13771" s="82"/>
    </row>
    <row r="13772" spans="95:103">
      <c r="CQ13772" s="82"/>
      <c r="CU13772" s="82"/>
      <c r="CY13772" s="82"/>
    </row>
    <row r="13773" spans="95:103">
      <c r="CQ13773" s="82"/>
      <c r="CU13773" s="82"/>
      <c r="CY13773" s="82"/>
    </row>
    <row r="13774" spans="95:103">
      <c r="CQ13774" s="82"/>
      <c r="CU13774" s="82"/>
      <c r="CY13774" s="82"/>
    </row>
    <row r="13775" spans="95:103">
      <c r="CQ13775" s="82"/>
      <c r="CU13775" s="82"/>
      <c r="CY13775" s="82"/>
    </row>
    <row r="13776" spans="95:103">
      <c r="CQ13776" s="82"/>
      <c r="CU13776" s="82"/>
      <c r="CY13776" s="82"/>
    </row>
    <row r="13777" spans="95:103">
      <c r="CQ13777" s="82"/>
      <c r="CU13777" s="82"/>
      <c r="CY13777" s="82"/>
    </row>
    <row r="13778" spans="95:103">
      <c r="CQ13778" s="82"/>
      <c r="CU13778" s="82"/>
      <c r="CY13778" s="82"/>
    </row>
    <row r="13779" spans="95:103">
      <c r="CQ13779" s="82"/>
      <c r="CU13779" s="82"/>
      <c r="CY13779" s="82"/>
    </row>
    <row r="13780" spans="95:103">
      <c r="CQ13780" s="82"/>
      <c r="CU13780" s="82"/>
      <c r="CY13780" s="82"/>
    </row>
    <row r="13781" spans="95:103">
      <c r="CQ13781" s="82"/>
      <c r="CU13781" s="82"/>
      <c r="CY13781" s="82"/>
    </row>
    <row r="13782" spans="95:103">
      <c r="CQ13782" s="82"/>
      <c r="CU13782" s="82"/>
      <c r="CY13782" s="82"/>
    </row>
    <row r="13783" spans="95:103">
      <c r="CQ13783" s="82"/>
      <c r="CU13783" s="82"/>
      <c r="CY13783" s="82"/>
    </row>
    <row r="13784" spans="95:103">
      <c r="CQ13784" s="82"/>
      <c r="CU13784" s="82"/>
      <c r="CY13784" s="82"/>
    </row>
    <row r="13785" spans="95:103">
      <c r="CQ13785" s="82"/>
      <c r="CU13785" s="82"/>
      <c r="CY13785" s="82"/>
    </row>
    <row r="13786" spans="95:103">
      <c r="CQ13786" s="82"/>
      <c r="CU13786" s="82"/>
      <c r="CY13786" s="82"/>
    </row>
    <row r="13787" spans="95:103">
      <c r="CQ13787" s="82"/>
      <c r="CU13787" s="82"/>
      <c r="CY13787" s="82"/>
    </row>
    <row r="13788" spans="95:103">
      <c r="CQ13788" s="82"/>
      <c r="CU13788" s="82"/>
      <c r="CY13788" s="82"/>
    </row>
    <row r="13789" spans="95:103">
      <c r="CQ13789" s="82"/>
      <c r="CU13789" s="82"/>
      <c r="CY13789" s="82"/>
    </row>
    <row r="13790" spans="95:103">
      <c r="CQ13790" s="82"/>
      <c r="CU13790" s="82"/>
      <c r="CY13790" s="82"/>
    </row>
    <row r="13791" spans="95:103">
      <c r="CQ13791" s="82"/>
      <c r="CU13791" s="82"/>
      <c r="CY13791" s="82"/>
    </row>
    <row r="13792" spans="95:103">
      <c r="CQ13792" s="82"/>
      <c r="CU13792" s="82"/>
      <c r="CY13792" s="82"/>
    </row>
    <row r="13793" spans="95:103">
      <c r="CQ13793" s="82"/>
      <c r="CU13793" s="82"/>
      <c r="CY13793" s="82"/>
    </row>
    <row r="13794" spans="95:103">
      <c r="CQ13794" s="82"/>
      <c r="CU13794" s="82"/>
      <c r="CY13794" s="82"/>
    </row>
    <row r="13795" spans="95:103">
      <c r="CQ13795" s="82"/>
      <c r="CU13795" s="82"/>
      <c r="CY13795" s="82"/>
    </row>
    <row r="13796" spans="95:103">
      <c r="CQ13796" s="82"/>
      <c r="CU13796" s="82"/>
      <c r="CY13796" s="82"/>
    </row>
    <row r="13797" spans="95:103">
      <c r="CQ13797" s="82"/>
      <c r="CU13797" s="82"/>
      <c r="CY13797" s="82"/>
    </row>
    <row r="13798" spans="95:103">
      <c r="CQ13798" s="82"/>
      <c r="CU13798" s="82"/>
      <c r="CY13798" s="82"/>
    </row>
    <row r="13799" spans="95:103">
      <c r="CQ13799" s="82"/>
      <c r="CU13799" s="82"/>
      <c r="CY13799" s="82"/>
    </row>
    <row r="13800" spans="95:103">
      <c r="CQ13800" s="82"/>
      <c r="CU13800" s="82"/>
      <c r="CY13800" s="82"/>
    </row>
    <row r="13801" spans="95:103">
      <c r="CQ13801" s="82"/>
      <c r="CU13801" s="82"/>
      <c r="CY13801" s="82"/>
    </row>
    <row r="13802" spans="95:103">
      <c r="CQ13802" s="82"/>
      <c r="CU13802" s="82"/>
      <c r="CY13802" s="82"/>
    </row>
    <row r="13803" spans="95:103">
      <c r="CQ13803" s="82"/>
      <c r="CU13803" s="82"/>
      <c r="CY13803" s="82"/>
    </row>
    <row r="13804" spans="95:103">
      <c r="CQ13804" s="82"/>
      <c r="CU13804" s="82"/>
      <c r="CY13804" s="82"/>
    </row>
    <row r="13805" spans="95:103">
      <c r="CQ13805" s="82"/>
      <c r="CU13805" s="82"/>
      <c r="CY13805" s="82"/>
    </row>
    <row r="13806" spans="95:103">
      <c r="CQ13806" s="82"/>
      <c r="CU13806" s="82"/>
      <c r="CY13806" s="82"/>
    </row>
    <row r="13807" spans="95:103">
      <c r="CQ13807" s="82"/>
      <c r="CU13807" s="82"/>
      <c r="CY13807" s="82"/>
    </row>
    <row r="13808" spans="95:103">
      <c r="CQ13808" s="82"/>
      <c r="CU13808" s="82"/>
      <c r="CY13808" s="82"/>
    </row>
    <row r="13809" spans="95:103">
      <c r="CQ13809" s="82"/>
      <c r="CU13809" s="82"/>
      <c r="CY13809" s="82"/>
    </row>
    <row r="13810" spans="95:103">
      <c r="CQ13810" s="82"/>
      <c r="CU13810" s="82"/>
      <c r="CY13810" s="82"/>
    </row>
    <row r="13811" spans="95:103">
      <c r="CQ13811" s="82"/>
      <c r="CU13811" s="82"/>
      <c r="CY13811" s="82"/>
    </row>
    <row r="13812" spans="95:103">
      <c r="CQ13812" s="82"/>
      <c r="CU13812" s="82"/>
      <c r="CY13812" s="82"/>
    </row>
    <row r="13813" spans="95:103">
      <c r="CQ13813" s="82"/>
      <c r="CU13813" s="82"/>
      <c r="CY13813" s="82"/>
    </row>
    <row r="13814" spans="95:103">
      <c r="CQ13814" s="82"/>
      <c r="CU13814" s="82"/>
      <c r="CY13814" s="82"/>
    </row>
    <row r="13815" spans="95:103">
      <c r="CQ13815" s="82"/>
      <c r="CU13815" s="82"/>
      <c r="CY13815" s="82"/>
    </row>
    <row r="13816" spans="95:103">
      <c r="CQ13816" s="82"/>
      <c r="CU13816" s="82"/>
      <c r="CY13816" s="82"/>
    </row>
    <row r="13817" spans="95:103">
      <c r="CQ13817" s="82"/>
      <c r="CU13817" s="82"/>
      <c r="CY13817" s="82"/>
    </row>
    <row r="13818" spans="95:103">
      <c r="CQ13818" s="82"/>
      <c r="CU13818" s="82"/>
      <c r="CY13818" s="82"/>
    </row>
    <row r="13819" spans="95:103">
      <c r="CQ13819" s="82"/>
      <c r="CU13819" s="82"/>
      <c r="CY13819" s="82"/>
    </row>
    <row r="13820" spans="95:103">
      <c r="CQ13820" s="82"/>
      <c r="CU13820" s="82"/>
      <c r="CY13820" s="82"/>
    </row>
    <row r="13821" spans="95:103">
      <c r="CQ13821" s="82"/>
      <c r="CU13821" s="82"/>
      <c r="CY13821" s="82"/>
    </row>
    <row r="13822" spans="95:103">
      <c r="CQ13822" s="82"/>
      <c r="CU13822" s="82"/>
      <c r="CY13822" s="82"/>
    </row>
    <row r="13823" spans="95:103">
      <c r="CQ13823" s="82"/>
      <c r="CU13823" s="82"/>
      <c r="CY13823" s="82"/>
    </row>
    <row r="13824" spans="95:103">
      <c r="CQ13824" s="82"/>
      <c r="CU13824" s="82"/>
      <c r="CY13824" s="82"/>
    </row>
    <row r="13825" spans="95:103">
      <c r="CQ13825" s="82"/>
      <c r="CU13825" s="82"/>
      <c r="CY13825" s="82"/>
    </row>
    <row r="13826" spans="95:103">
      <c r="CQ13826" s="82"/>
      <c r="CU13826" s="82"/>
      <c r="CY13826" s="82"/>
    </row>
    <row r="13827" spans="95:103">
      <c r="CQ13827" s="82"/>
      <c r="CU13827" s="82"/>
      <c r="CY13827" s="82"/>
    </row>
    <row r="13828" spans="95:103">
      <c r="CQ13828" s="82"/>
      <c r="CU13828" s="82"/>
      <c r="CY13828" s="82"/>
    </row>
    <row r="13829" spans="95:103">
      <c r="CQ13829" s="82"/>
      <c r="CU13829" s="82"/>
      <c r="CY13829" s="82"/>
    </row>
    <row r="13830" spans="95:103">
      <c r="CQ13830" s="82"/>
      <c r="CU13830" s="82"/>
      <c r="CY13830" s="82"/>
    </row>
    <row r="13831" spans="95:103">
      <c r="CQ13831" s="82"/>
      <c r="CU13831" s="82"/>
      <c r="CY13831" s="82"/>
    </row>
    <row r="13832" spans="95:103">
      <c r="CQ13832" s="82"/>
      <c r="CU13832" s="82"/>
      <c r="CY13832" s="82"/>
    </row>
    <row r="13833" spans="95:103">
      <c r="CQ13833" s="82"/>
      <c r="CU13833" s="82"/>
      <c r="CY13833" s="82"/>
    </row>
    <row r="13834" spans="95:103">
      <c r="CQ13834" s="82"/>
      <c r="CU13834" s="82"/>
      <c r="CY13834" s="82"/>
    </row>
    <row r="13835" spans="95:103">
      <c r="CQ13835" s="82"/>
      <c r="CU13835" s="82"/>
      <c r="CY13835" s="82"/>
    </row>
    <row r="13836" spans="95:103">
      <c r="CQ13836" s="82"/>
      <c r="CU13836" s="82"/>
      <c r="CY13836" s="82"/>
    </row>
    <row r="13837" spans="95:103">
      <c r="CQ13837" s="82"/>
      <c r="CU13837" s="82"/>
      <c r="CY13837" s="82"/>
    </row>
    <row r="13838" spans="95:103">
      <c r="CQ13838" s="82"/>
      <c r="CU13838" s="82"/>
      <c r="CY13838" s="82"/>
    </row>
    <row r="13839" spans="95:103">
      <c r="CQ13839" s="82"/>
      <c r="CU13839" s="82"/>
      <c r="CY13839" s="82"/>
    </row>
    <row r="13840" spans="95:103">
      <c r="CQ13840" s="82"/>
      <c r="CU13840" s="82"/>
      <c r="CY13840" s="82"/>
    </row>
    <row r="13841" spans="95:103">
      <c r="CQ13841" s="82"/>
      <c r="CU13841" s="82"/>
      <c r="CY13841" s="82"/>
    </row>
    <row r="13842" spans="95:103">
      <c r="CQ13842" s="82"/>
      <c r="CU13842" s="82"/>
      <c r="CY13842" s="82"/>
    </row>
    <row r="13843" spans="95:103">
      <c r="CQ13843" s="82"/>
      <c r="CU13843" s="82"/>
      <c r="CY13843" s="82"/>
    </row>
    <row r="13844" spans="95:103">
      <c r="CQ13844" s="82"/>
      <c r="CU13844" s="82"/>
      <c r="CY13844" s="82"/>
    </row>
    <row r="13845" spans="95:103">
      <c r="CQ13845" s="82"/>
      <c r="CU13845" s="82"/>
      <c r="CY13845" s="82"/>
    </row>
    <row r="13846" spans="95:103">
      <c r="CQ13846" s="82"/>
      <c r="CU13846" s="82"/>
      <c r="CY13846" s="82"/>
    </row>
    <row r="13847" spans="95:103">
      <c r="CQ13847" s="82"/>
      <c r="CU13847" s="82"/>
      <c r="CY13847" s="82"/>
    </row>
    <row r="13848" spans="95:103">
      <c r="CQ13848" s="82"/>
      <c r="CU13848" s="82"/>
      <c r="CY13848" s="82"/>
    </row>
    <row r="13849" spans="95:103">
      <c r="CQ13849" s="82"/>
      <c r="CU13849" s="82"/>
      <c r="CY13849" s="82"/>
    </row>
    <row r="13850" spans="95:103">
      <c r="CQ13850" s="82"/>
      <c r="CU13850" s="82"/>
      <c r="CY13850" s="82"/>
    </row>
    <row r="13851" spans="95:103">
      <c r="CQ13851" s="82"/>
      <c r="CU13851" s="82"/>
      <c r="CY13851" s="82"/>
    </row>
    <row r="13852" spans="95:103">
      <c r="CQ13852" s="82"/>
      <c r="CU13852" s="82"/>
      <c r="CY13852" s="82"/>
    </row>
    <row r="13853" spans="95:103">
      <c r="CQ13853" s="82"/>
      <c r="CU13853" s="82"/>
      <c r="CY13853" s="82"/>
    </row>
    <row r="13854" spans="95:103">
      <c r="CQ13854" s="82"/>
      <c r="CU13854" s="82"/>
      <c r="CY13854" s="82"/>
    </row>
    <row r="13855" spans="95:103">
      <c r="CQ13855" s="82"/>
      <c r="CU13855" s="82"/>
      <c r="CY13855" s="82"/>
    </row>
    <row r="13856" spans="95:103">
      <c r="CQ13856" s="82"/>
      <c r="CU13856" s="82"/>
      <c r="CY13856" s="82"/>
    </row>
    <row r="13857" spans="95:103">
      <c r="CQ13857" s="82"/>
      <c r="CU13857" s="82"/>
      <c r="CY13857" s="82"/>
    </row>
    <row r="13858" spans="95:103">
      <c r="CQ13858" s="82"/>
      <c r="CU13858" s="82"/>
      <c r="CY13858" s="82"/>
    </row>
    <row r="13859" spans="95:103">
      <c r="CQ13859" s="82"/>
      <c r="CU13859" s="82"/>
      <c r="CY13859" s="82"/>
    </row>
    <row r="13860" spans="95:103">
      <c r="CQ13860" s="82"/>
      <c r="CU13860" s="82"/>
      <c r="CY13860" s="82"/>
    </row>
    <row r="13861" spans="95:103">
      <c r="CQ13861" s="82"/>
      <c r="CU13861" s="82"/>
      <c r="CY13861" s="82"/>
    </row>
    <row r="13862" spans="95:103">
      <c r="CQ13862" s="82"/>
      <c r="CU13862" s="82"/>
      <c r="CY13862" s="82"/>
    </row>
    <row r="13863" spans="95:103">
      <c r="CQ13863" s="82"/>
      <c r="CU13863" s="82"/>
      <c r="CY13863" s="82"/>
    </row>
    <row r="13864" spans="95:103">
      <c r="CQ13864" s="82"/>
      <c r="CU13864" s="82"/>
      <c r="CY13864" s="82"/>
    </row>
    <row r="13865" spans="95:103">
      <c r="CQ13865" s="82"/>
      <c r="CU13865" s="82"/>
      <c r="CY13865" s="82"/>
    </row>
    <row r="13866" spans="95:103">
      <c r="CQ13866" s="82"/>
      <c r="CU13866" s="82"/>
      <c r="CY13866" s="82"/>
    </row>
    <row r="13867" spans="95:103">
      <c r="CQ13867" s="82"/>
      <c r="CU13867" s="82"/>
      <c r="CY13867" s="82"/>
    </row>
    <row r="13868" spans="95:103">
      <c r="CQ13868" s="82"/>
      <c r="CU13868" s="82"/>
      <c r="CY13868" s="82"/>
    </row>
    <row r="13869" spans="95:103">
      <c r="CQ13869" s="82"/>
      <c r="CU13869" s="82"/>
      <c r="CY13869" s="82"/>
    </row>
    <row r="13870" spans="95:103">
      <c r="CQ13870" s="82"/>
      <c r="CU13870" s="82"/>
      <c r="CY13870" s="82"/>
    </row>
    <row r="13871" spans="95:103">
      <c r="CQ13871" s="82"/>
      <c r="CU13871" s="82"/>
      <c r="CY13871" s="82"/>
    </row>
    <row r="13872" spans="95:103">
      <c r="CQ13872" s="82"/>
      <c r="CU13872" s="82"/>
      <c r="CY13872" s="82"/>
    </row>
    <row r="13873" spans="95:103">
      <c r="CQ13873" s="82"/>
      <c r="CU13873" s="82"/>
      <c r="CY13873" s="82"/>
    </row>
    <row r="13874" spans="95:103">
      <c r="CQ13874" s="82"/>
      <c r="CU13874" s="82"/>
      <c r="CY13874" s="82"/>
    </row>
    <row r="13875" spans="95:103">
      <c r="CQ13875" s="82"/>
      <c r="CU13875" s="82"/>
      <c r="CY13875" s="82"/>
    </row>
    <row r="13876" spans="95:103">
      <c r="CQ13876" s="82"/>
      <c r="CU13876" s="82"/>
      <c r="CY13876" s="82"/>
    </row>
    <row r="13877" spans="95:103">
      <c r="CQ13877" s="82"/>
      <c r="CU13877" s="82"/>
      <c r="CY13877" s="82"/>
    </row>
    <row r="13878" spans="95:103">
      <c r="CQ13878" s="82"/>
      <c r="CU13878" s="82"/>
      <c r="CY13878" s="82"/>
    </row>
    <row r="13879" spans="95:103">
      <c r="CQ13879" s="82"/>
      <c r="CU13879" s="82"/>
      <c r="CY13879" s="82"/>
    </row>
    <row r="13880" spans="95:103">
      <c r="CQ13880" s="82"/>
      <c r="CU13880" s="82"/>
      <c r="CY13880" s="82"/>
    </row>
    <row r="13881" spans="95:103">
      <c r="CQ13881" s="82"/>
      <c r="CU13881" s="82"/>
      <c r="CY13881" s="82"/>
    </row>
    <row r="13882" spans="95:103">
      <c r="CQ13882" s="82"/>
      <c r="CU13882" s="82"/>
      <c r="CY13882" s="82"/>
    </row>
    <row r="13883" spans="95:103">
      <c r="CQ13883" s="82"/>
      <c r="CU13883" s="82"/>
      <c r="CY13883" s="82"/>
    </row>
    <row r="13884" spans="95:103">
      <c r="CQ13884" s="82"/>
      <c r="CU13884" s="82"/>
      <c r="CY13884" s="82"/>
    </row>
    <row r="13885" spans="95:103">
      <c r="CQ13885" s="82"/>
      <c r="CU13885" s="82"/>
      <c r="CY13885" s="82"/>
    </row>
    <row r="13886" spans="95:103">
      <c r="CQ13886" s="82"/>
      <c r="CU13886" s="82"/>
      <c r="CY13886" s="82"/>
    </row>
    <row r="13887" spans="95:103">
      <c r="CQ13887" s="82"/>
      <c r="CU13887" s="82"/>
      <c r="CY13887" s="82"/>
    </row>
    <row r="13888" spans="95:103">
      <c r="CQ13888" s="82"/>
      <c r="CU13888" s="82"/>
      <c r="CY13888" s="82"/>
    </row>
    <row r="13889" spans="95:103">
      <c r="CQ13889" s="82"/>
      <c r="CU13889" s="82"/>
      <c r="CY13889" s="82"/>
    </row>
    <row r="13890" spans="95:103">
      <c r="CQ13890" s="82"/>
      <c r="CU13890" s="82"/>
      <c r="CY13890" s="82"/>
    </row>
    <row r="13891" spans="95:103">
      <c r="CQ13891" s="82"/>
      <c r="CU13891" s="82"/>
      <c r="CY13891" s="82"/>
    </row>
    <row r="13892" spans="95:103">
      <c r="CQ13892" s="82"/>
      <c r="CU13892" s="82"/>
      <c r="CY13892" s="82"/>
    </row>
    <row r="13893" spans="95:103">
      <c r="CQ13893" s="82"/>
      <c r="CU13893" s="82"/>
      <c r="CY13893" s="82"/>
    </row>
    <row r="13894" spans="95:103">
      <c r="CQ13894" s="82"/>
      <c r="CU13894" s="82"/>
      <c r="CY13894" s="82"/>
    </row>
    <row r="13895" spans="95:103">
      <c r="CQ13895" s="82"/>
      <c r="CU13895" s="82"/>
      <c r="CY13895" s="82"/>
    </row>
    <row r="13896" spans="95:103">
      <c r="CQ13896" s="82"/>
      <c r="CU13896" s="82"/>
      <c r="CY13896" s="82"/>
    </row>
    <row r="13897" spans="95:103">
      <c r="CQ13897" s="82"/>
      <c r="CU13897" s="82"/>
      <c r="CY13897" s="82"/>
    </row>
    <row r="13898" spans="95:103">
      <c r="CQ13898" s="82"/>
      <c r="CU13898" s="82"/>
      <c r="CY13898" s="82"/>
    </row>
    <row r="13899" spans="95:103">
      <c r="CQ13899" s="82"/>
      <c r="CU13899" s="82"/>
      <c r="CY13899" s="82"/>
    </row>
    <row r="13900" spans="95:103">
      <c r="CQ13900" s="82"/>
      <c r="CU13900" s="82"/>
      <c r="CY13900" s="82"/>
    </row>
    <row r="13901" spans="95:103">
      <c r="CQ13901" s="82"/>
      <c r="CU13901" s="82"/>
      <c r="CY13901" s="82"/>
    </row>
    <row r="13902" spans="95:103">
      <c r="CQ13902" s="82"/>
      <c r="CU13902" s="82"/>
      <c r="CY13902" s="82"/>
    </row>
    <row r="13903" spans="95:103">
      <c r="CQ13903" s="82"/>
      <c r="CU13903" s="82"/>
      <c r="CY13903" s="82"/>
    </row>
    <row r="13904" spans="95:103">
      <c r="CQ13904" s="82"/>
      <c r="CU13904" s="82"/>
      <c r="CY13904" s="82"/>
    </row>
    <row r="13905" spans="95:103">
      <c r="CQ13905" s="82"/>
      <c r="CU13905" s="82"/>
      <c r="CY13905" s="82"/>
    </row>
    <row r="13906" spans="95:103">
      <c r="CQ13906" s="82"/>
      <c r="CU13906" s="82"/>
      <c r="CY13906" s="82"/>
    </row>
    <row r="13907" spans="95:103">
      <c r="CQ13907" s="82"/>
      <c r="CU13907" s="82"/>
      <c r="CY13907" s="82"/>
    </row>
    <row r="13908" spans="95:103">
      <c r="CQ13908" s="82"/>
      <c r="CU13908" s="82"/>
      <c r="CY13908" s="82"/>
    </row>
    <row r="13909" spans="95:103">
      <c r="CQ13909" s="82"/>
      <c r="CU13909" s="82"/>
      <c r="CY13909" s="82"/>
    </row>
    <row r="13910" spans="95:103">
      <c r="CQ13910" s="82"/>
      <c r="CU13910" s="82"/>
      <c r="CY13910" s="82"/>
    </row>
    <row r="13911" spans="95:103">
      <c r="CQ13911" s="82"/>
      <c r="CU13911" s="82"/>
      <c r="CY13911" s="82"/>
    </row>
    <row r="13912" spans="95:103">
      <c r="CQ13912" s="82"/>
      <c r="CU13912" s="82"/>
      <c r="CY13912" s="82"/>
    </row>
    <row r="13913" spans="95:103">
      <c r="CQ13913" s="82"/>
      <c r="CU13913" s="82"/>
      <c r="CY13913" s="82"/>
    </row>
    <row r="13914" spans="95:103">
      <c r="CQ13914" s="82"/>
      <c r="CU13914" s="82"/>
      <c r="CY13914" s="82"/>
    </row>
    <row r="13915" spans="95:103">
      <c r="CQ13915" s="82"/>
      <c r="CU13915" s="82"/>
      <c r="CY13915" s="82"/>
    </row>
    <row r="13916" spans="95:103">
      <c r="CQ13916" s="82"/>
      <c r="CU13916" s="82"/>
      <c r="CY13916" s="82"/>
    </row>
    <row r="13917" spans="95:103">
      <c r="CQ13917" s="82"/>
      <c r="CU13917" s="82"/>
      <c r="CY13917" s="82"/>
    </row>
    <row r="13918" spans="95:103">
      <c r="CQ13918" s="82"/>
      <c r="CU13918" s="82"/>
      <c r="CY13918" s="82"/>
    </row>
    <row r="13919" spans="95:103">
      <c r="CQ13919" s="82"/>
      <c r="CU13919" s="82"/>
      <c r="CY13919" s="82"/>
    </row>
    <row r="13920" spans="95:103">
      <c r="CQ13920" s="82"/>
      <c r="CU13920" s="82"/>
      <c r="CY13920" s="82"/>
    </row>
    <row r="13921" spans="95:103">
      <c r="CQ13921" s="82"/>
      <c r="CU13921" s="82"/>
      <c r="CY13921" s="82"/>
    </row>
    <row r="13922" spans="95:103">
      <c r="CQ13922" s="82"/>
      <c r="CU13922" s="82"/>
      <c r="CY13922" s="82"/>
    </row>
    <row r="13923" spans="95:103">
      <c r="CQ13923" s="82"/>
      <c r="CU13923" s="82"/>
      <c r="CY13923" s="82"/>
    </row>
    <row r="13924" spans="95:103">
      <c r="CQ13924" s="82"/>
      <c r="CU13924" s="82"/>
      <c r="CY13924" s="82"/>
    </row>
    <row r="13925" spans="95:103">
      <c r="CQ13925" s="82"/>
      <c r="CU13925" s="82"/>
      <c r="CY13925" s="82"/>
    </row>
    <row r="13926" spans="95:103">
      <c r="CQ13926" s="82"/>
      <c r="CU13926" s="82"/>
      <c r="CY13926" s="82"/>
    </row>
    <row r="13927" spans="95:103">
      <c r="CQ13927" s="82"/>
      <c r="CU13927" s="82"/>
      <c r="CY13927" s="82"/>
    </row>
    <row r="13928" spans="95:103">
      <c r="CQ13928" s="82"/>
      <c r="CU13928" s="82"/>
      <c r="CY13928" s="82"/>
    </row>
    <row r="13929" spans="95:103">
      <c r="CQ13929" s="82"/>
      <c r="CU13929" s="82"/>
      <c r="CY13929" s="82"/>
    </row>
    <row r="13930" spans="95:103">
      <c r="CQ13930" s="82"/>
      <c r="CU13930" s="82"/>
      <c r="CY13930" s="82"/>
    </row>
    <row r="13931" spans="95:103">
      <c r="CQ13931" s="82"/>
      <c r="CU13931" s="82"/>
      <c r="CY13931" s="82"/>
    </row>
    <row r="13932" spans="95:103">
      <c r="CQ13932" s="82"/>
      <c r="CU13932" s="82"/>
      <c r="CY13932" s="82"/>
    </row>
    <row r="13933" spans="95:103">
      <c r="CQ13933" s="82"/>
      <c r="CU13933" s="82"/>
      <c r="CY13933" s="82"/>
    </row>
    <row r="13934" spans="95:103">
      <c r="CQ13934" s="82"/>
      <c r="CU13934" s="82"/>
      <c r="CY13934" s="82"/>
    </row>
    <row r="13935" spans="95:103">
      <c r="CQ13935" s="82"/>
      <c r="CU13935" s="82"/>
      <c r="CY13935" s="82"/>
    </row>
    <row r="13936" spans="95:103">
      <c r="CQ13936" s="82"/>
      <c r="CU13936" s="82"/>
      <c r="CY13936" s="82"/>
    </row>
    <row r="13937" spans="95:103">
      <c r="CQ13937" s="82"/>
      <c r="CU13937" s="82"/>
      <c r="CY13937" s="82"/>
    </row>
    <row r="13938" spans="95:103">
      <c r="CQ13938" s="82"/>
      <c r="CU13938" s="82"/>
      <c r="CY13938" s="82"/>
    </row>
    <row r="13939" spans="95:103">
      <c r="CQ13939" s="82"/>
      <c r="CU13939" s="82"/>
      <c r="CY13939" s="82"/>
    </row>
    <row r="13940" spans="95:103">
      <c r="CQ13940" s="82"/>
      <c r="CU13940" s="82"/>
      <c r="CY13940" s="82"/>
    </row>
    <row r="13941" spans="95:103">
      <c r="CQ13941" s="82"/>
      <c r="CU13941" s="82"/>
      <c r="CY13941" s="82"/>
    </row>
    <row r="13942" spans="95:103">
      <c r="CQ13942" s="82"/>
      <c r="CU13942" s="82"/>
      <c r="CY13942" s="82"/>
    </row>
    <row r="13943" spans="95:103">
      <c r="CQ13943" s="82"/>
      <c r="CU13943" s="82"/>
      <c r="CY13943" s="82"/>
    </row>
    <row r="13944" spans="95:103">
      <c r="CQ13944" s="82"/>
      <c r="CU13944" s="82"/>
      <c r="CY13944" s="82"/>
    </row>
    <row r="13945" spans="95:103">
      <c r="CQ13945" s="82"/>
      <c r="CU13945" s="82"/>
      <c r="CY13945" s="82"/>
    </row>
    <row r="13946" spans="95:103">
      <c r="CQ13946" s="82"/>
      <c r="CU13946" s="82"/>
      <c r="CY13946" s="82"/>
    </row>
    <row r="13947" spans="95:103">
      <c r="CQ13947" s="82"/>
      <c r="CU13947" s="82"/>
      <c r="CY13947" s="82"/>
    </row>
    <row r="13948" spans="95:103">
      <c r="CQ13948" s="82"/>
      <c r="CU13948" s="82"/>
      <c r="CY13948" s="82"/>
    </row>
    <row r="13949" spans="95:103">
      <c r="CQ13949" s="82"/>
      <c r="CU13949" s="82"/>
      <c r="CY13949" s="82"/>
    </row>
    <row r="13950" spans="95:103">
      <c r="CQ13950" s="82"/>
      <c r="CU13950" s="82"/>
      <c r="CY13950" s="82"/>
    </row>
    <row r="13951" spans="95:103">
      <c r="CQ13951" s="82"/>
      <c r="CU13951" s="82"/>
      <c r="CY13951" s="82"/>
    </row>
    <row r="13952" spans="95:103">
      <c r="CQ13952" s="82"/>
      <c r="CU13952" s="82"/>
      <c r="CY13952" s="82"/>
    </row>
    <row r="13953" spans="95:103">
      <c r="CQ13953" s="82"/>
      <c r="CU13953" s="82"/>
      <c r="CY13953" s="82"/>
    </row>
    <row r="13954" spans="95:103">
      <c r="CQ13954" s="82"/>
      <c r="CU13954" s="82"/>
      <c r="CY13954" s="82"/>
    </row>
    <row r="13955" spans="95:103">
      <c r="CQ13955" s="82"/>
      <c r="CU13955" s="82"/>
      <c r="CY13955" s="82"/>
    </row>
    <row r="13956" spans="95:103">
      <c r="CQ13956" s="82"/>
      <c r="CU13956" s="82"/>
      <c r="CY13956" s="82"/>
    </row>
    <row r="13957" spans="95:103">
      <c r="CQ13957" s="82"/>
      <c r="CU13957" s="82"/>
      <c r="CY13957" s="82"/>
    </row>
    <row r="13958" spans="95:103">
      <c r="CQ13958" s="82"/>
      <c r="CU13958" s="82"/>
      <c r="CY13958" s="82"/>
    </row>
    <row r="13959" spans="95:103">
      <c r="CQ13959" s="82"/>
      <c r="CU13959" s="82"/>
      <c r="CY13959" s="82"/>
    </row>
    <row r="13960" spans="95:103">
      <c r="CQ13960" s="82"/>
      <c r="CU13960" s="82"/>
      <c r="CY13960" s="82"/>
    </row>
    <row r="13961" spans="95:103">
      <c r="CQ13961" s="82"/>
      <c r="CU13961" s="82"/>
      <c r="CY13961" s="82"/>
    </row>
    <row r="13962" spans="95:103">
      <c r="CQ13962" s="82"/>
      <c r="CU13962" s="82"/>
      <c r="CY13962" s="82"/>
    </row>
    <row r="13963" spans="95:103">
      <c r="CQ13963" s="82"/>
      <c r="CU13963" s="82"/>
      <c r="CY13963" s="82"/>
    </row>
    <row r="13964" spans="95:103">
      <c r="CQ13964" s="82"/>
      <c r="CU13964" s="82"/>
      <c r="CY13964" s="82"/>
    </row>
    <row r="13965" spans="95:103">
      <c r="CQ13965" s="82"/>
      <c r="CU13965" s="82"/>
      <c r="CY13965" s="82"/>
    </row>
    <row r="13966" spans="95:103">
      <c r="CQ13966" s="82"/>
      <c r="CU13966" s="82"/>
      <c r="CY13966" s="82"/>
    </row>
    <row r="13967" spans="95:103">
      <c r="CQ13967" s="82"/>
      <c r="CU13967" s="82"/>
      <c r="CY13967" s="82"/>
    </row>
    <row r="13968" spans="95:103">
      <c r="CQ13968" s="82"/>
      <c r="CU13968" s="82"/>
      <c r="CY13968" s="82"/>
    </row>
    <row r="13969" spans="95:103">
      <c r="CQ13969" s="82"/>
      <c r="CU13969" s="82"/>
      <c r="CY13969" s="82"/>
    </row>
    <row r="13970" spans="95:103">
      <c r="CQ13970" s="82"/>
      <c r="CU13970" s="82"/>
      <c r="CY13970" s="82"/>
    </row>
    <row r="13971" spans="95:103">
      <c r="CQ13971" s="82"/>
      <c r="CU13971" s="82"/>
      <c r="CY13971" s="82"/>
    </row>
    <row r="13972" spans="95:103">
      <c r="CQ13972" s="82"/>
      <c r="CU13972" s="82"/>
      <c r="CY13972" s="82"/>
    </row>
    <row r="13973" spans="95:103">
      <c r="CQ13973" s="82"/>
      <c r="CU13973" s="82"/>
      <c r="CY13973" s="82"/>
    </row>
    <row r="13974" spans="95:103">
      <c r="CQ13974" s="82"/>
      <c r="CU13974" s="82"/>
      <c r="CY13974" s="82"/>
    </row>
    <row r="13975" spans="95:103">
      <c r="CQ13975" s="82"/>
      <c r="CU13975" s="82"/>
      <c r="CY13975" s="82"/>
    </row>
    <row r="13976" spans="95:103">
      <c r="CQ13976" s="82"/>
      <c r="CU13976" s="82"/>
      <c r="CY13976" s="82"/>
    </row>
    <row r="13977" spans="95:103">
      <c r="CQ13977" s="82"/>
      <c r="CU13977" s="82"/>
      <c r="CY13977" s="82"/>
    </row>
    <row r="13978" spans="95:103">
      <c r="CQ13978" s="82"/>
      <c r="CU13978" s="82"/>
      <c r="CY13978" s="82"/>
    </row>
    <row r="13979" spans="95:103">
      <c r="CQ13979" s="82"/>
      <c r="CU13979" s="82"/>
      <c r="CY13979" s="82"/>
    </row>
    <row r="13980" spans="95:103">
      <c r="CQ13980" s="82"/>
      <c r="CU13980" s="82"/>
      <c r="CY13980" s="82"/>
    </row>
    <row r="13981" spans="95:103">
      <c r="CQ13981" s="82"/>
      <c r="CU13981" s="82"/>
      <c r="CY13981" s="82"/>
    </row>
    <row r="13982" spans="95:103">
      <c r="CQ13982" s="82"/>
      <c r="CU13982" s="82"/>
      <c r="CY13982" s="82"/>
    </row>
    <row r="13983" spans="95:103">
      <c r="CQ13983" s="82"/>
      <c r="CU13983" s="82"/>
      <c r="CY13983" s="82"/>
    </row>
    <row r="13984" spans="95:103">
      <c r="CQ13984" s="82"/>
      <c r="CU13984" s="82"/>
      <c r="CY13984" s="82"/>
    </row>
    <row r="13985" spans="95:103">
      <c r="CQ13985" s="82"/>
      <c r="CU13985" s="82"/>
      <c r="CY13985" s="82"/>
    </row>
    <row r="13986" spans="95:103">
      <c r="CQ13986" s="82"/>
      <c r="CU13986" s="82"/>
      <c r="CY13986" s="82"/>
    </row>
    <row r="13987" spans="95:103">
      <c r="CQ13987" s="82"/>
      <c r="CU13987" s="82"/>
      <c r="CY13987" s="82"/>
    </row>
    <row r="13988" spans="95:103">
      <c r="CQ13988" s="82"/>
      <c r="CU13988" s="82"/>
      <c r="CY13988" s="82"/>
    </row>
    <row r="13989" spans="95:103">
      <c r="CQ13989" s="82"/>
      <c r="CU13989" s="82"/>
      <c r="CY13989" s="82"/>
    </row>
    <row r="13990" spans="95:103">
      <c r="CQ13990" s="82"/>
      <c r="CU13990" s="82"/>
      <c r="CY13990" s="82"/>
    </row>
    <row r="13991" spans="95:103">
      <c r="CQ13991" s="82"/>
      <c r="CU13991" s="82"/>
      <c r="CY13991" s="82"/>
    </row>
    <row r="13992" spans="95:103">
      <c r="CQ13992" s="82"/>
      <c r="CU13992" s="82"/>
      <c r="CY13992" s="82"/>
    </row>
    <row r="13993" spans="95:103">
      <c r="CQ13993" s="82"/>
      <c r="CU13993" s="82"/>
      <c r="CY13993" s="82"/>
    </row>
    <row r="13994" spans="95:103">
      <c r="CQ13994" s="82"/>
      <c r="CU13994" s="82"/>
      <c r="CY13994" s="82"/>
    </row>
    <row r="13995" spans="95:103">
      <c r="CQ13995" s="82"/>
      <c r="CU13995" s="82"/>
      <c r="CY13995" s="82"/>
    </row>
    <row r="13996" spans="95:103">
      <c r="CQ13996" s="82"/>
      <c r="CU13996" s="82"/>
      <c r="CY13996" s="82"/>
    </row>
    <row r="13997" spans="95:103">
      <c r="CQ13997" s="82"/>
      <c r="CU13997" s="82"/>
      <c r="CY13997" s="82"/>
    </row>
    <row r="13998" spans="95:103">
      <c r="CQ13998" s="82"/>
      <c r="CU13998" s="82"/>
      <c r="CY13998" s="82"/>
    </row>
    <row r="13999" spans="95:103">
      <c r="CQ13999" s="82"/>
      <c r="CU13999" s="82"/>
      <c r="CY13999" s="82"/>
    </row>
    <row r="14000" spans="95:103">
      <c r="CQ14000" s="82"/>
      <c r="CU14000" s="82"/>
      <c r="CY14000" s="82"/>
    </row>
    <row r="14001" spans="95:103">
      <c r="CQ14001" s="82"/>
      <c r="CU14001" s="82"/>
      <c r="CY14001" s="82"/>
    </row>
    <row r="14002" spans="95:103">
      <c r="CQ14002" s="82"/>
      <c r="CU14002" s="82"/>
      <c r="CY14002" s="82"/>
    </row>
    <row r="14003" spans="95:103">
      <c r="CQ14003" s="82"/>
      <c r="CU14003" s="82"/>
      <c r="CY14003" s="82"/>
    </row>
    <row r="14004" spans="95:103">
      <c r="CQ14004" s="82"/>
      <c r="CU14004" s="82"/>
      <c r="CY14004" s="82"/>
    </row>
    <row r="14005" spans="95:103">
      <c r="CQ14005" s="82"/>
      <c r="CU14005" s="82"/>
      <c r="CY14005" s="82"/>
    </row>
    <row r="14006" spans="95:103">
      <c r="CQ14006" s="82"/>
      <c r="CU14006" s="82"/>
      <c r="CY14006" s="82"/>
    </row>
    <row r="14007" spans="95:103">
      <c r="CQ14007" s="82"/>
      <c r="CU14007" s="82"/>
      <c r="CY14007" s="82"/>
    </row>
    <row r="14008" spans="95:103">
      <c r="CQ14008" s="82"/>
      <c r="CU14008" s="82"/>
      <c r="CY14008" s="82"/>
    </row>
    <row r="14009" spans="95:103">
      <c r="CQ14009" s="82"/>
      <c r="CU14009" s="82"/>
      <c r="CY14009" s="82"/>
    </row>
    <row r="14010" spans="95:103">
      <c r="CQ14010" s="82"/>
      <c r="CU14010" s="82"/>
      <c r="CY14010" s="82"/>
    </row>
    <row r="14011" spans="95:103">
      <c r="CQ14011" s="82"/>
      <c r="CU14011" s="82"/>
      <c r="CY14011" s="82"/>
    </row>
    <row r="14012" spans="95:103">
      <c r="CQ14012" s="82"/>
      <c r="CU14012" s="82"/>
      <c r="CY14012" s="82"/>
    </row>
    <row r="14013" spans="95:103">
      <c r="CQ14013" s="82"/>
      <c r="CU14013" s="82"/>
      <c r="CY14013" s="82"/>
    </row>
    <row r="14014" spans="95:103">
      <c r="CQ14014" s="82"/>
      <c r="CU14014" s="82"/>
      <c r="CY14014" s="82"/>
    </row>
    <row r="14015" spans="95:103">
      <c r="CQ14015" s="82"/>
      <c r="CU14015" s="82"/>
      <c r="CY14015" s="82"/>
    </row>
    <row r="14016" spans="95:103">
      <c r="CQ14016" s="82"/>
      <c r="CU14016" s="82"/>
      <c r="CY14016" s="82"/>
    </row>
    <row r="14017" spans="95:103">
      <c r="CQ14017" s="82"/>
      <c r="CU14017" s="82"/>
      <c r="CY14017" s="82"/>
    </row>
    <row r="14018" spans="95:103">
      <c r="CQ14018" s="82"/>
      <c r="CU14018" s="82"/>
      <c r="CY14018" s="82"/>
    </row>
    <row r="14019" spans="95:103">
      <c r="CQ14019" s="82"/>
      <c r="CU14019" s="82"/>
      <c r="CY14019" s="82"/>
    </row>
    <row r="14020" spans="95:103">
      <c r="CQ14020" s="82"/>
      <c r="CU14020" s="82"/>
      <c r="CY14020" s="82"/>
    </row>
    <row r="14021" spans="95:103">
      <c r="CQ14021" s="82"/>
      <c r="CU14021" s="82"/>
      <c r="CY14021" s="82"/>
    </row>
    <row r="14022" spans="95:103">
      <c r="CQ14022" s="82"/>
      <c r="CU14022" s="82"/>
      <c r="CY14022" s="82"/>
    </row>
    <row r="14023" spans="95:103">
      <c r="CQ14023" s="82"/>
      <c r="CU14023" s="82"/>
      <c r="CY14023" s="82"/>
    </row>
    <row r="14024" spans="95:103">
      <c r="CQ14024" s="82"/>
      <c r="CU14024" s="82"/>
      <c r="CY14024" s="82"/>
    </row>
    <row r="14025" spans="95:103">
      <c r="CQ14025" s="82"/>
      <c r="CU14025" s="82"/>
      <c r="CY14025" s="82"/>
    </row>
    <row r="14026" spans="95:103">
      <c r="CQ14026" s="82"/>
      <c r="CU14026" s="82"/>
      <c r="CY14026" s="82"/>
    </row>
    <row r="14027" spans="95:103">
      <c r="CQ14027" s="82"/>
      <c r="CU14027" s="82"/>
      <c r="CY14027" s="82"/>
    </row>
    <row r="14028" spans="95:103">
      <c r="CQ14028" s="82"/>
      <c r="CU14028" s="82"/>
      <c r="CY14028" s="82"/>
    </row>
    <row r="14029" spans="95:103">
      <c r="CQ14029" s="82"/>
      <c r="CU14029" s="82"/>
      <c r="CY14029" s="82"/>
    </row>
    <row r="14030" spans="95:103">
      <c r="CQ14030" s="82"/>
      <c r="CU14030" s="82"/>
      <c r="CY14030" s="82"/>
    </row>
    <row r="14031" spans="95:103">
      <c r="CQ14031" s="82"/>
      <c r="CU14031" s="82"/>
      <c r="CY14031" s="82"/>
    </row>
    <row r="14032" spans="95:103">
      <c r="CQ14032" s="82"/>
      <c r="CU14032" s="82"/>
      <c r="CY14032" s="82"/>
    </row>
    <row r="14033" spans="95:103">
      <c r="CQ14033" s="82"/>
      <c r="CU14033" s="82"/>
      <c r="CY14033" s="82"/>
    </row>
    <row r="14034" spans="95:103">
      <c r="CQ14034" s="82"/>
      <c r="CU14034" s="82"/>
      <c r="CY14034" s="82"/>
    </row>
    <row r="14035" spans="95:103">
      <c r="CQ14035" s="82"/>
      <c r="CU14035" s="82"/>
      <c r="CY14035" s="82"/>
    </row>
    <row r="14036" spans="95:103">
      <c r="CQ14036" s="82"/>
      <c r="CU14036" s="82"/>
      <c r="CY14036" s="82"/>
    </row>
    <row r="14037" spans="95:103">
      <c r="CQ14037" s="82"/>
      <c r="CU14037" s="82"/>
      <c r="CY14037" s="82"/>
    </row>
    <row r="14038" spans="95:103">
      <c r="CQ14038" s="82"/>
      <c r="CU14038" s="82"/>
      <c r="CY14038" s="82"/>
    </row>
    <row r="14039" spans="95:103">
      <c r="CQ14039" s="82"/>
      <c r="CU14039" s="82"/>
      <c r="CY14039" s="82"/>
    </row>
    <row r="14040" spans="95:103">
      <c r="CQ14040" s="82"/>
      <c r="CU14040" s="82"/>
      <c r="CY14040" s="82"/>
    </row>
    <row r="14041" spans="95:103">
      <c r="CQ14041" s="82"/>
      <c r="CU14041" s="82"/>
      <c r="CY14041" s="82"/>
    </row>
    <row r="14042" spans="95:103">
      <c r="CQ14042" s="82"/>
      <c r="CU14042" s="82"/>
      <c r="CY14042" s="82"/>
    </row>
    <row r="14043" spans="95:103">
      <c r="CQ14043" s="82"/>
      <c r="CU14043" s="82"/>
      <c r="CY14043" s="82"/>
    </row>
    <row r="14044" spans="95:103">
      <c r="CQ14044" s="82"/>
      <c r="CU14044" s="82"/>
      <c r="CY14044" s="82"/>
    </row>
    <row r="14045" spans="95:103">
      <c r="CQ14045" s="82"/>
      <c r="CU14045" s="82"/>
      <c r="CY14045" s="82"/>
    </row>
    <row r="14046" spans="95:103">
      <c r="CQ14046" s="82"/>
      <c r="CU14046" s="82"/>
      <c r="CY14046" s="82"/>
    </row>
    <row r="14047" spans="95:103">
      <c r="CQ14047" s="82"/>
      <c r="CU14047" s="82"/>
      <c r="CY14047" s="82"/>
    </row>
    <row r="14048" spans="95:103">
      <c r="CQ14048" s="82"/>
      <c r="CU14048" s="82"/>
      <c r="CY14048" s="82"/>
    </row>
    <row r="14049" spans="95:103">
      <c r="CQ14049" s="82"/>
      <c r="CU14049" s="82"/>
      <c r="CY14049" s="82"/>
    </row>
    <row r="14050" spans="95:103">
      <c r="CQ14050" s="82"/>
      <c r="CU14050" s="82"/>
      <c r="CY14050" s="82"/>
    </row>
    <row r="14051" spans="95:103">
      <c r="CQ14051" s="82"/>
      <c r="CU14051" s="82"/>
      <c r="CY14051" s="82"/>
    </row>
    <row r="14052" spans="95:103">
      <c r="CQ14052" s="82"/>
      <c r="CU14052" s="82"/>
      <c r="CY14052" s="82"/>
    </row>
    <row r="14053" spans="95:103">
      <c r="CQ14053" s="82"/>
      <c r="CU14053" s="82"/>
      <c r="CY14053" s="82"/>
    </row>
    <row r="14054" spans="95:103">
      <c r="CQ14054" s="82"/>
      <c r="CU14054" s="82"/>
      <c r="CY14054" s="82"/>
    </row>
    <row r="14055" spans="95:103">
      <c r="CQ14055" s="82"/>
      <c r="CU14055" s="82"/>
      <c r="CY14055" s="82"/>
    </row>
    <row r="14056" spans="95:103">
      <c r="CQ14056" s="82"/>
      <c r="CU14056" s="82"/>
      <c r="CY14056" s="82"/>
    </row>
    <row r="14057" spans="95:103">
      <c r="CQ14057" s="82"/>
      <c r="CU14057" s="82"/>
      <c r="CY14057" s="82"/>
    </row>
    <row r="14058" spans="95:103">
      <c r="CQ14058" s="82"/>
      <c r="CU14058" s="82"/>
      <c r="CY14058" s="82"/>
    </row>
    <row r="14059" spans="95:103">
      <c r="CQ14059" s="82"/>
      <c r="CU14059" s="82"/>
      <c r="CY14059" s="82"/>
    </row>
    <row r="14060" spans="95:103">
      <c r="CQ14060" s="82"/>
      <c r="CU14060" s="82"/>
      <c r="CY14060" s="82"/>
    </row>
    <row r="14061" spans="95:103">
      <c r="CQ14061" s="82"/>
      <c r="CU14061" s="82"/>
      <c r="CY14061" s="82"/>
    </row>
    <row r="14062" spans="95:103">
      <c r="CQ14062" s="82"/>
      <c r="CU14062" s="82"/>
      <c r="CY14062" s="82"/>
    </row>
    <row r="14063" spans="95:103">
      <c r="CQ14063" s="82"/>
      <c r="CU14063" s="82"/>
      <c r="CY14063" s="82"/>
    </row>
    <row r="14064" spans="95:103">
      <c r="CQ14064" s="82"/>
      <c r="CU14064" s="82"/>
      <c r="CY14064" s="82"/>
    </row>
    <row r="14065" spans="95:103">
      <c r="CQ14065" s="82"/>
      <c r="CU14065" s="82"/>
      <c r="CY14065" s="82"/>
    </row>
    <row r="14066" spans="95:103">
      <c r="CQ14066" s="82"/>
      <c r="CU14066" s="82"/>
      <c r="CY14066" s="82"/>
    </row>
    <row r="14067" spans="95:103">
      <c r="CQ14067" s="82"/>
      <c r="CU14067" s="82"/>
      <c r="CY14067" s="82"/>
    </row>
    <row r="14068" spans="95:103">
      <c r="CQ14068" s="82"/>
      <c r="CU14068" s="82"/>
      <c r="CY14068" s="82"/>
    </row>
    <row r="14069" spans="95:103">
      <c r="CQ14069" s="82"/>
      <c r="CU14069" s="82"/>
      <c r="CY14069" s="82"/>
    </row>
    <row r="14070" spans="95:103">
      <c r="CQ14070" s="82"/>
      <c r="CU14070" s="82"/>
      <c r="CY14070" s="82"/>
    </row>
    <row r="14071" spans="95:103">
      <c r="CQ14071" s="82"/>
      <c r="CU14071" s="82"/>
      <c r="CY14071" s="82"/>
    </row>
    <row r="14072" spans="95:103">
      <c r="CQ14072" s="82"/>
      <c r="CU14072" s="82"/>
      <c r="CY14072" s="82"/>
    </row>
    <row r="14073" spans="95:103">
      <c r="CQ14073" s="82"/>
      <c r="CU14073" s="82"/>
      <c r="CY14073" s="82"/>
    </row>
    <row r="14074" spans="95:103">
      <c r="CQ14074" s="82"/>
      <c r="CU14074" s="82"/>
      <c r="CY14074" s="82"/>
    </row>
    <row r="14075" spans="95:103">
      <c r="CQ14075" s="82"/>
      <c r="CU14075" s="82"/>
      <c r="CY14075" s="82"/>
    </row>
    <row r="14076" spans="95:103">
      <c r="CQ14076" s="82"/>
      <c r="CU14076" s="82"/>
      <c r="CY14076" s="82"/>
    </row>
    <row r="14077" spans="95:103">
      <c r="CQ14077" s="82"/>
      <c r="CU14077" s="82"/>
      <c r="CY14077" s="82"/>
    </row>
    <row r="14078" spans="95:103">
      <c r="CQ14078" s="82"/>
      <c r="CU14078" s="82"/>
      <c r="CY14078" s="82"/>
    </row>
    <row r="14079" spans="95:103">
      <c r="CQ14079" s="82"/>
      <c r="CU14079" s="82"/>
      <c r="CY14079" s="82"/>
    </row>
    <row r="14080" spans="95:103">
      <c r="CQ14080" s="82"/>
      <c r="CU14080" s="82"/>
      <c r="CY14080" s="82"/>
    </row>
    <row r="14081" spans="95:103">
      <c r="CQ14081" s="82"/>
      <c r="CU14081" s="82"/>
      <c r="CY14081" s="82"/>
    </row>
    <row r="14082" spans="95:103">
      <c r="CQ14082" s="82"/>
      <c r="CU14082" s="82"/>
      <c r="CY14082" s="82"/>
    </row>
    <row r="14083" spans="95:103">
      <c r="CQ14083" s="82"/>
      <c r="CU14083" s="82"/>
      <c r="CY14083" s="82"/>
    </row>
    <row r="14084" spans="95:103">
      <c r="CQ14084" s="82"/>
      <c r="CU14084" s="82"/>
      <c r="CY14084" s="82"/>
    </row>
    <row r="14085" spans="95:103">
      <c r="CQ14085" s="82"/>
      <c r="CU14085" s="82"/>
      <c r="CY14085" s="82"/>
    </row>
    <row r="14086" spans="95:103">
      <c r="CQ14086" s="82"/>
      <c r="CU14086" s="82"/>
      <c r="CY14086" s="82"/>
    </row>
    <row r="14087" spans="95:103">
      <c r="CQ14087" s="82"/>
      <c r="CU14087" s="82"/>
      <c r="CY14087" s="82"/>
    </row>
    <row r="14088" spans="95:103">
      <c r="CQ14088" s="82"/>
      <c r="CU14088" s="82"/>
      <c r="CY14088" s="82"/>
    </row>
    <row r="14089" spans="95:103">
      <c r="CQ14089" s="82"/>
      <c r="CU14089" s="82"/>
      <c r="CY14089" s="82"/>
    </row>
    <row r="14090" spans="95:103">
      <c r="CQ14090" s="82"/>
      <c r="CU14090" s="82"/>
      <c r="CY14090" s="82"/>
    </row>
    <row r="14091" spans="95:103">
      <c r="CQ14091" s="82"/>
      <c r="CU14091" s="82"/>
      <c r="CY14091" s="82"/>
    </row>
    <row r="14092" spans="95:103">
      <c r="CQ14092" s="82"/>
      <c r="CU14092" s="82"/>
      <c r="CY14092" s="82"/>
    </row>
    <row r="14093" spans="95:103">
      <c r="CQ14093" s="82"/>
      <c r="CU14093" s="82"/>
      <c r="CY14093" s="82"/>
    </row>
    <row r="14094" spans="95:103">
      <c r="CQ14094" s="82"/>
      <c r="CU14094" s="82"/>
      <c r="CY14094" s="82"/>
    </row>
    <row r="14095" spans="95:103">
      <c r="CQ14095" s="82"/>
      <c r="CU14095" s="82"/>
      <c r="CY14095" s="82"/>
    </row>
    <row r="14096" spans="95:103">
      <c r="CQ14096" s="82"/>
      <c r="CU14096" s="82"/>
      <c r="CY14096" s="82"/>
    </row>
    <row r="14097" spans="95:103">
      <c r="CQ14097" s="82"/>
      <c r="CU14097" s="82"/>
      <c r="CY14097" s="82"/>
    </row>
    <row r="14098" spans="95:103">
      <c r="CQ14098" s="82"/>
      <c r="CU14098" s="82"/>
      <c r="CY14098" s="82"/>
    </row>
    <row r="14099" spans="95:103">
      <c r="CQ14099" s="82"/>
      <c r="CU14099" s="82"/>
      <c r="CY14099" s="82"/>
    </row>
    <row r="14100" spans="95:103">
      <c r="CQ14100" s="82"/>
      <c r="CU14100" s="82"/>
      <c r="CY14100" s="82"/>
    </row>
    <row r="14101" spans="95:103">
      <c r="CQ14101" s="82"/>
      <c r="CU14101" s="82"/>
      <c r="CY14101" s="82"/>
    </row>
    <row r="14102" spans="95:103">
      <c r="CQ14102" s="82"/>
      <c r="CU14102" s="82"/>
      <c r="CY14102" s="82"/>
    </row>
    <row r="14103" spans="95:103">
      <c r="CQ14103" s="82"/>
      <c r="CU14103" s="82"/>
      <c r="CY14103" s="82"/>
    </row>
    <row r="14104" spans="95:103">
      <c r="CQ14104" s="82"/>
      <c r="CU14104" s="82"/>
      <c r="CY14104" s="82"/>
    </row>
    <row r="14105" spans="95:103">
      <c r="CQ14105" s="82"/>
      <c r="CU14105" s="82"/>
      <c r="CY14105" s="82"/>
    </row>
    <row r="14106" spans="95:103">
      <c r="CQ14106" s="82"/>
      <c r="CU14106" s="82"/>
      <c r="CY14106" s="82"/>
    </row>
    <row r="14107" spans="95:103">
      <c r="CQ14107" s="82"/>
      <c r="CU14107" s="82"/>
      <c r="CY14107" s="82"/>
    </row>
    <row r="14108" spans="95:103">
      <c r="CQ14108" s="82"/>
      <c r="CU14108" s="82"/>
      <c r="CY14108" s="82"/>
    </row>
    <row r="14109" spans="95:103">
      <c r="CQ14109" s="82"/>
      <c r="CU14109" s="82"/>
      <c r="CY14109" s="82"/>
    </row>
    <row r="14110" spans="95:103">
      <c r="CQ14110" s="82"/>
      <c r="CU14110" s="82"/>
      <c r="CY14110" s="82"/>
    </row>
    <row r="14111" spans="95:103">
      <c r="CQ14111" s="82"/>
      <c r="CU14111" s="82"/>
      <c r="CY14111" s="82"/>
    </row>
    <row r="14112" spans="95:103">
      <c r="CQ14112" s="82"/>
      <c r="CU14112" s="82"/>
      <c r="CY14112" s="82"/>
    </row>
    <row r="14113" spans="95:103">
      <c r="CQ14113" s="82"/>
      <c r="CU14113" s="82"/>
      <c r="CY14113" s="82"/>
    </row>
    <row r="14114" spans="95:103">
      <c r="CQ14114" s="82"/>
      <c r="CU14114" s="82"/>
      <c r="CY14114" s="82"/>
    </row>
    <row r="14115" spans="95:103">
      <c r="CQ14115" s="82"/>
      <c r="CU14115" s="82"/>
      <c r="CY14115" s="82"/>
    </row>
    <row r="14116" spans="95:103">
      <c r="CQ14116" s="82"/>
      <c r="CU14116" s="82"/>
      <c r="CY14116" s="82"/>
    </row>
    <row r="14117" spans="95:103">
      <c r="CQ14117" s="82"/>
      <c r="CU14117" s="82"/>
      <c r="CY14117" s="82"/>
    </row>
    <row r="14118" spans="95:103">
      <c r="CQ14118" s="82"/>
      <c r="CU14118" s="82"/>
      <c r="CY14118" s="82"/>
    </row>
    <row r="14119" spans="95:103">
      <c r="CQ14119" s="82"/>
      <c r="CU14119" s="82"/>
      <c r="CY14119" s="82"/>
    </row>
    <row r="14120" spans="95:103">
      <c r="CQ14120" s="82"/>
      <c r="CU14120" s="82"/>
      <c r="CY14120" s="82"/>
    </row>
    <row r="14121" spans="95:103">
      <c r="CQ14121" s="82"/>
      <c r="CU14121" s="82"/>
      <c r="CY14121" s="82"/>
    </row>
    <row r="14122" spans="95:103">
      <c r="CQ14122" s="82"/>
      <c r="CU14122" s="82"/>
      <c r="CY14122" s="82"/>
    </row>
    <row r="14123" spans="95:103">
      <c r="CQ14123" s="82"/>
      <c r="CU14123" s="82"/>
      <c r="CY14123" s="82"/>
    </row>
    <row r="14124" spans="95:103">
      <c r="CQ14124" s="82"/>
      <c r="CU14124" s="82"/>
      <c r="CY14124" s="82"/>
    </row>
    <row r="14125" spans="95:103">
      <c r="CQ14125" s="82"/>
      <c r="CU14125" s="82"/>
      <c r="CY14125" s="82"/>
    </row>
    <row r="14126" spans="95:103">
      <c r="CQ14126" s="82"/>
      <c r="CU14126" s="82"/>
      <c r="CY14126" s="82"/>
    </row>
    <row r="14127" spans="95:103">
      <c r="CQ14127" s="82"/>
      <c r="CU14127" s="82"/>
      <c r="CY14127" s="82"/>
    </row>
    <row r="14128" spans="95:103">
      <c r="CQ14128" s="82"/>
      <c r="CU14128" s="82"/>
      <c r="CY14128" s="82"/>
    </row>
    <row r="14129" spans="95:103">
      <c r="CQ14129" s="82"/>
      <c r="CU14129" s="82"/>
      <c r="CY14129" s="82"/>
    </row>
    <row r="14130" spans="95:103">
      <c r="CQ14130" s="82"/>
      <c r="CU14130" s="82"/>
      <c r="CY14130" s="82"/>
    </row>
    <row r="14131" spans="95:103">
      <c r="CQ14131" s="82"/>
      <c r="CU14131" s="82"/>
      <c r="CY14131" s="82"/>
    </row>
    <row r="14132" spans="95:103">
      <c r="CQ14132" s="82"/>
      <c r="CU14132" s="82"/>
      <c r="CY14132" s="82"/>
    </row>
    <row r="14133" spans="95:103">
      <c r="CQ14133" s="82"/>
      <c r="CU14133" s="82"/>
      <c r="CY14133" s="82"/>
    </row>
    <row r="14134" spans="95:103">
      <c r="CQ14134" s="82"/>
      <c r="CU14134" s="82"/>
      <c r="CY14134" s="82"/>
    </row>
    <row r="14135" spans="95:103">
      <c r="CQ14135" s="82"/>
      <c r="CU14135" s="82"/>
      <c r="CY14135" s="82"/>
    </row>
    <row r="14136" spans="95:103">
      <c r="CQ14136" s="82"/>
      <c r="CU14136" s="82"/>
      <c r="CY14136" s="82"/>
    </row>
    <row r="14137" spans="95:103">
      <c r="CQ14137" s="82"/>
      <c r="CU14137" s="82"/>
      <c r="CY14137" s="82"/>
    </row>
    <row r="14138" spans="95:103">
      <c r="CQ14138" s="82"/>
      <c r="CU14138" s="82"/>
      <c r="CY14138" s="82"/>
    </row>
    <row r="14139" spans="95:103">
      <c r="CQ14139" s="82"/>
      <c r="CU14139" s="82"/>
      <c r="CY14139" s="82"/>
    </row>
    <row r="14140" spans="95:103">
      <c r="CQ14140" s="82"/>
      <c r="CU14140" s="82"/>
      <c r="CY14140" s="82"/>
    </row>
    <row r="14141" spans="95:103">
      <c r="CQ14141" s="82"/>
      <c r="CU14141" s="82"/>
      <c r="CY14141" s="82"/>
    </row>
    <row r="14142" spans="95:103">
      <c r="CQ14142" s="82"/>
      <c r="CU14142" s="82"/>
      <c r="CY14142" s="82"/>
    </row>
    <row r="14143" spans="95:103">
      <c r="CQ14143" s="82"/>
      <c r="CU14143" s="82"/>
      <c r="CY14143" s="82"/>
    </row>
    <row r="14144" spans="95:103">
      <c r="CQ14144" s="82"/>
      <c r="CU14144" s="82"/>
      <c r="CY14144" s="82"/>
    </row>
    <row r="14145" spans="95:103">
      <c r="CQ14145" s="82"/>
      <c r="CU14145" s="82"/>
      <c r="CY14145" s="82"/>
    </row>
    <row r="14146" spans="95:103">
      <c r="CQ14146" s="82"/>
      <c r="CU14146" s="82"/>
      <c r="CY14146" s="82"/>
    </row>
    <row r="14147" spans="95:103">
      <c r="CQ14147" s="82"/>
      <c r="CU14147" s="82"/>
      <c r="CY14147" s="82"/>
    </row>
    <row r="14148" spans="95:103">
      <c r="CQ14148" s="82"/>
      <c r="CU14148" s="82"/>
      <c r="CY14148" s="82"/>
    </row>
    <row r="14149" spans="95:103">
      <c r="CQ14149" s="82"/>
      <c r="CU14149" s="82"/>
      <c r="CY14149" s="82"/>
    </row>
    <row r="14150" spans="95:103">
      <c r="CQ14150" s="82"/>
      <c r="CU14150" s="82"/>
      <c r="CY14150" s="82"/>
    </row>
    <row r="14151" spans="95:103">
      <c r="CQ14151" s="82"/>
      <c r="CU14151" s="82"/>
      <c r="CY14151" s="82"/>
    </row>
    <row r="14152" spans="95:103">
      <c r="CQ14152" s="82"/>
      <c r="CU14152" s="82"/>
      <c r="CY14152" s="82"/>
    </row>
    <row r="14153" spans="95:103">
      <c r="CQ14153" s="82"/>
      <c r="CU14153" s="82"/>
      <c r="CY14153" s="82"/>
    </row>
    <row r="14154" spans="95:103">
      <c r="CQ14154" s="82"/>
      <c r="CU14154" s="82"/>
      <c r="CY14154" s="82"/>
    </row>
    <row r="14155" spans="95:103">
      <c r="CQ14155" s="82"/>
      <c r="CU14155" s="82"/>
      <c r="CY14155" s="82"/>
    </row>
    <row r="14156" spans="95:103">
      <c r="CQ14156" s="82"/>
      <c r="CU14156" s="82"/>
      <c r="CY14156" s="82"/>
    </row>
    <row r="14157" spans="95:103">
      <c r="CQ14157" s="82"/>
      <c r="CU14157" s="82"/>
      <c r="CY14157" s="82"/>
    </row>
    <row r="14158" spans="95:103">
      <c r="CQ14158" s="82"/>
      <c r="CU14158" s="82"/>
      <c r="CY14158" s="82"/>
    </row>
    <row r="14159" spans="95:103">
      <c r="CQ14159" s="82"/>
      <c r="CU14159" s="82"/>
      <c r="CY14159" s="82"/>
    </row>
    <row r="14160" spans="95:103">
      <c r="CQ14160" s="82"/>
      <c r="CU14160" s="82"/>
      <c r="CY14160" s="82"/>
    </row>
    <row r="14161" spans="95:103">
      <c r="CQ14161" s="82"/>
      <c r="CU14161" s="82"/>
      <c r="CY14161" s="82"/>
    </row>
    <row r="14162" spans="95:103">
      <c r="CQ14162" s="82"/>
      <c r="CU14162" s="82"/>
      <c r="CY14162" s="82"/>
    </row>
    <row r="14163" spans="95:103">
      <c r="CQ14163" s="82"/>
      <c r="CU14163" s="82"/>
      <c r="CY14163" s="82"/>
    </row>
    <row r="14164" spans="95:103">
      <c r="CQ14164" s="82"/>
      <c r="CU14164" s="82"/>
      <c r="CY14164" s="82"/>
    </row>
    <row r="14165" spans="95:103">
      <c r="CQ14165" s="82"/>
      <c r="CU14165" s="82"/>
      <c r="CY14165" s="82"/>
    </row>
    <row r="14166" spans="95:103">
      <c r="CQ14166" s="82"/>
      <c r="CU14166" s="82"/>
      <c r="CY14166" s="82"/>
    </row>
    <row r="14167" spans="95:103">
      <c r="CQ14167" s="82"/>
      <c r="CU14167" s="82"/>
      <c r="CY14167" s="82"/>
    </row>
    <row r="14168" spans="95:103">
      <c r="CQ14168" s="82"/>
      <c r="CU14168" s="82"/>
      <c r="CY14168" s="82"/>
    </row>
    <row r="14169" spans="95:103">
      <c r="CQ14169" s="82"/>
      <c r="CU14169" s="82"/>
      <c r="CY14169" s="82"/>
    </row>
    <row r="14170" spans="95:103">
      <c r="CQ14170" s="82"/>
      <c r="CU14170" s="82"/>
      <c r="CY14170" s="82"/>
    </row>
    <row r="14171" spans="95:103">
      <c r="CQ14171" s="82"/>
      <c r="CU14171" s="82"/>
      <c r="CY14171" s="82"/>
    </row>
    <row r="14172" spans="95:103">
      <c r="CQ14172" s="82"/>
      <c r="CU14172" s="82"/>
      <c r="CY14172" s="82"/>
    </row>
    <row r="14173" spans="95:103">
      <c r="CQ14173" s="82"/>
      <c r="CU14173" s="82"/>
      <c r="CY14173" s="82"/>
    </row>
    <row r="14174" spans="95:103">
      <c r="CQ14174" s="82"/>
      <c r="CU14174" s="82"/>
      <c r="CY14174" s="82"/>
    </row>
    <row r="14175" spans="95:103">
      <c r="CQ14175" s="82"/>
      <c r="CU14175" s="82"/>
      <c r="CY14175" s="82"/>
    </row>
    <row r="14176" spans="95:103">
      <c r="CQ14176" s="82"/>
      <c r="CU14176" s="82"/>
      <c r="CY14176" s="82"/>
    </row>
    <row r="14177" spans="95:103">
      <c r="CQ14177" s="82"/>
      <c r="CU14177" s="82"/>
      <c r="CY14177" s="82"/>
    </row>
    <row r="14178" spans="95:103">
      <c r="CQ14178" s="82"/>
      <c r="CU14178" s="82"/>
      <c r="CY14178" s="82"/>
    </row>
    <row r="14179" spans="95:103">
      <c r="CQ14179" s="82"/>
      <c r="CU14179" s="82"/>
      <c r="CY14179" s="82"/>
    </row>
    <row r="14180" spans="95:103">
      <c r="CQ14180" s="82"/>
      <c r="CU14180" s="82"/>
      <c r="CY14180" s="82"/>
    </row>
    <row r="14181" spans="95:103">
      <c r="CQ14181" s="82"/>
      <c r="CU14181" s="82"/>
      <c r="CY14181" s="82"/>
    </row>
    <row r="14182" spans="95:103">
      <c r="CQ14182" s="82"/>
      <c r="CU14182" s="82"/>
      <c r="CY14182" s="82"/>
    </row>
    <row r="14183" spans="95:103">
      <c r="CQ14183" s="82"/>
      <c r="CU14183" s="82"/>
      <c r="CY14183" s="82"/>
    </row>
    <row r="14184" spans="95:103">
      <c r="CQ14184" s="82"/>
      <c r="CU14184" s="82"/>
      <c r="CY14184" s="82"/>
    </row>
    <row r="14185" spans="95:103">
      <c r="CQ14185" s="82"/>
      <c r="CU14185" s="82"/>
      <c r="CY14185" s="82"/>
    </row>
    <row r="14186" spans="95:103">
      <c r="CQ14186" s="82"/>
      <c r="CU14186" s="82"/>
      <c r="CY14186" s="82"/>
    </row>
    <row r="14187" spans="95:103">
      <c r="CQ14187" s="82"/>
      <c r="CU14187" s="82"/>
      <c r="CY14187" s="82"/>
    </row>
    <row r="14188" spans="95:103">
      <c r="CQ14188" s="82"/>
      <c r="CU14188" s="82"/>
      <c r="CY14188" s="82"/>
    </row>
    <row r="14189" spans="95:103">
      <c r="CQ14189" s="82"/>
      <c r="CU14189" s="82"/>
      <c r="CY14189" s="82"/>
    </row>
    <row r="14190" spans="95:103">
      <c r="CQ14190" s="82"/>
      <c r="CU14190" s="82"/>
      <c r="CY14190" s="82"/>
    </row>
    <row r="14191" spans="95:103">
      <c r="CQ14191" s="82"/>
      <c r="CU14191" s="82"/>
      <c r="CY14191" s="82"/>
    </row>
    <row r="14192" spans="95:103">
      <c r="CQ14192" s="82"/>
      <c r="CU14192" s="82"/>
      <c r="CY14192" s="82"/>
    </row>
    <row r="14193" spans="95:103">
      <c r="CQ14193" s="82"/>
      <c r="CU14193" s="82"/>
      <c r="CY14193" s="82"/>
    </row>
    <row r="14194" spans="95:103">
      <c r="CQ14194" s="82"/>
      <c r="CU14194" s="82"/>
      <c r="CY14194" s="82"/>
    </row>
    <row r="14195" spans="95:103">
      <c r="CQ14195" s="82"/>
      <c r="CU14195" s="82"/>
      <c r="CY14195" s="82"/>
    </row>
    <row r="14196" spans="95:103">
      <c r="CQ14196" s="82"/>
      <c r="CU14196" s="82"/>
      <c r="CY14196" s="82"/>
    </row>
    <row r="14197" spans="95:103">
      <c r="CQ14197" s="82"/>
      <c r="CU14197" s="82"/>
      <c r="CY14197" s="82"/>
    </row>
    <row r="14198" spans="95:103">
      <c r="CQ14198" s="82"/>
      <c r="CU14198" s="82"/>
      <c r="CY14198" s="82"/>
    </row>
    <row r="14199" spans="95:103">
      <c r="CQ14199" s="82"/>
      <c r="CU14199" s="82"/>
      <c r="CY14199" s="82"/>
    </row>
    <row r="14200" spans="95:103">
      <c r="CQ14200" s="82"/>
      <c r="CU14200" s="82"/>
      <c r="CY14200" s="82"/>
    </row>
    <row r="14201" spans="95:103">
      <c r="CQ14201" s="82"/>
      <c r="CU14201" s="82"/>
      <c r="CY14201" s="82"/>
    </row>
    <row r="14202" spans="95:103">
      <c r="CQ14202" s="82"/>
      <c r="CU14202" s="82"/>
      <c r="CY14202" s="82"/>
    </row>
    <row r="14203" spans="95:103">
      <c r="CQ14203" s="82"/>
      <c r="CU14203" s="82"/>
      <c r="CY14203" s="82"/>
    </row>
    <row r="14204" spans="95:103">
      <c r="CQ14204" s="82"/>
      <c r="CU14204" s="82"/>
      <c r="CY14204" s="82"/>
    </row>
    <row r="14205" spans="95:103">
      <c r="CQ14205" s="82"/>
      <c r="CU14205" s="82"/>
      <c r="CY14205" s="82"/>
    </row>
    <row r="14206" spans="95:103">
      <c r="CQ14206" s="82"/>
      <c r="CU14206" s="82"/>
      <c r="CY14206" s="82"/>
    </row>
    <row r="14207" spans="95:103">
      <c r="CQ14207" s="82"/>
      <c r="CU14207" s="82"/>
      <c r="CY14207" s="82"/>
    </row>
    <row r="14208" spans="95:103">
      <c r="CQ14208" s="82"/>
      <c r="CU14208" s="82"/>
      <c r="CY14208" s="82"/>
    </row>
    <row r="14209" spans="95:103">
      <c r="CQ14209" s="82"/>
      <c r="CU14209" s="82"/>
      <c r="CY14209" s="82"/>
    </row>
    <row r="14210" spans="95:103">
      <c r="CQ14210" s="82"/>
      <c r="CU14210" s="82"/>
      <c r="CY14210" s="82"/>
    </row>
    <row r="14211" spans="95:103">
      <c r="CQ14211" s="82"/>
      <c r="CU14211" s="82"/>
      <c r="CY14211" s="82"/>
    </row>
    <row r="14212" spans="95:103">
      <c r="CQ14212" s="82"/>
      <c r="CU14212" s="82"/>
      <c r="CY14212" s="82"/>
    </row>
    <row r="14213" spans="95:103">
      <c r="CQ14213" s="82"/>
      <c r="CU14213" s="82"/>
      <c r="CY14213" s="82"/>
    </row>
    <row r="14214" spans="95:103">
      <c r="CQ14214" s="82"/>
      <c r="CU14214" s="82"/>
      <c r="CY14214" s="82"/>
    </row>
    <row r="14215" spans="95:103">
      <c r="CQ14215" s="82"/>
      <c r="CU14215" s="82"/>
      <c r="CY14215" s="82"/>
    </row>
    <row r="14216" spans="95:103">
      <c r="CQ14216" s="82"/>
      <c r="CU14216" s="82"/>
      <c r="CY14216" s="82"/>
    </row>
    <row r="14217" spans="95:103">
      <c r="CQ14217" s="82"/>
      <c r="CU14217" s="82"/>
      <c r="CY14217" s="82"/>
    </row>
    <row r="14218" spans="95:103">
      <c r="CQ14218" s="82"/>
      <c r="CU14218" s="82"/>
      <c r="CY14218" s="82"/>
    </row>
    <row r="14219" spans="95:103">
      <c r="CQ14219" s="82"/>
      <c r="CU14219" s="82"/>
      <c r="CY14219" s="82"/>
    </row>
    <row r="14220" spans="95:103">
      <c r="CQ14220" s="82"/>
      <c r="CU14220" s="82"/>
      <c r="CY14220" s="82"/>
    </row>
    <row r="14221" spans="95:103">
      <c r="CQ14221" s="82"/>
      <c r="CU14221" s="82"/>
      <c r="CY14221" s="82"/>
    </row>
    <row r="14222" spans="95:103">
      <c r="CQ14222" s="82"/>
      <c r="CU14222" s="82"/>
      <c r="CY14222" s="82"/>
    </row>
    <row r="14223" spans="95:103">
      <c r="CQ14223" s="82"/>
      <c r="CU14223" s="82"/>
      <c r="CY14223" s="82"/>
    </row>
    <row r="14224" spans="95:103">
      <c r="CQ14224" s="82"/>
      <c r="CU14224" s="82"/>
      <c r="CY14224" s="82"/>
    </row>
    <row r="14225" spans="95:103">
      <c r="CQ14225" s="82"/>
      <c r="CU14225" s="82"/>
      <c r="CY14225" s="82"/>
    </row>
    <row r="14226" spans="95:103">
      <c r="CQ14226" s="82"/>
      <c r="CU14226" s="82"/>
      <c r="CY14226" s="82"/>
    </row>
    <row r="14227" spans="95:103">
      <c r="CQ14227" s="82"/>
      <c r="CU14227" s="82"/>
      <c r="CY14227" s="82"/>
    </row>
    <row r="14228" spans="95:103">
      <c r="CQ14228" s="82"/>
      <c r="CU14228" s="82"/>
      <c r="CY14228" s="82"/>
    </row>
    <row r="14229" spans="95:103">
      <c r="CQ14229" s="82"/>
      <c r="CU14229" s="82"/>
      <c r="CY14229" s="82"/>
    </row>
    <row r="14230" spans="95:103">
      <c r="CQ14230" s="82"/>
      <c r="CU14230" s="82"/>
      <c r="CY14230" s="82"/>
    </row>
    <row r="14231" spans="95:103">
      <c r="CQ14231" s="82"/>
      <c r="CU14231" s="82"/>
      <c r="CY14231" s="82"/>
    </row>
    <row r="14232" spans="95:103">
      <c r="CQ14232" s="82"/>
      <c r="CU14232" s="82"/>
      <c r="CY14232" s="82"/>
    </row>
    <row r="14233" spans="95:103">
      <c r="CQ14233" s="82"/>
      <c r="CU14233" s="82"/>
      <c r="CY14233" s="82"/>
    </row>
    <row r="14234" spans="95:103">
      <c r="CQ14234" s="82"/>
      <c r="CU14234" s="82"/>
      <c r="CY14234" s="82"/>
    </row>
    <row r="14235" spans="95:103">
      <c r="CQ14235" s="82"/>
      <c r="CU14235" s="82"/>
      <c r="CY14235" s="82"/>
    </row>
    <row r="14236" spans="95:103">
      <c r="CQ14236" s="82"/>
      <c r="CU14236" s="82"/>
      <c r="CY14236" s="82"/>
    </row>
    <row r="14237" spans="95:103">
      <c r="CQ14237" s="82"/>
      <c r="CU14237" s="82"/>
      <c r="CY14237" s="82"/>
    </row>
    <row r="14238" spans="95:103">
      <c r="CQ14238" s="82"/>
      <c r="CU14238" s="82"/>
      <c r="CY14238" s="82"/>
    </row>
    <row r="14239" spans="95:103">
      <c r="CQ14239" s="82"/>
      <c r="CU14239" s="82"/>
      <c r="CY14239" s="82"/>
    </row>
    <row r="14240" spans="95:103">
      <c r="CQ14240" s="82"/>
      <c r="CU14240" s="82"/>
      <c r="CY14240" s="82"/>
    </row>
    <row r="14241" spans="95:103">
      <c r="CQ14241" s="82"/>
      <c r="CU14241" s="82"/>
      <c r="CY14241" s="82"/>
    </row>
    <row r="14242" spans="95:103">
      <c r="CQ14242" s="82"/>
      <c r="CU14242" s="82"/>
      <c r="CY14242" s="82"/>
    </row>
    <row r="14243" spans="95:103">
      <c r="CQ14243" s="82"/>
      <c r="CU14243" s="82"/>
      <c r="CY14243" s="82"/>
    </row>
    <row r="14244" spans="95:103">
      <c r="CQ14244" s="82"/>
      <c r="CU14244" s="82"/>
      <c r="CY14244" s="82"/>
    </row>
    <row r="14245" spans="95:103">
      <c r="CQ14245" s="82"/>
      <c r="CU14245" s="82"/>
      <c r="CY14245" s="82"/>
    </row>
    <row r="14246" spans="95:103">
      <c r="CQ14246" s="82"/>
      <c r="CU14246" s="82"/>
      <c r="CY14246" s="82"/>
    </row>
    <row r="14247" spans="95:103">
      <c r="CQ14247" s="82"/>
      <c r="CU14247" s="82"/>
      <c r="CY14247" s="82"/>
    </row>
    <row r="14248" spans="95:103">
      <c r="CQ14248" s="82"/>
      <c r="CU14248" s="82"/>
      <c r="CY14248" s="82"/>
    </row>
    <row r="14249" spans="95:103">
      <c r="CQ14249" s="82"/>
      <c r="CU14249" s="82"/>
      <c r="CY14249" s="82"/>
    </row>
    <row r="14250" spans="95:103">
      <c r="CQ14250" s="82"/>
      <c r="CU14250" s="82"/>
      <c r="CY14250" s="82"/>
    </row>
    <row r="14251" spans="95:103">
      <c r="CQ14251" s="82"/>
      <c r="CU14251" s="82"/>
      <c r="CY14251" s="82"/>
    </row>
    <row r="14252" spans="95:103">
      <c r="CQ14252" s="82"/>
      <c r="CU14252" s="82"/>
      <c r="CY14252" s="82"/>
    </row>
    <row r="14253" spans="95:103">
      <c r="CQ14253" s="82"/>
      <c r="CU14253" s="82"/>
      <c r="CY14253" s="82"/>
    </row>
    <row r="14254" spans="95:103">
      <c r="CQ14254" s="82"/>
      <c r="CU14254" s="82"/>
      <c r="CY14254" s="82"/>
    </row>
    <row r="14255" spans="95:103">
      <c r="CQ14255" s="82"/>
      <c r="CU14255" s="82"/>
      <c r="CY14255" s="82"/>
    </row>
    <row r="14256" spans="95:103">
      <c r="CQ14256" s="82"/>
      <c r="CU14256" s="82"/>
      <c r="CY14256" s="82"/>
    </row>
    <row r="14257" spans="95:103">
      <c r="CQ14257" s="82"/>
      <c r="CU14257" s="82"/>
      <c r="CY14257" s="82"/>
    </row>
    <row r="14258" spans="95:103">
      <c r="CQ14258" s="82"/>
      <c r="CU14258" s="82"/>
      <c r="CY14258" s="82"/>
    </row>
    <row r="14259" spans="95:103">
      <c r="CQ14259" s="82"/>
      <c r="CU14259" s="82"/>
      <c r="CY14259" s="82"/>
    </row>
    <row r="14260" spans="95:103">
      <c r="CQ14260" s="82"/>
      <c r="CU14260" s="82"/>
      <c r="CY14260" s="82"/>
    </row>
    <row r="14261" spans="95:103">
      <c r="CQ14261" s="82"/>
      <c r="CU14261" s="82"/>
      <c r="CY14261" s="82"/>
    </row>
    <row r="14262" spans="95:103">
      <c r="CQ14262" s="82"/>
      <c r="CU14262" s="82"/>
      <c r="CY14262" s="82"/>
    </row>
    <row r="14263" spans="95:103">
      <c r="CQ14263" s="82"/>
      <c r="CU14263" s="82"/>
      <c r="CY14263" s="82"/>
    </row>
    <row r="14264" spans="95:103">
      <c r="CQ14264" s="82"/>
      <c r="CU14264" s="82"/>
      <c r="CY14264" s="82"/>
    </row>
    <row r="14265" spans="95:103">
      <c r="CQ14265" s="82"/>
      <c r="CU14265" s="82"/>
      <c r="CY14265" s="82"/>
    </row>
    <row r="14266" spans="95:103">
      <c r="CQ14266" s="82"/>
      <c r="CU14266" s="82"/>
      <c r="CY14266" s="82"/>
    </row>
    <row r="14267" spans="95:103">
      <c r="CQ14267" s="82"/>
      <c r="CU14267" s="82"/>
      <c r="CY14267" s="82"/>
    </row>
    <row r="14268" spans="95:103">
      <c r="CQ14268" s="82"/>
      <c r="CU14268" s="82"/>
      <c r="CY14268" s="82"/>
    </row>
    <row r="14269" spans="95:103">
      <c r="CQ14269" s="82"/>
      <c r="CU14269" s="82"/>
      <c r="CY14269" s="82"/>
    </row>
    <row r="14270" spans="95:103">
      <c r="CQ14270" s="82"/>
      <c r="CU14270" s="82"/>
      <c r="CY14270" s="82"/>
    </row>
    <row r="14271" spans="95:103">
      <c r="CQ14271" s="82"/>
      <c r="CU14271" s="82"/>
      <c r="CY14271" s="82"/>
    </row>
    <row r="14272" spans="95:103">
      <c r="CQ14272" s="82"/>
      <c r="CU14272" s="82"/>
      <c r="CY14272" s="82"/>
    </row>
    <row r="14273" spans="95:103">
      <c r="CQ14273" s="82"/>
      <c r="CU14273" s="82"/>
      <c r="CY14273" s="82"/>
    </row>
    <row r="14274" spans="95:103">
      <c r="CQ14274" s="82"/>
      <c r="CU14274" s="82"/>
      <c r="CY14274" s="82"/>
    </row>
    <row r="14275" spans="95:103">
      <c r="CQ14275" s="82"/>
      <c r="CU14275" s="82"/>
      <c r="CY14275" s="82"/>
    </row>
    <row r="14276" spans="95:103">
      <c r="CQ14276" s="82"/>
      <c r="CU14276" s="82"/>
      <c r="CY14276" s="82"/>
    </row>
    <row r="14277" spans="95:103">
      <c r="CQ14277" s="82"/>
      <c r="CU14277" s="82"/>
      <c r="CY14277" s="82"/>
    </row>
    <row r="14278" spans="95:103">
      <c r="CQ14278" s="82"/>
      <c r="CU14278" s="82"/>
      <c r="CY14278" s="82"/>
    </row>
    <row r="14279" spans="95:103">
      <c r="CQ14279" s="82"/>
      <c r="CU14279" s="82"/>
      <c r="CY14279" s="82"/>
    </row>
    <row r="14280" spans="95:103">
      <c r="CQ14280" s="82"/>
      <c r="CU14280" s="82"/>
      <c r="CY14280" s="82"/>
    </row>
    <row r="14281" spans="95:103">
      <c r="CQ14281" s="82"/>
      <c r="CU14281" s="82"/>
      <c r="CY14281" s="82"/>
    </row>
    <row r="14282" spans="95:103">
      <c r="CQ14282" s="82"/>
      <c r="CU14282" s="82"/>
      <c r="CY14282" s="82"/>
    </row>
    <row r="14283" spans="95:103">
      <c r="CQ14283" s="82"/>
      <c r="CU14283" s="82"/>
      <c r="CY14283" s="82"/>
    </row>
    <row r="14284" spans="95:103">
      <c r="CQ14284" s="82"/>
      <c r="CU14284" s="82"/>
      <c r="CY14284" s="82"/>
    </row>
    <row r="14285" spans="95:103">
      <c r="CQ14285" s="82"/>
      <c r="CU14285" s="82"/>
      <c r="CY14285" s="82"/>
    </row>
    <row r="14286" spans="95:103">
      <c r="CQ14286" s="82"/>
      <c r="CU14286" s="82"/>
      <c r="CY14286" s="82"/>
    </row>
    <row r="14287" spans="95:103">
      <c r="CQ14287" s="82"/>
      <c r="CU14287" s="82"/>
      <c r="CY14287" s="82"/>
    </row>
    <row r="14288" spans="95:103">
      <c r="CQ14288" s="82"/>
      <c r="CU14288" s="82"/>
      <c r="CY14288" s="82"/>
    </row>
    <row r="14289" spans="95:103">
      <c r="CQ14289" s="82"/>
      <c r="CU14289" s="82"/>
      <c r="CY14289" s="82"/>
    </row>
    <row r="14290" spans="95:103">
      <c r="CQ14290" s="82"/>
      <c r="CU14290" s="82"/>
      <c r="CY14290" s="82"/>
    </row>
    <row r="14291" spans="95:103">
      <c r="CQ14291" s="82"/>
      <c r="CU14291" s="82"/>
      <c r="CY14291" s="82"/>
    </row>
    <row r="14292" spans="95:103">
      <c r="CQ14292" s="82"/>
      <c r="CU14292" s="82"/>
      <c r="CY14292" s="82"/>
    </row>
    <row r="14293" spans="95:103">
      <c r="CQ14293" s="82"/>
      <c r="CU14293" s="82"/>
      <c r="CY14293" s="82"/>
    </row>
    <row r="14294" spans="95:103">
      <c r="CQ14294" s="82"/>
      <c r="CU14294" s="82"/>
      <c r="CY14294" s="82"/>
    </row>
    <row r="14295" spans="95:103">
      <c r="CQ14295" s="82"/>
      <c r="CU14295" s="82"/>
      <c r="CY14295" s="82"/>
    </row>
    <row r="14296" spans="95:103">
      <c r="CQ14296" s="82"/>
      <c r="CU14296" s="82"/>
      <c r="CY14296" s="82"/>
    </row>
    <row r="14297" spans="95:103">
      <c r="CQ14297" s="82"/>
      <c r="CU14297" s="82"/>
      <c r="CY14297" s="82"/>
    </row>
    <row r="14298" spans="95:103">
      <c r="CQ14298" s="82"/>
      <c r="CU14298" s="82"/>
      <c r="CY14298" s="82"/>
    </row>
    <row r="14299" spans="95:103">
      <c r="CQ14299" s="82"/>
      <c r="CU14299" s="82"/>
      <c r="CY14299" s="82"/>
    </row>
    <row r="14300" spans="95:103">
      <c r="CQ14300" s="82"/>
      <c r="CU14300" s="82"/>
      <c r="CY14300" s="82"/>
    </row>
    <row r="14301" spans="95:103">
      <c r="CQ14301" s="82"/>
      <c r="CU14301" s="82"/>
      <c r="CY14301" s="82"/>
    </row>
    <row r="14302" spans="95:103">
      <c r="CQ14302" s="82"/>
      <c r="CU14302" s="82"/>
      <c r="CY14302" s="82"/>
    </row>
    <row r="14303" spans="95:103">
      <c r="CQ14303" s="82"/>
      <c r="CU14303" s="82"/>
      <c r="CY14303" s="82"/>
    </row>
    <row r="14304" spans="95:103">
      <c r="CQ14304" s="82"/>
      <c r="CU14304" s="82"/>
      <c r="CY14304" s="82"/>
    </row>
    <row r="14305" spans="95:103">
      <c r="CQ14305" s="82"/>
      <c r="CU14305" s="82"/>
      <c r="CY14305" s="82"/>
    </row>
    <row r="14306" spans="95:103">
      <c r="CQ14306" s="82"/>
      <c r="CU14306" s="82"/>
      <c r="CY14306" s="82"/>
    </row>
    <row r="14307" spans="95:103">
      <c r="CQ14307" s="82"/>
      <c r="CU14307" s="82"/>
      <c r="CY14307" s="82"/>
    </row>
    <row r="14308" spans="95:103">
      <c r="CQ14308" s="82"/>
      <c r="CU14308" s="82"/>
      <c r="CY14308" s="82"/>
    </row>
    <row r="14309" spans="95:103">
      <c r="CQ14309" s="82"/>
      <c r="CU14309" s="82"/>
      <c r="CY14309" s="82"/>
    </row>
    <row r="14310" spans="95:103">
      <c r="CQ14310" s="82"/>
      <c r="CU14310" s="82"/>
      <c r="CY14310" s="82"/>
    </row>
    <row r="14311" spans="95:103">
      <c r="CQ14311" s="82"/>
      <c r="CU14311" s="82"/>
      <c r="CY14311" s="82"/>
    </row>
    <row r="14312" spans="95:103">
      <c r="CQ14312" s="82"/>
      <c r="CU14312" s="82"/>
      <c r="CY14312" s="82"/>
    </row>
    <row r="14313" spans="95:103">
      <c r="CQ14313" s="82"/>
      <c r="CU14313" s="82"/>
      <c r="CY14313" s="82"/>
    </row>
    <row r="14314" spans="95:103">
      <c r="CQ14314" s="82"/>
      <c r="CU14314" s="82"/>
      <c r="CY14314" s="82"/>
    </row>
    <row r="14315" spans="95:103">
      <c r="CQ14315" s="82"/>
      <c r="CU14315" s="82"/>
      <c r="CY14315" s="82"/>
    </row>
    <row r="14316" spans="95:103">
      <c r="CQ14316" s="82"/>
      <c r="CU14316" s="82"/>
      <c r="CY14316" s="82"/>
    </row>
    <row r="14317" spans="95:103">
      <c r="CQ14317" s="82"/>
      <c r="CU14317" s="82"/>
      <c r="CY14317" s="82"/>
    </row>
    <row r="14318" spans="95:103">
      <c r="CQ14318" s="82"/>
      <c r="CU14318" s="82"/>
      <c r="CY14318" s="82"/>
    </row>
    <row r="14319" spans="95:103">
      <c r="CQ14319" s="82"/>
      <c r="CU14319" s="82"/>
      <c r="CY14319" s="82"/>
    </row>
    <row r="14320" spans="95:103">
      <c r="CQ14320" s="82"/>
      <c r="CU14320" s="82"/>
      <c r="CY14320" s="82"/>
    </row>
    <row r="14321" spans="95:103">
      <c r="CQ14321" s="82"/>
      <c r="CU14321" s="82"/>
      <c r="CY14321" s="82"/>
    </row>
    <row r="14322" spans="95:103">
      <c r="CQ14322" s="82"/>
      <c r="CU14322" s="82"/>
      <c r="CY14322" s="82"/>
    </row>
    <row r="14323" spans="95:103">
      <c r="CQ14323" s="82"/>
      <c r="CU14323" s="82"/>
      <c r="CY14323" s="82"/>
    </row>
    <row r="14324" spans="95:103">
      <c r="CQ14324" s="82"/>
      <c r="CU14324" s="82"/>
      <c r="CY14324" s="82"/>
    </row>
    <row r="14325" spans="95:103">
      <c r="CQ14325" s="82"/>
      <c r="CU14325" s="82"/>
      <c r="CY14325" s="82"/>
    </row>
    <row r="14326" spans="95:103">
      <c r="CQ14326" s="82"/>
      <c r="CU14326" s="82"/>
      <c r="CY14326" s="82"/>
    </row>
    <row r="14327" spans="95:103">
      <c r="CQ14327" s="82"/>
      <c r="CU14327" s="82"/>
      <c r="CY14327" s="82"/>
    </row>
    <row r="14328" spans="95:103">
      <c r="CQ14328" s="82"/>
      <c r="CU14328" s="82"/>
      <c r="CY14328" s="82"/>
    </row>
    <row r="14329" spans="95:103">
      <c r="CQ14329" s="82"/>
      <c r="CU14329" s="82"/>
      <c r="CY14329" s="82"/>
    </row>
    <row r="14330" spans="95:103">
      <c r="CQ14330" s="82"/>
      <c r="CU14330" s="82"/>
      <c r="CY14330" s="82"/>
    </row>
    <row r="14331" spans="95:103">
      <c r="CQ14331" s="82"/>
      <c r="CU14331" s="82"/>
      <c r="CY14331" s="82"/>
    </row>
    <row r="14332" spans="95:103">
      <c r="CQ14332" s="82"/>
      <c r="CU14332" s="82"/>
      <c r="CY14332" s="82"/>
    </row>
    <row r="14333" spans="95:103">
      <c r="CQ14333" s="82"/>
      <c r="CU14333" s="82"/>
      <c r="CY14333" s="82"/>
    </row>
    <row r="14334" spans="95:103">
      <c r="CQ14334" s="82"/>
      <c r="CU14334" s="82"/>
      <c r="CY14334" s="82"/>
    </row>
    <row r="14335" spans="95:103">
      <c r="CQ14335" s="82"/>
      <c r="CU14335" s="82"/>
      <c r="CY14335" s="82"/>
    </row>
    <row r="14336" spans="95:103">
      <c r="CQ14336" s="82"/>
      <c r="CU14336" s="82"/>
      <c r="CY14336" s="82"/>
    </row>
    <row r="14337" spans="95:103">
      <c r="CQ14337" s="82"/>
      <c r="CU14337" s="82"/>
      <c r="CY14337" s="82"/>
    </row>
    <row r="14338" spans="95:103">
      <c r="CQ14338" s="82"/>
      <c r="CU14338" s="82"/>
      <c r="CY14338" s="82"/>
    </row>
    <row r="14339" spans="95:103">
      <c r="CQ14339" s="82"/>
      <c r="CU14339" s="82"/>
      <c r="CY14339" s="82"/>
    </row>
    <row r="14340" spans="95:103">
      <c r="CQ14340" s="82"/>
      <c r="CU14340" s="82"/>
      <c r="CY14340" s="82"/>
    </row>
    <row r="14341" spans="95:103">
      <c r="CQ14341" s="82"/>
      <c r="CU14341" s="82"/>
      <c r="CY14341" s="82"/>
    </row>
    <row r="14342" spans="95:103">
      <c r="CQ14342" s="82"/>
      <c r="CU14342" s="82"/>
      <c r="CY14342" s="82"/>
    </row>
    <row r="14343" spans="95:103">
      <c r="CQ14343" s="82"/>
      <c r="CU14343" s="82"/>
      <c r="CY14343" s="82"/>
    </row>
    <row r="14344" spans="95:103">
      <c r="CQ14344" s="82"/>
      <c r="CU14344" s="82"/>
      <c r="CY14344" s="82"/>
    </row>
    <row r="14345" spans="95:103">
      <c r="CQ14345" s="82"/>
      <c r="CU14345" s="82"/>
      <c r="CY14345" s="82"/>
    </row>
    <row r="14346" spans="95:103">
      <c r="CQ14346" s="82"/>
      <c r="CU14346" s="82"/>
      <c r="CY14346" s="82"/>
    </row>
    <row r="14347" spans="95:103">
      <c r="CQ14347" s="82"/>
      <c r="CU14347" s="82"/>
      <c r="CY14347" s="82"/>
    </row>
    <row r="14348" spans="95:103">
      <c r="CQ14348" s="82"/>
      <c r="CU14348" s="82"/>
      <c r="CY14348" s="82"/>
    </row>
    <row r="14349" spans="95:103">
      <c r="CQ14349" s="82"/>
      <c r="CU14349" s="82"/>
      <c r="CY14349" s="82"/>
    </row>
    <row r="14350" spans="95:103">
      <c r="CQ14350" s="82"/>
      <c r="CU14350" s="82"/>
      <c r="CY14350" s="82"/>
    </row>
    <row r="14351" spans="95:103">
      <c r="CQ14351" s="82"/>
      <c r="CU14351" s="82"/>
      <c r="CY14351" s="82"/>
    </row>
    <row r="14352" spans="95:103">
      <c r="CQ14352" s="82"/>
      <c r="CU14352" s="82"/>
      <c r="CY14352" s="82"/>
    </row>
    <row r="14353" spans="95:103">
      <c r="CQ14353" s="82"/>
      <c r="CU14353" s="82"/>
      <c r="CY14353" s="82"/>
    </row>
    <row r="14354" spans="95:103">
      <c r="CQ14354" s="82"/>
      <c r="CU14354" s="82"/>
      <c r="CY14354" s="82"/>
    </row>
    <row r="14355" spans="95:103">
      <c r="CQ14355" s="82"/>
      <c r="CU14355" s="82"/>
      <c r="CY14355" s="82"/>
    </row>
    <row r="14356" spans="95:103">
      <c r="CQ14356" s="82"/>
      <c r="CU14356" s="82"/>
      <c r="CY14356" s="82"/>
    </row>
    <row r="14357" spans="95:103">
      <c r="CQ14357" s="82"/>
      <c r="CU14357" s="82"/>
      <c r="CY14357" s="82"/>
    </row>
    <row r="14358" spans="95:103">
      <c r="CQ14358" s="82"/>
      <c r="CU14358" s="82"/>
      <c r="CY14358" s="82"/>
    </row>
    <row r="14359" spans="95:103">
      <c r="CQ14359" s="82"/>
      <c r="CU14359" s="82"/>
      <c r="CY14359" s="82"/>
    </row>
    <row r="14360" spans="95:103">
      <c r="CQ14360" s="82"/>
      <c r="CU14360" s="82"/>
      <c r="CY14360" s="82"/>
    </row>
    <row r="14361" spans="95:103">
      <c r="CQ14361" s="82"/>
      <c r="CU14361" s="82"/>
      <c r="CY14361" s="82"/>
    </row>
    <row r="14362" spans="95:103">
      <c r="CQ14362" s="82"/>
      <c r="CU14362" s="82"/>
      <c r="CY14362" s="82"/>
    </row>
    <row r="14363" spans="95:103">
      <c r="CQ14363" s="82"/>
      <c r="CU14363" s="82"/>
      <c r="CY14363" s="82"/>
    </row>
    <row r="14364" spans="95:103">
      <c r="CQ14364" s="82"/>
      <c r="CU14364" s="82"/>
      <c r="CY14364" s="82"/>
    </row>
    <row r="14365" spans="95:103">
      <c r="CQ14365" s="82"/>
      <c r="CU14365" s="82"/>
      <c r="CY14365" s="82"/>
    </row>
    <row r="14366" spans="95:103">
      <c r="CQ14366" s="82"/>
      <c r="CU14366" s="82"/>
      <c r="CY14366" s="82"/>
    </row>
    <row r="14367" spans="95:103">
      <c r="CQ14367" s="82"/>
      <c r="CU14367" s="82"/>
      <c r="CY14367" s="82"/>
    </row>
    <row r="14368" spans="95:103">
      <c r="CQ14368" s="82"/>
      <c r="CU14368" s="82"/>
      <c r="CY14368" s="82"/>
    </row>
    <row r="14369" spans="95:103">
      <c r="CQ14369" s="82"/>
      <c r="CU14369" s="82"/>
      <c r="CY14369" s="82"/>
    </row>
    <row r="14370" spans="95:103">
      <c r="CQ14370" s="82"/>
      <c r="CU14370" s="82"/>
      <c r="CY14370" s="82"/>
    </row>
    <row r="14371" spans="95:103">
      <c r="CQ14371" s="82"/>
      <c r="CU14371" s="82"/>
      <c r="CY14371" s="82"/>
    </row>
    <row r="14372" spans="95:103">
      <c r="CQ14372" s="82"/>
      <c r="CU14372" s="82"/>
      <c r="CY14372" s="82"/>
    </row>
    <row r="14373" spans="95:103">
      <c r="CQ14373" s="82"/>
      <c r="CU14373" s="82"/>
      <c r="CY14373" s="82"/>
    </row>
    <row r="14374" spans="95:103">
      <c r="CQ14374" s="82"/>
      <c r="CU14374" s="82"/>
      <c r="CY14374" s="82"/>
    </row>
    <row r="14375" spans="95:103">
      <c r="CQ14375" s="82"/>
      <c r="CU14375" s="82"/>
      <c r="CY14375" s="82"/>
    </row>
    <row r="14376" spans="95:103">
      <c r="CQ14376" s="82"/>
      <c r="CU14376" s="82"/>
      <c r="CY14376" s="82"/>
    </row>
    <row r="14377" spans="95:103">
      <c r="CQ14377" s="82"/>
      <c r="CU14377" s="82"/>
      <c r="CY14377" s="82"/>
    </row>
    <row r="14378" spans="95:103">
      <c r="CQ14378" s="82"/>
      <c r="CU14378" s="82"/>
      <c r="CY14378" s="82"/>
    </row>
    <row r="14379" spans="95:103">
      <c r="CQ14379" s="82"/>
      <c r="CU14379" s="82"/>
      <c r="CY14379" s="82"/>
    </row>
    <row r="14380" spans="95:103">
      <c r="CQ14380" s="82"/>
      <c r="CU14380" s="82"/>
      <c r="CY14380" s="82"/>
    </row>
    <row r="14381" spans="95:103">
      <c r="CQ14381" s="82"/>
      <c r="CU14381" s="82"/>
      <c r="CY14381" s="82"/>
    </row>
    <row r="14382" spans="95:103">
      <c r="CQ14382" s="82"/>
      <c r="CU14382" s="82"/>
      <c r="CY14382" s="82"/>
    </row>
    <row r="14383" spans="95:103">
      <c r="CQ14383" s="82"/>
      <c r="CU14383" s="82"/>
      <c r="CY14383" s="82"/>
    </row>
    <row r="14384" spans="95:103">
      <c r="CQ14384" s="82"/>
      <c r="CU14384" s="82"/>
      <c r="CY14384" s="82"/>
    </row>
    <row r="14385" spans="95:103">
      <c r="CQ14385" s="82"/>
      <c r="CU14385" s="82"/>
      <c r="CY14385" s="82"/>
    </row>
    <row r="14386" spans="95:103">
      <c r="CQ14386" s="82"/>
      <c r="CU14386" s="82"/>
      <c r="CY14386" s="82"/>
    </row>
    <row r="14387" spans="95:103">
      <c r="CQ14387" s="82"/>
      <c r="CU14387" s="82"/>
      <c r="CY14387" s="82"/>
    </row>
    <row r="14388" spans="95:103">
      <c r="CQ14388" s="82"/>
      <c r="CU14388" s="82"/>
      <c r="CY14388" s="82"/>
    </row>
    <row r="14389" spans="95:103">
      <c r="CQ14389" s="82"/>
      <c r="CU14389" s="82"/>
      <c r="CY14389" s="82"/>
    </row>
    <row r="14390" spans="95:103">
      <c r="CQ14390" s="82"/>
      <c r="CU14390" s="82"/>
      <c r="CY14390" s="82"/>
    </row>
    <row r="14391" spans="95:103">
      <c r="CQ14391" s="82"/>
      <c r="CU14391" s="82"/>
      <c r="CY14391" s="82"/>
    </row>
    <row r="14392" spans="95:103">
      <c r="CQ14392" s="82"/>
      <c r="CU14392" s="82"/>
      <c r="CY14392" s="82"/>
    </row>
    <row r="14393" spans="95:103">
      <c r="CQ14393" s="82"/>
      <c r="CU14393" s="82"/>
      <c r="CY14393" s="82"/>
    </row>
    <row r="14394" spans="95:103">
      <c r="CQ14394" s="82"/>
      <c r="CU14394" s="82"/>
      <c r="CY14394" s="82"/>
    </row>
    <row r="14395" spans="95:103">
      <c r="CQ14395" s="82"/>
      <c r="CU14395" s="82"/>
      <c r="CY14395" s="82"/>
    </row>
    <row r="14396" spans="95:103">
      <c r="CQ14396" s="82"/>
      <c r="CU14396" s="82"/>
      <c r="CY14396" s="82"/>
    </row>
    <row r="14397" spans="95:103">
      <c r="CQ14397" s="82"/>
      <c r="CU14397" s="82"/>
      <c r="CY14397" s="82"/>
    </row>
    <row r="14398" spans="95:103">
      <c r="CQ14398" s="82"/>
      <c r="CU14398" s="82"/>
      <c r="CY14398" s="82"/>
    </row>
    <row r="14399" spans="95:103">
      <c r="CQ14399" s="82"/>
      <c r="CU14399" s="82"/>
      <c r="CY14399" s="82"/>
    </row>
    <row r="14400" spans="95:103">
      <c r="CQ14400" s="82"/>
      <c r="CU14400" s="82"/>
      <c r="CY14400" s="82"/>
    </row>
    <row r="14401" spans="95:103">
      <c r="CQ14401" s="82"/>
      <c r="CU14401" s="82"/>
      <c r="CY14401" s="82"/>
    </row>
    <row r="14402" spans="95:103">
      <c r="CQ14402" s="82"/>
      <c r="CU14402" s="82"/>
      <c r="CY14402" s="82"/>
    </row>
    <row r="14403" spans="95:103">
      <c r="CQ14403" s="82"/>
      <c r="CU14403" s="82"/>
      <c r="CY14403" s="82"/>
    </row>
    <row r="14404" spans="95:103">
      <c r="CQ14404" s="82"/>
      <c r="CU14404" s="82"/>
      <c r="CY14404" s="82"/>
    </row>
    <row r="14405" spans="95:103">
      <c r="CQ14405" s="82"/>
      <c r="CU14405" s="82"/>
      <c r="CY14405" s="82"/>
    </row>
    <row r="14406" spans="95:103">
      <c r="CQ14406" s="82"/>
      <c r="CU14406" s="82"/>
      <c r="CY14406" s="82"/>
    </row>
    <row r="14407" spans="95:103">
      <c r="CQ14407" s="82"/>
      <c r="CU14407" s="82"/>
      <c r="CY14407" s="82"/>
    </row>
    <row r="14408" spans="95:103">
      <c r="CQ14408" s="82"/>
      <c r="CU14408" s="82"/>
      <c r="CY14408" s="82"/>
    </row>
    <row r="14409" spans="95:103">
      <c r="CQ14409" s="82"/>
      <c r="CU14409" s="82"/>
      <c r="CY14409" s="82"/>
    </row>
    <row r="14410" spans="95:103">
      <c r="CQ14410" s="82"/>
      <c r="CU14410" s="82"/>
      <c r="CY14410" s="82"/>
    </row>
    <row r="14411" spans="95:103">
      <c r="CQ14411" s="82"/>
      <c r="CU14411" s="82"/>
      <c r="CY14411" s="82"/>
    </row>
    <row r="14412" spans="95:103">
      <c r="CQ14412" s="82"/>
      <c r="CU14412" s="82"/>
      <c r="CY14412" s="82"/>
    </row>
    <row r="14413" spans="95:103">
      <c r="CQ14413" s="82"/>
      <c r="CU14413" s="82"/>
      <c r="CY14413" s="82"/>
    </row>
    <row r="14414" spans="95:103">
      <c r="CQ14414" s="82"/>
      <c r="CU14414" s="82"/>
      <c r="CY14414" s="82"/>
    </row>
    <row r="14415" spans="95:103">
      <c r="CQ14415" s="82"/>
      <c r="CU14415" s="82"/>
      <c r="CY14415" s="82"/>
    </row>
    <row r="14416" spans="95:103">
      <c r="CQ14416" s="82"/>
      <c r="CU14416" s="82"/>
      <c r="CY14416" s="82"/>
    </row>
    <row r="14417" spans="95:103">
      <c r="CQ14417" s="82"/>
      <c r="CU14417" s="82"/>
      <c r="CY14417" s="82"/>
    </row>
    <row r="14418" spans="95:103">
      <c r="CQ14418" s="82"/>
      <c r="CU14418" s="82"/>
      <c r="CY14418" s="82"/>
    </row>
    <row r="14419" spans="95:103">
      <c r="CQ14419" s="82"/>
      <c r="CU14419" s="82"/>
      <c r="CY14419" s="82"/>
    </row>
    <row r="14420" spans="95:103">
      <c r="CQ14420" s="82"/>
      <c r="CU14420" s="82"/>
      <c r="CY14420" s="82"/>
    </row>
    <row r="14421" spans="95:103">
      <c r="CQ14421" s="82"/>
      <c r="CU14421" s="82"/>
      <c r="CY14421" s="82"/>
    </row>
    <row r="14422" spans="95:103">
      <c r="CQ14422" s="82"/>
      <c r="CU14422" s="82"/>
      <c r="CY14422" s="82"/>
    </row>
    <row r="14423" spans="95:103">
      <c r="CQ14423" s="82"/>
      <c r="CU14423" s="82"/>
      <c r="CY14423" s="82"/>
    </row>
    <row r="14424" spans="95:103">
      <c r="CQ14424" s="82"/>
      <c r="CU14424" s="82"/>
      <c r="CY14424" s="82"/>
    </row>
    <row r="14425" spans="95:103">
      <c r="CQ14425" s="82"/>
      <c r="CU14425" s="82"/>
      <c r="CY14425" s="82"/>
    </row>
    <row r="14426" spans="95:103">
      <c r="CQ14426" s="82"/>
      <c r="CU14426" s="82"/>
      <c r="CY14426" s="82"/>
    </row>
    <row r="14427" spans="95:103">
      <c r="CQ14427" s="82"/>
      <c r="CU14427" s="82"/>
      <c r="CY14427" s="82"/>
    </row>
    <row r="14428" spans="95:103">
      <c r="CQ14428" s="82"/>
      <c r="CU14428" s="82"/>
      <c r="CY14428" s="82"/>
    </row>
    <row r="14429" spans="95:103">
      <c r="CQ14429" s="82"/>
      <c r="CU14429" s="82"/>
      <c r="CY14429" s="82"/>
    </row>
    <row r="14430" spans="95:103">
      <c r="CQ14430" s="82"/>
      <c r="CU14430" s="82"/>
      <c r="CY14430" s="82"/>
    </row>
    <row r="14431" spans="95:103">
      <c r="CQ14431" s="82"/>
      <c r="CU14431" s="82"/>
      <c r="CY14431" s="82"/>
    </row>
    <row r="14432" spans="95:103">
      <c r="CQ14432" s="82"/>
      <c r="CU14432" s="82"/>
      <c r="CY14432" s="82"/>
    </row>
    <row r="14433" spans="95:103">
      <c r="CQ14433" s="82"/>
      <c r="CU14433" s="82"/>
      <c r="CY14433" s="82"/>
    </row>
    <row r="14434" spans="95:103">
      <c r="CQ14434" s="82"/>
      <c r="CU14434" s="82"/>
      <c r="CY14434" s="82"/>
    </row>
    <row r="14435" spans="95:103">
      <c r="CQ14435" s="82"/>
      <c r="CU14435" s="82"/>
      <c r="CY14435" s="82"/>
    </row>
    <row r="14436" spans="95:103">
      <c r="CQ14436" s="82"/>
      <c r="CU14436" s="82"/>
      <c r="CY14436" s="82"/>
    </row>
    <row r="14437" spans="95:103">
      <c r="CQ14437" s="82"/>
      <c r="CU14437" s="82"/>
      <c r="CY14437" s="82"/>
    </row>
    <row r="14438" spans="95:103">
      <c r="CQ14438" s="82"/>
      <c r="CU14438" s="82"/>
      <c r="CY14438" s="82"/>
    </row>
    <row r="14439" spans="95:103">
      <c r="CQ14439" s="82"/>
      <c r="CU14439" s="82"/>
      <c r="CY14439" s="82"/>
    </row>
    <row r="14440" spans="95:103">
      <c r="CQ14440" s="82"/>
      <c r="CU14440" s="82"/>
      <c r="CY14440" s="82"/>
    </row>
    <row r="14441" spans="95:103">
      <c r="CQ14441" s="82"/>
      <c r="CU14441" s="82"/>
      <c r="CY14441" s="82"/>
    </row>
    <row r="14442" spans="95:103">
      <c r="CQ14442" s="82"/>
      <c r="CU14442" s="82"/>
      <c r="CY14442" s="82"/>
    </row>
    <row r="14443" spans="95:103">
      <c r="CQ14443" s="82"/>
      <c r="CU14443" s="82"/>
      <c r="CY14443" s="82"/>
    </row>
    <row r="14444" spans="95:103">
      <c r="CQ14444" s="82"/>
      <c r="CU14444" s="82"/>
      <c r="CY14444" s="82"/>
    </row>
    <row r="14445" spans="95:103">
      <c r="CQ14445" s="82"/>
      <c r="CU14445" s="82"/>
      <c r="CY14445" s="82"/>
    </row>
    <row r="14446" spans="95:103">
      <c r="CQ14446" s="82"/>
      <c r="CU14446" s="82"/>
      <c r="CY14446" s="82"/>
    </row>
    <row r="14447" spans="95:103">
      <c r="CQ14447" s="82"/>
      <c r="CU14447" s="82"/>
      <c r="CY14447" s="82"/>
    </row>
    <row r="14448" spans="95:103">
      <c r="CQ14448" s="82"/>
      <c r="CU14448" s="82"/>
      <c r="CY14448" s="82"/>
    </row>
    <row r="14449" spans="95:103">
      <c r="CQ14449" s="82"/>
      <c r="CU14449" s="82"/>
      <c r="CY14449" s="82"/>
    </row>
    <row r="14450" spans="95:103">
      <c r="CQ14450" s="82"/>
      <c r="CU14450" s="82"/>
      <c r="CY14450" s="82"/>
    </row>
    <row r="14451" spans="95:103">
      <c r="CQ14451" s="82"/>
      <c r="CU14451" s="82"/>
      <c r="CY14451" s="82"/>
    </row>
    <row r="14452" spans="95:103">
      <c r="CQ14452" s="82"/>
      <c r="CU14452" s="82"/>
      <c r="CY14452" s="82"/>
    </row>
    <row r="14453" spans="95:103">
      <c r="CQ14453" s="82"/>
      <c r="CU14453" s="82"/>
      <c r="CY14453" s="82"/>
    </row>
    <row r="14454" spans="95:103">
      <c r="CQ14454" s="82"/>
      <c r="CU14454" s="82"/>
      <c r="CY14454" s="82"/>
    </row>
    <row r="14455" spans="95:103">
      <c r="CQ14455" s="82"/>
      <c r="CU14455" s="82"/>
      <c r="CY14455" s="82"/>
    </row>
    <row r="14456" spans="95:103">
      <c r="CQ14456" s="82"/>
      <c r="CU14456" s="82"/>
      <c r="CY14456" s="82"/>
    </row>
    <row r="14457" spans="95:103">
      <c r="CQ14457" s="82"/>
      <c r="CU14457" s="82"/>
      <c r="CY14457" s="82"/>
    </row>
    <row r="14458" spans="95:103">
      <c r="CQ14458" s="82"/>
      <c r="CU14458" s="82"/>
      <c r="CY14458" s="82"/>
    </row>
    <row r="14459" spans="95:103">
      <c r="CQ14459" s="82"/>
      <c r="CU14459" s="82"/>
      <c r="CY14459" s="82"/>
    </row>
    <row r="14460" spans="95:103">
      <c r="CQ14460" s="82"/>
      <c r="CU14460" s="82"/>
      <c r="CY14460" s="82"/>
    </row>
    <row r="14461" spans="95:103">
      <c r="CQ14461" s="82"/>
      <c r="CU14461" s="82"/>
      <c r="CY14461" s="82"/>
    </row>
    <row r="14462" spans="95:103">
      <c r="CQ14462" s="82"/>
      <c r="CU14462" s="82"/>
      <c r="CY14462" s="82"/>
    </row>
    <row r="14463" spans="95:103">
      <c r="CQ14463" s="82"/>
      <c r="CU14463" s="82"/>
      <c r="CY14463" s="82"/>
    </row>
    <row r="14464" spans="95:103">
      <c r="CQ14464" s="82"/>
      <c r="CU14464" s="82"/>
      <c r="CY14464" s="82"/>
    </row>
    <row r="14465" spans="95:103">
      <c r="CQ14465" s="82"/>
      <c r="CU14465" s="82"/>
      <c r="CY14465" s="82"/>
    </row>
    <row r="14466" spans="95:103">
      <c r="CQ14466" s="82"/>
      <c r="CU14466" s="82"/>
      <c r="CY14466" s="82"/>
    </row>
    <row r="14467" spans="95:103">
      <c r="CQ14467" s="82"/>
      <c r="CU14467" s="82"/>
      <c r="CY14467" s="82"/>
    </row>
    <row r="14468" spans="95:103">
      <c r="CQ14468" s="82"/>
      <c r="CU14468" s="82"/>
      <c r="CY14468" s="82"/>
    </row>
    <row r="14469" spans="95:103">
      <c r="CQ14469" s="82"/>
      <c r="CU14469" s="82"/>
      <c r="CY14469" s="82"/>
    </row>
    <row r="14470" spans="95:103">
      <c r="CQ14470" s="82"/>
      <c r="CU14470" s="82"/>
      <c r="CY14470" s="82"/>
    </row>
    <row r="14471" spans="95:103">
      <c r="CQ14471" s="82"/>
      <c r="CU14471" s="82"/>
      <c r="CY14471" s="82"/>
    </row>
    <row r="14472" spans="95:103">
      <c r="CQ14472" s="82"/>
      <c r="CU14472" s="82"/>
      <c r="CY14472" s="82"/>
    </row>
    <row r="14473" spans="95:103">
      <c r="CQ14473" s="82"/>
      <c r="CU14473" s="82"/>
      <c r="CY14473" s="82"/>
    </row>
    <row r="14474" spans="95:103">
      <c r="CQ14474" s="82"/>
      <c r="CU14474" s="82"/>
      <c r="CY14474" s="82"/>
    </row>
    <row r="14475" spans="95:103">
      <c r="CQ14475" s="82"/>
      <c r="CU14475" s="82"/>
      <c r="CY14475" s="82"/>
    </row>
    <row r="14476" spans="95:103">
      <c r="CQ14476" s="82"/>
      <c r="CU14476" s="82"/>
      <c r="CY14476" s="82"/>
    </row>
    <row r="14477" spans="95:103">
      <c r="CQ14477" s="82"/>
      <c r="CU14477" s="82"/>
      <c r="CY14477" s="82"/>
    </row>
    <row r="14478" spans="95:103">
      <c r="CQ14478" s="82"/>
      <c r="CU14478" s="82"/>
      <c r="CY14478" s="82"/>
    </row>
    <row r="14479" spans="95:103">
      <c r="CQ14479" s="82"/>
      <c r="CU14479" s="82"/>
      <c r="CY14479" s="82"/>
    </row>
    <row r="14480" spans="95:103">
      <c r="CQ14480" s="82"/>
      <c r="CU14480" s="82"/>
      <c r="CY14480" s="82"/>
    </row>
    <row r="14481" spans="95:103">
      <c r="CQ14481" s="82"/>
      <c r="CU14481" s="82"/>
      <c r="CY14481" s="82"/>
    </row>
    <row r="14482" spans="95:103">
      <c r="CQ14482" s="82"/>
      <c r="CU14482" s="82"/>
      <c r="CY14482" s="82"/>
    </row>
    <row r="14483" spans="95:103">
      <c r="CQ14483" s="82"/>
      <c r="CU14483" s="82"/>
      <c r="CY14483" s="82"/>
    </row>
    <row r="14484" spans="95:103">
      <c r="CQ14484" s="82"/>
      <c r="CU14484" s="82"/>
      <c r="CY14484" s="82"/>
    </row>
    <row r="14485" spans="95:103">
      <c r="CQ14485" s="82"/>
      <c r="CU14485" s="82"/>
      <c r="CY14485" s="82"/>
    </row>
    <row r="14486" spans="95:103">
      <c r="CQ14486" s="82"/>
      <c r="CU14486" s="82"/>
      <c r="CY14486" s="82"/>
    </row>
    <row r="14487" spans="95:103">
      <c r="CQ14487" s="82"/>
      <c r="CU14487" s="82"/>
      <c r="CY14487" s="82"/>
    </row>
    <row r="14488" spans="95:103">
      <c r="CQ14488" s="82"/>
      <c r="CU14488" s="82"/>
      <c r="CY14488" s="82"/>
    </row>
    <row r="14489" spans="95:103">
      <c r="CQ14489" s="82"/>
      <c r="CU14489" s="82"/>
      <c r="CY14489" s="82"/>
    </row>
    <row r="14490" spans="95:103">
      <c r="CQ14490" s="82"/>
      <c r="CU14490" s="82"/>
      <c r="CY14490" s="82"/>
    </row>
    <row r="14491" spans="95:103">
      <c r="CQ14491" s="82"/>
      <c r="CU14491" s="82"/>
      <c r="CY14491" s="82"/>
    </row>
    <row r="14492" spans="95:103">
      <c r="CQ14492" s="82"/>
      <c r="CU14492" s="82"/>
      <c r="CY14492" s="82"/>
    </row>
    <row r="14493" spans="95:103">
      <c r="CQ14493" s="82"/>
      <c r="CU14493" s="82"/>
      <c r="CY14493" s="82"/>
    </row>
    <row r="14494" spans="95:103">
      <c r="CQ14494" s="82"/>
      <c r="CU14494" s="82"/>
      <c r="CY14494" s="82"/>
    </row>
    <row r="14495" spans="95:103">
      <c r="CQ14495" s="82"/>
      <c r="CU14495" s="82"/>
      <c r="CY14495" s="82"/>
    </row>
    <row r="14496" spans="95:103">
      <c r="CQ14496" s="82"/>
      <c r="CU14496" s="82"/>
      <c r="CY14496" s="82"/>
    </row>
    <row r="14497" spans="95:103">
      <c r="CQ14497" s="82"/>
      <c r="CU14497" s="82"/>
      <c r="CY14497" s="82"/>
    </row>
    <row r="14498" spans="95:103">
      <c r="CQ14498" s="82"/>
      <c r="CU14498" s="82"/>
      <c r="CY14498" s="82"/>
    </row>
    <row r="14499" spans="95:103">
      <c r="CQ14499" s="82"/>
      <c r="CU14499" s="82"/>
      <c r="CY14499" s="82"/>
    </row>
    <row r="14500" spans="95:103">
      <c r="CQ14500" s="82"/>
      <c r="CU14500" s="82"/>
      <c r="CY14500" s="82"/>
    </row>
    <row r="14501" spans="95:103">
      <c r="CQ14501" s="82"/>
      <c r="CU14501" s="82"/>
      <c r="CY14501" s="82"/>
    </row>
    <row r="14502" spans="95:103">
      <c r="CQ14502" s="82"/>
      <c r="CU14502" s="82"/>
      <c r="CY14502" s="82"/>
    </row>
    <row r="14503" spans="95:103">
      <c r="CQ14503" s="82"/>
      <c r="CU14503" s="82"/>
      <c r="CY14503" s="82"/>
    </row>
    <row r="14504" spans="95:103">
      <c r="CQ14504" s="82"/>
      <c r="CU14504" s="82"/>
      <c r="CY14504" s="82"/>
    </row>
    <row r="14505" spans="95:103">
      <c r="CQ14505" s="82"/>
      <c r="CU14505" s="82"/>
      <c r="CY14505" s="82"/>
    </row>
    <row r="14506" spans="95:103">
      <c r="CQ14506" s="82"/>
      <c r="CU14506" s="82"/>
      <c r="CY14506" s="82"/>
    </row>
    <row r="14507" spans="95:103">
      <c r="CQ14507" s="82"/>
      <c r="CU14507" s="82"/>
      <c r="CY14507" s="82"/>
    </row>
    <row r="14508" spans="95:103">
      <c r="CQ14508" s="82"/>
      <c r="CU14508" s="82"/>
      <c r="CY14508" s="82"/>
    </row>
    <row r="14509" spans="95:103">
      <c r="CQ14509" s="82"/>
      <c r="CU14509" s="82"/>
      <c r="CY14509" s="82"/>
    </row>
    <row r="14510" spans="95:103">
      <c r="CQ14510" s="82"/>
      <c r="CU14510" s="82"/>
      <c r="CY14510" s="82"/>
    </row>
    <row r="14511" spans="95:103">
      <c r="CQ14511" s="82"/>
      <c r="CU14511" s="82"/>
      <c r="CY14511" s="82"/>
    </row>
    <row r="14512" spans="95:103">
      <c r="CQ14512" s="82"/>
      <c r="CU14512" s="82"/>
      <c r="CY14512" s="82"/>
    </row>
    <row r="14513" spans="95:103">
      <c r="CQ14513" s="82"/>
      <c r="CU14513" s="82"/>
      <c r="CY14513" s="82"/>
    </row>
    <row r="14514" spans="95:103">
      <c r="CQ14514" s="82"/>
      <c r="CU14514" s="82"/>
      <c r="CY14514" s="82"/>
    </row>
    <row r="14515" spans="95:103">
      <c r="CQ14515" s="82"/>
      <c r="CU14515" s="82"/>
      <c r="CY14515" s="82"/>
    </row>
    <row r="14516" spans="95:103">
      <c r="CQ14516" s="82"/>
      <c r="CU14516" s="82"/>
      <c r="CY14516" s="82"/>
    </row>
    <row r="14517" spans="95:103">
      <c r="CQ14517" s="82"/>
      <c r="CU14517" s="82"/>
      <c r="CY14517" s="82"/>
    </row>
    <row r="14518" spans="95:103">
      <c r="CQ14518" s="82"/>
      <c r="CU14518" s="82"/>
      <c r="CY14518" s="82"/>
    </row>
    <row r="14519" spans="95:103">
      <c r="CQ14519" s="82"/>
      <c r="CU14519" s="82"/>
      <c r="CY14519" s="82"/>
    </row>
    <row r="14520" spans="95:103">
      <c r="CQ14520" s="82"/>
      <c r="CU14520" s="82"/>
      <c r="CY14520" s="82"/>
    </row>
    <row r="14521" spans="95:103">
      <c r="CQ14521" s="82"/>
      <c r="CU14521" s="82"/>
      <c r="CY14521" s="82"/>
    </row>
    <row r="14522" spans="95:103">
      <c r="CQ14522" s="82"/>
      <c r="CU14522" s="82"/>
      <c r="CY14522" s="82"/>
    </row>
    <row r="14523" spans="95:103">
      <c r="CQ14523" s="82"/>
      <c r="CU14523" s="82"/>
      <c r="CY14523" s="82"/>
    </row>
    <row r="14524" spans="95:103">
      <c r="CQ14524" s="82"/>
      <c r="CU14524" s="82"/>
      <c r="CY14524" s="82"/>
    </row>
    <row r="14525" spans="95:103">
      <c r="CQ14525" s="82"/>
      <c r="CU14525" s="82"/>
      <c r="CY14525" s="82"/>
    </row>
    <row r="14526" spans="95:103">
      <c r="CQ14526" s="82"/>
      <c r="CU14526" s="82"/>
      <c r="CY14526" s="82"/>
    </row>
    <row r="14527" spans="95:103">
      <c r="CQ14527" s="82"/>
      <c r="CU14527" s="82"/>
      <c r="CY14527" s="82"/>
    </row>
    <row r="14528" spans="95:103">
      <c r="CQ14528" s="82"/>
      <c r="CU14528" s="82"/>
      <c r="CY14528" s="82"/>
    </row>
    <row r="14529" spans="95:103">
      <c r="CQ14529" s="82"/>
      <c r="CU14529" s="82"/>
      <c r="CY14529" s="82"/>
    </row>
    <row r="14530" spans="95:103">
      <c r="CQ14530" s="82"/>
      <c r="CU14530" s="82"/>
      <c r="CY14530" s="82"/>
    </row>
    <row r="14531" spans="95:103">
      <c r="CQ14531" s="82"/>
      <c r="CU14531" s="82"/>
      <c r="CY14531" s="82"/>
    </row>
    <row r="14532" spans="95:103">
      <c r="CQ14532" s="82"/>
      <c r="CU14532" s="82"/>
      <c r="CY14532" s="82"/>
    </row>
    <row r="14533" spans="95:103">
      <c r="CQ14533" s="82"/>
      <c r="CU14533" s="82"/>
      <c r="CY14533" s="82"/>
    </row>
    <row r="14534" spans="95:103">
      <c r="CQ14534" s="82"/>
      <c r="CU14534" s="82"/>
      <c r="CY14534" s="82"/>
    </row>
    <row r="14535" spans="95:103">
      <c r="CQ14535" s="82"/>
      <c r="CU14535" s="82"/>
      <c r="CY14535" s="82"/>
    </row>
    <row r="14536" spans="95:103">
      <c r="CQ14536" s="82"/>
      <c r="CU14536" s="82"/>
      <c r="CY14536" s="82"/>
    </row>
    <row r="14537" spans="95:103">
      <c r="CQ14537" s="82"/>
      <c r="CU14537" s="82"/>
      <c r="CY14537" s="82"/>
    </row>
    <row r="14538" spans="95:103">
      <c r="CQ14538" s="82"/>
      <c r="CU14538" s="82"/>
      <c r="CY14538" s="82"/>
    </row>
    <row r="14539" spans="95:103">
      <c r="CQ14539" s="82"/>
      <c r="CU14539" s="82"/>
      <c r="CY14539" s="82"/>
    </row>
    <row r="14540" spans="95:103">
      <c r="CQ14540" s="82"/>
      <c r="CU14540" s="82"/>
      <c r="CY14540" s="82"/>
    </row>
    <row r="14541" spans="95:103">
      <c r="CQ14541" s="82"/>
      <c r="CU14541" s="82"/>
      <c r="CY14541" s="82"/>
    </row>
    <row r="14542" spans="95:103">
      <c r="CQ14542" s="82"/>
      <c r="CU14542" s="82"/>
      <c r="CY14542" s="82"/>
    </row>
    <row r="14543" spans="95:103">
      <c r="CQ14543" s="82"/>
      <c r="CU14543" s="82"/>
      <c r="CY14543" s="82"/>
    </row>
    <row r="14544" spans="95:103">
      <c r="CQ14544" s="82"/>
      <c r="CU14544" s="82"/>
      <c r="CY14544" s="82"/>
    </row>
    <row r="14545" spans="95:103">
      <c r="CQ14545" s="82"/>
      <c r="CU14545" s="82"/>
      <c r="CY14545" s="82"/>
    </row>
    <row r="14546" spans="95:103">
      <c r="CQ14546" s="82"/>
      <c r="CU14546" s="82"/>
      <c r="CY14546" s="82"/>
    </row>
  </sheetData>
  <mergeCells count="144">
    <mergeCell ref="CY4:DB5"/>
    <mergeCell ref="CY6:DB7"/>
    <mergeCell ref="CY8:CY9"/>
    <mergeCell ref="CZ8:CZ9"/>
    <mergeCell ref="DA8:DA9"/>
    <mergeCell ref="DB8:DB9"/>
    <mergeCell ref="CQ4:CT5"/>
    <mergeCell ref="CQ6:CT7"/>
    <mergeCell ref="CQ8:CQ9"/>
    <mergeCell ref="CR8:CR9"/>
    <mergeCell ref="CS8:CS9"/>
    <mergeCell ref="CT8:CT9"/>
    <mergeCell ref="BS4:BV5"/>
    <mergeCell ref="BS6:BV7"/>
    <mergeCell ref="BS8:BS9"/>
    <mergeCell ref="BT8:BT9"/>
    <mergeCell ref="BU8:BU9"/>
    <mergeCell ref="BV8:BV9"/>
    <mergeCell ref="BK4:BN5"/>
    <mergeCell ref="BK6:BN7"/>
    <mergeCell ref="BK8:BK9"/>
    <mergeCell ref="BL8:BL9"/>
    <mergeCell ref="BM8:BM9"/>
    <mergeCell ref="BN8:BN9"/>
    <mergeCell ref="BC4:BF5"/>
    <mergeCell ref="BC6:BF7"/>
    <mergeCell ref="BC8:BC9"/>
    <mergeCell ref="BD8:BD9"/>
    <mergeCell ref="BE8:BE9"/>
    <mergeCell ref="BF8:BF9"/>
    <mergeCell ref="AY4:BB5"/>
    <mergeCell ref="AY6:BB7"/>
    <mergeCell ref="AY8:AY9"/>
    <mergeCell ref="AZ8:AZ9"/>
    <mergeCell ref="BA8:BA9"/>
    <mergeCell ref="BB8:BB9"/>
    <mergeCell ref="AU4:AX5"/>
    <mergeCell ref="AU6:AX7"/>
    <mergeCell ref="AU8:AU9"/>
    <mergeCell ref="AV8:AV9"/>
    <mergeCell ref="AW8:AW9"/>
    <mergeCell ref="AX8:AX9"/>
    <mergeCell ref="AQ4:AT5"/>
    <mergeCell ref="AQ6:AT7"/>
    <mergeCell ref="AQ8:AQ9"/>
    <mergeCell ref="AR8:AR9"/>
    <mergeCell ref="AS8:AS9"/>
    <mergeCell ref="AT8:AT9"/>
    <mergeCell ref="AM4:AP5"/>
    <mergeCell ref="AM6:AP7"/>
    <mergeCell ref="AM8:AM9"/>
    <mergeCell ref="AN8:AN9"/>
    <mergeCell ref="AO8:AO9"/>
    <mergeCell ref="AP8:AP9"/>
    <mergeCell ref="AI4:AL5"/>
    <mergeCell ref="AI6:AL7"/>
    <mergeCell ref="AI8:AI9"/>
    <mergeCell ref="AJ8:AJ9"/>
    <mergeCell ref="AK8:AK9"/>
    <mergeCell ref="AL8:AL9"/>
    <mergeCell ref="AE4:AH5"/>
    <mergeCell ref="AE6:AH7"/>
    <mergeCell ref="AE8:AE9"/>
    <mergeCell ref="AF8:AF9"/>
    <mergeCell ref="AG8:AG9"/>
    <mergeCell ref="AH8:AH9"/>
    <mergeCell ref="AA4:AD5"/>
    <mergeCell ref="AA6:AD7"/>
    <mergeCell ref="AA8:AA9"/>
    <mergeCell ref="AB8:AB9"/>
    <mergeCell ref="AC8:AC9"/>
    <mergeCell ref="AD8:AD9"/>
    <mergeCell ref="W4:Z5"/>
    <mergeCell ref="W6:Z7"/>
    <mergeCell ref="W8:W9"/>
    <mergeCell ref="X8:X9"/>
    <mergeCell ref="Y8:Y9"/>
    <mergeCell ref="Z8:Z9"/>
    <mergeCell ref="S4:V5"/>
    <mergeCell ref="S6:V7"/>
    <mergeCell ref="S8:S9"/>
    <mergeCell ref="T8:T9"/>
    <mergeCell ref="U8:U9"/>
    <mergeCell ref="V8:V9"/>
    <mergeCell ref="O4:R5"/>
    <mergeCell ref="O6:R7"/>
    <mergeCell ref="O8:O9"/>
    <mergeCell ref="P8:P9"/>
    <mergeCell ref="Q8:Q9"/>
    <mergeCell ref="R8:R9"/>
    <mergeCell ref="K4:N5"/>
    <mergeCell ref="K6:N7"/>
    <mergeCell ref="K8:K9"/>
    <mergeCell ref="L8:L9"/>
    <mergeCell ref="M8:M9"/>
    <mergeCell ref="N8:N9"/>
    <mergeCell ref="BG4:BJ5"/>
    <mergeCell ref="BG6:BJ7"/>
    <mergeCell ref="BG8:BG9"/>
    <mergeCell ref="BH8:BH9"/>
    <mergeCell ref="BI8:BI9"/>
    <mergeCell ref="BJ8:BJ9"/>
    <mergeCell ref="BO4:BR5"/>
    <mergeCell ref="BO6:BR7"/>
    <mergeCell ref="BO8:BO9"/>
    <mergeCell ref="BP8:BP9"/>
    <mergeCell ref="BQ8:BQ9"/>
    <mergeCell ref="BR8:BR9"/>
    <mergeCell ref="BW4:BZ5"/>
    <mergeCell ref="BW6:BZ7"/>
    <mergeCell ref="BW8:BW9"/>
    <mergeCell ref="BX8:BX9"/>
    <mergeCell ref="BY8:BY9"/>
    <mergeCell ref="BZ8:BZ9"/>
    <mergeCell ref="CA4:CD5"/>
    <mergeCell ref="CA6:CD7"/>
    <mergeCell ref="CA8:CA9"/>
    <mergeCell ref="CB8:CB9"/>
    <mergeCell ref="CC8:CC9"/>
    <mergeCell ref="CD8:CD9"/>
    <mergeCell ref="CE4:CH5"/>
    <mergeCell ref="CE6:CH7"/>
    <mergeCell ref="CE8:CE9"/>
    <mergeCell ref="CF8:CF9"/>
    <mergeCell ref="CG8:CG9"/>
    <mergeCell ref="CH8:CH9"/>
    <mergeCell ref="CI4:CL5"/>
    <mergeCell ref="CI6:CL7"/>
    <mergeCell ref="CI8:CI9"/>
    <mergeCell ref="CJ8:CJ9"/>
    <mergeCell ref="CK8:CK9"/>
    <mergeCell ref="CL8:CL9"/>
    <mergeCell ref="CM4:CP5"/>
    <mergeCell ref="CM6:CP7"/>
    <mergeCell ref="CM8:CM9"/>
    <mergeCell ref="CN8:CN9"/>
    <mergeCell ref="CO8:CO9"/>
    <mergeCell ref="CP8:CP9"/>
    <mergeCell ref="CU4:CX5"/>
    <mergeCell ref="CU6:CX7"/>
    <mergeCell ref="CU8:CU9"/>
    <mergeCell ref="CV8:CV9"/>
    <mergeCell ref="CW8:CW9"/>
    <mergeCell ref="CX8:CX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Marta Petráňová</dc:creator>
  <cp:lastModifiedBy>Ing. Marta Petráňová</cp:lastModifiedBy>
  <dcterms:created xsi:type="dcterms:W3CDTF">2016-07-11T09:24:19Z</dcterms:created>
  <dcterms:modified xsi:type="dcterms:W3CDTF">2016-07-19T13:29:34Z</dcterms:modified>
</cp:coreProperties>
</file>