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pokorny6295\Documents\U\Jenda P\Nemov\Publikace\Publ2020\2017 - 2019\"/>
    </mc:Choice>
  </mc:AlternateContent>
  <bookViews>
    <workbookView xWindow="14505" yWindow="-15" windowWidth="14340" windowHeight="12600"/>
  </bookViews>
  <sheets>
    <sheet name="2-4" sheetId="6" r:id="rId1"/>
  </sheets>
  <definedNames>
    <definedName name="_xlnm.Print_Area" localSheetId="0">'2-4'!$B$1:$Q$114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<sst xmlns="http://schemas.openxmlformats.org/spreadsheetml/2006/main" count="324" uniqueCount="139">
  <si>
    <t>Vsetín</t>
  </si>
  <si>
    <t>Pelhřimov</t>
  </si>
  <si>
    <t>Žďár nad Sázavou</t>
  </si>
  <si>
    <t>Blansko</t>
  </si>
  <si>
    <t>Frýdek-Místek</t>
  </si>
  <si>
    <t>Rychnov nad Kněžnou</t>
  </si>
  <si>
    <t>Ústí nad Orlicí</t>
  </si>
  <si>
    <t>Bruntál</t>
  </si>
  <si>
    <t>Vyškov</t>
  </si>
  <si>
    <t>Most</t>
  </si>
  <si>
    <t>Olomouc</t>
  </si>
  <si>
    <t>Liberec</t>
  </si>
  <si>
    <t>Český Krumlov</t>
  </si>
  <si>
    <t>Jihlava</t>
  </si>
  <si>
    <t>Beroun</t>
  </si>
  <si>
    <t>Chrudim</t>
  </si>
  <si>
    <t>Mladá Boleslav</t>
  </si>
  <si>
    <t>Trutnov</t>
  </si>
  <si>
    <t>Litoměřice</t>
  </si>
  <si>
    <t>Kolín</t>
  </si>
  <si>
    <t>Šumperk</t>
  </si>
  <si>
    <t>Chomutov</t>
  </si>
  <si>
    <t>Tábor</t>
  </si>
  <si>
    <t>Cheb</t>
  </si>
  <si>
    <t>Děčín</t>
  </si>
  <si>
    <t>Příbram</t>
  </si>
  <si>
    <t>Domažlice</t>
  </si>
  <si>
    <t>Mělník</t>
  </si>
  <si>
    <t>Přerov</t>
  </si>
  <si>
    <t>Náchod</t>
  </si>
  <si>
    <t>Nový Jičín</t>
  </si>
  <si>
    <t>Klatovy</t>
  </si>
  <si>
    <t>Jeseník</t>
  </si>
  <si>
    <t>Nymburk</t>
  </si>
  <si>
    <t>Kutná Hora</t>
  </si>
  <si>
    <t>Svitavy</t>
  </si>
  <si>
    <t>Semily</t>
  </si>
  <si>
    <t>Prachatice</t>
  </si>
  <si>
    <t>Tachov</t>
  </si>
  <si>
    <t>Rakovník</t>
  </si>
  <si>
    <t>Rokycany</t>
  </si>
  <si>
    <t>Benešov</t>
  </si>
  <si>
    <t>Pardubice</t>
  </si>
  <si>
    <t>Opava</t>
  </si>
  <si>
    <t>Uherské Hradiště</t>
  </si>
  <si>
    <t>Teplice</t>
  </si>
  <si>
    <t>Kladno</t>
  </si>
  <si>
    <t>Karviná</t>
  </si>
  <si>
    <t>Písek</t>
  </si>
  <si>
    <t>Jablonec nad Nisou</t>
  </si>
  <si>
    <t>Břeclav</t>
  </si>
  <si>
    <t>Česká Lípa</t>
  </si>
  <si>
    <t>Prostějov</t>
  </si>
  <si>
    <t>Hodonín</t>
  </si>
  <si>
    <t>Havlíčkův Brod</t>
  </si>
  <si>
    <t>Strakonice</t>
  </si>
  <si>
    <t>Znojmo</t>
  </si>
  <si>
    <t>Třebíč</t>
  </si>
  <si>
    <t>Jičín</t>
  </si>
  <si>
    <t>Praha-východ</t>
  </si>
  <si>
    <t>Plzeň-jih</t>
  </si>
  <si>
    <t>Plzeň-město</t>
  </si>
  <si>
    <t>Plzeň-sever</t>
  </si>
  <si>
    <t>Louny</t>
  </si>
  <si>
    <t>Brno-město</t>
  </si>
  <si>
    <t>Brno-venkov</t>
  </si>
  <si>
    <t>Ostrava-město</t>
  </si>
  <si>
    <t>Praha-západ</t>
  </si>
  <si>
    <t>0 - 5</t>
  </si>
  <si>
    <t>5 - 20</t>
  </si>
  <si>
    <t>20 - 45</t>
  </si>
  <si>
    <t>45 - 100</t>
  </si>
  <si>
    <t>Jindřichův Hradec</t>
  </si>
  <si>
    <t>Kroměříž</t>
  </si>
  <si>
    <t>České Budějovice</t>
  </si>
  <si>
    <t>Hradec Králové</t>
  </si>
  <si>
    <t>Karlovy Vary</t>
  </si>
  <si>
    <t>Sokolov</t>
  </si>
  <si>
    <t>Zlín</t>
  </si>
  <si>
    <t>Ústí nad Labem</t>
  </si>
  <si>
    <t>x</t>
  </si>
  <si>
    <t>-</t>
  </si>
  <si>
    <t>i.d.</t>
  </si>
  <si>
    <t>50 000+</t>
  </si>
  <si>
    <t xml:space="preserve">2 000 -           9 999 </t>
  </si>
  <si>
    <t xml:space="preserve">10 000 -            49 999 </t>
  </si>
  <si>
    <r>
      <t>2-4. PRŮMĚRNÉ CENY BYTŮ V ČR V LETECH 2017 - 2019 PODLE OKRESŮ V ZÁVISLOSTI NA VELIKOSTI OBCÍ A STUPNI OPOTŘEBENÍ (v Kč/m</t>
    </r>
    <r>
      <rPr>
        <b/>
        <vertAlign val="superscript"/>
        <sz val="12"/>
        <rFont val="Arial CE"/>
        <family val="2"/>
        <charset val="238"/>
      </rPr>
      <t>2</t>
    </r>
    <r>
      <rPr>
        <b/>
        <sz val="12"/>
        <rFont val="Arial CE"/>
        <family val="2"/>
        <charset val="238"/>
      </rPr>
      <t>)</t>
    </r>
  </si>
  <si>
    <r>
      <t>Average prices of flats (dwellings) in the CR in 2017 - 2019 by District, municipality population size, and the extent of wear and tear (CZK/m</t>
    </r>
    <r>
      <rPr>
        <i/>
        <vertAlign val="superscript"/>
        <sz val="12"/>
        <rFont val="Arial CE"/>
        <family val="2"/>
        <charset val="238"/>
      </rPr>
      <t>2</t>
    </r>
    <r>
      <rPr>
        <i/>
        <sz val="12"/>
        <rFont val="Arial CE"/>
        <family val="2"/>
        <charset val="238"/>
      </rPr>
      <t>)</t>
    </r>
  </si>
  <si>
    <r>
      <t xml:space="preserve">Název kraje              </t>
    </r>
    <r>
      <rPr>
        <b/>
        <i/>
        <sz val="9"/>
        <rFont val="Arial"/>
        <family val="2"/>
        <charset val="238"/>
      </rPr>
      <t xml:space="preserve"> Name of the Region</t>
    </r>
  </si>
  <si>
    <r>
      <t xml:space="preserve">Název okresu                                                </t>
    </r>
    <r>
      <rPr>
        <b/>
        <i/>
        <sz val="9"/>
        <rFont val="Arial"/>
        <family val="2"/>
        <charset val="238"/>
      </rPr>
      <t>Name of the District</t>
    </r>
  </si>
  <si>
    <r>
      <t xml:space="preserve">Období 2017 - 2019                                               </t>
    </r>
    <r>
      <rPr>
        <b/>
        <i/>
        <sz val="9"/>
        <rFont val="Arial"/>
        <family val="2"/>
        <charset val="238"/>
      </rPr>
      <t>Period: 2017 - 2019</t>
    </r>
  </si>
  <si>
    <r>
      <t xml:space="preserve">Období                                                         </t>
    </r>
    <r>
      <rPr>
        <b/>
        <i/>
        <sz val="9"/>
        <rFont val="Arial"/>
        <family val="2"/>
        <charset val="238"/>
      </rPr>
      <t xml:space="preserve"> Period</t>
    </r>
  </si>
  <si>
    <r>
      <t xml:space="preserve">Období 2017 - 2019                                                      </t>
    </r>
    <r>
      <rPr>
        <b/>
        <i/>
        <sz val="9"/>
        <rFont val="Arial"/>
        <family val="2"/>
        <charset val="238"/>
      </rPr>
      <t>Period: 2017 - 2019</t>
    </r>
  </si>
  <si>
    <r>
      <t xml:space="preserve">Odhadní cena             </t>
    </r>
    <r>
      <rPr>
        <b/>
        <i/>
        <sz val="9"/>
        <rFont val="Arial"/>
        <family val="2"/>
        <charset val="238"/>
      </rPr>
      <t xml:space="preserve"> Assessed value</t>
    </r>
  </si>
  <si>
    <r>
      <t xml:space="preserve">Kupní cena           </t>
    </r>
    <r>
      <rPr>
        <b/>
        <i/>
        <sz val="9"/>
        <rFont val="Arial"/>
        <family val="2"/>
        <charset val="238"/>
      </rPr>
      <t xml:space="preserve"> Purchase price</t>
    </r>
  </si>
  <si>
    <r>
      <t xml:space="preserve">Počet převodů                       </t>
    </r>
    <r>
      <rPr>
        <b/>
        <i/>
        <sz val="9"/>
        <rFont val="Arial"/>
        <family val="2"/>
        <charset val="238"/>
      </rPr>
      <t>Number of transfers</t>
    </r>
  </si>
  <si>
    <r>
      <t>Rok/</t>
    </r>
    <r>
      <rPr>
        <b/>
        <i/>
        <sz val="9"/>
        <rFont val="Arial"/>
        <family val="2"/>
        <charset val="238"/>
      </rPr>
      <t>Year</t>
    </r>
    <r>
      <rPr>
        <b/>
        <sz val="9"/>
        <rFont val="Arial"/>
        <family val="2"/>
      </rPr>
      <t xml:space="preserve">
2017         </t>
    </r>
    <r>
      <rPr>
        <b/>
        <i/>
        <sz val="9"/>
        <rFont val="Arial"/>
        <family val="2"/>
        <charset val="238"/>
      </rPr>
      <t xml:space="preserve"> </t>
    </r>
  </si>
  <si>
    <r>
      <t>Rok/</t>
    </r>
    <r>
      <rPr>
        <b/>
        <i/>
        <sz val="9"/>
        <rFont val="Arial"/>
        <family val="2"/>
        <charset val="238"/>
      </rPr>
      <t>Year</t>
    </r>
    <r>
      <rPr>
        <b/>
        <sz val="9"/>
        <rFont val="Arial"/>
        <family val="2"/>
      </rPr>
      <t xml:space="preserve">
2018</t>
    </r>
  </si>
  <si>
    <r>
      <t>Rok/</t>
    </r>
    <r>
      <rPr>
        <b/>
        <i/>
        <sz val="9"/>
        <rFont val="Arial"/>
        <family val="2"/>
        <charset val="238"/>
      </rPr>
      <t>Year</t>
    </r>
    <r>
      <rPr>
        <b/>
        <sz val="9"/>
        <rFont val="Arial"/>
        <family val="2"/>
      </rPr>
      <t xml:space="preserve">
2019</t>
    </r>
  </si>
  <si>
    <r>
      <t xml:space="preserve">VELIKOST OBCÍ (obyvatelé)                                      </t>
    </r>
    <r>
      <rPr>
        <b/>
        <i/>
        <sz val="9"/>
        <rFont val="Arial"/>
        <family val="2"/>
        <charset val="238"/>
      </rPr>
      <t xml:space="preserve"> Municipality population size</t>
    </r>
  </si>
  <si>
    <r>
      <t xml:space="preserve">PÁSMO OPOTŘEBENÍ (%)                                               </t>
    </r>
    <r>
      <rPr>
        <b/>
        <i/>
        <sz val="9"/>
        <rFont val="Arial"/>
        <family val="2"/>
        <charset val="238"/>
      </rPr>
      <t xml:space="preserve"> Wear and tear zone (%)</t>
    </r>
  </si>
  <si>
    <r>
      <t xml:space="preserve">do 1 999      </t>
    </r>
    <r>
      <rPr>
        <b/>
        <i/>
        <sz val="9"/>
        <rFont val="Arial CE"/>
        <charset val="238"/>
      </rPr>
      <t xml:space="preserve"> up to 1 999</t>
    </r>
  </si>
  <si>
    <r>
      <t xml:space="preserve">Kupní cena                                                                    </t>
    </r>
    <r>
      <rPr>
        <b/>
        <i/>
        <sz val="9"/>
        <rFont val="Arial"/>
        <family val="2"/>
        <charset val="238"/>
      </rPr>
      <t>Purchase price</t>
    </r>
  </si>
  <si>
    <r>
      <t xml:space="preserve">Kupní cena                                                                                         </t>
    </r>
    <r>
      <rPr>
        <b/>
        <i/>
        <sz val="9"/>
        <rFont val="Arial"/>
        <family val="2"/>
        <charset val="238"/>
      </rPr>
      <t xml:space="preserve"> Purchase price</t>
    </r>
  </si>
  <si>
    <r>
      <t xml:space="preserve">Kupní cena                                                                                       </t>
    </r>
    <r>
      <rPr>
        <b/>
        <i/>
        <sz val="9"/>
        <rFont val="Arial"/>
        <family val="2"/>
        <charset val="238"/>
      </rPr>
      <t xml:space="preserve"> Purchase price</t>
    </r>
  </si>
  <si>
    <r>
      <t xml:space="preserve">Hlavní město Praha                             </t>
    </r>
    <r>
      <rPr>
        <i/>
        <sz val="9"/>
        <rFont val="Arial CE"/>
        <charset val="238"/>
      </rPr>
      <t>Region (the Capital City of Prague)</t>
    </r>
  </si>
  <si>
    <r>
      <t xml:space="preserve">Praha 1 / </t>
    </r>
    <r>
      <rPr>
        <i/>
        <sz val="9"/>
        <rFont val="Arial CE"/>
        <charset val="238"/>
      </rPr>
      <t>Prague 1</t>
    </r>
  </si>
  <si>
    <r>
      <t xml:space="preserve">Praha 2,6,7 / </t>
    </r>
    <r>
      <rPr>
        <i/>
        <sz val="9"/>
        <rFont val="Arial CE"/>
        <charset val="238"/>
      </rPr>
      <t>Prague 2,6,7</t>
    </r>
  </si>
  <si>
    <r>
      <t xml:space="preserve">Praha 3-5,8-21 / </t>
    </r>
    <r>
      <rPr>
        <i/>
        <sz val="9"/>
        <rFont val="Arial CE"/>
        <charset val="238"/>
      </rPr>
      <t>Prague 3-5,8-21</t>
    </r>
  </si>
  <si>
    <r>
      <t>Celkem hlavní město Praha                                                        Hlavní město Praha</t>
    </r>
    <r>
      <rPr>
        <b/>
        <i/>
        <sz val="9"/>
        <rFont val="Arial CE"/>
        <charset val="238"/>
      </rPr>
      <t xml:space="preserve"> Region (the Capital City of Prague), total</t>
    </r>
  </si>
  <si>
    <r>
      <t xml:space="preserve">Středočeský                                            </t>
    </r>
    <r>
      <rPr>
        <i/>
        <sz val="9"/>
        <rFont val="Arial"/>
        <family val="2"/>
        <charset val="238"/>
      </rPr>
      <t>Region</t>
    </r>
  </si>
  <si>
    <r>
      <t xml:space="preserve">Celkem Středočeský                                          </t>
    </r>
    <r>
      <rPr>
        <b/>
        <i/>
        <sz val="9"/>
        <rFont val="Arial"/>
        <family val="2"/>
        <charset val="238"/>
      </rPr>
      <t>Region, total</t>
    </r>
  </si>
  <si>
    <r>
      <t xml:space="preserve">Jihočeský                                                   </t>
    </r>
    <r>
      <rPr>
        <i/>
        <sz val="9"/>
        <rFont val="Arial"/>
        <family val="2"/>
        <charset val="238"/>
      </rPr>
      <t>Region</t>
    </r>
  </si>
  <si>
    <r>
      <t xml:space="preserve">Celkem Jihočeský                           </t>
    </r>
    <r>
      <rPr>
        <b/>
        <i/>
        <sz val="9"/>
        <rFont val="Arial"/>
        <family val="2"/>
        <charset val="238"/>
      </rPr>
      <t>Region, total</t>
    </r>
  </si>
  <si>
    <r>
      <t xml:space="preserve">Plzeňský                                                   </t>
    </r>
    <r>
      <rPr>
        <i/>
        <sz val="9"/>
        <rFont val="Arial"/>
        <family val="2"/>
        <charset val="238"/>
      </rPr>
      <t>Region</t>
    </r>
  </si>
  <si>
    <r>
      <t xml:space="preserve">Celkem Plzeňský                       </t>
    </r>
    <r>
      <rPr>
        <b/>
        <i/>
        <sz val="9"/>
        <rFont val="Arial"/>
        <family val="2"/>
        <charset val="238"/>
      </rPr>
      <t xml:space="preserve"> Region, total</t>
    </r>
  </si>
  <si>
    <r>
      <t xml:space="preserve">Karlovarský                                        </t>
    </r>
    <r>
      <rPr>
        <i/>
        <sz val="9"/>
        <rFont val="Arial"/>
        <family val="2"/>
        <charset val="238"/>
      </rPr>
      <t>Region</t>
    </r>
  </si>
  <si>
    <r>
      <t xml:space="preserve">Celkem Karlovarský                     </t>
    </r>
    <r>
      <rPr>
        <b/>
        <i/>
        <sz val="9"/>
        <rFont val="Arial"/>
        <family val="2"/>
        <charset val="238"/>
      </rPr>
      <t xml:space="preserve"> Region, total</t>
    </r>
  </si>
  <si>
    <r>
      <t xml:space="preserve">Ústecký                           </t>
    </r>
    <r>
      <rPr>
        <i/>
        <sz val="9"/>
        <rFont val="Arial"/>
        <family val="2"/>
        <charset val="238"/>
      </rPr>
      <t xml:space="preserve"> Region</t>
    </r>
  </si>
  <si>
    <r>
      <t xml:space="preserve">Celkem Ústecký                        </t>
    </r>
    <r>
      <rPr>
        <b/>
        <i/>
        <sz val="9"/>
        <rFont val="Arial"/>
        <family val="2"/>
        <charset val="238"/>
      </rPr>
      <t xml:space="preserve"> Region, total</t>
    </r>
  </si>
  <si>
    <r>
      <t xml:space="preserve">Liberecký                            </t>
    </r>
    <r>
      <rPr>
        <i/>
        <sz val="9"/>
        <rFont val="Arial"/>
        <family val="2"/>
        <charset val="238"/>
      </rPr>
      <t>Region</t>
    </r>
  </si>
  <si>
    <r>
      <t xml:space="preserve">Celkem Liberecký                            </t>
    </r>
    <r>
      <rPr>
        <b/>
        <i/>
        <sz val="9"/>
        <rFont val="Arial"/>
        <family val="2"/>
        <charset val="238"/>
      </rPr>
      <t xml:space="preserve"> Region, total</t>
    </r>
  </si>
  <si>
    <r>
      <t xml:space="preserve">Královéhradecký                </t>
    </r>
    <r>
      <rPr>
        <i/>
        <sz val="9"/>
        <rFont val="Arial"/>
        <family val="2"/>
        <charset val="238"/>
      </rPr>
      <t>Region</t>
    </r>
  </si>
  <si>
    <r>
      <t xml:space="preserve">Celkem Královéhradecký                     </t>
    </r>
    <r>
      <rPr>
        <b/>
        <i/>
        <sz val="9"/>
        <rFont val="Arial"/>
        <family val="2"/>
        <charset val="238"/>
      </rPr>
      <t xml:space="preserve">  Region, total</t>
    </r>
  </si>
  <si>
    <r>
      <t xml:space="preserve">Pardubický                           </t>
    </r>
    <r>
      <rPr>
        <i/>
        <sz val="9"/>
        <rFont val="Arial"/>
        <family val="2"/>
        <charset val="238"/>
      </rPr>
      <t>Region</t>
    </r>
  </si>
  <si>
    <r>
      <t xml:space="preserve">Celkem Pardubický                           </t>
    </r>
    <r>
      <rPr>
        <b/>
        <i/>
        <sz val="9"/>
        <rFont val="Arial"/>
        <family val="2"/>
        <charset val="238"/>
      </rPr>
      <t>Region, total</t>
    </r>
  </si>
  <si>
    <r>
      <t xml:space="preserve">Vysočina                        </t>
    </r>
    <r>
      <rPr>
        <i/>
        <sz val="9"/>
        <rFont val="Arial CE"/>
        <charset val="238"/>
      </rPr>
      <t>Region</t>
    </r>
  </si>
  <si>
    <r>
      <t xml:space="preserve">Celkem Vysočina                        Vysočina </t>
    </r>
    <r>
      <rPr>
        <b/>
        <i/>
        <sz val="9"/>
        <rFont val="Arial CE"/>
        <charset val="238"/>
      </rPr>
      <t>Region, total</t>
    </r>
  </si>
  <si>
    <r>
      <t xml:space="preserve">Jihomoravský                       </t>
    </r>
    <r>
      <rPr>
        <i/>
        <sz val="9"/>
        <rFont val="Arial"/>
        <family val="2"/>
        <charset val="238"/>
      </rPr>
      <t>Region</t>
    </r>
  </si>
  <si>
    <r>
      <t xml:space="preserve">Celkem Jihomoravský                       </t>
    </r>
    <r>
      <rPr>
        <b/>
        <i/>
        <sz val="9"/>
        <rFont val="Arial"/>
        <family val="2"/>
        <charset val="238"/>
      </rPr>
      <t>Region, total</t>
    </r>
  </si>
  <si>
    <r>
      <t xml:space="preserve">Olomoucký                                 </t>
    </r>
    <r>
      <rPr>
        <i/>
        <sz val="9"/>
        <rFont val="Arial"/>
        <family val="2"/>
        <charset val="238"/>
      </rPr>
      <t>Region</t>
    </r>
  </si>
  <si>
    <r>
      <t xml:space="preserve">Celkem Olomoucký                   </t>
    </r>
    <r>
      <rPr>
        <b/>
        <i/>
        <sz val="9"/>
        <rFont val="Arial"/>
        <family val="2"/>
        <charset val="238"/>
      </rPr>
      <t xml:space="preserve">  Region, total</t>
    </r>
  </si>
  <si>
    <r>
      <t xml:space="preserve">Zlínský                                </t>
    </r>
    <r>
      <rPr>
        <i/>
        <sz val="9"/>
        <rFont val="Arial"/>
        <family val="2"/>
        <charset val="238"/>
      </rPr>
      <t>Region</t>
    </r>
  </si>
  <si>
    <r>
      <t xml:space="preserve">Celkem Zlínský                    </t>
    </r>
    <r>
      <rPr>
        <b/>
        <i/>
        <sz val="9"/>
        <rFont val="Arial"/>
        <family val="2"/>
        <charset val="238"/>
      </rPr>
      <t>Region, total</t>
    </r>
  </si>
  <si>
    <r>
      <t xml:space="preserve">Moravskoslezský                </t>
    </r>
    <r>
      <rPr>
        <i/>
        <sz val="9"/>
        <rFont val="Arial"/>
        <family val="2"/>
        <charset val="238"/>
      </rPr>
      <t>Region</t>
    </r>
  </si>
  <si>
    <r>
      <t xml:space="preserve">Celkem Moravskoslezský                     </t>
    </r>
    <r>
      <rPr>
        <b/>
        <i/>
        <sz val="9"/>
        <rFont val="Arial"/>
        <family val="2"/>
        <charset val="238"/>
      </rPr>
      <t xml:space="preserve">  Region, total</t>
    </r>
  </si>
  <si>
    <r>
      <t xml:space="preserve">Celkem ČR                                                                           </t>
    </r>
    <r>
      <rPr>
        <b/>
        <i/>
        <sz val="9"/>
        <rFont val="Arial"/>
        <family val="2"/>
        <charset val="238"/>
      </rPr>
      <t xml:space="preserve"> Czech Republic, total</t>
    </r>
  </si>
  <si>
    <r>
      <t xml:space="preserve">(pokračování) / </t>
    </r>
    <r>
      <rPr>
        <i/>
        <sz val="12"/>
        <rFont val="Arial CE"/>
        <family val="2"/>
        <charset val="238"/>
      </rPr>
      <t xml:space="preserve">Continued </t>
    </r>
  </si>
  <si>
    <r>
      <t xml:space="preserve">(dokončení) / </t>
    </r>
    <r>
      <rPr>
        <i/>
        <sz val="12"/>
        <rFont val="Arial CE"/>
        <family val="2"/>
        <charset val="238"/>
      </rPr>
      <t xml:space="preserve">End of table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</si>
</sst>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i/>
      <sz val="9"/>
      <color rgb="FFFF0000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vertAlign val="superscript"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vertAlign val="superscript"/>
      <sz val="12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"/>
      <family val="2"/>
    </font>
    <font>
      <b/>
      <i/>
      <sz val="9"/>
      <name val="Arial"/>
      <family val="2"/>
      <charset val="238"/>
    </font>
    <font>
      <b/>
      <i/>
      <sz val="9"/>
      <name val="Arial CE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9"/>
      <name val="Arial"/>
      <family val="2"/>
    </font>
    <font>
      <i/>
      <sz val="9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5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3" fontId="1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3" fontId="2" fillId="0" borderId="0" xfId="0" applyNumberFormat="1" applyFont="1" applyFill="1"/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Fill="1"/>
    <xf numFmtId="3" fontId="8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Fill="1"/>
    <xf numFmtId="3" fontId="12" fillId="0" borderId="0" xfId="0" applyNumberFormat="1" applyFont="1" applyFill="1"/>
    <xf numFmtId="3" fontId="14" fillId="0" borderId="0" xfId="0" applyNumberFormat="1" applyFont="1" applyFill="1"/>
    <xf numFmtId="3" fontId="5" fillId="0" borderId="12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 wrapText="1"/>
    </xf>
    <xf numFmtId="3" fontId="5" fillId="0" borderId="13" xfId="0" applyNumberFormat="1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18" fillId="0" borderId="27" xfId="0" applyNumberFormat="1" applyFont="1" applyFill="1" applyBorder="1" applyAlignment="1">
      <alignment wrapText="1"/>
    </xf>
    <xf numFmtId="3" fontId="18" fillId="0" borderId="5" xfId="0" applyNumberFormat="1" applyFont="1" applyFill="1" applyBorder="1"/>
    <xf numFmtId="3" fontId="18" fillId="0" borderId="0" xfId="0" applyNumberFormat="1" applyFont="1" applyFill="1" applyBorder="1"/>
    <xf numFmtId="3" fontId="19" fillId="0" borderId="0" xfId="0" applyNumberFormat="1" applyFont="1" applyFill="1" applyBorder="1"/>
    <xf numFmtId="3" fontId="18" fillId="0" borderId="4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18" fillId="0" borderId="5" xfId="0" applyNumberFormat="1" applyFont="1" applyFill="1" applyBorder="1" applyAlignment="1">
      <alignment horizontal="right"/>
    </xf>
    <xf numFmtId="3" fontId="18" fillId="0" borderId="14" xfId="0" applyNumberFormat="1" applyFont="1" applyFill="1" applyBorder="1" applyAlignment="1">
      <alignment horizontal="right"/>
    </xf>
    <xf numFmtId="3" fontId="18" fillId="0" borderId="27" xfId="0" applyNumberFormat="1" applyFont="1" applyFill="1" applyBorder="1"/>
    <xf numFmtId="3" fontId="19" fillId="0" borderId="11" xfId="0" applyNumberFormat="1" applyFont="1" applyFill="1" applyBorder="1" applyAlignment="1">
      <alignment horizontal="right"/>
    </xf>
    <xf numFmtId="3" fontId="19" fillId="0" borderId="10" xfId="0" applyNumberFormat="1" applyFont="1" applyFill="1" applyBorder="1"/>
    <xf numFmtId="3" fontId="19" fillId="0" borderId="9" xfId="0" applyNumberFormat="1" applyFont="1" applyFill="1" applyBorder="1" applyAlignment="1">
      <alignment horizontal="right"/>
    </xf>
    <xf numFmtId="3" fontId="19" fillId="0" borderId="10" xfId="0" applyNumberFormat="1" applyFont="1" applyFill="1" applyBorder="1" applyAlignment="1">
      <alignment horizontal="right"/>
    </xf>
    <xf numFmtId="3" fontId="20" fillId="0" borderId="27" xfId="0" applyNumberFormat="1" applyFont="1" applyFill="1" applyBorder="1" applyAlignment="1">
      <alignment wrapText="1"/>
    </xf>
    <xf numFmtId="3" fontId="22" fillId="0" borderId="26" xfId="0" applyNumberFormat="1" applyFont="1" applyFill="1" applyBorder="1"/>
    <xf numFmtId="3" fontId="19" fillId="0" borderId="0" xfId="0" applyNumberFormat="1" applyFont="1" applyFill="1" applyBorder="1" applyAlignment="1">
      <alignment horizontal="right"/>
    </xf>
    <xf numFmtId="3" fontId="22" fillId="0" borderId="28" xfId="0" applyNumberFormat="1" applyFont="1" applyFill="1" applyBorder="1"/>
    <xf numFmtId="3" fontId="22" fillId="0" borderId="29" xfId="0" applyNumberFormat="1" applyFont="1" applyFill="1" applyBorder="1"/>
    <xf numFmtId="3" fontId="23" fillId="0" borderId="32" xfId="0" applyNumberFormat="1" applyFont="1" applyFill="1" applyBorder="1" applyAlignment="1">
      <alignment wrapText="1"/>
    </xf>
    <xf numFmtId="3" fontId="19" fillId="0" borderId="30" xfId="0" applyNumberFormat="1" applyFont="1" applyFill="1" applyBorder="1"/>
    <xf numFmtId="3" fontId="5" fillId="0" borderId="11" xfId="0" applyNumberFormat="1" applyFont="1" applyFill="1" applyBorder="1" applyAlignment="1">
      <alignment horizontal="right"/>
    </xf>
    <xf numFmtId="3" fontId="5" fillId="0" borderId="10" xfId="0" applyNumberFormat="1" applyFont="1" applyFill="1" applyBorder="1"/>
    <xf numFmtId="3" fontId="5" fillId="0" borderId="9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3" fontId="5" fillId="0" borderId="9" xfId="0" applyNumberFormat="1" applyFont="1" applyFill="1" applyBorder="1"/>
    <xf numFmtId="3" fontId="5" fillId="0" borderId="11" xfId="0" applyNumberFormat="1" applyFont="1" applyFill="1" applyBorder="1"/>
    <xf numFmtId="3" fontId="20" fillId="0" borderId="25" xfId="0" applyNumberFormat="1" applyFont="1" applyFill="1" applyBorder="1" applyAlignment="1">
      <alignment wrapText="1"/>
    </xf>
    <xf numFmtId="3" fontId="5" fillId="0" borderId="31" xfId="0" applyNumberFormat="1" applyFont="1" applyFill="1" applyBorder="1"/>
    <xf numFmtId="3" fontId="14" fillId="0" borderId="0" xfId="0" applyNumberFormat="1" applyFont="1" applyFill="1" applyAlignment="1">
      <alignment horizontal="right" vertical="center"/>
    </xf>
    <xf numFmtId="3" fontId="18" fillId="0" borderId="4" xfId="0" applyNumberFormat="1" applyFont="1" applyFill="1" applyBorder="1"/>
    <xf numFmtId="3" fontId="18" fillId="0" borderId="4" xfId="0" applyNumberFormat="1" applyFont="1" applyFill="1" applyBorder="1" applyAlignment="1">
      <alignment wrapText="1"/>
    </xf>
    <xf numFmtId="3" fontId="19" fillId="0" borderId="9" xfId="0" applyNumberFormat="1" applyFont="1" applyFill="1" applyBorder="1" applyAlignment="1">
      <alignment wrapText="1"/>
    </xf>
    <xf numFmtId="3" fontId="19" fillId="0" borderId="9" xfId="0" applyNumberFormat="1" applyFont="1" applyFill="1" applyBorder="1"/>
    <xf numFmtId="3" fontId="19" fillId="0" borderId="11" xfId="0" applyNumberFormat="1" applyFont="1" applyFill="1" applyBorder="1"/>
    <xf numFmtId="3" fontId="19" fillId="0" borderId="31" xfId="0" applyNumberFormat="1" applyFont="1" applyFill="1" applyBorder="1"/>
    <xf numFmtId="3" fontId="5" fillId="0" borderId="6" xfId="0" applyNumberFormat="1" applyFont="1" applyFill="1" applyBorder="1" applyAlignment="1">
      <alignment horizontal="right"/>
    </xf>
    <xf numFmtId="3" fontId="19" fillId="0" borderId="7" xfId="0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7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3" fontId="22" fillId="0" borderId="0" xfId="0" applyNumberFormat="1" applyFont="1" applyFill="1"/>
    <xf numFmtId="3" fontId="10" fillId="0" borderId="0" xfId="0" applyNumberFormat="1" applyFont="1" applyFill="1" applyAlignment="1">
      <alignment horizontal="left"/>
    </xf>
    <xf numFmtId="3" fontId="19" fillId="0" borderId="32" xfId="0" applyNumberFormat="1" applyFont="1" applyFill="1" applyBorder="1" applyAlignment="1">
      <alignment horizontal="left" vertical="top" wrapText="1"/>
    </xf>
    <xf numFmtId="3" fontId="19" fillId="0" borderId="33" xfId="0" applyNumberFormat="1" applyFont="1" applyFill="1" applyBorder="1" applyAlignment="1">
      <alignment horizontal="left" vertical="top" wrapText="1"/>
    </xf>
    <xf numFmtId="3" fontId="15" fillId="0" borderId="21" xfId="0" applyNumberFormat="1" applyFont="1" applyFill="1" applyBorder="1" applyAlignment="1">
      <alignment horizontal="right" vertical="center" wrapText="1"/>
    </xf>
    <xf numFmtId="3" fontId="15" fillId="0" borderId="22" xfId="0" applyNumberFormat="1" applyFont="1" applyFill="1" applyBorder="1" applyAlignment="1">
      <alignment horizontal="right" vertical="center" wrapText="1"/>
    </xf>
    <xf numFmtId="3" fontId="15" fillId="0" borderId="1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1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right" vertical="center" wrapText="1"/>
    </xf>
    <xf numFmtId="3" fontId="15" fillId="0" borderId="8" xfId="0" applyNumberFormat="1" applyFont="1" applyFill="1" applyBorder="1" applyAlignment="1">
      <alignment horizontal="right" vertical="center" wrapText="1"/>
    </xf>
    <xf numFmtId="3" fontId="15" fillId="0" borderId="20" xfId="0" applyNumberFormat="1" applyFont="1" applyFill="1" applyBorder="1" applyAlignment="1">
      <alignment horizontal="right" vertical="center" wrapText="1"/>
    </xf>
    <xf numFmtId="3" fontId="15" fillId="0" borderId="24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5" fillId="0" borderId="23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left" vertical="top" wrapText="1"/>
    </xf>
    <xf numFmtId="3" fontId="15" fillId="0" borderId="9" xfId="0" applyNumberFormat="1" applyFont="1" applyFill="1" applyBorder="1" applyAlignment="1">
      <alignment horizontal="center" vertical="center" wrapText="1"/>
    </xf>
    <xf numFmtId="3" fontId="15" fillId="0" borderId="11" xfId="0" applyNumberFormat="1" applyFont="1" applyFill="1" applyBorder="1" applyAlignment="1">
      <alignment horizontal="center" vertical="center" wrapText="1"/>
    </xf>
    <xf numFmtId="3" fontId="15" fillId="0" borderId="10" xfId="0" applyNumberFormat="1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center" vertical="center" wrapText="1"/>
    </xf>
    <xf numFmtId="3" fontId="15" fillId="0" borderId="18" xfId="0" applyNumberFormat="1" applyFont="1" applyFill="1" applyBorder="1" applyAlignment="1">
      <alignment horizontal="center" vertical="center" wrapText="1"/>
    </xf>
    <xf numFmtId="3" fontId="15" fillId="0" borderId="19" xfId="0" applyNumberFormat="1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right" vertical="center" wrapText="1"/>
    </xf>
    <xf numFmtId="3" fontId="15" fillId="0" borderId="6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3" fontId="15" fillId="0" borderId="7" xfId="0" applyNumberFormat="1" applyFont="1" applyFill="1" applyBorder="1" applyAlignment="1">
      <alignment horizontal="right" vertical="center" wrapText="1"/>
    </xf>
    <xf numFmtId="3" fontId="15" fillId="0" borderId="16" xfId="0" applyNumberFormat="1" applyFont="1" applyFill="1" applyBorder="1" applyAlignment="1">
      <alignment horizontal="left" vertical="center" wrapText="1"/>
    </xf>
    <xf numFmtId="3" fontId="15" fillId="0" borderId="4" xfId="0" applyNumberFormat="1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left" vertical="center" wrapText="1"/>
    </xf>
    <xf numFmtId="3" fontId="15" fillId="0" borderId="14" xfId="0" applyNumberFormat="1" applyFont="1" applyFill="1" applyBorder="1" applyAlignment="1">
      <alignment horizontal="left" vertical="center" wrapText="1"/>
    </xf>
    <xf numFmtId="3" fontId="15" fillId="0" borderId="5" xfId="0" applyNumberFormat="1" applyFont="1" applyFill="1" applyBorder="1" applyAlignment="1">
      <alignment horizontal="left" vertical="center" wrapText="1"/>
    </xf>
    <xf numFmtId="3" fontId="15" fillId="0" borderId="35" xfId="0" applyNumberFormat="1" applyFont="1" applyFill="1" applyBorder="1" applyAlignment="1">
      <alignment horizontal="left" vertical="center" wrapText="1"/>
    </xf>
    <xf numFmtId="3" fontId="15" fillId="0" borderId="17" xfId="0" applyNumberFormat="1" applyFont="1" applyFill="1" applyBorder="1" applyAlignment="1">
      <alignment horizontal="center" wrapText="1"/>
    </xf>
    <xf numFmtId="3" fontId="15" fillId="0" borderId="18" xfId="0" applyNumberFormat="1" applyFont="1" applyFill="1" applyBorder="1" applyAlignment="1">
      <alignment horizontal="center" wrapText="1"/>
    </xf>
    <xf numFmtId="3" fontId="15" fillId="0" borderId="19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zoomScaleNormal="100" workbookViewId="0"/>
  </sheetViews>
  <sheetFormatPr defaultRowHeight="12.75" x14ac:dyDescent="0.2"/>
  <cols>
    <col min="1" max="1" width="0.7109375" style="2" customWidth="1"/>
    <col min="2" max="2" width="17" style="2" customWidth="1"/>
    <col min="3" max="3" width="26.7109375" style="2" customWidth="1"/>
    <col min="4" max="4" width="10.5703125" style="2" customWidth="1"/>
    <col min="5" max="5" width="10.7109375" style="2" customWidth="1"/>
    <col min="6" max="6" width="10.5703125" style="2" customWidth="1"/>
    <col min="7" max="7" width="10.85546875" style="2" customWidth="1"/>
    <col min="8" max="8" width="10.5703125" style="2" customWidth="1"/>
    <col min="9" max="9" width="10.140625" style="2" customWidth="1"/>
    <col min="10" max="10" width="11" style="2" customWidth="1"/>
    <col min="11" max="11" width="10.140625" style="2" customWidth="1"/>
    <col min="12" max="12" width="9.7109375" style="2" customWidth="1"/>
    <col min="13" max="13" width="9.85546875" style="2" customWidth="1"/>
    <col min="14" max="17" width="9.7109375" style="2" customWidth="1"/>
    <col min="18" max="18" width="9.140625" style="2"/>
    <col min="19" max="19" width="9.140625" style="3"/>
    <col min="20" max="16384" width="9.140625" style="2"/>
  </cols>
  <sheetData>
    <row r="1" spans="1:19" ht="18.75" x14ac:dyDescent="0.25">
      <c r="A1" s="1"/>
      <c r="B1" s="61" t="s">
        <v>86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6.5" customHeight="1" thickBot="1" x14ac:dyDescent="0.25">
      <c r="A2" s="1"/>
      <c r="B2" s="12" t="s">
        <v>87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9" s="5" customFormat="1" ht="28.5" customHeight="1" x14ac:dyDescent="0.2">
      <c r="A3" s="4"/>
      <c r="B3" s="86" t="s">
        <v>88</v>
      </c>
      <c r="C3" s="89" t="s">
        <v>89</v>
      </c>
      <c r="D3" s="79" t="s">
        <v>90</v>
      </c>
      <c r="E3" s="80"/>
      <c r="F3" s="81"/>
      <c r="G3" s="92" t="s">
        <v>91</v>
      </c>
      <c r="H3" s="93"/>
      <c r="I3" s="94"/>
      <c r="J3" s="79" t="s">
        <v>92</v>
      </c>
      <c r="K3" s="80"/>
      <c r="L3" s="80"/>
      <c r="M3" s="81"/>
      <c r="N3" s="79" t="s">
        <v>92</v>
      </c>
      <c r="O3" s="80"/>
      <c r="P3" s="80"/>
      <c r="Q3" s="81"/>
      <c r="S3" s="6"/>
    </row>
    <row r="4" spans="1:19" s="5" customFormat="1" ht="22.5" customHeight="1" x14ac:dyDescent="0.2">
      <c r="A4" s="4"/>
      <c r="B4" s="87"/>
      <c r="C4" s="90"/>
      <c r="D4" s="71" t="s">
        <v>93</v>
      </c>
      <c r="E4" s="73" t="s">
        <v>94</v>
      </c>
      <c r="F4" s="64" t="s">
        <v>95</v>
      </c>
      <c r="G4" s="71" t="s">
        <v>96</v>
      </c>
      <c r="H4" s="73" t="s">
        <v>97</v>
      </c>
      <c r="I4" s="64" t="s">
        <v>98</v>
      </c>
      <c r="J4" s="66" t="s">
        <v>99</v>
      </c>
      <c r="K4" s="67"/>
      <c r="L4" s="67"/>
      <c r="M4" s="68"/>
      <c r="N4" s="66" t="s">
        <v>100</v>
      </c>
      <c r="O4" s="67"/>
      <c r="P4" s="67"/>
      <c r="Q4" s="68"/>
      <c r="S4" s="6"/>
    </row>
    <row r="5" spans="1:19" s="5" customFormat="1" ht="24" x14ac:dyDescent="0.2">
      <c r="A5" s="4"/>
      <c r="B5" s="87"/>
      <c r="C5" s="90"/>
      <c r="D5" s="82"/>
      <c r="E5" s="84"/>
      <c r="F5" s="69"/>
      <c r="G5" s="72"/>
      <c r="H5" s="74"/>
      <c r="I5" s="65"/>
      <c r="J5" s="14" t="s">
        <v>101</v>
      </c>
      <c r="K5" s="15" t="s">
        <v>84</v>
      </c>
      <c r="L5" s="15" t="s">
        <v>85</v>
      </c>
      <c r="M5" s="16" t="s">
        <v>83</v>
      </c>
      <c r="N5" s="17" t="s">
        <v>68</v>
      </c>
      <c r="O5" s="18" t="s">
        <v>69</v>
      </c>
      <c r="P5" s="18" t="s">
        <v>70</v>
      </c>
      <c r="Q5" s="19" t="s">
        <v>71</v>
      </c>
      <c r="S5" s="6"/>
    </row>
    <row r="6" spans="1:19" s="5" customFormat="1" ht="24.75" customHeight="1" thickBot="1" x14ac:dyDescent="0.25">
      <c r="A6" s="7"/>
      <c r="B6" s="88"/>
      <c r="C6" s="91"/>
      <c r="D6" s="83"/>
      <c r="E6" s="85"/>
      <c r="F6" s="70"/>
      <c r="G6" s="76" t="s">
        <v>102</v>
      </c>
      <c r="H6" s="77"/>
      <c r="I6" s="78"/>
      <c r="J6" s="76" t="s">
        <v>103</v>
      </c>
      <c r="K6" s="77"/>
      <c r="L6" s="77"/>
      <c r="M6" s="78"/>
      <c r="N6" s="76" t="s">
        <v>104</v>
      </c>
      <c r="O6" s="77"/>
      <c r="P6" s="77"/>
      <c r="Q6" s="78"/>
      <c r="S6" s="6"/>
    </row>
    <row r="7" spans="1:19" ht="37.5" customHeight="1" x14ac:dyDescent="0.2">
      <c r="A7" s="1"/>
      <c r="B7" s="20" t="s">
        <v>105</v>
      </c>
      <c r="C7" s="21" t="s">
        <v>106</v>
      </c>
      <c r="D7" s="22">
        <v>69886</v>
      </c>
      <c r="E7" s="23">
        <v>74109</v>
      </c>
      <c r="F7" s="21">
        <v>103</v>
      </c>
      <c r="G7" s="24">
        <v>77500</v>
      </c>
      <c r="H7" s="25">
        <v>64868</v>
      </c>
      <c r="I7" s="26">
        <v>81721</v>
      </c>
      <c r="J7" s="24" t="s">
        <v>80</v>
      </c>
      <c r="K7" s="25" t="s">
        <v>80</v>
      </c>
      <c r="L7" s="25" t="s">
        <v>80</v>
      </c>
      <c r="M7" s="27">
        <v>74109</v>
      </c>
      <c r="N7" s="22">
        <v>92143</v>
      </c>
      <c r="O7" s="22">
        <v>83988</v>
      </c>
      <c r="P7" s="22">
        <v>79697</v>
      </c>
      <c r="Q7" s="21">
        <v>44672</v>
      </c>
      <c r="R7" s="3"/>
    </row>
    <row r="8" spans="1:19" x14ac:dyDescent="0.2">
      <c r="A8" s="1"/>
      <c r="B8" s="28"/>
      <c r="C8" s="21" t="s">
        <v>107</v>
      </c>
      <c r="D8" s="22">
        <v>58849</v>
      </c>
      <c r="E8" s="23">
        <v>70670</v>
      </c>
      <c r="F8" s="21">
        <v>348</v>
      </c>
      <c r="G8" s="24">
        <v>65789</v>
      </c>
      <c r="H8" s="25">
        <v>72996</v>
      </c>
      <c r="I8" s="26">
        <v>74885</v>
      </c>
      <c r="J8" s="24" t="s">
        <v>80</v>
      </c>
      <c r="K8" s="25" t="s">
        <v>80</v>
      </c>
      <c r="L8" s="25" t="s">
        <v>80</v>
      </c>
      <c r="M8" s="26">
        <v>70670</v>
      </c>
      <c r="N8" s="22">
        <v>78707</v>
      </c>
      <c r="O8" s="22">
        <v>74155</v>
      </c>
      <c r="P8" s="22">
        <v>66769</v>
      </c>
      <c r="Q8" s="21">
        <v>47082</v>
      </c>
      <c r="R8" s="3"/>
    </row>
    <row r="9" spans="1:19" ht="11.25" customHeight="1" x14ac:dyDescent="0.2">
      <c r="A9" s="1"/>
      <c r="B9" s="28"/>
      <c r="C9" s="21" t="s">
        <v>108</v>
      </c>
      <c r="D9" s="22">
        <v>48902</v>
      </c>
      <c r="E9" s="23">
        <v>59146</v>
      </c>
      <c r="F9" s="21">
        <v>1225</v>
      </c>
      <c r="G9" s="24">
        <v>53575</v>
      </c>
      <c r="H9" s="25">
        <v>60985</v>
      </c>
      <c r="I9" s="26">
        <v>66410</v>
      </c>
      <c r="J9" s="24" t="s">
        <v>80</v>
      </c>
      <c r="K9" s="25" t="s">
        <v>80</v>
      </c>
      <c r="L9" s="25" t="s">
        <v>80</v>
      </c>
      <c r="M9" s="26">
        <v>59146</v>
      </c>
      <c r="N9" s="25">
        <v>65549</v>
      </c>
      <c r="O9" s="25">
        <v>57129</v>
      </c>
      <c r="P9" s="22">
        <v>51788</v>
      </c>
      <c r="Q9" s="26">
        <v>38015</v>
      </c>
      <c r="R9" s="3"/>
    </row>
    <row r="10" spans="1:19" s="11" customFormat="1" ht="37.5" customHeight="1" thickBot="1" x14ac:dyDescent="0.25">
      <c r="A10" s="9"/>
      <c r="B10" s="62" t="s">
        <v>109</v>
      </c>
      <c r="C10" s="63"/>
      <c r="D10" s="29">
        <v>52257</v>
      </c>
      <c r="E10" s="29">
        <v>62459</v>
      </c>
      <c r="F10" s="30">
        <v>1676</v>
      </c>
      <c r="G10" s="31">
        <v>57600</v>
      </c>
      <c r="H10" s="29">
        <v>63736</v>
      </c>
      <c r="I10" s="32">
        <v>69061</v>
      </c>
      <c r="J10" s="31" t="s">
        <v>80</v>
      </c>
      <c r="K10" s="29" t="s">
        <v>80</v>
      </c>
      <c r="L10" s="29" t="s">
        <v>80</v>
      </c>
      <c r="M10" s="32">
        <v>62459</v>
      </c>
      <c r="N10" s="29">
        <v>68087</v>
      </c>
      <c r="O10" s="29">
        <v>61223</v>
      </c>
      <c r="P10" s="29">
        <v>59834</v>
      </c>
      <c r="Q10" s="32">
        <v>41903</v>
      </c>
      <c r="R10" s="10"/>
      <c r="S10" s="10"/>
    </row>
    <row r="11" spans="1:19" ht="24.75" customHeight="1" x14ac:dyDescent="0.2">
      <c r="A11" s="1"/>
      <c r="B11" s="33" t="s">
        <v>110</v>
      </c>
      <c r="C11" s="34" t="s">
        <v>41</v>
      </c>
      <c r="D11" s="25">
        <v>20836</v>
      </c>
      <c r="E11" s="35">
        <v>26186</v>
      </c>
      <c r="F11" s="21">
        <v>78</v>
      </c>
      <c r="G11" s="24">
        <v>22942</v>
      </c>
      <c r="H11" s="25">
        <v>28634</v>
      </c>
      <c r="I11" s="26">
        <v>31309</v>
      </c>
      <c r="J11" s="24">
        <v>16769</v>
      </c>
      <c r="K11" s="25">
        <v>23715</v>
      </c>
      <c r="L11" s="25">
        <v>32491</v>
      </c>
      <c r="M11" s="26" t="s">
        <v>80</v>
      </c>
      <c r="N11" s="25">
        <v>31142</v>
      </c>
      <c r="O11" s="25">
        <v>21557</v>
      </c>
      <c r="P11" s="25">
        <v>10383</v>
      </c>
      <c r="Q11" s="26" t="s">
        <v>81</v>
      </c>
      <c r="R11" s="3"/>
    </row>
    <row r="12" spans="1:19" ht="11.25" customHeight="1" x14ac:dyDescent="0.2">
      <c r="A12" s="1"/>
      <c r="B12" s="28"/>
      <c r="C12" s="36" t="s">
        <v>14</v>
      </c>
      <c r="D12" s="25">
        <v>22748</v>
      </c>
      <c r="E12" s="35">
        <v>29915</v>
      </c>
      <c r="F12" s="21">
        <v>129</v>
      </c>
      <c r="G12" s="24">
        <v>28798</v>
      </c>
      <c r="H12" s="25">
        <v>30714</v>
      </c>
      <c r="I12" s="26">
        <v>30508</v>
      </c>
      <c r="J12" s="24">
        <v>21905</v>
      </c>
      <c r="K12" s="25">
        <v>27190</v>
      </c>
      <c r="L12" s="25">
        <v>33477</v>
      </c>
      <c r="M12" s="26" t="s">
        <v>80</v>
      </c>
      <c r="N12" s="25">
        <v>34863</v>
      </c>
      <c r="O12" s="25">
        <v>24881</v>
      </c>
      <c r="P12" s="25">
        <v>16966</v>
      </c>
      <c r="Q12" s="26">
        <v>16883</v>
      </c>
      <c r="R12" s="3"/>
    </row>
    <row r="13" spans="1:19" ht="11.25" customHeight="1" x14ac:dyDescent="0.2">
      <c r="A13" s="1"/>
      <c r="B13" s="28"/>
      <c r="C13" s="36" t="s">
        <v>46</v>
      </c>
      <c r="D13" s="25">
        <v>23090</v>
      </c>
      <c r="E13" s="35">
        <v>29926</v>
      </c>
      <c r="F13" s="21">
        <v>273</v>
      </c>
      <c r="G13" s="24">
        <v>26728</v>
      </c>
      <c r="H13" s="25">
        <v>30461</v>
      </c>
      <c r="I13" s="26">
        <v>33410</v>
      </c>
      <c r="J13" s="24">
        <v>16411</v>
      </c>
      <c r="K13" s="25">
        <v>25885</v>
      </c>
      <c r="L13" s="25">
        <v>25188</v>
      </c>
      <c r="M13" s="26">
        <v>32043</v>
      </c>
      <c r="N13" s="25">
        <v>32956</v>
      </c>
      <c r="O13" s="25">
        <v>26609</v>
      </c>
      <c r="P13" s="25">
        <v>18314</v>
      </c>
      <c r="Q13" s="26">
        <v>14385</v>
      </c>
      <c r="R13" s="3"/>
    </row>
    <row r="14" spans="1:19" ht="11.25" customHeight="1" x14ac:dyDescent="0.2">
      <c r="A14" s="1"/>
      <c r="B14" s="28"/>
      <c r="C14" s="36" t="s">
        <v>19</v>
      </c>
      <c r="D14" s="25">
        <v>15650</v>
      </c>
      <c r="E14" s="35">
        <v>23353</v>
      </c>
      <c r="F14" s="21">
        <v>68</v>
      </c>
      <c r="G14" s="24">
        <v>20256</v>
      </c>
      <c r="H14" s="25">
        <v>22932</v>
      </c>
      <c r="I14" s="26">
        <v>26970</v>
      </c>
      <c r="J14" s="24">
        <v>13199</v>
      </c>
      <c r="K14" s="25">
        <v>21154</v>
      </c>
      <c r="L14" s="25">
        <v>27406</v>
      </c>
      <c r="M14" s="26" t="s">
        <v>80</v>
      </c>
      <c r="N14" s="25">
        <v>28966</v>
      </c>
      <c r="O14" s="25">
        <v>21818</v>
      </c>
      <c r="P14" s="25">
        <v>17647</v>
      </c>
      <c r="Q14" s="26" t="s">
        <v>82</v>
      </c>
      <c r="R14" s="3"/>
    </row>
    <row r="15" spans="1:19" ht="11.25" customHeight="1" x14ac:dyDescent="0.2">
      <c r="A15" s="1"/>
      <c r="B15" s="28"/>
      <c r="C15" s="36" t="s">
        <v>34</v>
      </c>
      <c r="D15" s="25">
        <v>18011</v>
      </c>
      <c r="E15" s="35">
        <v>20546</v>
      </c>
      <c r="F15" s="21">
        <v>65</v>
      </c>
      <c r="G15" s="24">
        <v>16050</v>
      </c>
      <c r="H15" s="25">
        <v>23779</v>
      </c>
      <c r="I15" s="26">
        <v>24077</v>
      </c>
      <c r="J15" s="24">
        <v>11141</v>
      </c>
      <c r="K15" s="25">
        <v>18082</v>
      </c>
      <c r="L15" s="25">
        <v>21819</v>
      </c>
      <c r="M15" s="26" t="s">
        <v>80</v>
      </c>
      <c r="N15" s="25">
        <v>24579</v>
      </c>
      <c r="O15" s="25">
        <v>20542</v>
      </c>
      <c r="P15" s="25">
        <v>14856</v>
      </c>
      <c r="Q15" s="26" t="s">
        <v>82</v>
      </c>
      <c r="R15" s="3"/>
    </row>
    <row r="16" spans="1:19" ht="11.25" customHeight="1" x14ac:dyDescent="0.2">
      <c r="A16" s="1"/>
      <c r="B16" s="28"/>
      <c r="C16" s="36" t="s">
        <v>27</v>
      </c>
      <c r="D16" s="25">
        <v>17084</v>
      </c>
      <c r="E16" s="35">
        <v>22603</v>
      </c>
      <c r="F16" s="21">
        <v>24</v>
      </c>
      <c r="G16" s="24">
        <v>23608</v>
      </c>
      <c r="H16" s="25">
        <v>11050</v>
      </c>
      <c r="I16" s="26">
        <v>26509</v>
      </c>
      <c r="J16" s="24">
        <v>15032</v>
      </c>
      <c r="K16" s="25" t="s">
        <v>82</v>
      </c>
      <c r="L16" s="25">
        <v>26941</v>
      </c>
      <c r="M16" s="26" t="s">
        <v>80</v>
      </c>
      <c r="N16" s="25">
        <v>29735</v>
      </c>
      <c r="O16" s="25">
        <v>19061</v>
      </c>
      <c r="P16" s="25">
        <v>11038</v>
      </c>
      <c r="Q16" s="26" t="s">
        <v>82</v>
      </c>
      <c r="R16" s="3"/>
    </row>
    <row r="17" spans="1:21" ht="11.25" customHeight="1" x14ac:dyDescent="0.2">
      <c r="A17" s="1"/>
      <c r="B17" s="28"/>
      <c r="C17" s="36" t="s">
        <v>16</v>
      </c>
      <c r="D17" s="25">
        <v>24908</v>
      </c>
      <c r="E17" s="35">
        <v>33099</v>
      </c>
      <c r="F17" s="21">
        <v>296</v>
      </c>
      <c r="G17" s="24">
        <v>30981</v>
      </c>
      <c r="H17" s="25">
        <v>34619</v>
      </c>
      <c r="I17" s="26">
        <v>34172</v>
      </c>
      <c r="J17" s="24">
        <v>24965</v>
      </c>
      <c r="K17" s="25">
        <v>29115</v>
      </c>
      <c r="L17" s="25">
        <v>34700</v>
      </c>
      <c r="M17" s="26" t="s">
        <v>80</v>
      </c>
      <c r="N17" s="25">
        <v>35596</v>
      </c>
      <c r="O17" s="25">
        <v>32261</v>
      </c>
      <c r="P17" s="25">
        <v>23902</v>
      </c>
      <c r="Q17" s="26">
        <v>17284</v>
      </c>
      <c r="R17" s="3"/>
    </row>
    <row r="18" spans="1:21" ht="11.25" customHeight="1" x14ac:dyDescent="0.2">
      <c r="A18" s="1"/>
      <c r="B18" s="28"/>
      <c r="C18" s="36" t="s">
        <v>33</v>
      </c>
      <c r="D18" s="25">
        <v>19477</v>
      </c>
      <c r="E18" s="35">
        <v>27822</v>
      </c>
      <c r="F18" s="21">
        <v>166</v>
      </c>
      <c r="G18" s="24">
        <v>27399</v>
      </c>
      <c r="H18" s="25">
        <v>26566</v>
      </c>
      <c r="I18" s="26">
        <v>29921</v>
      </c>
      <c r="J18" s="24">
        <v>13866</v>
      </c>
      <c r="K18" s="25">
        <v>28822</v>
      </c>
      <c r="L18" s="25">
        <v>29289</v>
      </c>
      <c r="M18" s="26" t="s">
        <v>80</v>
      </c>
      <c r="N18" s="25">
        <v>30641</v>
      </c>
      <c r="O18" s="25">
        <v>28066</v>
      </c>
      <c r="P18" s="25">
        <v>19997</v>
      </c>
      <c r="Q18" s="26">
        <v>16110</v>
      </c>
      <c r="R18" s="3"/>
    </row>
    <row r="19" spans="1:21" ht="11.25" customHeight="1" x14ac:dyDescent="0.2">
      <c r="A19" s="1"/>
      <c r="B19" s="28"/>
      <c r="C19" s="36" t="s">
        <v>59</v>
      </c>
      <c r="D19" s="25">
        <v>30903</v>
      </c>
      <c r="E19" s="35">
        <v>32956</v>
      </c>
      <c r="F19" s="21">
        <v>50</v>
      </c>
      <c r="G19" s="24">
        <v>31686</v>
      </c>
      <c r="H19" s="25">
        <v>36744</v>
      </c>
      <c r="I19" s="26">
        <v>29565</v>
      </c>
      <c r="J19" s="24">
        <v>30875</v>
      </c>
      <c r="K19" s="25">
        <v>31105</v>
      </c>
      <c r="L19" s="25">
        <v>37033</v>
      </c>
      <c r="M19" s="26" t="s">
        <v>80</v>
      </c>
      <c r="N19" s="25">
        <v>35037</v>
      </c>
      <c r="O19" s="25">
        <v>30865</v>
      </c>
      <c r="P19" s="25">
        <v>27796</v>
      </c>
      <c r="Q19" s="26" t="s">
        <v>81</v>
      </c>
      <c r="R19" s="3"/>
    </row>
    <row r="20" spans="1:21" ht="11.25" customHeight="1" x14ac:dyDescent="0.2">
      <c r="A20" s="1"/>
      <c r="B20" s="28"/>
      <c r="C20" s="36" t="s">
        <v>67</v>
      </c>
      <c r="D20" s="25">
        <v>34762</v>
      </c>
      <c r="E20" s="35">
        <v>31054</v>
      </c>
      <c r="F20" s="21">
        <v>15</v>
      </c>
      <c r="G20" s="24">
        <v>28322</v>
      </c>
      <c r="H20" s="25">
        <v>38282</v>
      </c>
      <c r="I20" s="26">
        <v>28702</v>
      </c>
      <c r="J20" s="24">
        <v>28815</v>
      </c>
      <c r="K20" s="25">
        <v>31868</v>
      </c>
      <c r="L20" s="25" t="s">
        <v>80</v>
      </c>
      <c r="M20" s="26" t="s">
        <v>80</v>
      </c>
      <c r="N20" s="25">
        <v>31867</v>
      </c>
      <c r="O20" s="25">
        <v>30513</v>
      </c>
      <c r="P20" s="25" t="s">
        <v>82</v>
      </c>
      <c r="Q20" s="26" t="s">
        <v>81</v>
      </c>
      <c r="R20" s="3"/>
    </row>
    <row r="21" spans="1:21" ht="11.25" customHeight="1" x14ac:dyDescent="0.2">
      <c r="A21" s="1"/>
      <c r="B21" s="28"/>
      <c r="C21" s="36" t="s">
        <v>25</v>
      </c>
      <c r="D21" s="25">
        <v>15686</v>
      </c>
      <c r="E21" s="35">
        <v>21077</v>
      </c>
      <c r="F21" s="21">
        <v>143</v>
      </c>
      <c r="G21" s="24">
        <v>19650</v>
      </c>
      <c r="H21" s="25">
        <v>21795</v>
      </c>
      <c r="I21" s="26">
        <v>25454</v>
      </c>
      <c r="J21" s="24">
        <v>9348</v>
      </c>
      <c r="K21" s="25">
        <v>22783</v>
      </c>
      <c r="L21" s="25">
        <v>21902</v>
      </c>
      <c r="M21" s="26" t="s">
        <v>80</v>
      </c>
      <c r="N21" s="25">
        <v>26435</v>
      </c>
      <c r="O21" s="25">
        <v>18080</v>
      </c>
      <c r="P21" s="25">
        <v>7168</v>
      </c>
      <c r="Q21" s="26" t="s">
        <v>82</v>
      </c>
      <c r="R21" s="3"/>
    </row>
    <row r="22" spans="1:21" ht="11.25" customHeight="1" x14ac:dyDescent="0.2">
      <c r="A22" s="1"/>
      <c r="B22" s="28"/>
      <c r="C22" s="37" t="s">
        <v>39</v>
      </c>
      <c r="D22" s="25">
        <v>17004</v>
      </c>
      <c r="E22" s="35">
        <v>21298</v>
      </c>
      <c r="F22" s="21">
        <v>30</v>
      </c>
      <c r="G22" s="24">
        <v>23915</v>
      </c>
      <c r="H22" s="25">
        <v>15167</v>
      </c>
      <c r="I22" s="26">
        <v>22967</v>
      </c>
      <c r="J22" s="24">
        <v>13089</v>
      </c>
      <c r="K22" s="25">
        <v>22601</v>
      </c>
      <c r="L22" s="25">
        <v>25068</v>
      </c>
      <c r="M22" s="26" t="s">
        <v>80</v>
      </c>
      <c r="N22" s="25">
        <v>24706</v>
      </c>
      <c r="O22" s="25">
        <v>23349</v>
      </c>
      <c r="P22" s="25">
        <v>9247</v>
      </c>
      <c r="Q22" s="26" t="s">
        <v>81</v>
      </c>
      <c r="R22" s="3"/>
    </row>
    <row r="23" spans="1:21" s="5" customFormat="1" ht="25.5" customHeight="1" thickBot="1" x14ac:dyDescent="0.25">
      <c r="A23" s="8"/>
      <c r="B23" s="38" t="s">
        <v>111</v>
      </c>
      <c r="C23" s="39"/>
      <c r="D23" s="40">
        <v>21641</v>
      </c>
      <c r="E23" s="29">
        <v>28212</v>
      </c>
      <c r="F23" s="41">
        <v>1337</v>
      </c>
      <c r="G23" s="42">
        <v>25799</v>
      </c>
      <c r="H23" s="40">
        <v>29227</v>
      </c>
      <c r="I23" s="43">
        <v>30728</v>
      </c>
      <c r="J23" s="44">
        <v>17564</v>
      </c>
      <c r="K23" s="45">
        <v>26754</v>
      </c>
      <c r="L23" s="45">
        <v>29729</v>
      </c>
      <c r="M23" s="41">
        <v>32043</v>
      </c>
      <c r="N23" s="40">
        <v>32116</v>
      </c>
      <c r="O23" s="40">
        <v>25863</v>
      </c>
      <c r="P23" s="40">
        <v>17624</v>
      </c>
      <c r="Q23" s="43">
        <v>15010</v>
      </c>
      <c r="R23" s="10"/>
      <c r="S23" s="10"/>
      <c r="T23" s="11"/>
      <c r="U23" s="11"/>
    </row>
    <row r="24" spans="1:21" ht="26.25" customHeight="1" x14ac:dyDescent="0.2">
      <c r="A24" s="1"/>
      <c r="B24" s="33" t="s">
        <v>112</v>
      </c>
      <c r="C24" s="34" t="s">
        <v>74</v>
      </c>
      <c r="D24" s="25">
        <v>21073</v>
      </c>
      <c r="E24" s="35">
        <v>28161</v>
      </c>
      <c r="F24" s="21">
        <v>171</v>
      </c>
      <c r="G24" s="24">
        <v>26093</v>
      </c>
      <c r="H24" s="25">
        <v>27357</v>
      </c>
      <c r="I24" s="26">
        <v>32236</v>
      </c>
      <c r="J24" s="24">
        <v>11296</v>
      </c>
      <c r="K24" s="25">
        <v>19327</v>
      </c>
      <c r="L24" s="25" t="s">
        <v>80</v>
      </c>
      <c r="M24" s="26">
        <v>30657</v>
      </c>
      <c r="N24" s="25">
        <v>31370</v>
      </c>
      <c r="O24" s="25">
        <v>23906</v>
      </c>
      <c r="P24" s="25">
        <v>23556</v>
      </c>
      <c r="Q24" s="26" t="s">
        <v>82</v>
      </c>
      <c r="R24" s="3"/>
    </row>
    <row r="25" spans="1:21" ht="11.25" customHeight="1" x14ac:dyDescent="0.2">
      <c r="A25" s="1"/>
      <c r="B25" s="28"/>
      <c r="C25" s="36" t="s">
        <v>12</v>
      </c>
      <c r="D25" s="25">
        <v>13728</v>
      </c>
      <c r="E25" s="35">
        <v>16142</v>
      </c>
      <c r="F25" s="21">
        <v>79</v>
      </c>
      <c r="G25" s="24">
        <v>15009</v>
      </c>
      <c r="H25" s="25">
        <v>18526</v>
      </c>
      <c r="I25" s="26">
        <v>15572</v>
      </c>
      <c r="J25" s="24">
        <v>12712</v>
      </c>
      <c r="K25" s="25">
        <v>13418</v>
      </c>
      <c r="L25" s="25">
        <v>23294</v>
      </c>
      <c r="M25" s="26" t="s">
        <v>80</v>
      </c>
      <c r="N25" s="25">
        <v>15898</v>
      </c>
      <c r="O25" s="25">
        <v>16810</v>
      </c>
      <c r="P25" s="25" t="s">
        <v>82</v>
      </c>
      <c r="Q25" s="26" t="s">
        <v>81</v>
      </c>
      <c r="R25" s="3"/>
    </row>
    <row r="26" spans="1:21" ht="11.25" customHeight="1" x14ac:dyDescent="0.2">
      <c r="A26" s="1"/>
      <c r="B26" s="28"/>
      <c r="C26" s="36" t="s">
        <v>72</v>
      </c>
      <c r="D26" s="25">
        <v>11590</v>
      </c>
      <c r="E26" s="35">
        <v>17013</v>
      </c>
      <c r="F26" s="21">
        <v>86</v>
      </c>
      <c r="G26" s="24">
        <v>15533</v>
      </c>
      <c r="H26" s="25">
        <v>15346</v>
      </c>
      <c r="I26" s="26">
        <v>21564</v>
      </c>
      <c r="J26" s="24">
        <v>5285</v>
      </c>
      <c r="K26" s="25">
        <v>16695</v>
      </c>
      <c r="L26" s="25">
        <v>19151</v>
      </c>
      <c r="M26" s="26" t="s">
        <v>80</v>
      </c>
      <c r="N26" s="25">
        <v>20742</v>
      </c>
      <c r="O26" s="25">
        <v>14445</v>
      </c>
      <c r="P26" s="25">
        <v>11891</v>
      </c>
      <c r="Q26" s="26">
        <v>3025</v>
      </c>
      <c r="R26" s="3"/>
    </row>
    <row r="27" spans="1:21" ht="11.25" customHeight="1" x14ac:dyDescent="0.2">
      <c r="A27" s="1"/>
      <c r="B27" s="28"/>
      <c r="C27" s="36" t="s">
        <v>48</v>
      </c>
      <c r="D27" s="25">
        <v>14208</v>
      </c>
      <c r="E27" s="35">
        <v>17980</v>
      </c>
      <c r="F27" s="21">
        <v>120</v>
      </c>
      <c r="G27" s="24">
        <v>16754</v>
      </c>
      <c r="H27" s="25">
        <v>20688</v>
      </c>
      <c r="I27" s="26">
        <v>17184</v>
      </c>
      <c r="J27" s="24">
        <v>7382</v>
      </c>
      <c r="K27" s="25">
        <v>13781</v>
      </c>
      <c r="L27" s="25">
        <v>22320</v>
      </c>
      <c r="M27" s="26" t="s">
        <v>80</v>
      </c>
      <c r="N27" s="25">
        <v>22584</v>
      </c>
      <c r="O27" s="25">
        <v>15071</v>
      </c>
      <c r="P27" s="25">
        <v>12487</v>
      </c>
      <c r="Q27" s="26" t="s">
        <v>82</v>
      </c>
      <c r="R27" s="3"/>
    </row>
    <row r="28" spans="1:21" ht="11.25" customHeight="1" x14ac:dyDescent="0.2">
      <c r="A28" s="1"/>
      <c r="B28" s="28"/>
      <c r="C28" s="36" t="s">
        <v>37</v>
      </c>
      <c r="D28" s="25">
        <v>10366</v>
      </c>
      <c r="E28" s="35">
        <v>12495</v>
      </c>
      <c r="F28" s="21">
        <v>45</v>
      </c>
      <c r="G28" s="24">
        <v>9293</v>
      </c>
      <c r="H28" s="25">
        <v>16132</v>
      </c>
      <c r="I28" s="26">
        <v>14462</v>
      </c>
      <c r="J28" s="24">
        <v>11674</v>
      </c>
      <c r="K28" s="25">
        <v>9253</v>
      </c>
      <c r="L28" s="25">
        <v>15913</v>
      </c>
      <c r="M28" s="26" t="s">
        <v>80</v>
      </c>
      <c r="N28" s="25">
        <v>18467</v>
      </c>
      <c r="O28" s="25">
        <v>12827</v>
      </c>
      <c r="P28" s="25">
        <v>5941</v>
      </c>
      <c r="Q28" s="26" t="s">
        <v>81</v>
      </c>
      <c r="R28" s="3"/>
    </row>
    <row r="29" spans="1:21" ht="11.25" customHeight="1" x14ac:dyDescent="0.2">
      <c r="A29" s="1"/>
      <c r="B29" s="28"/>
      <c r="C29" s="36" t="s">
        <v>55</v>
      </c>
      <c r="D29" s="25">
        <v>12409</v>
      </c>
      <c r="E29" s="35">
        <v>16993</v>
      </c>
      <c r="F29" s="21">
        <v>129</v>
      </c>
      <c r="G29" s="24">
        <v>13513</v>
      </c>
      <c r="H29" s="25">
        <v>17103</v>
      </c>
      <c r="I29" s="26">
        <v>21237</v>
      </c>
      <c r="J29" s="24">
        <v>8849</v>
      </c>
      <c r="K29" s="25">
        <v>17131</v>
      </c>
      <c r="L29" s="25">
        <v>20614</v>
      </c>
      <c r="M29" s="26" t="s">
        <v>80</v>
      </c>
      <c r="N29" s="25">
        <v>20706</v>
      </c>
      <c r="O29" s="25">
        <v>14336</v>
      </c>
      <c r="P29" s="25">
        <v>6512</v>
      </c>
      <c r="Q29" s="26" t="s">
        <v>82</v>
      </c>
      <c r="R29" s="3"/>
    </row>
    <row r="30" spans="1:21" ht="11.25" customHeight="1" x14ac:dyDescent="0.2">
      <c r="A30" s="1"/>
      <c r="B30" s="28"/>
      <c r="C30" s="37" t="s">
        <v>22</v>
      </c>
      <c r="D30" s="25">
        <v>13593</v>
      </c>
      <c r="E30" s="35">
        <v>16886</v>
      </c>
      <c r="F30" s="21">
        <v>190</v>
      </c>
      <c r="G30" s="24">
        <v>15841</v>
      </c>
      <c r="H30" s="25">
        <v>15954</v>
      </c>
      <c r="I30" s="26">
        <v>20580</v>
      </c>
      <c r="J30" s="24">
        <v>4457</v>
      </c>
      <c r="K30" s="25">
        <v>15870</v>
      </c>
      <c r="L30" s="25">
        <v>23259</v>
      </c>
      <c r="M30" s="26" t="s">
        <v>80</v>
      </c>
      <c r="N30" s="25">
        <v>21522</v>
      </c>
      <c r="O30" s="25">
        <v>12172</v>
      </c>
      <c r="P30" s="25">
        <v>9666</v>
      </c>
      <c r="Q30" s="26" t="s">
        <v>82</v>
      </c>
      <c r="R30" s="3"/>
    </row>
    <row r="31" spans="1:21" s="5" customFormat="1" ht="27.75" customHeight="1" thickBot="1" x14ac:dyDescent="0.25">
      <c r="A31" s="8"/>
      <c r="B31" s="38" t="s">
        <v>113</v>
      </c>
      <c r="C31" s="39"/>
      <c r="D31" s="40">
        <v>14683</v>
      </c>
      <c r="E31" s="29">
        <v>19115</v>
      </c>
      <c r="F31" s="41">
        <v>820</v>
      </c>
      <c r="G31" s="42">
        <v>17072</v>
      </c>
      <c r="H31" s="40">
        <v>19505</v>
      </c>
      <c r="I31" s="43">
        <v>21530</v>
      </c>
      <c r="J31" s="44">
        <v>8228</v>
      </c>
      <c r="K31" s="45">
        <v>15440</v>
      </c>
      <c r="L31" s="45">
        <v>21561</v>
      </c>
      <c r="M31" s="41">
        <v>30657</v>
      </c>
      <c r="N31" s="40">
        <v>22905</v>
      </c>
      <c r="O31" s="40">
        <v>15811</v>
      </c>
      <c r="P31" s="40">
        <v>11941</v>
      </c>
      <c r="Q31" s="43">
        <v>5062</v>
      </c>
      <c r="R31" s="10"/>
      <c r="S31" s="10"/>
      <c r="T31" s="11"/>
      <c r="U31" s="11"/>
    </row>
    <row r="32" spans="1:21" ht="24" customHeight="1" x14ac:dyDescent="0.2">
      <c r="A32" s="1"/>
      <c r="B32" s="46" t="s">
        <v>114</v>
      </c>
      <c r="C32" s="34" t="s">
        <v>26</v>
      </c>
      <c r="D32" s="25">
        <v>10435</v>
      </c>
      <c r="E32" s="35">
        <v>13219</v>
      </c>
      <c r="F32" s="21">
        <v>20</v>
      </c>
      <c r="G32" s="24">
        <v>11272</v>
      </c>
      <c r="H32" s="25">
        <v>12452</v>
      </c>
      <c r="I32" s="26">
        <v>18354</v>
      </c>
      <c r="J32" s="24">
        <v>7514</v>
      </c>
      <c r="K32" s="25">
        <v>14353</v>
      </c>
      <c r="L32" s="25">
        <v>15522</v>
      </c>
      <c r="M32" s="26" t="s">
        <v>80</v>
      </c>
      <c r="N32" s="25">
        <v>11596</v>
      </c>
      <c r="O32" s="25">
        <v>16293</v>
      </c>
      <c r="P32" s="25">
        <v>12888</v>
      </c>
      <c r="Q32" s="26" t="s">
        <v>82</v>
      </c>
      <c r="R32" s="3"/>
    </row>
    <row r="33" spans="1:21" ht="11.25" customHeight="1" x14ac:dyDescent="0.2">
      <c r="A33" s="1"/>
      <c r="B33" s="28"/>
      <c r="C33" s="36" t="s">
        <v>31</v>
      </c>
      <c r="D33" s="25">
        <v>13138</v>
      </c>
      <c r="E33" s="35">
        <v>17007</v>
      </c>
      <c r="F33" s="21">
        <v>81</v>
      </c>
      <c r="G33" s="24">
        <v>14511</v>
      </c>
      <c r="H33" s="25">
        <v>17532</v>
      </c>
      <c r="I33" s="26">
        <v>22863</v>
      </c>
      <c r="J33" s="24">
        <v>12381</v>
      </c>
      <c r="K33" s="25">
        <v>16607</v>
      </c>
      <c r="L33" s="25">
        <v>20677</v>
      </c>
      <c r="M33" s="26" t="s">
        <v>80</v>
      </c>
      <c r="N33" s="25">
        <v>21070</v>
      </c>
      <c r="O33" s="25">
        <v>16106</v>
      </c>
      <c r="P33" s="25">
        <v>13693</v>
      </c>
      <c r="Q33" s="26">
        <v>5242</v>
      </c>
      <c r="R33" s="3"/>
    </row>
    <row r="34" spans="1:21" ht="11.25" customHeight="1" x14ac:dyDescent="0.2">
      <c r="A34" s="1"/>
      <c r="B34" s="28"/>
      <c r="C34" s="36" t="s">
        <v>60</v>
      </c>
      <c r="D34" s="25">
        <v>12326</v>
      </c>
      <c r="E34" s="35">
        <v>17314</v>
      </c>
      <c r="F34" s="21">
        <v>17</v>
      </c>
      <c r="G34" s="24">
        <v>16155</v>
      </c>
      <c r="H34" s="25">
        <v>17561</v>
      </c>
      <c r="I34" s="26">
        <v>18972</v>
      </c>
      <c r="J34" s="24" t="s">
        <v>82</v>
      </c>
      <c r="K34" s="25">
        <v>18808</v>
      </c>
      <c r="L34" s="25" t="s">
        <v>80</v>
      </c>
      <c r="M34" s="26" t="s">
        <v>80</v>
      </c>
      <c r="N34" s="25">
        <v>23787</v>
      </c>
      <c r="O34" s="25">
        <v>15762</v>
      </c>
      <c r="P34" s="25">
        <v>14619</v>
      </c>
      <c r="Q34" s="26" t="s">
        <v>81</v>
      </c>
      <c r="R34" s="3"/>
    </row>
    <row r="35" spans="1:21" ht="11.25" customHeight="1" x14ac:dyDescent="0.2">
      <c r="A35" s="1"/>
      <c r="B35" s="28"/>
      <c r="C35" s="36" t="s">
        <v>61</v>
      </c>
      <c r="D35" s="25">
        <v>24958</v>
      </c>
      <c r="E35" s="35">
        <v>31745</v>
      </c>
      <c r="F35" s="21">
        <v>508</v>
      </c>
      <c r="G35" s="24">
        <v>29292</v>
      </c>
      <c r="H35" s="25">
        <v>33212</v>
      </c>
      <c r="I35" s="26">
        <v>33641</v>
      </c>
      <c r="J35" s="24">
        <v>22627</v>
      </c>
      <c r="K35" s="25">
        <v>17617</v>
      </c>
      <c r="L35" s="25" t="s">
        <v>80</v>
      </c>
      <c r="M35" s="26">
        <v>31996</v>
      </c>
      <c r="N35" s="25">
        <v>34946</v>
      </c>
      <c r="O35" s="25">
        <v>29328</v>
      </c>
      <c r="P35" s="25">
        <v>21697</v>
      </c>
      <c r="Q35" s="26" t="s">
        <v>82</v>
      </c>
      <c r="R35" s="3"/>
    </row>
    <row r="36" spans="1:21" ht="11.25" customHeight="1" x14ac:dyDescent="0.2">
      <c r="A36" s="1"/>
      <c r="B36" s="28"/>
      <c r="C36" s="36" t="s">
        <v>62</v>
      </c>
      <c r="D36" s="25">
        <v>12879</v>
      </c>
      <c r="E36" s="35">
        <v>20026</v>
      </c>
      <c r="F36" s="21">
        <v>87</v>
      </c>
      <c r="G36" s="24">
        <v>17755</v>
      </c>
      <c r="H36" s="25">
        <v>20751</v>
      </c>
      <c r="I36" s="26">
        <v>22903</v>
      </c>
      <c r="J36" s="24">
        <v>11122</v>
      </c>
      <c r="K36" s="25">
        <v>22189</v>
      </c>
      <c r="L36" s="25" t="s">
        <v>80</v>
      </c>
      <c r="M36" s="26" t="s">
        <v>80</v>
      </c>
      <c r="N36" s="25">
        <v>25071</v>
      </c>
      <c r="O36" s="25">
        <v>15338</v>
      </c>
      <c r="P36" s="25">
        <v>10374</v>
      </c>
      <c r="Q36" s="26">
        <v>10329</v>
      </c>
      <c r="R36" s="3"/>
    </row>
    <row r="37" spans="1:21" ht="11.25" customHeight="1" x14ac:dyDescent="0.2">
      <c r="A37" s="1"/>
      <c r="B37" s="28"/>
      <c r="C37" s="36" t="s">
        <v>40</v>
      </c>
      <c r="D37" s="25">
        <v>14166</v>
      </c>
      <c r="E37" s="35">
        <v>19150</v>
      </c>
      <c r="F37" s="21">
        <v>30</v>
      </c>
      <c r="G37" s="24">
        <v>14782</v>
      </c>
      <c r="H37" s="25">
        <v>21483</v>
      </c>
      <c r="I37" s="26">
        <v>20602</v>
      </c>
      <c r="J37" s="24">
        <v>12955</v>
      </c>
      <c r="K37" s="25">
        <v>16950</v>
      </c>
      <c r="L37" s="25">
        <v>20848</v>
      </c>
      <c r="M37" s="26" t="s">
        <v>80</v>
      </c>
      <c r="N37" s="25">
        <v>23827</v>
      </c>
      <c r="O37" s="25">
        <v>17062</v>
      </c>
      <c r="P37" s="25">
        <v>9608</v>
      </c>
      <c r="Q37" s="26" t="s">
        <v>82</v>
      </c>
      <c r="R37" s="3"/>
    </row>
    <row r="38" spans="1:21" ht="11.25" customHeight="1" x14ac:dyDescent="0.2">
      <c r="A38" s="1"/>
      <c r="B38" s="28"/>
      <c r="C38" s="37" t="s">
        <v>38</v>
      </c>
      <c r="D38" s="25">
        <v>13300</v>
      </c>
      <c r="E38" s="35">
        <v>18243</v>
      </c>
      <c r="F38" s="21">
        <v>206</v>
      </c>
      <c r="G38" s="24">
        <v>16051</v>
      </c>
      <c r="H38" s="25">
        <v>19693</v>
      </c>
      <c r="I38" s="26">
        <v>20214</v>
      </c>
      <c r="J38" s="24">
        <v>9129</v>
      </c>
      <c r="K38" s="25">
        <v>19323</v>
      </c>
      <c r="L38" s="25">
        <v>21761</v>
      </c>
      <c r="M38" s="26" t="s">
        <v>80</v>
      </c>
      <c r="N38" s="25">
        <v>21059</v>
      </c>
      <c r="O38" s="25">
        <v>17938</v>
      </c>
      <c r="P38" s="25">
        <v>11432</v>
      </c>
      <c r="Q38" s="26">
        <v>5093</v>
      </c>
      <c r="R38" s="3"/>
    </row>
    <row r="39" spans="1:21" s="5" customFormat="1" ht="30.75" customHeight="1" thickBot="1" x14ac:dyDescent="0.25">
      <c r="A39" s="8"/>
      <c r="B39" s="38" t="s">
        <v>115</v>
      </c>
      <c r="C39" s="47"/>
      <c r="D39" s="40">
        <v>19437</v>
      </c>
      <c r="E39" s="29">
        <v>25435</v>
      </c>
      <c r="F39" s="41">
        <v>949</v>
      </c>
      <c r="G39" s="42">
        <v>22851</v>
      </c>
      <c r="H39" s="40">
        <v>26706</v>
      </c>
      <c r="I39" s="43">
        <v>27914</v>
      </c>
      <c r="J39" s="44">
        <v>11503</v>
      </c>
      <c r="K39" s="45">
        <v>19614</v>
      </c>
      <c r="L39" s="45">
        <v>21157</v>
      </c>
      <c r="M39" s="41">
        <v>31996</v>
      </c>
      <c r="N39" s="40">
        <v>29510</v>
      </c>
      <c r="O39" s="40">
        <v>22910</v>
      </c>
      <c r="P39" s="40">
        <v>17704</v>
      </c>
      <c r="Q39" s="43">
        <v>6951</v>
      </c>
      <c r="R39" s="10"/>
      <c r="S39" s="10"/>
      <c r="T39" s="11"/>
      <c r="U39" s="11"/>
    </row>
    <row r="40" spans="1:21" s="5" customFormat="1" ht="7.5" customHeight="1" x14ac:dyDescent="0.2">
      <c r="A40" s="8"/>
      <c r="S40" s="6"/>
    </row>
    <row r="41" spans="1:21" ht="18.75" x14ac:dyDescent="0.25">
      <c r="A41" s="1"/>
      <c r="B41" s="61" t="s">
        <v>86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</row>
    <row r="42" spans="1:21" ht="16.5" customHeight="1" thickBot="1" x14ac:dyDescent="0.25">
      <c r="A42" s="1"/>
      <c r="B42" s="12" t="s">
        <v>87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48" t="s">
        <v>137</v>
      </c>
    </row>
    <row r="43" spans="1:21" s="5" customFormat="1" ht="22.5" customHeight="1" x14ac:dyDescent="0.2">
      <c r="A43" s="4"/>
      <c r="B43" s="86" t="s">
        <v>88</v>
      </c>
      <c r="C43" s="89" t="s">
        <v>89</v>
      </c>
      <c r="D43" s="79" t="s">
        <v>90</v>
      </c>
      <c r="E43" s="80"/>
      <c r="F43" s="81"/>
      <c r="G43" s="92" t="s">
        <v>91</v>
      </c>
      <c r="H43" s="93"/>
      <c r="I43" s="94"/>
      <c r="J43" s="79" t="s">
        <v>92</v>
      </c>
      <c r="K43" s="80"/>
      <c r="L43" s="80"/>
      <c r="M43" s="81"/>
      <c r="N43" s="79" t="s">
        <v>92</v>
      </c>
      <c r="O43" s="80"/>
      <c r="P43" s="80"/>
      <c r="Q43" s="81"/>
      <c r="S43" s="6"/>
    </row>
    <row r="44" spans="1:21" s="5" customFormat="1" ht="24.75" customHeight="1" x14ac:dyDescent="0.2">
      <c r="A44" s="4"/>
      <c r="B44" s="87"/>
      <c r="C44" s="90"/>
      <c r="D44" s="71" t="s">
        <v>93</v>
      </c>
      <c r="E44" s="73" t="s">
        <v>94</v>
      </c>
      <c r="F44" s="64" t="s">
        <v>95</v>
      </c>
      <c r="G44" s="71" t="s">
        <v>96</v>
      </c>
      <c r="H44" s="73" t="s">
        <v>97</v>
      </c>
      <c r="I44" s="64" t="s">
        <v>98</v>
      </c>
      <c r="J44" s="66" t="s">
        <v>99</v>
      </c>
      <c r="K44" s="67"/>
      <c r="L44" s="67"/>
      <c r="M44" s="68"/>
      <c r="N44" s="66" t="s">
        <v>100</v>
      </c>
      <c r="O44" s="67"/>
      <c r="P44" s="67"/>
      <c r="Q44" s="68"/>
      <c r="S44" s="6"/>
    </row>
    <row r="45" spans="1:21" s="5" customFormat="1" ht="24" x14ac:dyDescent="0.2">
      <c r="A45" s="4"/>
      <c r="B45" s="87"/>
      <c r="C45" s="90"/>
      <c r="D45" s="82"/>
      <c r="E45" s="84"/>
      <c r="F45" s="69"/>
      <c r="G45" s="72"/>
      <c r="H45" s="74"/>
      <c r="I45" s="65"/>
      <c r="J45" s="14" t="s">
        <v>101</v>
      </c>
      <c r="K45" s="15" t="s">
        <v>84</v>
      </c>
      <c r="L45" s="15" t="s">
        <v>85</v>
      </c>
      <c r="M45" s="16" t="s">
        <v>83</v>
      </c>
      <c r="N45" s="17" t="s">
        <v>68</v>
      </c>
      <c r="O45" s="18" t="s">
        <v>69</v>
      </c>
      <c r="P45" s="18" t="s">
        <v>70</v>
      </c>
      <c r="Q45" s="19" t="s">
        <v>71</v>
      </c>
      <c r="S45" s="6"/>
    </row>
    <row r="46" spans="1:21" s="5" customFormat="1" ht="25.5" customHeight="1" thickBot="1" x14ac:dyDescent="0.25">
      <c r="A46" s="7"/>
      <c r="B46" s="88"/>
      <c r="C46" s="91"/>
      <c r="D46" s="83"/>
      <c r="E46" s="85"/>
      <c r="F46" s="70"/>
      <c r="G46" s="76" t="s">
        <v>102</v>
      </c>
      <c r="H46" s="77"/>
      <c r="I46" s="78"/>
      <c r="J46" s="76" t="s">
        <v>103</v>
      </c>
      <c r="K46" s="77"/>
      <c r="L46" s="77"/>
      <c r="M46" s="78"/>
      <c r="N46" s="76" t="s">
        <v>104</v>
      </c>
      <c r="O46" s="77"/>
      <c r="P46" s="77"/>
      <c r="Q46" s="78"/>
      <c r="S46" s="6"/>
    </row>
    <row r="47" spans="1:21" ht="21.75" customHeight="1" x14ac:dyDescent="0.2">
      <c r="A47" s="1"/>
      <c r="B47" s="46" t="s">
        <v>116</v>
      </c>
      <c r="C47" s="21" t="s">
        <v>23</v>
      </c>
      <c r="D47" s="24">
        <v>11219</v>
      </c>
      <c r="E47" s="35">
        <v>15012</v>
      </c>
      <c r="F47" s="21">
        <v>347</v>
      </c>
      <c r="G47" s="24">
        <v>13555</v>
      </c>
      <c r="H47" s="25">
        <v>15362</v>
      </c>
      <c r="I47" s="26">
        <v>16145</v>
      </c>
      <c r="J47" s="24">
        <v>11311</v>
      </c>
      <c r="K47" s="25">
        <v>14339</v>
      </c>
      <c r="L47" s="25">
        <v>15406</v>
      </c>
      <c r="M47" s="26" t="s">
        <v>80</v>
      </c>
      <c r="N47" s="25">
        <v>18478</v>
      </c>
      <c r="O47" s="25">
        <v>12509</v>
      </c>
      <c r="P47" s="25">
        <v>10916</v>
      </c>
      <c r="Q47" s="26">
        <v>4546</v>
      </c>
      <c r="R47" s="3"/>
    </row>
    <row r="48" spans="1:21" ht="11.25" customHeight="1" x14ac:dyDescent="0.2">
      <c r="A48" s="1"/>
      <c r="B48" s="49"/>
      <c r="C48" s="21" t="s">
        <v>76</v>
      </c>
      <c r="D48" s="24">
        <v>16161</v>
      </c>
      <c r="E48" s="35">
        <v>20025</v>
      </c>
      <c r="F48" s="21">
        <v>190</v>
      </c>
      <c r="G48" s="24">
        <v>15810</v>
      </c>
      <c r="H48" s="25">
        <v>21205</v>
      </c>
      <c r="I48" s="26">
        <v>20477</v>
      </c>
      <c r="J48" s="24">
        <v>11040</v>
      </c>
      <c r="K48" s="25">
        <v>11597</v>
      </c>
      <c r="L48" s="25">
        <v>15716</v>
      </c>
      <c r="M48" s="26">
        <v>23005</v>
      </c>
      <c r="N48" s="25">
        <v>23236</v>
      </c>
      <c r="O48" s="25">
        <v>19739</v>
      </c>
      <c r="P48" s="25">
        <v>17916</v>
      </c>
      <c r="Q48" s="26">
        <v>11002</v>
      </c>
      <c r="R48" s="3"/>
    </row>
    <row r="49" spans="1:21" ht="11.25" customHeight="1" x14ac:dyDescent="0.2">
      <c r="A49" s="1"/>
      <c r="B49" s="49"/>
      <c r="C49" s="21" t="s">
        <v>77</v>
      </c>
      <c r="D49" s="24">
        <v>7200</v>
      </c>
      <c r="E49" s="35">
        <v>8782</v>
      </c>
      <c r="F49" s="21">
        <v>179</v>
      </c>
      <c r="G49" s="24">
        <v>7198</v>
      </c>
      <c r="H49" s="25">
        <v>8568</v>
      </c>
      <c r="I49" s="26">
        <v>9851</v>
      </c>
      <c r="J49" s="24">
        <v>4442</v>
      </c>
      <c r="K49" s="25">
        <v>6348</v>
      </c>
      <c r="L49" s="25">
        <v>12407</v>
      </c>
      <c r="M49" s="26" t="s">
        <v>80</v>
      </c>
      <c r="N49" s="25">
        <v>12810</v>
      </c>
      <c r="O49" s="25">
        <v>8396</v>
      </c>
      <c r="P49" s="25">
        <v>4397</v>
      </c>
      <c r="Q49" s="26">
        <v>2649</v>
      </c>
      <c r="R49" s="3"/>
    </row>
    <row r="50" spans="1:21" s="5" customFormat="1" ht="22.5" customHeight="1" thickBot="1" x14ac:dyDescent="0.25">
      <c r="A50" s="8"/>
      <c r="B50" s="38" t="s">
        <v>117</v>
      </c>
      <c r="C50" s="41"/>
      <c r="D50" s="42">
        <v>11526</v>
      </c>
      <c r="E50" s="29">
        <v>14785</v>
      </c>
      <c r="F50" s="41">
        <v>716</v>
      </c>
      <c r="G50" s="42">
        <v>12336</v>
      </c>
      <c r="H50" s="40">
        <v>15159</v>
      </c>
      <c r="I50" s="43">
        <v>16048</v>
      </c>
      <c r="J50" s="44">
        <v>9422</v>
      </c>
      <c r="K50" s="45">
        <v>9089</v>
      </c>
      <c r="L50" s="45">
        <v>14832</v>
      </c>
      <c r="M50" s="41">
        <v>23005</v>
      </c>
      <c r="N50" s="40">
        <v>18801</v>
      </c>
      <c r="O50" s="40">
        <v>12382</v>
      </c>
      <c r="P50" s="40">
        <v>12437</v>
      </c>
      <c r="Q50" s="43">
        <v>6695</v>
      </c>
      <c r="R50" s="10"/>
      <c r="S50" s="10"/>
      <c r="T50" s="11"/>
      <c r="U50" s="11"/>
    </row>
    <row r="51" spans="1:21" ht="27" customHeight="1" x14ac:dyDescent="0.2">
      <c r="A51" s="1"/>
      <c r="B51" s="46" t="s">
        <v>118</v>
      </c>
      <c r="C51" s="21" t="s">
        <v>24</v>
      </c>
      <c r="D51" s="24">
        <v>8401</v>
      </c>
      <c r="E51" s="35">
        <v>12498</v>
      </c>
      <c r="F51" s="21">
        <v>91</v>
      </c>
      <c r="G51" s="24">
        <v>9575</v>
      </c>
      <c r="H51" s="25">
        <v>13622</v>
      </c>
      <c r="I51" s="26">
        <v>14979</v>
      </c>
      <c r="J51" s="24">
        <v>4694</v>
      </c>
      <c r="K51" s="25">
        <v>9369</v>
      </c>
      <c r="L51" s="25">
        <v>8563</v>
      </c>
      <c r="M51" s="26">
        <v>14575</v>
      </c>
      <c r="N51" s="25">
        <v>14822</v>
      </c>
      <c r="O51" s="25">
        <v>11400</v>
      </c>
      <c r="P51" s="25">
        <v>9940</v>
      </c>
      <c r="Q51" s="26">
        <v>3104</v>
      </c>
      <c r="R51" s="3"/>
    </row>
    <row r="52" spans="1:21" ht="11.25" customHeight="1" x14ac:dyDescent="0.2">
      <c r="A52" s="1"/>
      <c r="B52" s="49"/>
      <c r="C52" s="21" t="s">
        <v>21</v>
      </c>
      <c r="D52" s="24">
        <v>5719</v>
      </c>
      <c r="E52" s="35">
        <v>7843</v>
      </c>
      <c r="F52" s="21">
        <v>333</v>
      </c>
      <c r="G52" s="24">
        <v>7425</v>
      </c>
      <c r="H52" s="25">
        <v>7417</v>
      </c>
      <c r="I52" s="26">
        <v>8866</v>
      </c>
      <c r="J52" s="24" t="s">
        <v>82</v>
      </c>
      <c r="K52" s="25">
        <v>4625</v>
      </c>
      <c r="L52" s="25">
        <v>7737</v>
      </c>
      <c r="M52" s="26" t="s">
        <v>80</v>
      </c>
      <c r="N52" s="25">
        <v>9688</v>
      </c>
      <c r="O52" s="25">
        <v>5999</v>
      </c>
      <c r="P52" s="25">
        <v>5777</v>
      </c>
      <c r="Q52" s="26">
        <v>2640</v>
      </c>
      <c r="R52" s="3"/>
    </row>
    <row r="53" spans="1:21" ht="11.25" customHeight="1" x14ac:dyDescent="0.2">
      <c r="A53" s="1"/>
      <c r="B53" s="49"/>
      <c r="C53" s="21" t="s">
        <v>18</v>
      </c>
      <c r="D53" s="24">
        <v>10396</v>
      </c>
      <c r="E53" s="35">
        <v>17500</v>
      </c>
      <c r="F53" s="21">
        <v>94</v>
      </c>
      <c r="G53" s="24">
        <v>14641</v>
      </c>
      <c r="H53" s="25">
        <v>17415</v>
      </c>
      <c r="I53" s="26">
        <v>22203</v>
      </c>
      <c r="J53" s="24">
        <v>10875</v>
      </c>
      <c r="K53" s="25">
        <v>14281</v>
      </c>
      <c r="L53" s="25">
        <v>19733</v>
      </c>
      <c r="M53" s="26" t="s">
        <v>80</v>
      </c>
      <c r="N53" s="25">
        <v>22109</v>
      </c>
      <c r="O53" s="25">
        <v>13961</v>
      </c>
      <c r="P53" s="25">
        <v>8939</v>
      </c>
      <c r="Q53" s="26" t="s">
        <v>82</v>
      </c>
      <c r="R53" s="3"/>
    </row>
    <row r="54" spans="1:21" ht="11.25" customHeight="1" x14ac:dyDescent="0.2">
      <c r="A54" s="1"/>
      <c r="B54" s="49"/>
      <c r="C54" s="21" t="s">
        <v>63</v>
      </c>
      <c r="D54" s="24">
        <v>8040</v>
      </c>
      <c r="E54" s="35">
        <v>12781</v>
      </c>
      <c r="F54" s="21">
        <v>103</v>
      </c>
      <c r="G54" s="24">
        <v>10111</v>
      </c>
      <c r="H54" s="25">
        <v>14388</v>
      </c>
      <c r="I54" s="26">
        <v>14424</v>
      </c>
      <c r="J54" s="24">
        <v>8165</v>
      </c>
      <c r="K54" s="25">
        <v>8793</v>
      </c>
      <c r="L54" s="25">
        <v>13743</v>
      </c>
      <c r="M54" s="26" t="s">
        <v>80</v>
      </c>
      <c r="N54" s="25">
        <v>16301</v>
      </c>
      <c r="O54" s="25">
        <v>10113</v>
      </c>
      <c r="P54" s="25">
        <v>9126</v>
      </c>
      <c r="Q54" s="26" t="s">
        <v>82</v>
      </c>
      <c r="R54" s="3"/>
    </row>
    <row r="55" spans="1:21" ht="11.25" customHeight="1" x14ac:dyDescent="0.2">
      <c r="A55" s="1"/>
      <c r="B55" s="49"/>
      <c r="C55" s="21" t="s">
        <v>9</v>
      </c>
      <c r="D55" s="24">
        <v>4075</v>
      </c>
      <c r="E55" s="35">
        <v>5362</v>
      </c>
      <c r="F55" s="21">
        <v>548</v>
      </c>
      <c r="G55" s="24">
        <v>5081</v>
      </c>
      <c r="H55" s="25">
        <v>4940</v>
      </c>
      <c r="I55" s="26">
        <v>7004</v>
      </c>
      <c r="J55" s="24" t="s">
        <v>81</v>
      </c>
      <c r="K55" s="25">
        <v>3887</v>
      </c>
      <c r="L55" s="25">
        <v>4150</v>
      </c>
      <c r="M55" s="26">
        <v>5924</v>
      </c>
      <c r="N55" s="25">
        <v>7037</v>
      </c>
      <c r="O55" s="25">
        <v>5244</v>
      </c>
      <c r="P55" s="25">
        <v>5256</v>
      </c>
      <c r="Q55" s="26">
        <v>2135</v>
      </c>
      <c r="R55" s="3"/>
    </row>
    <row r="56" spans="1:21" ht="11.25" customHeight="1" x14ac:dyDescent="0.2">
      <c r="A56" s="1"/>
      <c r="B56" s="49"/>
      <c r="C56" s="21" t="s">
        <v>45</v>
      </c>
      <c r="D56" s="24">
        <v>6922</v>
      </c>
      <c r="E56" s="35">
        <v>9914</v>
      </c>
      <c r="F56" s="21">
        <v>367</v>
      </c>
      <c r="G56" s="24">
        <v>8083</v>
      </c>
      <c r="H56" s="25">
        <v>10598</v>
      </c>
      <c r="I56" s="26">
        <v>11148</v>
      </c>
      <c r="J56" s="24">
        <v>7211</v>
      </c>
      <c r="K56" s="25">
        <v>7342</v>
      </c>
      <c r="L56" s="25">
        <v>8244</v>
      </c>
      <c r="M56" s="26">
        <v>15767</v>
      </c>
      <c r="N56" s="25">
        <v>12813</v>
      </c>
      <c r="O56" s="25">
        <v>7755</v>
      </c>
      <c r="P56" s="25">
        <v>7439</v>
      </c>
      <c r="Q56" s="26">
        <v>3304</v>
      </c>
      <c r="R56" s="3"/>
    </row>
    <row r="57" spans="1:21" ht="11.25" customHeight="1" x14ac:dyDescent="0.2">
      <c r="A57" s="1"/>
      <c r="B57" s="49"/>
      <c r="C57" s="21" t="s">
        <v>79</v>
      </c>
      <c r="D57" s="24">
        <v>8063</v>
      </c>
      <c r="E57" s="35">
        <v>10817</v>
      </c>
      <c r="F57" s="21">
        <v>315</v>
      </c>
      <c r="G57" s="24">
        <v>9182</v>
      </c>
      <c r="H57" s="25">
        <v>10786</v>
      </c>
      <c r="I57" s="26">
        <v>12633</v>
      </c>
      <c r="J57" s="24" t="s">
        <v>82</v>
      </c>
      <c r="K57" s="25">
        <v>7894</v>
      </c>
      <c r="L57" s="25" t="s">
        <v>80</v>
      </c>
      <c r="M57" s="26">
        <v>11117</v>
      </c>
      <c r="N57" s="25">
        <v>13944</v>
      </c>
      <c r="O57" s="25">
        <v>9505</v>
      </c>
      <c r="P57" s="25">
        <v>7360</v>
      </c>
      <c r="Q57" s="26">
        <v>5633</v>
      </c>
      <c r="R57" s="3"/>
    </row>
    <row r="58" spans="1:21" s="5" customFormat="1" ht="24" customHeight="1" thickBot="1" x14ac:dyDescent="0.25">
      <c r="A58" s="8"/>
      <c r="B58" s="38" t="s">
        <v>119</v>
      </c>
      <c r="C58" s="41"/>
      <c r="D58" s="42">
        <v>6368</v>
      </c>
      <c r="E58" s="29">
        <v>9019</v>
      </c>
      <c r="F58" s="41">
        <v>1851</v>
      </c>
      <c r="G58" s="42">
        <v>7650</v>
      </c>
      <c r="H58" s="40">
        <v>8949</v>
      </c>
      <c r="I58" s="43">
        <v>11197</v>
      </c>
      <c r="J58" s="44">
        <v>10277</v>
      </c>
      <c r="K58" s="45">
        <v>8306</v>
      </c>
      <c r="L58" s="45">
        <v>8749</v>
      </c>
      <c r="M58" s="41">
        <v>9416</v>
      </c>
      <c r="N58" s="40">
        <v>12849</v>
      </c>
      <c r="O58" s="40">
        <v>7045</v>
      </c>
      <c r="P58" s="40">
        <v>6797</v>
      </c>
      <c r="Q58" s="43">
        <v>4266</v>
      </c>
      <c r="R58" s="10"/>
      <c r="S58" s="10"/>
      <c r="T58" s="11"/>
      <c r="U58" s="11"/>
    </row>
    <row r="59" spans="1:21" ht="24.75" customHeight="1" x14ac:dyDescent="0.2">
      <c r="A59" s="1"/>
      <c r="B59" s="33" t="s">
        <v>120</v>
      </c>
      <c r="C59" s="21" t="s">
        <v>51</v>
      </c>
      <c r="D59" s="24">
        <v>10588</v>
      </c>
      <c r="E59" s="35">
        <v>13880</v>
      </c>
      <c r="F59" s="21">
        <v>127</v>
      </c>
      <c r="G59" s="24">
        <v>11760</v>
      </c>
      <c r="H59" s="25">
        <v>14912</v>
      </c>
      <c r="I59" s="26">
        <v>16249</v>
      </c>
      <c r="J59" s="24">
        <v>7779</v>
      </c>
      <c r="K59" s="25">
        <v>13263</v>
      </c>
      <c r="L59" s="25">
        <v>16215</v>
      </c>
      <c r="M59" s="26" t="s">
        <v>80</v>
      </c>
      <c r="N59" s="25">
        <v>17353</v>
      </c>
      <c r="O59" s="25">
        <v>12892</v>
      </c>
      <c r="P59" s="25">
        <v>7471</v>
      </c>
      <c r="Q59" s="26">
        <v>4310</v>
      </c>
      <c r="R59" s="3"/>
    </row>
    <row r="60" spans="1:21" ht="11.25" customHeight="1" x14ac:dyDescent="0.2">
      <c r="A60" s="1"/>
      <c r="B60" s="49"/>
      <c r="C60" s="21" t="s">
        <v>49</v>
      </c>
      <c r="D60" s="24">
        <v>12709</v>
      </c>
      <c r="E60" s="35">
        <v>19440</v>
      </c>
      <c r="F60" s="21">
        <v>165</v>
      </c>
      <c r="G60" s="24">
        <v>19387</v>
      </c>
      <c r="H60" s="25">
        <v>18125</v>
      </c>
      <c r="I60" s="26">
        <v>21136</v>
      </c>
      <c r="J60" s="24">
        <v>13774</v>
      </c>
      <c r="K60" s="25">
        <v>12697</v>
      </c>
      <c r="L60" s="25">
        <v>23011</v>
      </c>
      <c r="M60" s="26" t="s">
        <v>80</v>
      </c>
      <c r="N60" s="25">
        <v>23719</v>
      </c>
      <c r="O60" s="25">
        <v>19108</v>
      </c>
      <c r="P60" s="25">
        <v>10535</v>
      </c>
      <c r="Q60" s="26">
        <v>6039</v>
      </c>
      <c r="R60" s="3"/>
    </row>
    <row r="61" spans="1:21" ht="11.25" customHeight="1" x14ac:dyDescent="0.2">
      <c r="A61" s="1"/>
      <c r="B61" s="49"/>
      <c r="C61" s="21" t="s">
        <v>11</v>
      </c>
      <c r="D61" s="24">
        <v>17731</v>
      </c>
      <c r="E61" s="35">
        <v>23558</v>
      </c>
      <c r="F61" s="21">
        <v>265</v>
      </c>
      <c r="G61" s="24">
        <v>21829</v>
      </c>
      <c r="H61" s="25">
        <v>26159</v>
      </c>
      <c r="I61" s="26">
        <v>22480</v>
      </c>
      <c r="J61" s="24">
        <v>12753</v>
      </c>
      <c r="K61" s="25">
        <v>13567</v>
      </c>
      <c r="L61" s="25" t="s">
        <v>80</v>
      </c>
      <c r="M61" s="26">
        <v>25533</v>
      </c>
      <c r="N61" s="25">
        <v>28659</v>
      </c>
      <c r="O61" s="25">
        <v>21228</v>
      </c>
      <c r="P61" s="25">
        <v>19424</v>
      </c>
      <c r="Q61" s="26">
        <v>11678</v>
      </c>
      <c r="R61" s="3"/>
    </row>
    <row r="62" spans="1:21" ht="11.25" customHeight="1" x14ac:dyDescent="0.2">
      <c r="A62" s="1"/>
      <c r="B62" s="49"/>
      <c r="C62" s="21" t="s">
        <v>36</v>
      </c>
      <c r="D62" s="24">
        <v>13339</v>
      </c>
      <c r="E62" s="35">
        <v>19992</v>
      </c>
      <c r="F62" s="21">
        <v>38</v>
      </c>
      <c r="G62" s="24">
        <v>16606</v>
      </c>
      <c r="H62" s="25">
        <v>21806</v>
      </c>
      <c r="I62" s="26">
        <v>24892</v>
      </c>
      <c r="J62" s="24">
        <v>16450</v>
      </c>
      <c r="K62" s="25">
        <v>16060</v>
      </c>
      <c r="L62" s="25">
        <v>34201</v>
      </c>
      <c r="M62" s="26" t="s">
        <v>80</v>
      </c>
      <c r="N62" s="25">
        <v>27244</v>
      </c>
      <c r="O62" s="25">
        <v>15219</v>
      </c>
      <c r="P62" s="25">
        <v>6105</v>
      </c>
      <c r="Q62" s="26">
        <v>6548</v>
      </c>
      <c r="R62" s="3"/>
    </row>
    <row r="63" spans="1:21" s="5" customFormat="1" ht="27" customHeight="1" thickBot="1" x14ac:dyDescent="0.25">
      <c r="A63" s="8"/>
      <c r="B63" s="38" t="s">
        <v>121</v>
      </c>
      <c r="C63" s="41"/>
      <c r="D63" s="42">
        <v>14533</v>
      </c>
      <c r="E63" s="29">
        <v>20122</v>
      </c>
      <c r="F63" s="41">
        <v>595</v>
      </c>
      <c r="G63" s="42">
        <v>18476</v>
      </c>
      <c r="H63" s="40">
        <v>21625</v>
      </c>
      <c r="I63" s="43">
        <v>20813</v>
      </c>
      <c r="J63" s="44">
        <v>12227</v>
      </c>
      <c r="K63" s="45">
        <v>13544</v>
      </c>
      <c r="L63" s="45">
        <v>21182</v>
      </c>
      <c r="M63" s="41">
        <v>25533</v>
      </c>
      <c r="N63" s="40">
        <v>24636</v>
      </c>
      <c r="O63" s="40">
        <v>18537</v>
      </c>
      <c r="P63" s="40">
        <v>13923</v>
      </c>
      <c r="Q63" s="43">
        <v>9018</v>
      </c>
      <c r="R63" s="10"/>
      <c r="S63" s="10"/>
      <c r="T63" s="11"/>
      <c r="U63" s="11"/>
    </row>
    <row r="64" spans="1:21" ht="33" customHeight="1" x14ac:dyDescent="0.2">
      <c r="A64" s="1"/>
      <c r="B64" s="33" t="s">
        <v>122</v>
      </c>
      <c r="C64" s="21" t="s">
        <v>75</v>
      </c>
      <c r="D64" s="24">
        <v>25336</v>
      </c>
      <c r="E64" s="35">
        <v>32787</v>
      </c>
      <c r="F64" s="21">
        <v>165</v>
      </c>
      <c r="G64" s="24">
        <v>30095</v>
      </c>
      <c r="H64" s="25">
        <v>34435</v>
      </c>
      <c r="I64" s="26">
        <v>34581</v>
      </c>
      <c r="J64" s="24">
        <v>14885</v>
      </c>
      <c r="K64" s="25">
        <v>18529</v>
      </c>
      <c r="L64" s="25" t="s">
        <v>80</v>
      </c>
      <c r="M64" s="26">
        <v>35638</v>
      </c>
      <c r="N64" s="25">
        <v>35881</v>
      </c>
      <c r="O64" s="25">
        <v>34323</v>
      </c>
      <c r="P64" s="25">
        <v>24168</v>
      </c>
      <c r="Q64" s="26" t="s">
        <v>82</v>
      </c>
      <c r="R64" s="3"/>
    </row>
    <row r="65" spans="1:21" ht="11.25" customHeight="1" x14ac:dyDescent="0.2">
      <c r="A65" s="1"/>
      <c r="B65" s="49"/>
      <c r="C65" s="21" t="s">
        <v>58</v>
      </c>
      <c r="D65" s="24">
        <v>18769</v>
      </c>
      <c r="E65" s="35">
        <v>20418</v>
      </c>
      <c r="F65" s="21">
        <v>40</v>
      </c>
      <c r="G65" s="24">
        <v>18300</v>
      </c>
      <c r="H65" s="25">
        <v>21086</v>
      </c>
      <c r="I65" s="26">
        <v>23152</v>
      </c>
      <c r="J65" s="24">
        <v>11946</v>
      </c>
      <c r="K65" s="25">
        <v>17395</v>
      </c>
      <c r="L65" s="25">
        <v>28676</v>
      </c>
      <c r="M65" s="26" t="s">
        <v>80</v>
      </c>
      <c r="N65" s="25">
        <v>25352</v>
      </c>
      <c r="O65" s="25">
        <v>20796</v>
      </c>
      <c r="P65" s="25">
        <v>10608</v>
      </c>
      <c r="Q65" s="26">
        <v>7282</v>
      </c>
      <c r="R65" s="3"/>
    </row>
    <row r="66" spans="1:21" ht="11.25" customHeight="1" x14ac:dyDescent="0.2">
      <c r="A66" s="1"/>
      <c r="B66" s="49"/>
      <c r="C66" s="21" t="s">
        <v>29</v>
      </c>
      <c r="D66" s="24">
        <v>13531</v>
      </c>
      <c r="E66" s="35">
        <v>17793</v>
      </c>
      <c r="F66" s="21">
        <v>59</v>
      </c>
      <c r="G66" s="24">
        <v>17437</v>
      </c>
      <c r="H66" s="25">
        <v>16979</v>
      </c>
      <c r="I66" s="26">
        <v>19378</v>
      </c>
      <c r="J66" s="24" t="s">
        <v>82</v>
      </c>
      <c r="K66" s="25">
        <v>18416</v>
      </c>
      <c r="L66" s="25">
        <v>17584</v>
      </c>
      <c r="M66" s="26" t="s">
        <v>80</v>
      </c>
      <c r="N66" s="25">
        <v>20624</v>
      </c>
      <c r="O66" s="25">
        <v>16870</v>
      </c>
      <c r="P66" s="25">
        <v>17245</v>
      </c>
      <c r="Q66" s="26" t="s">
        <v>82</v>
      </c>
      <c r="R66" s="3"/>
    </row>
    <row r="67" spans="1:21" ht="11.25" customHeight="1" x14ac:dyDescent="0.2">
      <c r="A67" s="1"/>
      <c r="B67" s="49"/>
      <c r="C67" s="21" t="s">
        <v>5</v>
      </c>
      <c r="D67" s="24">
        <v>15552</v>
      </c>
      <c r="E67" s="35">
        <v>21840</v>
      </c>
      <c r="F67" s="21">
        <v>81</v>
      </c>
      <c r="G67" s="24">
        <v>20901</v>
      </c>
      <c r="H67" s="25">
        <v>23410</v>
      </c>
      <c r="I67" s="26">
        <v>21038</v>
      </c>
      <c r="J67" s="24">
        <v>17725</v>
      </c>
      <c r="K67" s="25">
        <v>20825</v>
      </c>
      <c r="L67" s="25">
        <v>30225</v>
      </c>
      <c r="M67" s="26" t="s">
        <v>80</v>
      </c>
      <c r="N67" s="25">
        <v>25893</v>
      </c>
      <c r="O67" s="25">
        <v>20408</v>
      </c>
      <c r="P67" s="25">
        <v>9553</v>
      </c>
      <c r="Q67" s="26" t="s">
        <v>82</v>
      </c>
      <c r="R67" s="3"/>
    </row>
    <row r="68" spans="1:21" ht="11.25" customHeight="1" x14ac:dyDescent="0.2">
      <c r="A68" s="1"/>
      <c r="B68" s="49"/>
      <c r="C68" s="21" t="s">
        <v>17</v>
      </c>
      <c r="D68" s="24">
        <v>11379</v>
      </c>
      <c r="E68" s="35">
        <v>13350</v>
      </c>
      <c r="F68" s="21">
        <v>116</v>
      </c>
      <c r="G68" s="24">
        <v>11762</v>
      </c>
      <c r="H68" s="25">
        <v>13631</v>
      </c>
      <c r="I68" s="26">
        <v>14280</v>
      </c>
      <c r="J68" s="24">
        <v>10119</v>
      </c>
      <c r="K68" s="25">
        <v>10585</v>
      </c>
      <c r="L68" s="25">
        <v>16738</v>
      </c>
      <c r="M68" s="26" t="s">
        <v>80</v>
      </c>
      <c r="N68" s="25">
        <v>22641</v>
      </c>
      <c r="O68" s="25">
        <v>14296</v>
      </c>
      <c r="P68" s="25">
        <v>10207</v>
      </c>
      <c r="Q68" s="26">
        <v>4967</v>
      </c>
      <c r="R68" s="3"/>
    </row>
    <row r="69" spans="1:21" s="5" customFormat="1" ht="24" customHeight="1" thickBot="1" x14ac:dyDescent="0.25">
      <c r="A69" s="8"/>
      <c r="B69" s="38" t="s">
        <v>123</v>
      </c>
      <c r="C69" s="41"/>
      <c r="D69" s="42">
        <v>18024</v>
      </c>
      <c r="E69" s="29">
        <v>22980</v>
      </c>
      <c r="F69" s="41">
        <v>461</v>
      </c>
      <c r="G69" s="42">
        <v>22070</v>
      </c>
      <c r="H69" s="40">
        <v>23708</v>
      </c>
      <c r="I69" s="43">
        <v>23152</v>
      </c>
      <c r="J69" s="44">
        <v>12929</v>
      </c>
      <c r="K69" s="45">
        <v>17681</v>
      </c>
      <c r="L69" s="45">
        <v>20316</v>
      </c>
      <c r="M69" s="41">
        <v>35638</v>
      </c>
      <c r="N69" s="40">
        <v>28964</v>
      </c>
      <c r="O69" s="40">
        <v>22983</v>
      </c>
      <c r="P69" s="40">
        <v>16220</v>
      </c>
      <c r="Q69" s="43">
        <v>5690</v>
      </c>
      <c r="R69" s="10"/>
      <c r="S69" s="10"/>
      <c r="T69" s="11"/>
      <c r="U69" s="11"/>
    </row>
    <row r="70" spans="1:21" ht="27.75" customHeight="1" x14ac:dyDescent="0.2">
      <c r="A70" s="1"/>
      <c r="B70" s="33" t="s">
        <v>124</v>
      </c>
      <c r="C70" s="21" t="s">
        <v>15</v>
      </c>
      <c r="D70" s="24">
        <v>15399</v>
      </c>
      <c r="E70" s="35">
        <v>19592</v>
      </c>
      <c r="F70" s="21">
        <v>170</v>
      </c>
      <c r="G70" s="24">
        <v>18707</v>
      </c>
      <c r="H70" s="25">
        <v>19578</v>
      </c>
      <c r="I70" s="26">
        <v>21225</v>
      </c>
      <c r="J70" s="24">
        <v>10101</v>
      </c>
      <c r="K70" s="25">
        <v>16750</v>
      </c>
      <c r="L70" s="25">
        <v>24801</v>
      </c>
      <c r="M70" s="26" t="s">
        <v>80</v>
      </c>
      <c r="N70" s="25">
        <v>24015</v>
      </c>
      <c r="O70" s="25">
        <v>16141</v>
      </c>
      <c r="P70" s="25">
        <v>16444</v>
      </c>
      <c r="Q70" s="26">
        <v>8045</v>
      </c>
      <c r="R70" s="3"/>
    </row>
    <row r="71" spans="1:21" ht="11.25" customHeight="1" x14ac:dyDescent="0.2">
      <c r="A71" s="1"/>
      <c r="B71" s="49"/>
      <c r="C71" s="21" t="s">
        <v>42</v>
      </c>
      <c r="D71" s="24">
        <v>21352</v>
      </c>
      <c r="E71" s="35">
        <v>29309</v>
      </c>
      <c r="F71" s="21">
        <v>479</v>
      </c>
      <c r="G71" s="24">
        <v>27508</v>
      </c>
      <c r="H71" s="25">
        <v>31391</v>
      </c>
      <c r="I71" s="26">
        <v>29686</v>
      </c>
      <c r="J71" s="24">
        <v>15952</v>
      </c>
      <c r="K71" s="25">
        <v>24360</v>
      </c>
      <c r="L71" s="25" t="s">
        <v>80</v>
      </c>
      <c r="M71" s="26">
        <v>31696</v>
      </c>
      <c r="N71" s="25">
        <v>33154</v>
      </c>
      <c r="O71" s="25">
        <v>28145</v>
      </c>
      <c r="P71" s="25">
        <v>22114</v>
      </c>
      <c r="Q71" s="26">
        <v>14716</v>
      </c>
      <c r="R71" s="3"/>
    </row>
    <row r="72" spans="1:21" ht="11.25" customHeight="1" x14ac:dyDescent="0.2">
      <c r="A72" s="1"/>
      <c r="B72" s="49"/>
      <c r="C72" s="21" t="s">
        <v>35</v>
      </c>
      <c r="D72" s="24">
        <v>12486</v>
      </c>
      <c r="E72" s="35">
        <v>16540</v>
      </c>
      <c r="F72" s="21">
        <v>97</v>
      </c>
      <c r="G72" s="24">
        <v>14680</v>
      </c>
      <c r="H72" s="25">
        <v>16738</v>
      </c>
      <c r="I72" s="26">
        <v>20514</v>
      </c>
      <c r="J72" s="24">
        <v>10233</v>
      </c>
      <c r="K72" s="25">
        <v>17318</v>
      </c>
      <c r="L72" s="25">
        <v>19001</v>
      </c>
      <c r="M72" s="26" t="s">
        <v>80</v>
      </c>
      <c r="N72" s="25">
        <v>22955</v>
      </c>
      <c r="O72" s="25">
        <v>15206</v>
      </c>
      <c r="P72" s="25">
        <v>11854</v>
      </c>
      <c r="Q72" s="26">
        <v>6286</v>
      </c>
      <c r="R72" s="3"/>
    </row>
    <row r="73" spans="1:21" ht="11.25" customHeight="1" x14ac:dyDescent="0.2">
      <c r="A73" s="1"/>
      <c r="B73" s="49"/>
      <c r="C73" s="21" t="s">
        <v>6</v>
      </c>
      <c r="D73" s="24">
        <v>10954</v>
      </c>
      <c r="E73" s="35">
        <v>15110</v>
      </c>
      <c r="F73" s="21">
        <v>99</v>
      </c>
      <c r="G73" s="24">
        <v>13885</v>
      </c>
      <c r="H73" s="25">
        <v>13212</v>
      </c>
      <c r="I73" s="26">
        <v>18409</v>
      </c>
      <c r="J73" s="24">
        <v>8300</v>
      </c>
      <c r="K73" s="25">
        <v>16505</v>
      </c>
      <c r="L73" s="25">
        <v>17359</v>
      </c>
      <c r="M73" s="26" t="s">
        <v>80</v>
      </c>
      <c r="N73" s="25">
        <v>21265</v>
      </c>
      <c r="O73" s="25">
        <v>13980</v>
      </c>
      <c r="P73" s="25">
        <v>11368</v>
      </c>
      <c r="Q73" s="26">
        <v>6244</v>
      </c>
      <c r="R73" s="3"/>
    </row>
    <row r="74" spans="1:21" s="5" customFormat="1" ht="27" customHeight="1" thickBot="1" x14ac:dyDescent="0.25">
      <c r="A74" s="8"/>
      <c r="B74" s="38" t="s">
        <v>125</v>
      </c>
      <c r="C74" s="41"/>
      <c r="D74" s="42">
        <v>17918</v>
      </c>
      <c r="E74" s="29">
        <v>24225</v>
      </c>
      <c r="F74" s="41">
        <v>845</v>
      </c>
      <c r="G74" s="42">
        <v>22750</v>
      </c>
      <c r="H74" s="40">
        <v>24800</v>
      </c>
      <c r="I74" s="43">
        <v>25800</v>
      </c>
      <c r="J74" s="44">
        <v>11963</v>
      </c>
      <c r="K74" s="45">
        <v>19457</v>
      </c>
      <c r="L74" s="45">
        <v>21296</v>
      </c>
      <c r="M74" s="41">
        <v>31696</v>
      </c>
      <c r="N74" s="40">
        <v>28761</v>
      </c>
      <c r="O74" s="40">
        <v>23340</v>
      </c>
      <c r="P74" s="40">
        <v>17602</v>
      </c>
      <c r="Q74" s="43">
        <v>8703</v>
      </c>
      <c r="R74" s="10"/>
      <c r="S74" s="10"/>
      <c r="T74" s="11"/>
      <c r="U74" s="11"/>
    </row>
    <row r="75" spans="1:21" ht="28.5" customHeight="1" x14ac:dyDescent="0.2">
      <c r="A75" s="1"/>
      <c r="B75" s="50" t="s">
        <v>126</v>
      </c>
      <c r="C75" s="21" t="s">
        <v>54</v>
      </c>
      <c r="D75" s="24">
        <v>15641</v>
      </c>
      <c r="E75" s="35">
        <v>20141</v>
      </c>
      <c r="F75" s="21">
        <v>107</v>
      </c>
      <c r="G75" s="24">
        <v>17940</v>
      </c>
      <c r="H75" s="25">
        <v>21141</v>
      </c>
      <c r="I75" s="26">
        <v>22749</v>
      </c>
      <c r="J75" s="24">
        <v>8112</v>
      </c>
      <c r="K75" s="25">
        <v>16083</v>
      </c>
      <c r="L75" s="25">
        <v>25355</v>
      </c>
      <c r="M75" s="26" t="s">
        <v>80</v>
      </c>
      <c r="N75" s="25">
        <v>23037</v>
      </c>
      <c r="O75" s="25">
        <v>17036</v>
      </c>
      <c r="P75" s="25">
        <v>15851</v>
      </c>
      <c r="Q75" s="26" t="s">
        <v>82</v>
      </c>
      <c r="R75" s="75"/>
      <c r="S75" s="75"/>
    </row>
    <row r="76" spans="1:21" ht="11.25" customHeight="1" x14ac:dyDescent="0.2">
      <c r="A76" s="1"/>
      <c r="B76" s="49"/>
      <c r="C76" s="21" t="s">
        <v>13</v>
      </c>
      <c r="D76" s="24">
        <v>19254</v>
      </c>
      <c r="E76" s="35">
        <v>25640</v>
      </c>
      <c r="F76" s="21">
        <v>103</v>
      </c>
      <c r="G76" s="24">
        <v>21067</v>
      </c>
      <c r="H76" s="25">
        <v>28503</v>
      </c>
      <c r="I76" s="26">
        <v>29828</v>
      </c>
      <c r="J76" s="24">
        <v>10898</v>
      </c>
      <c r="K76" s="25">
        <v>18122</v>
      </c>
      <c r="L76" s="25" t="s">
        <v>80</v>
      </c>
      <c r="M76" s="26">
        <v>28472</v>
      </c>
      <c r="N76" s="25">
        <v>30280</v>
      </c>
      <c r="O76" s="25">
        <v>20232</v>
      </c>
      <c r="P76" s="25">
        <v>20056</v>
      </c>
      <c r="Q76" s="26" t="s">
        <v>82</v>
      </c>
      <c r="R76" s="75"/>
      <c r="S76" s="75"/>
    </row>
    <row r="77" spans="1:21" ht="11.25" customHeight="1" x14ac:dyDescent="0.2">
      <c r="A77" s="1"/>
      <c r="B77" s="49"/>
      <c r="C77" s="21" t="s">
        <v>1</v>
      </c>
      <c r="D77" s="24">
        <v>15582</v>
      </c>
      <c r="E77" s="35">
        <v>20622</v>
      </c>
      <c r="F77" s="21">
        <v>31</v>
      </c>
      <c r="G77" s="24">
        <v>19500</v>
      </c>
      <c r="H77" s="25">
        <v>23058</v>
      </c>
      <c r="I77" s="26">
        <v>20260</v>
      </c>
      <c r="J77" s="24">
        <v>11578</v>
      </c>
      <c r="K77" s="25">
        <v>13020</v>
      </c>
      <c r="L77" s="25">
        <v>25727</v>
      </c>
      <c r="M77" s="26" t="s">
        <v>80</v>
      </c>
      <c r="N77" s="25">
        <v>23747</v>
      </c>
      <c r="O77" s="25">
        <v>16829</v>
      </c>
      <c r="P77" s="25" t="s">
        <v>81</v>
      </c>
      <c r="Q77" s="26" t="s">
        <v>81</v>
      </c>
      <c r="R77" s="3"/>
    </row>
    <row r="78" spans="1:21" ht="11.25" customHeight="1" x14ac:dyDescent="0.2">
      <c r="A78" s="1"/>
      <c r="B78" s="49"/>
      <c r="C78" s="21" t="s">
        <v>57</v>
      </c>
      <c r="D78" s="24">
        <v>13923</v>
      </c>
      <c r="E78" s="35">
        <v>20296</v>
      </c>
      <c r="F78" s="21">
        <v>47</v>
      </c>
      <c r="G78" s="24">
        <v>17332</v>
      </c>
      <c r="H78" s="25">
        <v>19799</v>
      </c>
      <c r="I78" s="26">
        <v>24153</v>
      </c>
      <c r="J78" s="24">
        <v>10798</v>
      </c>
      <c r="K78" s="25">
        <v>19787</v>
      </c>
      <c r="L78" s="25">
        <v>21602</v>
      </c>
      <c r="M78" s="26" t="s">
        <v>80</v>
      </c>
      <c r="N78" s="25">
        <v>21060</v>
      </c>
      <c r="O78" s="25">
        <v>19758</v>
      </c>
      <c r="P78" s="25" t="s">
        <v>82</v>
      </c>
      <c r="Q78" s="26" t="s">
        <v>82</v>
      </c>
      <c r="R78" s="3"/>
    </row>
    <row r="79" spans="1:21" ht="11.25" customHeight="1" x14ac:dyDescent="0.2">
      <c r="A79" s="1"/>
      <c r="B79" s="49"/>
      <c r="C79" s="21" t="s">
        <v>2</v>
      </c>
      <c r="D79" s="24">
        <v>15293</v>
      </c>
      <c r="E79" s="35">
        <v>19170</v>
      </c>
      <c r="F79" s="21">
        <v>55</v>
      </c>
      <c r="G79" s="24">
        <v>17209</v>
      </c>
      <c r="H79" s="25">
        <v>22845</v>
      </c>
      <c r="I79" s="26">
        <v>17316</v>
      </c>
      <c r="J79" s="24">
        <v>10129</v>
      </c>
      <c r="K79" s="25">
        <v>16599</v>
      </c>
      <c r="L79" s="25">
        <v>21913</v>
      </c>
      <c r="M79" s="26" t="s">
        <v>80</v>
      </c>
      <c r="N79" s="25">
        <v>23106</v>
      </c>
      <c r="O79" s="25">
        <v>16704</v>
      </c>
      <c r="P79" s="25">
        <v>13214</v>
      </c>
      <c r="Q79" s="26" t="s">
        <v>81</v>
      </c>
      <c r="R79" s="3"/>
    </row>
    <row r="80" spans="1:21" s="11" customFormat="1" ht="26.25" customHeight="1" thickBot="1" x14ac:dyDescent="0.25">
      <c r="A80" s="9"/>
      <c r="B80" s="51" t="s">
        <v>127</v>
      </c>
      <c r="C80" s="30"/>
      <c r="D80" s="31">
        <v>16429</v>
      </c>
      <c r="E80" s="29">
        <v>21701</v>
      </c>
      <c r="F80" s="30">
        <v>343</v>
      </c>
      <c r="G80" s="31">
        <v>18793</v>
      </c>
      <c r="H80" s="29">
        <v>23349</v>
      </c>
      <c r="I80" s="32">
        <v>24561</v>
      </c>
      <c r="J80" s="52">
        <v>9783</v>
      </c>
      <c r="K80" s="53">
        <v>16758</v>
      </c>
      <c r="L80" s="53">
        <v>23659</v>
      </c>
      <c r="M80" s="30">
        <v>28472</v>
      </c>
      <c r="N80" s="29">
        <v>25022</v>
      </c>
      <c r="O80" s="29">
        <v>18230</v>
      </c>
      <c r="P80" s="29">
        <v>16150</v>
      </c>
      <c r="Q80" s="32">
        <v>9202</v>
      </c>
      <c r="R80" s="10"/>
      <c r="S80" s="10"/>
    </row>
    <row r="81" spans="1:21" s="5" customFormat="1" ht="7.5" customHeight="1" x14ac:dyDescent="0.2">
      <c r="A81" s="8"/>
      <c r="S81" s="6"/>
    </row>
    <row r="82" spans="1:21" ht="18.75" x14ac:dyDescent="0.25">
      <c r="A82" s="1"/>
      <c r="B82" s="61" t="s">
        <v>86</v>
      </c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</row>
    <row r="83" spans="1:21" ht="17.25" customHeight="1" thickBot="1" x14ac:dyDescent="0.25">
      <c r="A83" s="1"/>
      <c r="B83" s="12" t="s">
        <v>87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48" t="s">
        <v>138</v>
      </c>
    </row>
    <row r="84" spans="1:21" s="5" customFormat="1" ht="21.75" customHeight="1" x14ac:dyDescent="0.2">
      <c r="A84" s="4"/>
      <c r="B84" s="86" t="s">
        <v>88</v>
      </c>
      <c r="C84" s="89" t="s">
        <v>89</v>
      </c>
      <c r="D84" s="79" t="s">
        <v>90</v>
      </c>
      <c r="E84" s="80"/>
      <c r="F84" s="81"/>
      <c r="G84" s="92" t="s">
        <v>91</v>
      </c>
      <c r="H84" s="93"/>
      <c r="I84" s="94"/>
      <c r="J84" s="79" t="s">
        <v>92</v>
      </c>
      <c r="K84" s="80"/>
      <c r="L84" s="80"/>
      <c r="M84" s="81"/>
      <c r="N84" s="79" t="s">
        <v>92</v>
      </c>
      <c r="O84" s="80"/>
      <c r="P84" s="80"/>
      <c r="Q84" s="81"/>
      <c r="S84" s="6"/>
    </row>
    <row r="85" spans="1:21" s="5" customFormat="1" ht="25.5" customHeight="1" x14ac:dyDescent="0.2">
      <c r="A85" s="4"/>
      <c r="B85" s="87"/>
      <c r="C85" s="90"/>
      <c r="D85" s="71" t="s">
        <v>93</v>
      </c>
      <c r="E85" s="73" t="s">
        <v>94</v>
      </c>
      <c r="F85" s="64" t="s">
        <v>95</v>
      </c>
      <c r="G85" s="71" t="s">
        <v>96</v>
      </c>
      <c r="H85" s="73" t="s">
        <v>97</v>
      </c>
      <c r="I85" s="64" t="s">
        <v>98</v>
      </c>
      <c r="J85" s="66" t="s">
        <v>99</v>
      </c>
      <c r="K85" s="67"/>
      <c r="L85" s="67"/>
      <c r="M85" s="68"/>
      <c r="N85" s="66" t="s">
        <v>100</v>
      </c>
      <c r="O85" s="67"/>
      <c r="P85" s="67"/>
      <c r="Q85" s="68"/>
      <c r="S85" s="6"/>
    </row>
    <row r="86" spans="1:21" s="5" customFormat="1" ht="24" x14ac:dyDescent="0.2">
      <c r="A86" s="4"/>
      <c r="B86" s="87"/>
      <c r="C86" s="90"/>
      <c r="D86" s="82"/>
      <c r="E86" s="84"/>
      <c r="F86" s="69"/>
      <c r="G86" s="72"/>
      <c r="H86" s="74"/>
      <c r="I86" s="65"/>
      <c r="J86" s="14" t="s">
        <v>101</v>
      </c>
      <c r="K86" s="15" t="s">
        <v>84</v>
      </c>
      <c r="L86" s="15" t="s">
        <v>85</v>
      </c>
      <c r="M86" s="16" t="s">
        <v>83</v>
      </c>
      <c r="N86" s="17" t="s">
        <v>68</v>
      </c>
      <c r="O86" s="18" t="s">
        <v>69</v>
      </c>
      <c r="P86" s="18" t="s">
        <v>70</v>
      </c>
      <c r="Q86" s="19" t="s">
        <v>71</v>
      </c>
      <c r="S86" s="6"/>
    </row>
    <row r="87" spans="1:21" s="5" customFormat="1" ht="22.5" customHeight="1" thickBot="1" x14ac:dyDescent="0.25">
      <c r="A87" s="7"/>
      <c r="B87" s="88"/>
      <c r="C87" s="91"/>
      <c r="D87" s="83"/>
      <c r="E87" s="85"/>
      <c r="F87" s="70"/>
      <c r="G87" s="76" t="s">
        <v>102</v>
      </c>
      <c r="H87" s="77"/>
      <c r="I87" s="78"/>
      <c r="J87" s="76" t="s">
        <v>103</v>
      </c>
      <c r="K87" s="77"/>
      <c r="L87" s="77"/>
      <c r="M87" s="78"/>
      <c r="N87" s="76" t="s">
        <v>104</v>
      </c>
      <c r="O87" s="77"/>
      <c r="P87" s="77"/>
      <c r="Q87" s="78"/>
      <c r="S87" s="6"/>
    </row>
    <row r="88" spans="1:21" ht="29.25" customHeight="1" x14ac:dyDescent="0.2">
      <c r="A88" s="1"/>
      <c r="B88" s="33" t="s">
        <v>128</v>
      </c>
      <c r="C88" s="34" t="s">
        <v>3</v>
      </c>
      <c r="D88" s="25">
        <v>22844</v>
      </c>
      <c r="E88" s="35">
        <v>28938</v>
      </c>
      <c r="F88" s="21">
        <v>123</v>
      </c>
      <c r="G88" s="24">
        <v>25993</v>
      </c>
      <c r="H88" s="25">
        <v>29594</v>
      </c>
      <c r="I88" s="26">
        <v>31913</v>
      </c>
      <c r="J88" s="24">
        <v>18056</v>
      </c>
      <c r="K88" s="25">
        <v>20860</v>
      </c>
      <c r="L88" s="25">
        <v>33102</v>
      </c>
      <c r="M88" s="26" t="s">
        <v>80</v>
      </c>
      <c r="N88" s="25">
        <v>31870</v>
      </c>
      <c r="O88" s="25">
        <v>28278</v>
      </c>
      <c r="P88" s="25">
        <v>20694</v>
      </c>
      <c r="Q88" s="26" t="s">
        <v>82</v>
      </c>
      <c r="R88" s="3"/>
    </row>
    <row r="89" spans="1:21" ht="11.25" customHeight="1" x14ac:dyDescent="0.2">
      <c r="A89" s="1"/>
      <c r="B89" s="28"/>
      <c r="C89" s="36" t="s">
        <v>64</v>
      </c>
      <c r="D89" s="25">
        <v>36933</v>
      </c>
      <c r="E89" s="35">
        <v>44803</v>
      </c>
      <c r="F89" s="21">
        <v>886</v>
      </c>
      <c r="G89" s="24">
        <v>42467</v>
      </c>
      <c r="H89" s="25">
        <v>43366</v>
      </c>
      <c r="I89" s="26">
        <v>49316</v>
      </c>
      <c r="J89" s="24" t="s">
        <v>80</v>
      </c>
      <c r="K89" s="25" t="s">
        <v>80</v>
      </c>
      <c r="L89" s="25" t="s">
        <v>80</v>
      </c>
      <c r="M89" s="26">
        <v>44803</v>
      </c>
      <c r="N89" s="25">
        <v>47472</v>
      </c>
      <c r="O89" s="25">
        <v>43970</v>
      </c>
      <c r="P89" s="25">
        <v>34690</v>
      </c>
      <c r="Q89" s="26">
        <v>25263</v>
      </c>
      <c r="R89" s="3"/>
    </row>
    <row r="90" spans="1:21" ht="11.25" customHeight="1" x14ac:dyDescent="0.2">
      <c r="A90" s="1"/>
      <c r="B90" s="28"/>
      <c r="C90" s="36" t="s">
        <v>65</v>
      </c>
      <c r="D90" s="25">
        <v>23546</v>
      </c>
      <c r="E90" s="35">
        <v>30550</v>
      </c>
      <c r="F90" s="21">
        <v>101</v>
      </c>
      <c r="G90" s="24">
        <v>28837</v>
      </c>
      <c r="H90" s="25">
        <v>30359</v>
      </c>
      <c r="I90" s="26">
        <v>34396</v>
      </c>
      <c r="J90" s="24">
        <v>20818</v>
      </c>
      <c r="K90" s="25">
        <v>31708</v>
      </c>
      <c r="L90" s="25">
        <v>33084</v>
      </c>
      <c r="M90" s="26" t="s">
        <v>80</v>
      </c>
      <c r="N90" s="25">
        <v>34236</v>
      </c>
      <c r="O90" s="25">
        <v>25191</v>
      </c>
      <c r="P90" s="25">
        <v>14609</v>
      </c>
      <c r="Q90" s="26" t="s">
        <v>82</v>
      </c>
      <c r="R90" s="3"/>
    </row>
    <row r="91" spans="1:21" ht="11.25" customHeight="1" x14ac:dyDescent="0.2">
      <c r="A91" s="1"/>
      <c r="B91" s="28"/>
      <c r="C91" s="36" t="s">
        <v>50</v>
      </c>
      <c r="D91" s="25">
        <v>18850</v>
      </c>
      <c r="E91" s="35">
        <v>23351</v>
      </c>
      <c r="F91" s="21">
        <v>60</v>
      </c>
      <c r="G91" s="24">
        <v>18918</v>
      </c>
      <c r="H91" s="25">
        <v>26227</v>
      </c>
      <c r="I91" s="26">
        <v>25589</v>
      </c>
      <c r="J91" s="24">
        <v>24125</v>
      </c>
      <c r="K91" s="25">
        <v>24408</v>
      </c>
      <c r="L91" s="25">
        <v>22538</v>
      </c>
      <c r="M91" s="26" t="s">
        <v>80</v>
      </c>
      <c r="N91" s="25">
        <v>27332</v>
      </c>
      <c r="O91" s="25">
        <v>17458</v>
      </c>
      <c r="P91" s="25">
        <v>18008</v>
      </c>
      <c r="Q91" s="26" t="s">
        <v>82</v>
      </c>
      <c r="R91" s="3"/>
    </row>
    <row r="92" spans="1:21" ht="11.25" customHeight="1" x14ac:dyDescent="0.2">
      <c r="A92" s="1"/>
      <c r="B92" s="28"/>
      <c r="C92" s="36" t="s">
        <v>53</v>
      </c>
      <c r="D92" s="25">
        <v>17335</v>
      </c>
      <c r="E92" s="35">
        <v>19839</v>
      </c>
      <c r="F92" s="21">
        <v>121</v>
      </c>
      <c r="G92" s="24">
        <v>18495</v>
      </c>
      <c r="H92" s="25">
        <v>19711</v>
      </c>
      <c r="I92" s="26">
        <v>21126</v>
      </c>
      <c r="J92" s="24" t="s">
        <v>82</v>
      </c>
      <c r="K92" s="25">
        <v>14870</v>
      </c>
      <c r="L92" s="25">
        <v>21548</v>
      </c>
      <c r="M92" s="26" t="s">
        <v>80</v>
      </c>
      <c r="N92" s="25">
        <v>22796</v>
      </c>
      <c r="O92" s="25">
        <v>19721</v>
      </c>
      <c r="P92" s="25">
        <v>14707</v>
      </c>
      <c r="Q92" s="26">
        <v>9712</v>
      </c>
      <c r="R92" s="3"/>
    </row>
    <row r="93" spans="1:21" ht="11.25" customHeight="1" x14ac:dyDescent="0.2">
      <c r="A93" s="1"/>
      <c r="B93" s="28"/>
      <c r="C93" s="36" t="s">
        <v>8</v>
      </c>
      <c r="D93" s="25">
        <v>20083</v>
      </c>
      <c r="E93" s="35">
        <v>23230</v>
      </c>
      <c r="F93" s="21">
        <v>90</v>
      </c>
      <c r="G93" s="24">
        <v>21576</v>
      </c>
      <c r="H93" s="25">
        <v>22827</v>
      </c>
      <c r="I93" s="26">
        <v>28994</v>
      </c>
      <c r="J93" s="24">
        <v>14019</v>
      </c>
      <c r="K93" s="25">
        <v>25204</v>
      </c>
      <c r="L93" s="25">
        <v>24281</v>
      </c>
      <c r="M93" s="26" t="s">
        <v>80</v>
      </c>
      <c r="N93" s="25">
        <v>25695</v>
      </c>
      <c r="O93" s="25">
        <v>21748</v>
      </c>
      <c r="P93" s="25">
        <v>13682</v>
      </c>
      <c r="Q93" s="26" t="s">
        <v>81</v>
      </c>
      <c r="R93" s="3"/>
    </row>
    <row r="94" spans="1:21" ht="11.25" customHeight="1" x14ac:dyDescent="0.2">
      <c r="A94" s="1"/>
      <c r="B94" s="28"/>
      <c r="C94" s="37" t="s">
        <v>56</v>
      </c>
      <c r="D94" s="25">
        <v>13954</v>
      </c>
      <c r="E94" s="35">
        <v>18682</v>
      </c>
      <c r="F94" s="21">
        <v>94</v>
      </c>
      <c r="G94" s="24">
        <v>17563</v>
      </c>
      <c r="H94" s="25">
        <v>19343</v>
      </c>
      <c r="I94" s="26">
        <v>19974</v>
      </c>
      <c r="J94" s="24">
        <v>9825</v>
      </c>
      <c r="K94" s="25">
        <v>17298</v>
      </c>
      <c r="L94" s="25">
        <v>22059</v>
      </c>
      <c r="M94" s="26" t="s">
        <v>80</v>
      </c>
      <c r="N94" s="25">
        <v>23766</v>
      </c>
      <c r="O94" s="25">
        <v>18418</v>
      </c>
      <c r="P94" s="25">
        <v>12463</v>
      </c>
      <c r="Q94" s="26">
        <v>4322</v>
      </c>
      <c r="R94" s="3"/>
    </row>
    <row r="95" spans="1:21" s="5" customFormat="1" ht="25.5" customHeight="1" thickBot="1" x14ac:dyDescent="0.25">
      <c r="A95" s="8"/>
      <c r="B95" s="38" t="s">
        <v>129</v>
      </c>
      <c r="C95" s="54"/>
      <c r="D95" s="40">
        <v>30005</v>
      </c>
      <c r="E95" s="29">
        <v>36603</v>
      </c>
      <c r="F95" s="41">
        <v>1475</v>
      </c>
      <c r="G95" s="42">
        <v>33874</v>
      </c>
      <c r="H95" s="40">
        <v>35889</v>
      </c>
      <c r="I95" s="43">
        <v>41284</v>
      </c>
      <c r="J95" s="44">
        <v>15185</v>
      </c>
      <c r="K95" s="45">
        <v>25295</v>
      </c>
      <c r="L95" s="45">
        <v>25459</v>
      </c>
      <c r="M95" s="41">
        <v>44803</v>
      </c>
      <c r="N95" s="40">
        <v>40885</v>
      </c>
      <c r="O95" s="40">
        <v>33680</v>
      </c>
      <c r="P95" s="40">
        <v>26976</v>
      </c>
      <c r="Q95" s="43">
        <v>17573</v>
      </c>
      <c r="R95" s="10"/>
      <c r="S95" s="10"/>
      <c r="T95" s="11"/>
      <c r="U95" s="11"/>
    </row>
    <row r="96" spans="1:21" ht="27" customHeight="1" x14ac:dyDescent="0.2">
      <c r="A96" s="1"/>
      <c r="B96" s="46" t="s">
        <v>130</v>
      </c>
      <c r="C96" s="34" t="s">
        <v>32</v>
      </c>
      <c r="D96" s="25">
        <v>9147</v>
      </c>
      <c r="E96" s="35">
        <v>11998</v>
      </c>
      <c r="F96" s="21">
        <v>105</v>
      </c>
      <c r="G96" s="24">
        <v>12162</v>
      </c>
      <c r="H96" s="25">
        <v>12259</v>
      </c>
      <c r="I96" s="26">
        <v>11388</v>
      </c>
      <c r="J96" s="24">
        <v>9625</v>
      </c>
      <c r="K96" s="25">
        <v>9596</v>
      </c>
      <c r="L96" s="25">
        <v>14013</v>
      </c>
      <c r="M96" s="26" t="s">
        <v>80</v>
      </c>
      <c r="N96" s="25">
        <v>17043</v>
      </c>
      <c r="O96" s="25">
        <v>11919</v>
      </c>
      <c r="P96" s="25">
        <v>8617</v>
      </c>
      <c r="Q96" s="26">
        <v>4341</v>
      </c>
      <c r="R96" s="3"/>
    </row>
    <row r="97" spans="1:21" ht="11.25" customHeight="1" x14ac:dyDescent="0.2">
      <c r="A97" s="1"/>
      <c r="B97" s="28"/>
      <c r="C97" s="36" t="s">
        <v>10</v>
      </c>
      <c r="D97" s="25">
        <v>23779</v>
      </c>
      <c r="E97" s="35">
        <v>30827</v>
      </c>
      <c r="F97" s="21">
        <v>261</v>
      </c>
      <c r="G97" s="24">
        <v>27705</v>
      </c>
      <c r="H97" s="25">
        <v>30435</v>
      </c>
      <c r="I97" s="26">
        <v>32707</v>
      </c>
      <c r="J97" s="24">
        <v>12294</v>
      </c>
      <c r="K97" s="25">
        <v>20117</v>
      </c>
      <c r="L97" s="25">
        <v>20848</v>
      </c>
      <c r="M97" s="26">
        <v>33893</v>
      </c>
      <c r="N97" s="25">
        <v>34660</v>
      </c>
      <c r="O97" s="25">
        <v>29909</v>
      </c>
      <c r="P97" s="25">
        <v>26775</v>
      </c>
      <c r="Q97" s="26">
        <v>12866</v>
      </c>
      <c r="R97" s="3"/>
    </row>
    <row r="98" spans="1:21" ht="11.25" customHeight="1" x14ac:dyDescent="0.2">
      <c r="A98" s="1"/>
      <c r="B98" s="28"/>
      <c r="C98" s="36" t="s">
        <v>52</v>
      </c>
      <c r="D98" s="25">
        <v>16045</v>
      </c>
      <c r="E98" s="35">
        <v>21239</v>
      </c>
      <c r="F98" s="21">
        <v>113</v>
      </c>
      <c r="G98" s="24">
        <v>20115</v>
      </c>
      <c r="H98" s="25">
        <v>21614</v>
      </c>
      <c r="I98" s="26">
        <v>22457</v>
      </c>
      <c r="J98" s="24">
        <v>15481</v>
      </c>
      <c r="K98" s="25">
        <v>16061</v>
      </c>
      <c r="L98" s="25">
        <v>22684</v>
      </c>
      <c r="M98" s="26" t="s">
        <v>80</v>
      </c>
      <c r="N98" s="25">
        <v>23221</v>
      </c>
      <c r="O98" s="25">
        <v>20147</v>
      </c>
      <c r="P98" s="25">
        <v>12537</v>
      </c>
      <c r="Q98" s="26" t="s">
        <v>82</v>
      </c>
      <c r="R98" s="3"/>
    </row>
    <row r="99" spans="1:21" ht="11.25" customHeight="1" x14ac:dyDescent="0.2">
      <c r="A99" s="1"/>
      <c r="B99" s="28"/>
      <c r="C99" s="36" t="s">
        <v>28</v>
      </c>
      <c r="D99" s="25">
        <v>12233</v>
      </c>
      <c r="E99" s="35">
        <v>16319</v>
      </c>
      <c r="F99" s="21">
        <v>167</v>
      </c>
      <c r="G99" s="24">
        <v>13668</v>
      </c>
      <c r="H99" s="25">
        <v>17135</v>
      </c>
      <c r="I99" s="26">
        <v>20152</v>
      </c>
      <c r="J99" s="24">
        <v>11166</v>
      </c>
      <c r="K99" s="25">
        <v>10937</v>
      </c>
      <c r="L99" s="25">
        <v>17987</v>
      </c>
      <c r="M99" s="26" t="s">
        <v>80</v>
      </c>
      <c r="N99" s="25">
        <v>18437</v>
      </c>
      <c r="O99" s="25">
        <v>16196</v>
      </c>
      <c r="P99" s="25">
        <v>11659</v>
      </c>
      <c r="Q99" s="26">
        <v>5172</v>
      </c>
      <c r="R99" s="3"/>
    </row>
    <row r="100" spans="1:21" ht="11.25" customHeight="1" x14ac:dyDescent="0.2">
      <c r="A100" s="1"/>
      <c r="B100" s="28"/>
      <c r="C100" s="37" t="s">
        <v>20</v>
      </c>
      <c r="D100" s="25">
        <v>11182</v>
      </c>
      <c r="E100" s="35">
        <v>16306</v>
      </c>
      <c r="F100" s="21">
        <v>172</v>
      </c>
      <c r="G100" s="24">
        <v>14835</v>
      </c>
      <c r="H100" s="25">
        <v>16586</v>
      </c>
      <c r="I100" s="26">
        <v>18353</v>
      </c>
      <c r="J100" s="24">
        <v>7986</v>
      </c>
      <c r="K100" s="25">
        <v>15686</v>
      </c>
      <c r="L100" s="25">
        <v>18543</v>
      </c>
      <c r="M100" s="26" t="s">
        <v>80</v>
      </c>
      <c r="N100" s="25">
        <v>20798</v>
      </c>
      <c r="O100" s="25">
        <v>16708</v>
      </c>
      <c r="P100" s="25">
        <v>11394</v>
      </c>
      <c r="Q100" s="26">
        <v>4388</v>
      </c>
      <c r="R100" s="3"/>
    </row>
    <row r="101" spans="1:21" s="5" customFormat="1" ht="26.25" customHeight="1" thickBot="1" x14ac:dyDescent="0.25">
      <c r="A101" s="8"/>
      <c r="B101" s="38" t="s">
        <v>131</v>
      </c>
      <c r="C101" s="54"/>
      <c r="D101" s="40">
        <v>15826</v>
      </c>
      <c r="E101" s="29">
        <v>21070</v>
      </c>
      <c r="F101" s="41">
        <v>818</v>
      </c>
      <c r="G101" s="42">
        <v>17400</v>
      </c>
      <c r="H101" s="40">
        <v>21768</v>
      </c>
      <c r="I101" s="43">
        <v>24491</v>
      </c>
      <c r="J101" s="44">
        <v>11092</v>
      </c>
      <c r="K101" s="45">
        <v>13586</v>
      </c>
      <c r="L101" s="45">
        <v>18821</v>
      </c>
      <c r="M101" s="41">
        <v>33893</v>
      </c>
      <c r="N101" s="40">
        <v>24349</v>
      </c>
      <c r="O101" s="40">
        <v>21509</v>
      </c>
      <c r="P101" s="40">
        <v>15382</v>
      </c>
      <c r="Q101" s="43">
        <v>6139</v>
      </c>
      <c r="R101" s="10"/>
      <c r="S101" s="10"/>
      <c r="T101" s="11"/>
      <c r="U101" s="11"/>
    </row>
    <row r="102" spans="1:21" ht="25.5" customHeight="1" x14ac:dyDescent="0.2">
      <c r="A102" s="1"/>
      <c r="B102" s="33" t="s">
        <v>132</v>
      </c>
      <c r="C102" s="34" t="s">
        <v>73</v>
      </c>
      <c r="D102" s="25">
        <v>14455</v>
      </c>
      <c r="E102" s="35">
        <v>18071</v>
      </c>
      <c r="F102" s="21">
        <v>149</v>
      </c>
      <c r="G102" s="24">
        <v>16615</v>
      </c>
      <c r="H102" s="25">
        <v>17512</v>
      </c>
      <c r="I102" s="26">
        <v>21623</v>
      </c>
      <c r="J102" s="24">
        <v>9470</v>
      </c>
      <c r="K102" s="25">
        <v>15317</v>
      </c>
      <c r="L102" s="25">
        <v>20632</v>
      </c>
      <c r="M102" s="26" t="s">
        <v>80</v>
      </c>
      <c r="N102" s="25">
        <v>21164</v>
      </c>
      <c r="O102" s="25">
        <v>16375</v>
      </c>
      <c r="P102" s="25">
        <v>12359</v>
      </c>
      <c r="Q102" s="26">
        <v>8198</v>
      </c>
      <c r="R102" s="3"/>
    </row>
    <row r="103" spans="1:21" ht="11.25" customHeight="1" x14ac:dyDescent="0.2">
      <c r="A103" s="1"/>
      <c r="B103" s="28"/>
      <c r="C103" s="36" t="s">
        <v>44</v>
      </c>
      <c r="D103" s="25">
        <v>14369</v>
      </c>
      <c r="E103" s="35">
        <v>20023</v>
      </c>
      <c r="F103" s="21">
        <v>96</v>
      </c>
      <c r="G103" s="24">
        <v>16246</v>
      </c>
      <c r="H103" s="25">
        <v>19907</v>
      </c>
      <c r="I103" s="26">
        <v>25948</v>
      </c>
      <c r="J103" s="24" t="s">
        <v>82</v>
      </c>
      <c r="K103" s="25">
        <v>8384</v>
      </c>
      <c r="L103" s="25">
        <v>27077</v>
      </c>
      <c r="M103" s="26" t="s">
        <v>80</v>
      </c>
      <c r="N103" s="25">
        <v>30723</v>
      </c>
      <c r="O103" s="25">
        <v>23017</v>
      </c>
      <c r="P103" s="25">
        <v>7703</v>
      </c>
      <c r="Q103" s="26">
        <v>5947</v>
      </c>
      <c r="R103" s="3"/>
    </row>
    <row r="104" spans="1:21" ht="11.25" customHeight="1" x14ac:dyDescent="0.2">
      <c r="A104" s="1"/>
      <c r="B104" s="28"/>
      <c r="C104" s="36" t="s">
        <v>0</v>
      </c>
      <c r="D104" s="25">
        <v>14890</v>
      </c>
      <c r="E104" s="35">
        <v>20478</v>
      </c>
      <c r="F104" s="21">
        <v>176</v>
      </c>
      <c r="G104" s="24">
        <v>19384</v>
      </c>
      <c r="H104" s="25">
        <v>20051</v>
      </c>
      <c r="I104" s="26">
        <v>22482</v>
      </c>
      <c r="J104" s="24">
        <v>15362</v>
      </c>
      <c r="K104" s="25">
        <v>16712</v>
      </c>
      <c r="L104" s="25">
        <v>21155</v>
      </c>
      <c r="M104" s="26" t="s">
        <v>80</v>
      </c>
      <c r="N104" s="25">
        <v>22712</v>
      </c>
      <c r="O104" s="25">
        <v>18612</v>
      </c>
      <c r="P104" s="25">
        <v>14438</v>
      </c>
      <c r="Q104" s="26" t="s">
        <v>82</v>
      </c>
      <c r="R104" s="3"/>
    </row>
    <row r="105" spans="1:21" ht="11.25" customHeight="1" x14ac:dyDescent="0.2">
      <c r="A105" s="1"/>
      <c r="B105" s="28"/>
      <c r="C105" s="37" t="s">
        <v>78</v>
      </c>
      <c r="D105" s="25">
        <v>20531</v>
      </c>
      <c r="E105" s="35">
        <v>27353</v>
      </c>
      <c r="F105" s="21">
        <v>333</v>
      </c>
      <c r="G105" s="24">
        <v>24738</v>
      </c>
      <c r="H105" s="25">
        <v>28990</v>
      </c>
      <c r="I105" s="26">
        <v>29089</v>
      </c>
      <c r="J105" s="24">
        <v>16368</v>
      </c>
      <c r="K105" s="25">
        <v>21851</v>
      </c>
      <c r="L105" s="25">
        <v>27436</v>
      </c>
      <c r="M105" s="26">
        <v>29196</v>
      </c>
      <c r="N105" s="25">
        <v>30746</v>
      </c>
      <c r="O105" s="25">
        <v>24630</v>
      </c>
      <c r="P105" s="25">
        <v>22825</v>
      </c>
      <c r="Q105" s="26">
        <v>11433</v>
      </c>
      <c r="R105" s="3"/>
    </row>
    <row r="106" spans="1:21" s="5" customFormat="1" ht="27" customHeight="1" thickBot="1" x14ac:dyDescent="0.25">
      <c r="A106" s="8"/>
      <c r="B106" s="38" t="s">
        <v>133</v>
      </c>
      <c r="C106" s="54"/>
      <c r="D106" s="40">
        <v>17229</v>
      </c>
      <c r="E106" s="29">
        <v>22981</v>
      </c>
      <c r="F106" s="41">
        <v>754</v>
      </c>
      <c r="G106" s="42">
        <v>20886</v>
      </c>
      <c r="H106" s="40">
        <v>23567</v>
      </c>
      <c r="I106" s="43">
        <v>25493</v>
      </c>
      <c r="J106" s="44">
        <v>14535</v>
      </c>
      <c r="K106" s="45">
        <v>16311</v>
      </c>
      <c r="L106" s="45">
        <v>22796</v>
      </c>
      <c r="M106" s="41">
        <v>29196</v>
      </c>
      <c r="N106" s="40">
        <v>26860</v>
      </c>
      <c r="O106" s="40">
        <v>21299</v>
      </c>
      <c r="P106" s="40">
        <v>17093</v>
      </c>
      <c r="Q106" s="43">
        <v>7253</v>
      </c>
      <c r="R106" s="10"/>
      <c r="S106" s="10"/>
      <c r="T106" s="11"/>
      <c r="U106" s="11"/>
    </row>
    <row r="107" spans="1:21" ht="28.5" customHeight="1" x14ac:dyDescent="0.2">
      <c r="A107" s="1"/>
      <c r="B107" s="33" t="s">
        <v>134</v>
      </c>
      <c r="C107" s="34" t="s">
        <v>7</v>
      </c>
      <c r="D107" s="25">
        <v>8400</v>
      </c>
      <c r="E107" s="35">
        <v>9217</v>
      </c>
      <c r="F107" s="21">
        <v>136</v>
      </c>
      <c r="G107" s="24">
        <v>8727</v>
      </c>
      <c r="H107" s="25">
        <v>9118</v>
      </c>
      <c r="I107" s="26">
        <v>9957</v>
      </c>
      <c r="J107" s="24">
        <v>5046</v>
      </c>
      <c r="K107" s="25">
        <v>6033</v>
      </c>
      <c r="L107" s="25">
        <v>11562</v>
      </c>
      <c r="M107" s="26" t="s">
        <v>80</v>
      </c>
      <c r="N107" s="25">
        <v>13291</v>
      </c>
      <c r="O107" s="25">
        <v>9544</v>
      </c>
      <c r="P107" s="25">
        <v>7369</v>
      </c>
      <c r="Q107" s="26">
        <v>4029</v>
      </c>
      <c r="R107" s="3"/>
    </row>
    <row r="108" spans="1:21" ht="11.25" customHeight="1" x14ac:dyDescent="0.2">
      <c r="A108" s="1"/>
      <c r="B108" s="28"/>
      <c r="C108" s="36" t="s">
        <v>4</v>
      </c>
      <c r="D108" s="25">
        <v>15003</v>
      </c>
      <c r="E108" s="35">
        <v>20024</v>
      </c>
      <c r="F108" s="21">
        <v>219</v>
      </c>
      <c r="G108" s="24">
        <v>18201</v>
      </c>
      <c r="H108" s="25">
        <v>20012</v>
      </c>
      <c r="I108" s="26">
        <v>21991</v>
      </c>
      <c r="J108" s="24">
        <v>16569</v>
      </c>
      <c r="K108" s="25">
        <v>22427</v>
      </c>
      <c r="L108" s="25">
        <v>17793</v>
      </c>
      <c r="M108" s="26">
        <v>20270</v>
      </c>
      <c r="N108" s="25">
        <v>23215</v>
      </c>
      <c r="O108" s="25">
        <v>18204</v>
      </c>
      <c r="P108" s="25">
        <v>15790</v>
      </c>
      <c r="Q108" s="26">
        <v>7289</v>
      </c>
      <c r="R108" s="3"/>
    </row>
    <row r="109" spans="1:21" ht="11.25" customHeight="1" x14ac:dyDescent="0.2">
      <c r="A109" s="1"/>
      <c r="B109" s="28"/>
      <c r="C109" s="36" t="s">
        <v>47</v>
      </c>
      <c r="D109" s="25">
        <v>8505</v>
      </c>
      <c r="E109" s="35">
        <v>11600</v>
      </c>
      <c r="F109" s="21">
        <v>148</v>
      </c>
      <c r="G109" s="24">
        <v>11044</v>
      </c>
      <c r="H109" s="25">
        <v>11716</v>
      </c>
      <c r="I109" s="26">
        <v>12889</v>
      </c>
      <c r="J109" s="24" t="s">
        <v>81</v>
      </c>
      <c r="K109" s="25" t="s">
        <v>81</v>
      </c>
      <c r="L109" s="25">
        <v>13657</v>
      </c>
      <c r="M109" s="26">
        <v>10582</v>
      </c>
      <c r="N109" s="25">
        <v>13267</v>
      </c>
      <c r="O109" s="25">
        <v>10611</v>
      </c>
      <c r="P109" s="25">
        <v>10127</v>
      </c>
      <c r="Q109" s="26">
        <v>8875</v>
      </c>
      <c r="R109" s="3"/>
    </row>
    <row r="110" spans="1:21" ht="11.25" customHeight="1" x14ac:dyDescent="0.2">
      <c r="A110" s="1"/>
      <c r="B110" s="28"/>
      <c r="C110" s="36" t="s">
        <v>30</v>
      </c>
      <c r="D110" s="25">
        <v>12243</v>
      </c>
      <c r="E110" s="35">
        <v>16080</v>
      </c>
      <c r="F110" s="21">
        <v>83</v>
      </c>
      <c r="G110" s="24">
        <v>14569</v>
      </c>
      <c r="H110" s="25">
        <v>16933</v>
      </c>
      <c r="I110" s="26">
        <v>16324</v>
      </c>
      <c r="J110" s="24">
        <v>12069</v>
      </c>
      <c r="K110" s="25">
        <v>14008</v>
      </c>
      <c r="L110" s="25">
        <v>18334</v>
      </c>
      <c r="M110" s="26" t="s">
        <v>80</v>
      </c>
      <c r="N110" s="25">
        <v>17320</v>
      </c>
      <c r="O110" s="25">
        <v>16147</v>
      </c>
      <c r="P110" s="25">
        <v>13979</v>
      </c>
      <c r="Q110" s="26" t="s">
        <v>82</v>
      </c>
      <c r="R110" s="3"/>
    </row>
    <row r="111" spans="1:21" ht="11.25" customHeight="1" x14ac:dyDescent="0.2">
      <c r="A111" s="1"/>
      <c r="B111" s="28"/>
      <c r="C111" s="36" t="s">
        <v>43</v>
      </c>
      <c r="D111" s="25">
        <v>15696</v>
      </c>
      <c r="E111" s="35">
        <v>20700</v>
      </c>
      <c r="F111" s="21">
        <v>193</v>
      </c>
      <c r="G111" s="24">
        <v>18413</v>
      </c>
      <c r="H111" s="25">
        <v>21621</v>
      </c>
      <c r="I111" s="26">
        <v>20864</v>
      </c>
      <c r="J111" s="24">
        <v>10382</v>
      </c>
      <c r="K111" s="25">
        <v>10315</v>
      </c>
      <c r="L111" s="25">
        <v>19250</v>
      </c>
      <c r="M111" s="26">
        <v>22849</v>
      </c>
      <c r="N111" s="25">
        <v>24431</v>
      </c>
      <c r="O111" s="25">
        <v>18479</v>
      </c>
      <c r="P111" s="25">
        <v>17680</v>
      </c>
      <c r="Q111" s="26">
        <v>4635</v>
      </c>
      <c r="R111" s="3"/>
    </row>
    <row r="112" spans="1:21" ht="11.25" customHeight="1" x14ac:dyDescent="0.2">
      <c r="A112" s="1"/>
      <c r="B112" s="28"/>
      <c r="C112" s="37" t="s">
        <v>66</v>
      </c>
      <c r="D112" s="25">
        <v>13511</v>
      </c>
      <c r="E112" s="35">
        <v>18161</v>
      </c>
      <c r="F112" s="21">
        <v>648</v>
      </c>
      <c r="G112" s="24">
        <v>17872</v>
      </c>
      <c r="H112" s="25">
        <v>17646</v>
      </c>
      <c r="I112" s="26">
        <v>19135</v>
      </c>
      <c r="J112" s="24" t="s">
        <v>81</v>
      </c>
      <c r="K112" s="25">
        <v>12892</v>
      </c>
      <c r="L112" s="25" t="s">
        <v>80</v>
      </c>
      <c r="M112" s="26">
        <v>18498</v>
      </c>
      <c r="N112" s="25">
        <v>21487</v>
      </c>
      <c r="O112" s="25">
        <v>16717</v>
      </c>
      <c r="P112" s="25">
        <v>14119</v>
      </c>
      <c r="Q112" s="26">
        <v>9503</v>
      </c>
      <c r="R112" s="3"/>
    </row>
    <row r="113" spans="1:21" s="5" customFormat="1" ht="24" customHeight="1" thickBot="1" x14ac:dyDescent="0.25">
      <c r="A113" s="8"/>
      <c r="B113" s="38" t="s">
        <v>135</v>
      </c>
      <c r="C113" s="47"/>
      <c r="D113" s="40">
        <v>12955</v>
      </c>
      <c r="E113" s="29">
        <v>17136</v>
      </c>
      <c r="F113" s="41">
        <v>1427</v>
      </c>
      <c r="G113" s="42">
        <v>15574</v>
      </c>
      <c r="H113" s="40">
        <v>17460</v>
      </c>
      <c r="I113" s="43">
        <v>18392</v>
      </c>
      <c r="J113" s="44">
        <v>9475</v>
      </c>
      <c r="K113" s="45">
        <v>12344</v>
      </c>
      <c r="L113" s="45">
        <v>14514</v>
      </c>
      <c r="M113" s="41">
        <v>18678</v>
      </c>
      <c r="N113" s="40">
        <v>20759</v>
      </c>
      <c r="O113" s="40">
        <v>15860</v>
      </c>
      <c r="P113" s="40">
        <v>12941</v>
      </c>
      <c r="Q113" s="43">
        <v>6957</v>
      </c>
      <c r="R113" s="10"/>
      <c r="S113" s="10"/>
      <c r="T113" s="11"/>
      <c r="U113" s="11"/>
    </row>
    <row r="114" spans="1:21" s="5" customFormat="1" ht="40.5" customHeight="1" thickBot="1" x14ac:dyDescent="0.25">
      <c r="A114" s="8"/>
      <c r="B114" s="38" t="s">
        <v>136</v>
      </c>
      <c r="C114" s="54"/>
      <c r="D114" s="55">
        <v>20861</v>
      </c>
      <c r="E114" s="56">
        <v>26514</v>
      </c>
      <c r="F114" s="57">
        <v>14067</v>
      </c>
      <c r="G114" s="55">
        <v>24777</v>
      </c>
      <c r="H114" s="58">
        <v>26714</v>
      </c>
      <c r="I114" s="59">
        <v>28676</v>
      </c>
      <c r="J114" s="55">
        <v>12168</v>
      </c>
      <c r="K114" s="58">
        <v>17268</v>
      </c>
      <c r="L114" s="58">
        <v>19576</v>
      </c>
      <c r="M114" s="59">
        <v>36166</v>
      </c>
      <c r="N114" s="58">
        <v>31100</v>
      </c>
      <c r="O114" s="58">
        <v>22696</v>
      </c>
      <c r="P114" s="58">
        <v>24577</v>
      </c>
      <c r="Q114" s="59">
        <v>15312</v>
      </c>
      <c r="R114" s="10"/>
      <c r="S114" s="10"/>
      <c r="T114" s="11"/>
      <c r="U114" s="11"/>
    </row>
    <row r="115" spans="1:21" x14ac:dyDescent="0.2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</row>
  </sheetData>
  <mergeCells count="56">
    <mergeCell ref="B1:Q1"/>
    <mergeCell ref="B3:B6"/>
    <mergeCell ref="C3:C6"/>
    <mergeCell ref="D3:F3"/>
    <mergeCell ref="G3:I3"/>
    <mergeCell ref="J3:M3"/>
    <mergeCell ref="N3:Q3"/>
    <mergeCell ref="D4:D6"/>
    <mergeCell ref="E4:E6"/>
    <mergeCell ref="F4:F6"/>
    <mergeCell ref="G4:G5"/>
    <mergeCell ref="H4:H5"/>
    <mergeCell ref="J6:M6"/>
    <mergeCell ref="N6:Q6"/>
    <mergeCell ref="B84:B87"/>
    <mergeCell ref="C84:C87"/>
    <mergeCell ref="G6:I6"/>
    <mergeCell ref="D84:F84"/>
    <mergeCell ref="G84:I84"/>
    <mergeCell ref="I44:I45"/>
    <mergeCell ref="G46:I46"/>
    <mergeCell ref="B41:Q41"/>
    <mergeCell ref="B43:B46"/>
    <mergeCell ref="C43:C46"/>
    <mergeCell ref="D43:F43"/>
    <mergeCell ref="G43:I43"/>
    <mergeCell ref="J43:M43"/>
    <mergeCell ref="N43:Q43"/>
    <mergeCell ref="D44:D46"/>
    <mergeCell ref="E44:E46"/>
    <mergeCell ref="N84:Q84"/>
    <mergeCell ref="D85:D87"/>
    <mergeCell ref="E85:E87"/>
    <mergeCell ref="F85:F87"/>
    <mergeCell ref="G85:G86"/>
    <mergeCell ref="H85:H86"/>
    <mergeCell ref="I85:I86"/>
    <mergeCell ref="J85:M85"/>
    <mergeCell ref="N85:Q85"/>
    <mergeCell ref="G87:I87"/>
    <mergeCell ref="J87:M87"/>
    <mergeCell ref="N87:Q87"/>
    <mergeCell ref="J84:M84"/>
    <mergeCell ref="R75:S76"/>
    <mergeCell ref="J44:M44"/>
    <mergeCell ref="J46:M46"/>
    <mergeCell ref="N44:Q44"/>
    <mergeCell ref="N46:Q46"/>
    <mergeCell ref="B82:Q82"/>
    <mergeCell ref="B10:C10"/>
    <mergeCell ref="I4:I5"/>
    <mergeCell ref="J4:M4"/>
    <mergeCell ref="N4:Q4"/>
    <mergeCell ref="F44:F46"/>
    <mergeCell ref="G44:G45"/>
    <mergeCell ref="H44:H45"/>
  </mergeCells>
  <phoneticPr fontId="1" type="noConversion"/>
  <conditionalFormatting sqref="C88:C112">
    <cfRule type="cellIs" dxfId="1" priority="2" operator="between">
      <formula>1</formula>
      <formula>2</formula>
    </cfRule>
  </conditionalFormatting>
  <conditionalFormatting sqref="C114">
    <cfRule type="cellIs" dxfId="0" priority="1" operator="between">
      <formula>1</formula>
      <formula>2</formula>
    </cfRule>
  </conditionalFormatting>
  <pageMargins left="0.70866141732283472" right="0.59055118110236227" top="0.78740157480314965" bottom="0.74803149606299213" header="0.51181102362204722" footer="0.51181102362204722"/>
  <pageSetup paperSize="9" scale="70" fitToWidth="0" fitToHeight="0" orientation="landscape" r:id="rId1"/>
  <headerFooter alignWithMargins="0"/>
  <rowBreaks count="2" manualBreakCount="2">
    <brk id="40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2-4</vt:lpstr>
      <vt:lpstr>'2-4'!Oblast_tisku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pokorny6295</cp:lastModifiedBy>
  <cp:lastPrinted>2020-12-22T09:30:10Z</cp:lastPrinted>
  <dcterms:created xsi:type="dcterms:W3CDTF">2004-08-09T12:03:15Z</dcterms:created>
  <dcterms:modified xsi:type="dcterms:W3CDTF">2020-12-22T09:30:16Z</dcterms:modified>
</cp:coreProperties>
</file>