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2" yWindow="-120" windowWidth="11544" windowHeight="11172"/>
  </bookViews>
  <sheets>
    <sheet name="a" sheetId="1" r:id="rId1"/>
    <sheet name="graf" sheetId="4" state="hidden" r:id="rId2"/>
  </sheets>
  <definedNames>
    <definedName name="data">#REF!</definedName>
    <definedName name="_xlnm.Print_Area" localSheetId="0">a!$B$2:$F$59</definedName>
  </definedNames>
  <calcPr calcId="125725"/>
</workbook>
</file>

<file path=xl/sharedStrings.xml><?xml version="1.0" encoding="utf-8"?>
<sst xmlns="http://schemas.openxmlformats.org/spreadsheetml/2006/main" count="39" uniqueCount="39">
  <si>
    <t>SOUDNICTVÍ, KRIMINALITA, NEHODY</t>
  </si>
  <si>
    <t>z toho podle odvětví vzniku:</t>
  </si>
  <si>
    <t>průmysl</t>
  </si>
  <si>
    <t>stavebnictví</t>
  </si>
  <si>
    <t>obchod</t>
  </si>
  <si>
    <t>doprava, spoje</t>
  </si>
  <si>
    <t>Uchráněné hodnoty (mil. Kč)</t>
  </si>
  <si>
    <t>nepodmíněnému</t>
  </si>
  <si>
    <t>podmíněně odloženému</t>
  </si>
  <si>
    <t>Osoby:</t>
  </si>
  <si>
    <t>Škody přímé (mil. Kč)</t>
  </si>
  <si>
    <t>Věcná škoda (mil. Kč)</t>
  </si>
  <si>
    <t>z toho obžalované osoby</t>
  </si>
  <si>
    <t>z toho k trestu odnětí svobody:</t>
  </si>
  <si>
    <t>z toho: ženy</t>
  </si>
  <si>
    <t>zraněné: těžce</t>
  </si>
  <si>
    <t>z toho nehody se zraněním 
  nebo usmrcením</t>
  </si>
  <si>
    <r>
      <t>Odsouzené osoby celkem</t>
    </r>
    <r>
      <rPr>
        <vertAlign val="superscript"/>
        <sz val="7"/>
        <rFont val="Arial"/>
        <family val="2"/>
        <charset val="238"/>
      </rPr>
      <t>1)</t>
    </r>
  </si>
  <si>
    <r>
      <t>Nehody v silniční dopravě</t>
    </r>
    <r>
      <rPr>
        <vertAlign val="superscript"/>
        <sz val="7"/>
        <rFont val="Arial"/>
        <family val="2"/>
        <charset val="238"/>
      </rPr>
      <t>1)</t>
    </r>
  </si>
  <si>
    <r>
      <t xml:space="preserve">1) </t>
    </r>
    <r>
      <rPr>
        <sz val="7"/>
        <rFont val="Arial"/>
        <family val="2"/>
        <charset val="238"/>
      </rPr>
      <t>Pramen: Policejní prezidium ČR, ředitelství služby dopravní policie</t>
    </r>
  </si>
  <si>
    <t xml:space="preserve">  mladiství</t>
  </si>
  <si>
    <t>usmrcené
  (do 30 dnů po nehodě)</t>
  </si>
  <si>
    <t xml:space="preserve"> lehce</t>
  </si>
  <si>
    <r>
      <t>Osoby stíhané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(vč. vyřízených 
  ve zkráceném přípravném 
  řízení)</t>
    </r>
  </si>
  <si>
    <r>
      <t xml:space="preserve">2) </t>
    </r>
    <r>
      <rPr>
        <sz val="7"/>
        <rFont val="Arial"/>
        <family val="2"/>
        <charset val="238"/>
      </rPr>
      <t>Pramen: Ministerstvo vnitra – gen. řed. Hasičského záchranného
   sboru ČR</t>
    </r>
  </si>
  <si>
    <r>
      <t>Požáry celkem</t>
    </r>
    <r>
      <rPr>
        <vertAlign val="superscript"/>
        <sz val="7"/>
        <rFont val="Arial"/>
        <family val="2"/>
        <charset val="238"/>
      </rPr>
      <t>2)</t>
    </r>
  </si>
  <si>
    <t>Osoby: usmrcené</t>
  </si>
  <si>
    <t xml:space="preserve">    zraněné</t>
  </si>
  <si>
    <t xml:space="preserve">    zachráněné</t>
  </si>
  <si>
    <r>
      <t>1)</t>
    </r>
    <r>
      <rPr>
        <sz val="7"/>
        <rFont val="Arial"/>
        <family val="2"/>
        <charset val="238"/>
      </rPr>
      <t xml:space="preserve"> Pramen: Ministerstvo spravedlnosti</t>
    </r>
  </si>
  <si>
    <r>
      <t>domácnosti, obytné domy</t>
    </r>
    <r>
      <rPr>
        <vertAlign val="superscript"/>
        <sz val="7"/>
        <rFont val="Arial"/>
        <family val="2"/>
        <charset val="238"/>
      </rPr>
      <t>3)</t>
    </r>
  </si>
  <si>
    <r>
      <t>lesnictví</t>
    </r>
    <r>
      <rPr>
        <vertAlign val="superscript"/>
        <sz val="7"/>
        <rFont val="Arial"/>
        <family val="2"/>
        <charset val="238"/>
      </rPr>
      <t>3)</t>
    </r>
  </si>
  <si>
    <r>
      <t>zemědělství</t>
    </r>
    <r>
      <rPr>
        <vertAlign val="superscript"/>
        <sz val="7"/>
        <rFont val="Arial"/>
        <family val="2"/>
        <charset val="238"/>
      </rPr>
      <t>3)</t>
    </r>
  </si>
  <si>
    <r>
      <t xml:space="preserve">3) </t>
    </r>
    <r>
      <rPr>
        <sz val="7"/>
        <rFont val="Arial"/>
        <family val="2"/>
        <charset val="238"/>
      </rPr>
      <t>v letech 2010–2014 požáry bez škody, usmrcení a zranění nebyly 
   zahrnuty</t>
    </r>
  </si>
  <si>
    <t xml:space="preserve">POŽÁRY PODLE MÍSTA VZNIKU </t>
  </si>
  <si>
    <t>BUDOVY A STAVBY</t>
  </si>
  <si>
    <t>VOZIDLA</t>
  </si>
  <si>
    <t>VOLNÉ PLOCHY</t>
  </si>
  <si>
    <t>POŽÁRY PODLE MÍSTA VZNIKU V ROCE 2015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</si>
</sst>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7" formatCode="#,##0.00\ &quot;Kč&quot;;\-#,##0.00\ &quot;Kč&quot;"/>
    <numFmt numFmtId="164" formatCode="#,##0_ ;\-#,##0\ "/>
  </numFmts>
  <fonts count="13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5">
    <xf numFmtId="0" fontId="0" fillId="0" borderId="0" xfId="0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164" fontId="4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 indent="1"/>
    </xf>
    <xf numFmtId="0" fontId="4" fillId="0" borderId="2" xfId="0" applyFont="1" applyFill="1" applyBorder="1" applyAlignment="1">
      <alignment horizontal="left" indent="4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indent="2"/>
    </xf>
    <xf numFmtId="0" fontId="0" fillId="0" borderId="0" xfId="0" applyFill="1" applyBorder="1" applyAlignment="1"/>
    <xf numFmtId="164" fontId="4" fillId="0" borderId="7" xfId="0" applyNumberFormat="1" applyFont="1" applyFill="1" applyBorder="1" applyAlignment="1"/>
    <xf numFmtId="164" fontId="4" fillId="0" borderId="8" xfId="0" applyNumberFormat="1" applyFont="1" applyFill="1" applyBorder="1" applyAlignment="1"/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9" xfId="0" applyNumberFormat="1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/>
    <xf numFmtId="0" fontId="12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/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92D050"/>
      <color rgb="FF0071BC"/>
      <color rgb="FFBD1B21"/>
      <color rgb="FF006EC7"/>
      <color rgb="FFF3FAFF"/>
      <color rgb="FFA01917"/>
      <color rgb="FFEBF5FF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6008190559094785"/>
          <c:y val="3.0354152563508745E-2"/>
          <c:w val="0.41448645255220962"/>
          <c:h val="0.75764267838613197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0071BC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explosion val="1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3256930669925801E-3"/>
                  <c:y val="-1.9272416529329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29,8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9.2798514689480609E-4"/>
                  <c:y val="2.00653116034914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10,9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2"/>
              <c:layout>
                <c:manualLayout>
                  <c:x val="-1.9240247640800626E-2"/>
                  <c:y val="-7.2810230116584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59,3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numFmt formatCode="0.0%" sourceLinked="0"/>
            <c:showPercent val="1"/>
          </c:dLbls>
          <c:cat>
            <c:strRef>
              <c:f>graf!$A$3:$A$5</c:f>
              <c:strCache>
                <c:ptCount val="3"/>
                <c:pt idx="0">
                  <c:v>BUDOVY A STAVBY</c:v>
                </c:pt>
                <c:pt idx="1">
                  <c:v>VOZIDLA</c:v>
                </c:pt>
                <c:pt idx="2">
                  <c:v>VOLNÉ PLOCHY</c:v>
                </c:pt>
              </c:strCache>
            </c:strRef>
          </c:cat>
          <c:val>
            <c:numRef>
              <c:f>graf!$B$3:$B$5</c:f>
              <c:numCache>
                <c:formatCode>#,##0</c:formatCode>
                <c:ptCount val="3"/>
                <c:pt idx="0">
                  <c:v>6028</c:v>
                </c:pt>
                <c:pt idx="1">
                  <c:v>2208</c:v>
                </c:pt>
                <c:pt idx="2">
                  <c:v>11996</c:v>
                </c:pt>
              </c:numCache>
            </c:numRef>
          </c:val>
        </c:ser>
        <c:firstSliceAng val="0"/>
      </c:pieChart>
      <c:spPr>
        <a:solidFill>
          <a:schemeClr val="bg1"/>
        </a:solidFill>
        <a:ln>
          <a:noFill/>
        </a:ln>
      </c:spPr>
    </c:plotArea>
    <c:legend>
      <c:legendPos val="b"/>
      <c:layout/>
      <c:spPr>
        <a:ln>
          <a:solidFill>
            <a:schemeClr val="tx1"/>
          </a:solidFill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16</xdr:row>
      <xdr:rowOff>22860</xdr:rowOff>
    </xdr:from>
    <xdr:to>
      <xdr:col>5</xdr:col>
      <xdr:colOff>396240</xdr:colOff>
      <xdr:row>29</xdr:row>
      <xdr:rowOff>106680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9"/>
  <sheetViews>
    <sheetView showGridLines="0" tabSelected="1" zoomScaleNormal="100" workbookViewId="0"/>
  </sheetViews>
  <sheetFormatPr defaultColWidth="8.44140625" defaultRowHeight="9.6"/>
  <cols>
    <col min="1" max="1" width="5.5546875" style="2" customWidth="1"/>
    <col min="2" max="2" width="20.5546875" style="1" customWidth="1"/>
    <col min="3" max="3" width="5.88671875" style="1" customWidth="1"/>
    <col min="4" max="6" width="5.88671875" style="2" customWidth="1"/>
    <col min="7" max="7" width="5.6640625" style="2" customWidth="1"/>
    <col min="8" max="244" width="8.44140625" style="2" customWidth="1"/>
    <col min="245" max="16384" width="8.44140625" style="1"/>
  </cols>
  <sheetData>
    <row r="1" spans="1:244" ht="9" customHeight="1"/>
    <row r="2" spans="1:244" ht="18" customHeight="1">
      <c r="A2" s="1"/>
      <c r="B2" s="28" t="s">
        <v>0</v>
      </c>
      <c r="C2" s="28"/>
      <c r="D2" s="28"/>
      <c r="E2" s="28"/>
      <c r="F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6" customHeight="1" thickBot="1">
      <c r="A3" s="1"/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ht="15" customHeight="1" thickBot="1">
      <c r="A4" s="1"/>
      <c r="B4" s="4"/>
      <c r="C4" s="23">
        <v>2012</v>
      </c>
      <c r="D4" s="23">
        <v>2013</v>
      </c>
      <c r="E4" s="23">
        <v>2014</v>
      </c>
      <c r="F4" s="23">
        <v>2015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ht="33" customHeight="1">
      <c r="A5" s="1"/>
      <c r="B5" s="5" t="s">
        <v>23</v>
      </c>
      <c r="C5" s="19">
        <v>103179</v>
      </c>
      <c r="D5" s="19">
        <v>105703</v>
      </c>
      <c r="E5" s="19">
        <v>103417</v>
      </c>
      <c r="F5" s="19">
        <v>91421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ht="10.8" customHeight="1">
      <c r="A6" s="1"/>
      <c r="B6" s="6" t="s">
        <v>12</v>
      </c>
      <c r="C6" s="19">
        <v>95189</v>
      </c>
      <c r="D6" s="19">
        <v>98034</v>
      </c>
      <c r="E6" s="19">
        <v>96227</v>
      </c>
      <c r="F6" s="19">
        <v>84327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ht="10.8" customHeight="1">
      <c r="A7" s="1"/>
      <c r="B7" s="1" t="s">
        <v>17</v>
      </c>
      <c r="C7" s="19">
        <v>71471</v>
      </c>
      <c r="D7" s="19">
        <v>77976</v>
      </c>
      <c r="E7" s="19">
        <v>72825</v>
      </c>
      <c r="F7" s="19">
        <v>65569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ht="10.8" customHeight="1">
      <c r="A8" s="1"/>
      <c r="B8" s="1" t="s">
        <v>14</v>
      </c>
      <c r="C8" s="19">
        <v>9425</v>
      </c>
      <c r="D8" s="19">
        <v>10957</v>
      </c>
      <c r="E8" s="19">
        <v>10442</v>
      </c>
      <c r="F8" s="19">
        <v>9882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10.8" customHeight="1">
      <c r="A9" s="1"/>
      <c r="B9" s="17" t="s">
        <v>20</v>
      </c>
      <c r="C9" s="19">
        <v>2186</v>
      </c>
      <c r="D9" s="19">
        <v>1983</v>
      </c>
      <c r="E9" s="19">
        <v>1593</v>
      </c>
      <c r="F9" s="19">
        <v>1403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10.8" customHeight="1">
      <c r="A10" s="1"/>
      <c r="B10" s="1" t="s">
        <v>13</v>
      </c>
      <c r="C10" s="19"/>
      <c r="D10" s="19"/>
      <c r="E10" s="19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0.8" customHeight="1">
      <c r="A11" s="1"/>
      <c r="B11" s="7" t="s">
        <v>7</v>
      </c>
      <c r="C11" s="19">
        <v>11602</v>
      </c>
      <c r="D11" s="19">
        <v>8579</v>
      </c>
      <c r="E11" s="19">
        <v>9568</v>
      </c>
      <c r="F11" s="19">
        <v>9531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0.8" customHeight="1">
      <c r="A12" s="1"/>
      <c r="B12" s="7" t="s">
        <v>8</v>
      </c>
      <c r="C12" s="19">
        <v>45675</v>
      </c>
      <c r="D12" s="19">
        <v>57465</v>
      </c>
      <c r="E12" s="19">
        <v>50203</v>
      </c>
      <c r="F12" s="19">
        <v>43802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6" customHeight="1">
      <c r="A13" s="1"/>
      <c r="B13" s="7"/>
      <c r="C13" s="8"/>
      <c r="D13" s="8"/>
      <c r="E13" s="8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12.6" customHeight="1">
      <c r="A14" s="1"/>
      <c r="B14" s="29" t="s">
        <v>29</v>
      </c>
      <c r="C14" s="29"/>
      <c r="D14" s="29"/>
      <c r="E14" s="29"/>
      <c r="F14" s="2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ht="6" customHeight="1">
      <c r="A15" s="1"/>
      <c r="B15" s="9"/>
      <c r="C15" s="9"/>
      <c r="D15" s="9"/>
      <c r="E15" s="9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10" customFormat="1" ht="18" customHeight="1">
      <c r="B16" s="30" t="s">
        <v>38</v>
      </c>
      <c r="C16" s="31"/>
      <c r="D16" s="31"/>
      <c r="E16" s="31"/>
      <c r="F16" s="31"/>
    </row>
    <row r="17" spans="1:244" ht="10.5" customHeight="1">
      <c r="A17" s="1"/>
      <c r="B17" s="16"/>
      <c r="C17" s="11"/>
      <c r="D17" s="12"/>
      <c r="E17" s="12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ht="10.5" customHeight="1">
      <c r="A18" s="1"/>
      <c r="C18" s="11"/>
      <c r="D18" s="12"/>
      <c r="E18" s="12"/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ht="5.25" customHeight="1">
      <c r="A19" s="1"/>
      <c r="C19" s="11"/>
      <c r="D19" s="12"/>
      <c r="E19" s="12"/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ht="10.5" customHeight="1">
      <c r="A20" s="1"/>
      <c r="C20" s="11"/>
      <c r="D20" s="12"/>
      <c r="E20" s="12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ht="10.5" customHeight="1">
      <c r="A21" s="1"/>
      <c r="C21" s="11"/>
      <c r="D21" s="12"/>
      <c r="E21" s="12"/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10.5" customHeight="1">
      <c r="A22" s="1"/>
      <c r="C22" s="11"/>
      <c r="D22" s="12"/>
      <c r="E22" s="12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ht="10.5" customHeight="1">
      <c r="A23" s="1"/>
      <c r="C23" s="11"/>
      <c r="D23" s="12"/>
      <c r="E23" s="12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ht="10.5" customHeight="1">
      <c r="A24" s="1"/>
      <c r="C24" s="11"/>
      <c r="D24" s="12"/>
      <c r="E24" s="12"/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8.25" customHeight="1">
      <c r="A25" s="1"/>
      <c r="C25" s="11"/>
      <c r="D25" s="12"/>
      <c r="E25" s="12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ht="9" customHeight="1">
      <c r="A26" s="1"/>
      <c r="C26" s="11"/>
      <c r="D26" s="12"/>
      <c r="E26" s="12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ht="10.5" customHeight="1">
      <c r="A27" s="1"/>
      <c r="C27" s="11"/>
      <c r="D27" s="12"/>
      <c r="E27" s="12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7.5" customHeight="1">
      <c r="A28" s="1"/>
      <c r="C28" s="11"/>
      <c r="D28" s="12"/>
      <c r="E28" s="12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ht="12" customHeight="1">
      <c r="A29" s="1"/>
      <c r="C29" s="11"/>
      <c r="D29" s="12"/>
      <c r="E29" s="12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ht="10.5" customHeight="1">
      <c r="A30" s="1"/>
      <c r="C30" s="11"/>
      <c r="D30" s="12"/>
      <c r="E30" s="12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ht="6" customHeight="1" thickBot="1">
      <c r="A31" s="1"/>
      <c r="C31" s="11"/>
      <c r="D31" s="12"/>
      <c r="E31" s="12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15" customHeight="1" thickBot="1">
      <c r="A32" s="1"/>
      <c r="B32" s="4"/>
      <c r="C32" s="23">
        <v>2012</v>
      </c>
      <c r="D32" s="23">
        <v>2013</v>
      </c>
      <c r="E32" s="23">
        <v>2014</v>
      </c>
      <c r="F32" s="23">
        <v>2015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ht="13.2" customHeight="1">
      <c r="A33" s="1"/>
      <c r="B33" s="6" t="s">
        <v>18</v>
      </c>
      <c r="C33" s="20">
        <v>81404</v>
      </c>
      <c r="D33" s="20">
        <v>84398</v>
      </c>
      <c r="E33" s="20">
        <v>85859</v>
      </c>
      <c r="F33" s="20">
        <v>93067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ht="21" customHeight="1">
      <c r="A34" s="1"/>
      <c r="B34" s="6" t="s">
        <v>16</v>
      </c>
      <c r="C34" s="19">
        <v>20504</v>
      </c>
      <c r="D34" s="19">
        <v>20342</v>
      </c>
      <c r="E34" s="19">
        <v>21054</v>
      </c>
      <c r="F34" s="19">
        <v>21561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11.25" customHeight="1">
      <c r="A35" s="1"/>
      <c r="B35" s="13" t="s">
        <v>9</v>
      </c>
      <c r="C35" s="19"/>
      <c r="D35" s="19"/>
      <c r="E35" s="19"/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ht="21" customHeight="1">
      <c r="A36" s="1"/>
      <c r="B36" s="14" t="s">
        <v>21</v>
      </c>
      <c r="C36" s="19">
        <v>742</v>
      </c>
      <c r="D36" s="19">
        <v>654</v>
      </c>
      <c r="E36" s="19">
        <v>688</v>
      </c>
      <c r="F36" s="19">
        <v>738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ht="10.8" customHeight="1">
      <c r="A37" s="1"/>
      <c r="B37" s="7" t="s">
        <v>15</v>
      </c>
      <c r="C37" s="19">
        <v>2986</v>
      </c>
      <c r="D37" s="19">
        <v>2782</v>
      </c>
      <c r="E37" s="19">
        <v>2762</v>
      </c>
      <c r="F37" s="19">
        <v>2540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ht="10.8" customHeight="1">
      <c r="A38" s="1"/>
      <c r="B38" s="15" t="s">
        <v>22</v>
      </c>
      <c r="C38" s="19">
        <v>22590</v>
      </c>
      <c r="D38" s="19">
        <v>22577</v>
      </c>
      <c r="E38" s="19">
        <v>23655</v>
      </c>
      <c r="F38" s="19">
        <v>24426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ht="10.8" customHeight="1">
      <c r="A39" s="1"/>
      <c r="B39" s="1" t="s">
        <v>11</v>
      </c>
      <c r="C39" s="19">
        <v>4875</v>
      </c>
      <c r="D39" s="19">
        <v>4938</v>
      </c>
      <c r="E39" s="19">
        <v>4933</v>
      </c>
      <c r="F39" s="19">
        <v>5439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0.8" customHeight="1">
      <c r="A40" s="16"/>
      <c r="B40" s="1" t="s">
        <v>25</v>
      </c>
      <c r="C40" s="19">
        <v>20492</v>
      </c>
      <c r="D40" s="19">
        <v>17105</v>
      </c>
      <c r="E40" s="19">
        <v>17388</v>
      </c>
      <c r="F40" s="19">
        <v>20232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</row>
    <row r="41" spans="1:244" ht="10.8" customHeight="1">
      <c r="A41" s="1"/>
      <c r="B41" s="1" t="s">
        <v>1</v>
      </c>
      <c r="C41" s="19"/>
      <c r="D41" s="19"/>
      <c r="E41" s="19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10.8" customHeight="1">
      <c r="A42" s="1"/>
      <c r="B42" s="7" t="s">
        <v>32</v>
      </c>
      <c r="C42" s="19">
        <v>575</v>
      </c>
      <c r="D42" s="19">
        <v>501</v>
      </c>
      <c r="E42" s="19">
        <v>594</v>
      </c>
      <c r="F42" s="19">
        <v>3424</v>
      </c>
      <c r="G42" s="1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ht="10.8" customHeight="1">
      <c r="A43" s="1"/>
      <c r="B43" s="7" t="s">
        <v>31</v>
      </c>
      <c r="C43" s="19">
        <v>374</v>
      </c>
      <c r="D43" s="19">
        <v>205</v>
      </c>
      <c r="E43" s="19">
        <v>265</v>
      </c>
      <c r="F43" s="19">
        <v>1901</v>
      </c>
      <c r="G43" s="1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10.8" customHeight="1">
      <c r="A44" s="1"/>
      <c r="B44" s="7" t="s">
        <v>2</v>
      </c>
      <c r="C44" s="19">
        <v>744</v>
      </c>
      <c r="D44" s="19">
        <v>760</v>
      </c>
      <c r="E44" s="19">
        <v>757</v>
      </c>
      <c r="F44" s="19">
        <v>861</v>
      </c>
      <c r="G44" s="1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10.8" customHeight="1">
      <c r="A45" s="1"/>
      <c r="B45" s="7" t="s">
        <v>3</v>
      </c>
      <c r="C45" s="19">
        <v>81</v>
      </c>
      <c r="D45" s="19">
        <v>64</v>
      </c>
      <c r="E45" s="19">
        <v>61</v>
      </c>
      <c r="F45" s="19">
        <v>116</v>
      </c>
      <c r="G45" s="1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10.8" customHeight="1">
      <c r="A46" s="1"/>
      <c r="B46" s="7" t="s">
        <v>4</v>
      </c>
      <c r="C46" s="19">
        <v>158</v>
      </c>
      <c r="D46" s="19">
        <v>150</v>
      </c>
      <c r="E46" s="19">
        <v>143</v>
      </c>
      <c r="F46" s="19">
        <v>196</v>
      </c>
      <c r="G46" s="1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ht="10.8" customHeight="1">
      <c r="A47" s="1"/>
      <c r="B47" s="7" t="s">
        <v>5</v>
      </c>
      <c r="C47" s="19">
        <v>1752</v>
      </c>
      <c r="D47" s="19">
        <v>1836</v>
      </c>
      <c r="E47" s="19">
        <v>1783</v>
      </c>
      <c r="F47" s="19">
        <v>2048</v>
      </c>
      <c r="G47" s="1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ht="10.8" customHeight="1">
      <c r="A48" s="1"/>
      <c r="B48" s="7" t="s">
        <v>30</v>
      </c>
      <c r="C48" s="19">
        <v>2684</v>
      </c>
      <c r="D48" s="19">
        <v>2422</v>
      </c>
      <c r="E48" s="19">
        <v>2652</v>
      </c>
      <c r="F48" s="19">
        <v>5279</v>
      </c>
      <c r="G48" s="1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10.8" customHeight="1">
      <c r="A49" s="1"/>
      <c r="B49" s="1" t="s">
        <v>26</v>
      </c>
      <c r="C49" s="19">
        <v>125</v>
      </c>
      <c r="D49" s="19">
        <v>111</v>
      </c>
      <c r="E49" s="19">
        <v>114</v>
      </c>
      <c r="F49" s="19">
        <v>115</v>
      </c>
      <c r="G49" s="1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10.8" customHeight="1">
      <c r="A50" s="1"/>
      <c r="B50" s="17" t="s">
        <v>27</v>
      </c>
      <c r="C50" s="19">
        <v>1286</v>
      </c>
      <c r="D50" s="19">
        <v>1189</v>
      </c>
      <c r="E50" s="19">
        <v>1179</v>
      </c>
      <c r="F50" s="19">
        <v>1449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ht="10.8" customHeight="1">
      <c r="A51" s="1"/>
      <c r="B51" s="17" t="s">
        <v>28</v>
      </c>
      <c r="C51" s="19">
        <v>5195</v>
      </c>
      <c r="D51" s="19">
        <v>3739</v>
      </c>
      <c r="E51" s="19">
        <v>6693</v>
      </c>
      <c r="F51" s="19">
        <v>10997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ht="10.8" customHeight="1">
      <c r="A52" s="1"/>
      <c r="B52" s="1" t="s">
        <v>10</v>
      </c>
      <c r="C52" s="19">
        <v>2862</v>
      </c>
      <c r="D52" s="19">
        <v>2402</v>
      </c>
      <c r="E52" s="19">
        <v>2198</v>
      </c>
      <c r="F52" s="19">
        <v>2496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ht="10.8" customHeight="1">
      <c r="A53" s="1"/>
      <c r="B53" s="1" t="s">
        <v>6</v>
      </c>
      <c r="C53" s="19">
        <v>10638</v>
      </c>
      <c r="D53" s="19">
        <v>13342</v>
      </c>
      <c r="E53" s="19">
        <v>11534</v>
      </c>
      <c r="F53" s="19">
        <v>11093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ht="6" customHeight="1">
      <c r="A54" s="1"/>
      <c r="C54" s="8"/>
      <c r="D54" s="8"/>
      <c r="E54" s="8"/>
      <c r="F54" s="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ht="12" customHeight="1">
      <c r="A55" s="1"/>
      <c r="B55" s="29" t="s">
        <v>19</v>
      </c>
      <c r="C55" s="29"/>
      <c r="D55" s="29"/>
      <c r="E55" s="29"/>
      <c r="F55" s="2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ht="21.6" customHeight="1">
      <c r="A56" s="1"/>
      <c r="B56" s="33" t="s">
        <v>24</v>
      </c>
      <c r="C56" s="34"/>
      <c r="D56" s="34"/>
      <c r="E56" s="34"/>
      <c r="F56" s="3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ht="21.6" customHeight="1">
      <c r="A57" s="1"/>
      <c r="B57" s="33" t="s">
        <v>33</v>
      </c>
      <c r="C57" s="33"/>
      <c r="D57" s="33"/>
      <c r="E57" s="33"/>
      <c r="F57" s="3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ht="6" customHeight="1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:244" ht="12" customHeight="1">
      <c r="A59" s="1"/>
      <c r="B59" s="32"/>
      <c r="C59" s="32"/>
      <c r="D59" s="32"/>
      <c r="E59" s="32"/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</row>
  </sheetData>
  <mergeCells count="7">
    <mergeCell ref="B2:F2"/>
    <mergeCell ref="B14:F14"/>
    <mergeCell ref="B16:F16"/>
    <mergeCell ref="B59:F59"/>
    <mergeCell ref="B56:F56"/>
    <mergeCell ref="B55:F55"/>
    <mergeCell ref="B57:F57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Normal="100" workbookViewId="0"/>
  </sheetViews>
  <sheetFormatPr defaultColWidth="9.109375" defaultRowHeight="13.2"/>
  <cols>
    <col min="1" max="1" width="20.109375" style="18" customWidth="1"/>
    <col min="2" max="2" width="10" style="18" customWidth="1"/>
    <col min="3" max="16384" width="9.109375" style="18"/>
  </cols>
  <sheetData>
    <row r="1" spans="1:2">
      <c r="A1" s="25" t="s">
        <v>34</v>
      </c>
    </row>
    <row r="2" spans="1:2" ht="14.4" customHeight="1">
      <c r="A2" s="26"/>
      <c r="B2" s="27"/>
    </row>
    <row r="3" spans="1:2">
      <c r="A3" s="24" t="s">
        <v>35</v>
      </c>
      <c r="B3" s="22">
        <v>6028</v>
      </c>
    </row>
    <row r="4" spans="1:2">
      <c r="A4" s="24" t="s">
        <v>36</v>
      </c>
      <c r="B4" s="22">
        <v>2208</v>
      </c>
    </row>
    <row r="5" spans="1:2">
      <c r="A5" s="24" t="s">
        <v>37</v>
      </c>
      <c r="B5" s="22">
        <v>11996</v>
      </c>
    </row>
    <row r="6" spans="1:2">
      <c r="A6" s="26"/>
      <c r="B6" s="21"/>
    </row>
  </sheetData>
  <phoneticPr fontId="0" type="noConversion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2016-12-02T08:41:25Z</cp:lastPrinted>
  <dcterms:created xsi:type="dcterms:W3CDTF">2001-04-23T12:41:38Z</dcterms:created>
  <dcterms:modified xsi:type="dcterms:W3CDTF">2016-12-02T10:03:31Z</dcterms:modified>
</cp:coreProperties>
</file>