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11112"/>
  </bookViews>
  <sheets>
    <sheet name="a" sheetId="3" r:id="rId1"/>
    <sheet name="graf" sheetId="4" state="hidden" r:id="rId2"/>
  </sheets>
  <definedNames>
    <definedName name="_c">#REF!</definedName>
    <definedName name="_xlnm.Print_Area" localSheetId="0">a!$B$2:$F$50</definedName>
  </definedNames>
  <calcPr calcId="125725"/>
</workbook>
</file>

<file path=xl/sharedStrings.xml><?xml version="1.0" encoding="utf-8"?>
<sst xmlns="http://schemas.openxmlformats.org/spreadsheetml/2006/main" count="43" uniqueCount="39">
  <si>
    <t xml:space="preserve"> </t>
  </si>
  <si>
    <t>.</t>
  </si>
  <si>
    <t>Protected areas (thous. ha)</t>
  </si>
  <si>
    <t>National parks</t>
  </si>
  <si>
    <t xml:space="preserve">Protected landscape areas </t>
  </si>
  <si>
    <t>National nature reserves</t>
  </si>
  <si>
    <t>National nature monuments</t>
  </si>
  <si>
    <t>Nature reserves</t>
  </si>
  <si>
    <t>Nature monuments</t>
  </si>
  <si>
    <t>Carbon monoxide (CO)</t>
  </si>
  <si>
    <t>Volatile organic compounds
   (VOC)</t>
  </si>
  <si>
    <t>Annual average</t>
  </si>
  <si>
    <t>Accidents on water sources</t>
  </si>
  <si>
    <t xml:space="preserve">Watercourses </t>
  </si>
  <si>
    <t xml:space="preserve">Public sewerage systems </t>
  </si>
  <si>
    <t>State budget</t>
  </si>
  <si>
    <t>Particulate matter</t>
  </si>
  <si>
    <t>ENVIRONMENT</t>
  </si>
  <si>
    <t>State funds</t>
  </si>
  <si>
    <t>Minimum amount</t>
  </si>
  <si>
    <t>Maximum amount</t>
  </si>
  <si>
    <t xml:space="preserve">Hazardous </t>
  </si>
  <si>
    <t>Total ozone amounts 
  in the atmosphere 
  (DU on the BP scale)</t>
  </si>
  <si>
    <r>
      <t>Specific emissions of main air
  pollutants (REZZO 1–3; t/km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</si>
  <si>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Sulphur dioxide (SO</t>
    </r>
    <r>
      <rPr>
        <vertAlign val="sub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</si>
  <si>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Nitrogen oxides (NO</t>
    </r>
    <r>
      <rPr>
        <vertAlign val="subscript"/>
        <sz val="7"/>
        <rFont val="Arial"/>
        <family val="2"/>
        <charset val="238"/>
      </rPr>
      <t>x</t>
    </r>
    <r>
      <rPr>
        <sz val="7"/>
        <rFont val="Arial"/>
        <family val="2"/>
        <charset val="238"/>
      </rPr>
      <t>)</t>
    </r>
  </si>
  <si>
    <r>
      <t>Wastewater discharged into 
  (mil.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) </t>
    </r>
  </si>
  <si>
    <t>Waste generated by enterprises 
  (thous. t)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</si>
  <si>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455</t>
    </r>
  </si>
  <si>
    <t>WASTE COMPONENTS COLLECTED SEPARATELY</t>
  </si>
  <si>
    <t>t</t>
  </si>
  <si>
    <t>PAPER</t>
  </si>
  <si>
    <t>GLASS</t>
  </si>
  <si>
    <t>PLASTICS</t>
  </si>
  <si>
    <t>METALS</t>
  </si>
  <si>
    <t>OTHER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</si>
  <si>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Excludes levied rainwater.</t>
    </r>
  </si>
  <si>
    <t>Environmental expenditure of 
  selected central government 
  institutions (CZK bn, current prices)</t>
  </si>
  <si>
    <t>WASTE COMPONENTS COLLECTED SEPARATELY 
2013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</si>
</sst>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b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 applyProtection="1"/>
    <xf numFmtId="168" fontId="5" fillId="0" borderId="4" xfId="0" applyNumberFormat="1" applyFont="1" applyFill="1" applyBorder="1" applyAlignment="1" applyProtection="1"/>
    <xf numFmtId="0" fontId="5" fillId="0" borderId="4" xfId="0" applyFont="1" applyFill="1" applyBorder="1" applyAlignment="1"/>
    <xf numFmtId="168" fontId="5" fillId="0" borderId="5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169" fontId="5" fillId="0" borderId="4" xfId="0" applyNumberFormat="1" applyFont="1" applyFill="1" applyBorder="1" applyAlignment="1"/>
    <xf numFmtId="168" fontId="5" fillId="0" borderId="4" xfId="0" applyNumberFormat="1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5" fillId="0" borderId="0" xfId="0" applyFont="1" applyFill="1" applyBorder="1" applyAlignment="1"/>
    <xf numFmtId="3" fontId="5" fillId="0" borderId="6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167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11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3" fillId="0" borderId="0" xfId="0" applyFont="1" applyFill="1"/>
    <xf numFmtId="0" fontId="13" fillId="0" borderId="0" xfId="0" applyFont="1"/>
    <xf numFmtId="168" fontId="5" fillId="0" borderId="0" xfId="0" applyNumberFormat="1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166" fontId="14" fillId="0" borderId="0" xfId="0" applyNumberFormat="1" applyFont="1" applyFill="1" applyBorder="1"/>
    <xf numFmtId="0" fontId="3" fillId="0" borderId="8" xfId="0" applyFont="1" applyBorder="1"/>
    <xf numFmtId="0" fontId="15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169" fontId="5" fillId="0" borderId="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0F0D"/>
      <color rgb="FF751311"/>
      <color rgb="FFA01917"/>
      <color rgb="FFF6C3C2"/>
      <color rgb="FFEC7B78"/>
      <color rgb="FFDE252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10878632239497983"/>
          <c:y val="6.9714581131903999E-2"/>
          <c:w val="0.50877799539017021"/>
          <c:h val="0.86778584495119948"/>
        </c:manualLayout>
      </c:layout>
      <c:doughnutChart>
        <c:varyColors val="1"/>
        <c:ser>
          <c:idx val="0"/>
          <c:order val="0"/>
          <c:tx>
            <c:strRef>
              <c:f>graf!$B$4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A01917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DE252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EC7B78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F6C3C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5B0F0D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9.4639407383721799E-2"/>
                  <c:y val="-0.1082251082251082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showPercent val="1"/>
            </c:dLbl>
            <c:dLbl>
              <c:idx val="1"/>
              <c:layout>
                <c:manualLayout>
                  <c:x val="0.14171429713417807"/>
                  <c:y val="8.65800865800865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showPercent val="1"/>
            </c:dLbl>
            <c:dLbl>
              <c:idx val="2"/>
              <c:layout>
                <c:manualLayout>
                  <c:x val="-8.881150325752428E-2"/>
                  <c:y val="0.1659451659451659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showPercent val="1"/>
            </c:dLbl>
            <c:dLbl>
              <c:idx val="3"/>
              <c:layout>
                <c:manualLayout>
                  <c:x val="-0.10716655341940128"/>
                  <c:y val="-8.65800865800865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showPercent val="1"/>
            </c:dLbl>
            <c:dLbl>
              <c:idx val="4"/>
              <c:layout>
                <c:manualLayout>
                  <c:x val="-7.6958178451043871E-2"/>
                  <c:y val="-0.1453062685346149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cs-CZ"/>
                </a:p>
              </c:txPr>
              <c:showPercent val="1"/>
            </c:dLbl>
            <c:numFmt formatCode="0.0%" sourceLinked="0"/>
            <c:showPercent val="1"/>
          </c:dLbls>
          <c:cat>
            <c:strRef>
              <c:f>graf!$A$5:$A$9</c:f>
              <c:strCache>
                <c:ptCount val="5"/>
                <c:pt idx="0">
                  <c:v>PAPER</c:v>
                </c:pt>
                <c:pt idx="1">
                  <c:v>GLASS</c:v>
                </c:pt>
                <c:pt idx="2">
                  <c:v>PLASTICS</c:v>
                </c:pt>
                <c:pt idx="3">
                  <c:v>METALS</c:v>
                </c:pt>
                <c:pt idx="4">
                  <c:v>OTHER</c:v>
                </c:pt>
              </c:strCache>
            </c:strRef>
          </c:cat>
          <c:val>
            <c:numRef>
              <c:f>graf!$B$5:$B$9</c:f>
              <c:numCache>
                <c:formatCode>#,##0</c:formatCode>
                <c:ptCount val="5"/>
                <c:pt idx="0">
                  <c:v>145012.25050489997</c:v>
                </c:pt>
                <c:pt idx="1">
                  <c:v>114062.12008759996</c:v>
                </c:pt>
                <c:pt idx="2">
                  <c:v>105235.45193880005</c:v>
                </c:pt>
                <c:pt idx="3">
                  <c:v>37460.832304499992</c:v>
                </c:pt>
                <c:pt idx="4">
                  <c:v>46657.496529399999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89665187790611"/>
          <c:y val="0.13669143629773556"/>
          <c:w val="0.22372263746219542"/>
          <c:h val="0.7266165592937246"/>
        </c:manualLayout>
      </c:layout>
      <c:spPr>
        <a:ln>
          <a:solidFill>
            <a:schemeClr val="tx1"/>
          </a:solidFill>
        </a:ln>
      </c:spPr>
    </c:legend>
    <c:plotVisOnly val="1"/>
    <c:dispBlanksAs val="zero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39</xdr:row>
      <xdr:rowOff>0</xdr:rowOff>
    </xdr:from>
    <xdr:to>
      <xdr:col>2</xdr:col>
      <xdr:colOff>342900</xdr:colOff>
      <xdr:row>40</xdr:row>
      <xdr:rowOff>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1516380" y="6271260"/>
          <a:ext cx="73152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22860</xdr:colOff>
      <xdr:row>34</xdr:row>
      <xdr:rowOff>0</xdr:rowOff>
    </xdr:from>
    <xdr:to>
      <xdr:col>5</xdr:col>
      <xdr:colOff>304800</xdr:colOff>
      <xdr:row>48</xdr:row>
      <xdr:rowOff>53340</xdr:rowOff>
    </xdr:to>
    <xdr:graphicFrame macro="">
      <xdr:nvGraphicFramePr>
        <xdr:cNvPr id="119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0.24365</cdr:x>
      <cdr:y>0.4026</cdr:y>
    </cdr:from>
    <cdr:to>
      <cdr:x>0.47716</cdr:x>
      <cdr:y>0.5974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731520" y="708665"/>
          <a:ext cx="701041" cy="342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448 428 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showGridLines="0" tabSelected="1" zoomScaleNormal="100" workbookViewId="0"/>
  </sheetViews>
  <sheetFormatPr defaultColWidth="8.44140625" defaultRowHeight="13.2"/>
  <cols>
    <col min="1" max="1" width="5.5546875" style="24" customWidth="1"/>
    <col min="2" max="2" width="23" style="24" customWidth="1"/>
    <col min="3" max="6" width="5.5546875" style="24" customWidth="1"/>
    <col min="7" max="16384" width="8.44140625" style="24"/>
  </cols>
  <sheetData>
    <row r="1" spans="1:6" s="10" customFormat="1" ht="9" customHeight="1">
      <c r="A1" s="10" t="s">
        <v>0</v>
      </c>
    </row>
    <row r="2" spans="1:6" s="11" customFormat="1" ht="18" customHeight="1">
      <c r="B2" s="35" t="s">
        <v>17</v>
      </c>
      <c r="C2" s="35"/>
      <c r="D2" s="35"/>
      <c r="E2" s="35"/>
      <c r="F2" s="35"/>
    </row>
    <row r="3" spans="1:6" s="10" customFormat="1" ht="6" customHeight="1" thickBot="1">
      <c r="B3" s="12"/>
    </row>
    <row r="4" spans="1:6" s="13" customFormat="1" ht="15" customHeight="1" thickBot="1">
      <c r="B4" s="14"/>
      <c r="C4" s="2">
        <v>2010</v>
      </c>
      <c r="D4" s="2">
        <v>2011</v>
      </c>
      <c r="E4" s="2">
        <v>2012</v>
      </c>
      <c r="F4" s="2">
        <v>2013</v>
      </c>
    </row>
    <row r="5" spans="1:6" s="13" customFormat="1" ht="16.5" customHeight="1">
      <c r="B5" s="15" t="s">
        <v>2</v>
      </c>
      <c r="C5" s="3">
        <v>1249</v>
      </c>
      <c r="D5" s="3">
        <v>1248.5999999999999</v>
      </c>
      <c r="E5" s="3">
        <v>1251.2</v>
      </c>
      <c r="F5" s="3">
        <v>1255.4000000000001</v>
      </c>
    </row>
    <row r="6" spans="1:6" s="13" customFormat="1" ht="9.75" customHeight="1">
      <c r="B6" s="16" t="s">
        <v>3</v>
      </c>
      <c r="C6" s="4">
        <v>119.5</v>
      </c>
      <c r="D6" s="4">
        <v>119.5</v>
      </c>
      <c r="E6" s="4">
        <v>119.5</v>
      </c>
      <c r="F6" s="4">
        <v>119.5</v>
      </c>
    </row>
    <row r="7" spans="1:6" s="13" customFormat="1" ht="9.6">
      <c r="B7" s="16" t="s">
        <v>4</v>
      </c>
      <c r="C7" s="4">
        <v>1086.7</v>
      </c>
      <c r="D7" s="4">
        <v>1086.7</v>
      </c>
      <c r="E7" s="4">
        <v>1086.7</v>
      </c>
      <c r="F7" s="4">
        <v>1086.7</v>
      </c>
    </row>
    <row r="8" spans="1:6" s="13" customFormat="1" ht="9.6">
      <c r="B8" s="16" t="s">
        <v>5</v>
      </c>
      <c r="C8" s="4">
        <v>29</v>
      </c>
      <c r="D8" s="4">
        <v>27.45</v>
      </c>
      <c r="E8" s="4">
        <v>28.2</v>
      </c>
      <c r="F8" s="4">
        <v>28.1</v>
      </c>
    </row>
    <row r="9" spans="1:6" s="13" customFormat="1" ht="9.6">
      <c r="B9" s="16" t="s">
        <v>6</v>
      </c>
      <c r="C9" s="4">
        <v>3.9</v>
      </c>
      <c r="D9" s="4">
        <v>4.4000000000000004</v>
      </c>
      <c r="E9" s="4">
        <v>4.5</v>
      </c>
      <c r="F9" s="4">
        <v>4.5</v>
      </c>
    </row>
    <row r="10" spans="1:6" s="13" customFormat="1" ht="9.6">
      <c r="B10" s="16" t="s">
        <v>7</v>
      </c>
      <c r="C10" s="4">
        <v>38.299999999999997</v>
      </c>
      <c r="D10" s="4">
        <v>38.700000000000003</v>
      </c>
      <c r="E10" s="4">
        <v>39.1</v>
      </c>
      <c r="F10" s="4">
        <v>41.2</v>
      </c>
    </row>
    <row r="11" spans="1:6" s="13" customFormat="1" ht="9.6">
      <c r="B11" s="16" t="s">
        <v>8</v>
      </c>
      <c r="C11" s="4">
        <v>22.6</v>
      </c>
      <c r="D11" s="4">
        <v>23.5</v>
      </c>
      <c r="E11" s="4">
        <v>25.1</v>
      </c>
      <c r="F11" s="4">
        <v>27.3</v>
      </c>
    </row>
    <row r="12" spans="1:6" s="13" customFormat="1" ht="21" customHeight="1">
      <c r="B12" s="18" t="s">
        <v>23</v>
      </c>
      <c r="C12" s="5"/>
      <c r="D12" s="4"/>
      <c r="E12" s="5"/>
      <c r="F12" s="5"/>
    </row>
    <row r="13" spans="1:6" s="13" customFormat="1" ht="9.6">
      <c r="B13" s="16" t="s">
        <v>16</v>
      </c>
      <c r="C13" s="6">
        <v>0.4</v>
      </c>
      <c r="D13" s="4">
        <v>0.37203589739021814</v>
      </c>
      <c r="E13" s="4">
        <v>0.41957929194080273</v>
      </c>
      <c r="F13" s="7" t="s">
        <v>1</v>
      </c>
    </row>
    <row r="14" spans="1:6" s="13" customFormat="1" ht="10.8">
      <c r="B14" s="16" t="s">
        <v>24</v>
      </c>
      <c r="C14" s="6">
        <v>2.2000000000000002</v>
      </c>
      <c r="D14" s="4">
        <v>2.1507481698125193</v>
      </c>
      <c r="E14" s="4">
        <v>1.94984029524534</v>
      </c>
      <c r="F14" s="7" t="s">
        <v>1</v>
      </c>
    </row>
    <row r="15" spans="1:6" s="13" customFormat="1" ht="10.8">
      <c r="B15" s="16" t="s">
        <v>25</v>
      </c>
      <c r="C15" s="6">
        <v>1.7</v>
      </c>
      <c r="D15" s="4">
        <v>1.5409487567328164</v>
      </c>
      <c r="E15" s="4">
        <v>1.4355662366747568</v>
      </c>
      <c r="F15" s="7" t="s">
        <v>1</v>
      </c>
    </row>
    <row r="16" spans="1:6" s="13" customFormat="1" ht="9.6">
      <c r="B16" s="16" t="s">
        <v>9</v>
      </c>
      <c r="C16" s="6">
        <v>3</v>
      </c>
      <c r="D16" s="4">
        <v>2.8770357026728157</v>
      </c>
      <c r="E16" s="4">
        <v>5.162205761180692</v>
      </c>
      <c r="F16" s="7" t="s">
        <v>1</v>
      </c>
    </row>
    <row r="17" spans="2:6" s="13" customFormat="1" ht="19.2">
      <c r="B17" s="17" t="s">
        <v>10</v>
      </c>
      <c r="C17" s="6">
        <v>1.5</v>
      </c>
      <c r="D17" s="4">
        <v>1.3255796280383816</v>
      </c>
      <c r="E17" s="4">
        <v>1.4040345936189602</v>
      </c>
      <c r="F17" s="7" t="s">
        <v>1</v>
      </c>
    </row>
    <row r="18" spans="2:6" s="13" customFormat="1" ht="30" customHeight="1">
      <c r="B18" s="18" t="s">
        <v>22</v>
      </c>
      <c r="C18" s="5"/>
      <c r="D18" s="4"/>
      <c r="E18" s="5"/>
      <c r="F18" s="5"/>
    </row>
    <row r="19" spans="2:6" s="13" customFormat="1" ht="9.6">
      <c r="B19" s="16" t="s">
        <v>11</v>
      </c>
      <c r="C19" s="8">
        <v>349</v>
      </c>
      <c r="D19" s="8">
        <v>318</v>
      </c>
      <c r="E19" s="8">
        <v>323</v>
      </c>
      <c r="F19" s="8">
        <v>337</v>
      </c>
    </row>
    <row r="20" spans="2:6" s="13" customFormat="1" ht="9.6">
      <c r="B20" s="16" t="s">
        <v>19</v>
      </c>
      <c r="C20" s="8">
        <v>259</v>
      </c>
      <c r="D20" s="8">
        <v>232</v>
      </c>
      <c r="E20" s="8">
        <v>247</v>
      </c>
      <c r="F20" s="8">
        <v>248</v>
      </c>
    </row>
    <row r="21" spans="2:6" s="13" customFormat="1" ht="9.6">
      <c r="B21" s="16" t="s">
        <v>20</v>
      </c>
      <c r="C21" s="8">
        <v>484</v>
      </c>
      <c r="D21" s="8">
        <v>461</v>
      </c>
      <c r="E21" s="8">
        <v>449</v>
      </c>
      <c r="F21" s="8">
        <v>431</v>
      </c>
    </row>
    <row r="22" spans="2:6" s="13" customFormat="1" ht="21" customHeight="1">
      <c r="B22" s="18" t="s">
        <v>27</v>
      </c>
      <c r="C22" s="8">
        <v>20423</v>
      </c>
      <c r="D22" s="8">
        <v>19919</v>
      </c>
      <c r="E22" s="8">
        <v>19939</v>
      </c>
      <c r="F22" s="8">
        <v>20127</v>
      </c>
    </row>
    <row r="23" spans="2:6" s="13" customFormat="1" ht="9.6">
      <c r="B23" s="16" t="s">
        <v>21</v>
      </c>
      <c r="C23" s="8">
        <v>1358</v>
      </c>
      <c r="D23" s="8">
        <v>1490</v>
      </c>
      <c r="E23" s="8">
        <v>1474</v>
      </c>
      <c r="F23" s="8">
        <v>1163</v>
      </c>
    </row>
    <row r="24" spans="2:6" s="13" customFormat="1" ht="13.5" customHeight="1">
      <c r="B24" s="13" t="s">
        <v>12</v>
      </c>
      <c r="C24" s="8">
        <v>139</v>
      </c>
      <c r="D24" s="8">
        <v>181</v>
      </c>
      <c r="E24" s="8">
        <v>196</v>
      </c>
      <c r="F24" s="8">
        <v>183</v>
      </c>
    </row>
    <row r="25" spans="2:6" s="13" customFormat="1" ht="21" customHeight="1">
      <c r="B25" s="18" t="s">
        <v>26</v>
      </c>
      <c r="C25" s="8"/>
      <c r="D25" s="8"/>
      <c r="E25" s="8"/>
      <c r="F25" s="8"/>
    </row>
    <row r="26" spans="2:6" s="13" customFormat="1" ht="9.6">
      <c r="B26" s="16" t="s">
        <v>13</v>
      </c>
      <c r="C26" s="8">
        <v>2142</v>
      </c>
      <c r="D26" s="8">
        <v>1975</v>
      </c>
      <c r="E26" s="8">
        <v>1885</v>
      </c>
      <c r="F26" s="8">
        <v>1846</v>
      </c>
    </row>
    <row r="27" spans="2:6" s="13" customFormat="1" ht="10.8">
      <c r="B27" s="16" t="s">
        <v>14</v>
      </c>
      <c r="C27" s="8">
        <v>490</v>
      </c>
      <c r="D27" s="8">
        <v>488</v>
      </c>
      <c r="E27" s="8">
        <v>473</v>
      </c>
      <c r="F27" s="33" t="s">
        <v>28</v>
      </c>
    </row>
    <row r="28" spans="2:6" s="13" customFormat="1" ht="30" customHeight="1">
      <c r="B28" s="18" t="s">
        <v>37</v>
      </c>
      <c r="C28" s="9">
        <v>26.5</v>
      </c>
      <c r="D28" s="9">
        <v>34.299999999999997</v>
      </c>
      <c r="E28" s="9">
        <v>34.5</v>
      </c>
      <c r="F28" s="9">
        <v>25.9</v>
      </c>
    </row>
    <row r="29" spans="2:6" s="13" customFormat="1" ht="9.75" customHeight="1">
      <c r="B29" s="16" t="s">
        <v>18</v>
      </c>
      <c r="C29" s="9">
        <v>4.4000000000000004</v>
      </c>
      <c r="D29" s="9">
        <v>10.9</v>
      </c>
      <c r="E29" s="9">
        <v>11.2</v>
      </c>
      <c r="F29" s="9">
        <v>2.6</v>
      </c>
    </row>
    <row r="30" spans="2:6" s="13" customFormat="1" ht="9.75" customHeight="1">
      <c r="B30" s="16" t="s">
        <v>15</v>
      </c>
      <c r="C30" s="9">
        <v>18.5</v>
      </c>
      <c r="D30" s="9">
        <v>20</v>
      </c>
      <c r="E30" s="9">
        <v>19.899999999999999</v>
      </c>
      <c r="F30" s="9">
        <v>21</v>
      </c>
    </row>
    <row r="31" spans="2:6" s="13" customFormat="1" ht="6" customHeight="1">
      <c r="B31" s="16"/>
      <c r="C31" s="25"/>
      <c r="D31" s="25"/>
      <c r="E31" s="25"/>
      <c r="F31" s="25"/>
    </row>
    <row r="32" spans="2:6" s="13" customFormat="1" ht="10.8" customHeight="1">
      <c r="B32" s="34" t="s">
        <v>36</v>
      </c>
      <c r="C32" s="25"/>
      <c r="D32" s="25"/>
      <c r="E32" s="25"/>
      <c r="F32" s="25"/>
    </row>
    <row r="33" spans="2:6" s="13" customFormat="1" ht="6" customHeight="1">
      <c r="B33" s="16"/>
      <c r="C33" s="19"/>
      <c r="D33" s="20"/>
      <c r="E33" s="20"/>
      <c r="F33" s="20"/>
    </row>
    <row r="34" spans="2:6" s="21" customFormat="1" ht="27" customHeight="1">
      <c r="B34" s="37" t="s">
        <v>38</v>
      </c>
      <c r="C34" s="37"/>
      <c r="D34" s="37"/>
      <c r="E34" s="37"/>
      <c r="F34" s="37"/>
    </row>
    <row r="35" spans="2:6" s="13" customFormat="1" ht="9.75" customHeight="1">
      <c r="B35" s="22"/>
    </row>
    <row r="36" spans="2:6" s="13" customFormat="1" ht="9.75" customHeight="1">
      <c r="B36" s="22"/>
    </row>
    <row r="37" spans="2:6" s="13" customFormat="1" ht="9.75" customHeight="1">
      <c r="B37" s="22"/>
    </row>
    <row r="38" spans="2:6" s="13" customFormat="1" ht="9.75" customHeight="1">
      <c r="B38" s="22"/>
    </row>
    <row r="39" spans="2:6" s="13" customFormat="1" ht="9.75" customHeight="1">
      <c r="B39" s="22"/>
    </row>
    <row r="40" spans="2:6" s="13" customFormat="1" ht="9.75" customHeight="1">
      <c r="B40" s="22"/>
    </row>
    <row r="41" spans="2:6" s="13" customFormat="1" ht="9.75" customHeight="1">
      <c r="B41" s="22"/>
    </row>
    <row r="42" spans="2:6" s="13" customFormat="1" ht="9.75" customHeight="1">
      <c r="B42" s="22"/>
    </row>
    <row r="43" spans="2:6" s="13" customFormat="1" ht="9.75" customHeight="1">
      <c r="B43" s="22"/>
    </row>
    <row r="44" spans="2:6" s="13" customFormat="1" ht="9.75" customHeight="1">
      <c r="B44" s="22"/>
    </row>
    <row r="45" spans="2:6" s="13" customFormat="1" ht="9.75" customHeight="1">
      <c r="B45" s="22"/>
    </row>
    <row r="46" spans="2:6" s="13" customFormat="1" ht="9.75" customHeight="1">
      <c r="B46" s="22"/>
    </row>
    <row r="47" spans="2:6" s="13" customFormat="1" ht="9.75" customHeight="1">
      <c r="B47" s="22"/>
    </row>
    <row r="48" spans="2:6" s="13" customFormat="1" ht="9.75" customHeight="1">
      <c r="B48" s="22"/>
    </row>
    <row r="49" spans="2:6" s="13" customFormat="1" ht="6" customHeight="1"/>
    <row r="50" spans="2:6" s="13" customFormat="1" ht="12" customHeight="1">
      <c r="B50" s="36"/>
      <c r="C50" s="36"/>
      <c r="D50" s="36"/>
      <c r="E50" s="36"/>
      <c r="F50" s="36"/>
    </row>
    <row r="51" spans="2:6" s="13" customFormat="1" ht="9.6"/>
    <row r="52" spans="2:6" s="13" customFormat="1" ht="9.6"/>
    <row r="53" spans="2:6" s="23" customFormat="1"/>
    <row r="54" spans="2:6" s="23" customFormat="1"/>
    <row r="55" spans="2:6" s="23" customFormat="1"/>
    <row r="56" spans="2:6" s="23" customFormat="1"/>
    <row r="57" spans="2:6" s="23" customFormat="1"/>
    <row r="58" spans="2:6" s="23" customFormat="1"/>
    <row r="59" spans="2:6" s="23" customFormat="1"/>
    <row r="60" spans="2:6" s="23" customFormat="1"/>
    <row r="61" spans="2:6" s="23" customFormat="1"/>
    <row r="62" spans="2:6" s="23" customFormat="1"/>
    <row r="63" spans="2:6" s="23" customFormat="1"/>
    <row r="64" spans="2:6" s="23" customFormat="1"/>
    <row r="65" s="23" customFormat="1"/>
    <row r="66" s="23" customFormat="1"/>
    <row r="67" s="23" customFormat="1"/>
    <row r="68" s="23" customFormat="1"/>
    <row r="69" s="23" customFormat="1"/>
  </sheetData>
  <mergeCells count="3">
    <mergeCell ref="B2:F2"/>
    <mergeCell ref="B50:F50"/>
    <mergeCell ref="B34:F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"/>
  <sheetViews>
    <sheetView zoomScaleNormal="100" workbookViewId="0"/>
  </sheetViews>
  <sheetFormatPr defaultColWidth="9.109375" defaultRowHeight="10.199999999999999"/>
  <cols>
    <col min="1" max="2" width="11" style="1" customWidth="1"/>
    <col min="3" max="3" width="14.33203125" style="1" customWidth="1"/>
    <col min="4" max="9" width="8" style="1" customWidth="1"/>
    <col min="10" max="16384" width="9.109375" style="1"/>
  </cols>
  <sheetData>
    <row r="2" spans="1:3">
      <c r="A2" s="30" t="s">
        <v>29</v>
      </c>
    </row>
    <row r="3" spans="1:3">
      <c r="A3" s="31" t="s">
        <v>30</v>
      </c>
    </row>
    <row r="4" spans="1:3">
      <c r="A4" s="29"/>
      <c r="B4" s="26">
        <v>2013</v>
      </c>
      <c r="C4" s="26"/>
    </row>
    <row r="5" spans="1:3">
      <c r="A5" s="32" t="s">
        <v>31</v>
      </c>
      <c r="B5" s="27">
        <v>145012.25050489997</v>
      </c>
      <c r="C5" s="28">
        <v>32.337900745843669</v>
      </c>
    </row>
    <row r="6" spans="1:3">
      <c r="A6" s="32" t="s">
        <v>32</v>
      </c>
      <c r="B6" s="27">
        <v>114062.12008759996</v>
      </c>
      <c r="C6" s="28">
        <v>25.435985617840423</v>
      </c>
    </row>
    <row r="7" spans="1:3">
      <c r="A7" s="32" t="s">
        <v>33</v>
      </c>
      <c r="B7" s="27">
        <v>105235.45193880005</v>
      </c>
      <c r="C7" s="28">
        <v>23.467628340999553</v>
      </c>
    </row>
    <row r="8" spans="1:3">
      <c r="A8" s="32" t="s">
        <v>34</v>
      </c>
      <c r="B8" s="27">
        <v>37460.832304499992</v>
      </c>
      <c r="C8" s="28">
        <v>8.3538092313013337</v>
      </c>
    </row>
    <row r="9" spans="1:3">
      <c r="A9" s="32" t="s">
        <v>35</v>
      </c>
      <c r="B9" s="27">
        <v>46657.496529399999</v>
      </c>
      <c r="C9" s="28">
        <v>10.404676064015019</v>
      </c>
    </row>
    <row r="10" spans="1:3">
      <c r="B10" s="27">
        <v>448428.1513652</v>
      </c>
      <c r="C10" s="28">
        <v>100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2014-11-24T08:01:50Z</cp:lastPrinted>
  <dcterms:created xsi:type="dcterms:W3CDTF">2001-10-23T07:13:30Z</dcterms:created>
  <dcterms:modified xsi:type="dcterms:W3CDTF">2014-12-02T13:21:58Z</dcterms:modified>
</cp:coreProperties>
</file>