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2018\ČR v číslech 2018\ČJ\Internet\"/>
    </mc:Choice>
  </mc:AlternateContent>
  <bookViews>
    <workbookView xWindow="0" yWindow="0" windowWidth="23040" windowHeight="10080"/>
  </bookViews>
  <sheets>
    <sheet name="a" sheetId="4" r:id="rId1"/>
    <sheet name="graf" sheetId="5" state="hidden" r:id="rId2"/>
  </sheets>
  <definedNames>
    <definedName name="data">#REF!</definedName>
    <definedName name="_xlnm.Print_Area" localSheetId="0">a!$B$2:$F$56</definedName>
  </definedNames>
  <calcPr calcId="162913"/>
</workbook>
</file>

<file path=xl/sharedStrings.xml><?xml version="1.0" encoding="utf-8"?>
<sst xmlns="http://schemas.openxmlformats.org/spreadsheetml/2006/main" count="38" uniqueCount="37">
  <si>
    <t>INFORMAČNÍ SPOLEČNOST</t>
  </si>
  <si>
    <t>nakupování přes internet</t>
  </si>
  <si>
    <t>webové stránky</t>
  </si>
  <si>
    <t>Vybrané aktivity prováděné 
  jednotlivci (16+) na internetu (%)</t>
  </si>
  <si>
    <t>připojení k internetu</t>
  </si>
  <si>
    <t xml:space="preserve">   s rychlostí 30 Mb/s a více</t>
  </si>
  <si>
    <t xml:space="preserve">   používající optické připojení</t>
  </si>
  <si>
    <t>profil na sociálních sítích</t>
  </si>
  <si>
    <t>.</t>
  </si>
  <si>
    <r>
      <t>Podniky</t>
    </r>
    <r>
      <rPr>
        <vertAlign val="superscript"/>
        <sz val="7"/>
        <rFont val="Arial"/>
        <family val="2"/>
        <charset val="238"/>
      </rPr>
      <t>1)</t>
    </r>
    <r>
      <rPr>
        <sz val="7"/>
        <rFont val="Arial"/>
        <family val="2"/>
        <charset val="238"/>
      </rPr>
      <t xml:space="preserve"> mající</t>
    </r>
    <r>
      <rPr>
        <vertAlign val="superscript"/>
        <sz val="7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(%)</t>
    </r>
    <r>
      <rPr>
        <vertAlign val="superscript"/>
        <sz val="7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:</t>
    </r>
  </si>
  <si>
    <r>
      <t>1)</t>
    </r>
    <r>
      <rPr>
        <sz val="7"/>
        <rFont val="Arial"/>
        <family val="2"/>
        <charset val="238"/>
      </rPr>
      <t xml:space="preserve"> podíl na celkovém počtu podniků/zaměstnanců</t>
    </r>
  </si>
  <si>
    <t>stolním</t>
  </si>
  <si>
    <t>přenosným</t>
  </si>
  <si>
    <r>
      <t>Domácnosti</t>
    </r>
    <r>
      <rPr>
        <vertAlign val="superscript"/>
        <sz val="7"/>
        <rFont val="Arial"/>
        <family val="2"/>
        <charset val="238"/>
      </rPr>
      <t xml:space="preserve">1) </t>
    </r>
    <r>
      <rPr>
        <sz val="7"/>
        <rFont val="Arial"/>
        <family val="2"/>
        <charset val="238"/>
      </rPr>
      <t>vybavené počítačem 
  celkem (%)</t>
    </r>
  </si>
  <si>
    <t>na mobilním telefonu</t>
  </si>
  <si>
    <t xml:space="preserve">čtení on-line zpráv </t>
  </si>
  <si>
    <t>účast v sociálních sítích</t>
  </si>
  <si>
    <t>používání internetového 
  bankovnictví</t>
  </si>
  <si>
    <t>používání internetového úložiště</t>
  </si>
  <si>
    <r>
      <t>Jednotlivci</t>
    </r>
    <r>
      <rPr>
        <vertAlign val="superscript"/>
        <sz val="7"/>
        <rFont val="Arial"/>
        <family val="2"/>
        <charset val="238"/>
      </rPr>
      <t>1)</t>
    </r>
    <r>
      <rPr>
        <sz val="7"/>
        <rFont val="Arial"/>
        <family val="2"/>
        <charset val="238"/>
      </rPr>
      <t xml:space="preserve"> (16+) používající internet 
  celkem (%)</t>
    </r>
  </si>
  <si>
    <r>
      <t>1)</t>
    </r>
    <r>
      <rPr>
        <sz val="7"/>
        <rFont val="Arial"/>
        <family val="2"/>
        <charset val="238"/>
      </rPr>
      <t xml:space="preserve"> podíl na celkovém počtu domácností/jednotlivců</t>
    </r>
  </si>
  <si>
    <t>přenosná nebo mobilní zařízení 
  s přístupem na internet</t>
  </si>
  <si>
    <t>pořítač s přístupem na internet</t>
  </si>
  <si>
    <r>
      <t>Zaměstnanci</t>
    </r>
    <r>
      <rPr>
        <vertAlign val="superscript"/>
        <sz val="7"/>
        <rFont val="Arial"/>
        <family val="2"/>
        <charset val="238"/>
      </rPr>
      <t>1)</t>
    </r>
    <r>
      <rPr>
        <sz val="7"/>
        <rFont val="Arial"/>
        <family val="2"/>
        <charset val="238"/>
      </rPr>
      <t xml:space="preserve"> používající v práci (%):</t>
    </r>
  </si>
  <si>
    <t>s připojením k internetu</t>
  </si>
  <si>
    <t>on-line hraní/stahování her</t>
  </si>
  <si>
    <t>období šetření – leden daného roku</t>
  </si>
  <si>
    <t>období šetření – 2. čtvrtletí daného roku</t>
  </si>
  <si>
    <t xml:space="preserve"> 25–54 let</t>
  </si>
  <si>
    <t xml:space="preserve"> 55–64 let</t>
  </si>
  <si>
    <t xml:space="preserve"> 65 a více let</t>
  </si>
  <si>
    <t xml:space="preserve">JEDNOTLIVCI </t>
  </si>
  <si>
    <t>JEDNOTLIVCI VE VĚKU 16 A VÍCE LET NAKUPUJÍCÍ NA INTERNETU</t>
  </si>
  <si>
    <t>JEDNOTLIVCI VE VĚKU 16 A VÍCE LET 
NAKUPUJÍCÍ NA INTERNETU</t>
  </si>
  <si>
    <t xml:space="preserve"> % Z CELKOVÉHO 
POČTU JEDNOTLIVCŮ </t>
  </si>
  <si>
    <t>16–24 let</t>
  </si>
  <si>
    <t>podle věkových skupin: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</si>
</sst>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#,##0\ &quot;Kč&quot;;\-#,##0\ &quot;Kč&quot;"/>
    <numFmt numFmtId="7" formatCode="#,##0.00\ &quot;Kč&quot;;\-#,##0.00\ &quot;Kč&quot;"/>
    <numFmt numFmtId="164" formatCode="#,##0.0"/>
    <numFmt numFmtId="165" formatCode="#,##0.0_ ;\-#,##0.0\ "/>
    <numFmt numFmtId="166" formatCode="0.0_ ;\-0.0\ "/>
    <numFmt numFmtId="167" formatCode="0.0"/>
  </numFmts>
  <fonts count="18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10"/>
      <name val="Courier"/>
      <family val="1"/>
      <charset val="238"/>
    </font>
    <font>
      <sz val="10"/>
      <name val="Arial CE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color indexed="9"/>
      <name val="Arial"/>
      <family val="2"/>
      <charset val="238"/>
    </font>
    <font>
      <vertAlign val="superscript"/>
      <sz val="7"/>
      <name val="Arial"/>
      <family val="2"/>
      <charset val="238"/>
    </font>
    <font>
      <sz val="6.8"/>
      <name val="Arial"/>
      <family val="2"/>
      <charset val="238"/>
    </font>
    <font>
      <b/>
      <sz val="8"/>
      <name val="Arial"/>
      <family val="2"/>
      <charset val="238"/>
    </font>
    <font>
      <sz val="7"/>
      <color indexed="9"/>
      <name val="Arial"/>
      <family val="2"/>
      <charset val="238"/>
    </font>
    <font>
      <b/>
      <sz val="7"/>
      <name val="Arial"/>
      <family val="2"/>
      <charset val="238"/>
    </font>
    <font>
      <sz val="10"/>
      <color theme="1"/>
      <name val="Arial CE"/>
      <family val="2"/>
      <charset val="238"/>
    </font>
    <font>
      <b/>
      <sz val="9"/>
      <name val="Arial"/>
      <family val="2"/>
      <charset val="238"/>
    </font>
    <font>
      <sz val="7"/>
      <name val="Arial CE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71BC"/>
        <bgColor indexed="64"/>
      </patternFill>
    </fill>
  </fills>
  <borders count="10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0" fontId="4" fillId="0" borderId="0" applyFont="0" applyFill="0" applyBorder="0" applyAlignment="0" applyProtection="0"/>
    <xf numFmtId="0" fontId="4" fillId="0" borderId="1" applyNumberFormat="0" applyFont="0" applyBorder="0" applyAlignment="0" applyProtection="0"/>
    <xf numFmtId="0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7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3" fillId="0" borderId="0"/>
    <xf numFmtId="2" fontId="4" fillId="0" borderId="0" applyFont="0" applyFill="0" applyBorder="0" applyAlignment="0" applyProtection="0"/>
    <xf numFmtId="0" fontId="6" fillId="0" borderId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4" fillId="0" borderId="0"/>
  </cellStyleXfs>
  <cellXfs count="53">
    <xf numFmtId="0" fontId="0" fillId="0" borderId="0" xfId="0"/>
    <xf numFmtId="0" fontId="5" fillId="0" borderId="0" xfId="0" applyFont="1" applyFill="1" applyBorder="1"/>
    <xf numFmtId="0" fontId="5" fillId="0" borderId="2" xfId="0" applyFont="1" applyFill="1" applyBorder="1"/>
    <xf numFmtId="0" fontId="5" fillId="0" borderId="2" xfId="8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 wrapText="1"/>
    </xf>
    <xf numFmtId="164" fontId="5" fillId="0" borderId="0" xfId="0" applyNumberFormat="1" applyFont="1" applyFill="1" applyBorder="1" applyAlignment="1" applyProtection="1">
      <protection locked="0"/>
    </xf>
    <xf numFmtId="0" fontId="5" fillId="0" borderId="0" xfId="8" applyFont="1" applyFill="1" applyBorder="1"/>
    <xf numFmtId="0" fontId="13" fillId="0" borderId="0" xfId="8" applyFont="1" applyFill="1" applyBorder="1"/>
    <xf numFmtId="165" fontId="5" fillId="0" borderId="0" xfId="0" applyNumberFormat="1" applyFont="1" applyFill="1" applyBorder="1" applyAlignment="1"/>
    <xf numFmtId="165" fontId="5" fillId="0" borderId="5" xfId="0" applyNumberFormat="1" applyFont="1" applyFill="1" applyBorder="1" applyAlignment="1"/>
    <xf numFmtId="165" fontId="5" fillId="0" borderId="6" xfId="0" applyNumberFormat="1" applyFont="1" applyFill="1" applyBorder="1" applyAlignment="1"/>
    <xf numFmtId="0" fontId="5" fillId="0" borderId="4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wrapText="1" indent="1"/>
    </xf>
    <xf numFmtId="166" fontId="5" fillId="0" borderId="6" xfId="0" applyNumberFormat="1" applyFont="1" applyFill="1" applyBorder="1"/>
    <xf numFmtId="165" fontId="5" fillId="0" borderId="6" xfId="11" applyNumberFormat="1" applyFont="1" applyFill="1" applyBorder="1" applyAlignment="1" applyProtection="1">
      <alignment horizontal="right"/>
    </xf>
    <xf numFmtId="165" fontId="16" fillId="0" borderId="6" xfId="0" applyNumberFormat="1" applyFont="1" applyFill="1" applyBorder="1" applyAlignment="1"/>
    <xf numFmtId="165" fontId="5" fillId="0" borderId="6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0" fontId="5" fillId="0" borderId="6" xfId="0" applyFont="1" applyFill="1" applyBorder="1" applyAlignment="1"/>
    <xf numFmtId="0" fontId="11" fillId="0" borderId="0" xfId="0" applyFont="1" applyFill="1" applyBorder="1"/>
    <xf numFmtId="0" fontId="7" fillId="0" borderId="0" xfId="0" applyFont="1" applyFill="1"/>
    <xf numFmtId="0" fontId="17" fillId="0" borderId="0" xfId="0" applyFont="1" applyFill="1" applyBorder="1"/>
    <xf numFmtId="165" fontId="5" fillId="0" borderId="6" xfId="0" applyNumberFormat="1" applyFont="1" applyFill="1" applyBorder="1" applyAlignment="1">
      <alignment horizontal="center"/>
    </xf>
    <xf numFmtId="0" fontId="5" fillId="0" borderId="3" xfId="8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indent="1"/>
    </xf>
    <xf numFmtId="0" fontId="9" fillId="0" borderId="0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left"/>
    </xf>
    <xf numFmtId="0" fontId="11" fillId="0" borderId="8" xfId="0" applyFont="1" applyFill="1" applyBorder="1"/>
    <xf numFmtId="167" fontId="7" fillId="0" borderId="8" xfId="0" applyNumberFormat="1" applyFont="1" applyFill="1" applyBorder="1" applyAlignment="1">
      <alignment horizontal="right" wrapText="1"/>
    </xf>
    <xf numFmtId="167" fontId="7" fillId="0" borderId="8" xfId="0" applyNumberFormat="1" applyFont="1" applyBorder="1" applyAlignment="1">
      <alignment horizontal="right"/>
    </xf>
    <xf numFmtId="2" fontId="7" fillId="0" borderId="8" xfId="0" applyNumberFormat="1" applyFont="1" applyFill="1" applyBorder="1" applyAlignment="1">
      <alignment horizontal="right"/>
    </xf>
    <xf numFmtId="2" fontId="7" fillId="0" borderId="8" xfId="0" applyNumberFormat="1" applyFont="1" applyBorder="1" applyAlignment="1">
      <alignment horizontal="right"/>
    </xf>
    <xf numFmtId="0" fontId="17" fillId="0" borderId="8" xfId="0" applyFont="1" applyFill="1" applyBorder="1"/>
    <xf numFmtId="0" fontId="11" fillId="0" borderId="8" xfId="0" applyFont="1" applyBorder="1"/>
    <xf numFmtId="0" fontId="5" fillId="0" borderId="0" xfId="0" applyFont="1" applyFill="1" applyBorder="1" applyAlignment="1">
      <alignment horizontal="left" indent="1"/>
    </xf>
    <xf numFmtId="0" fontId="5" fillId="0" borderId="4" xfId="0" applyFont="1" applyFill="1" applyBorder="1" applyAlignment="1">
      <alignment wrapText="1"/>
    </xf>
    <xf numFmtId="0" fontId="5" fillId="0" borderId="0" xfId="0" applyFont="1" applyFill="1" applyBorder="1" applyAlignment="1"/>
    <xf numFmtId="1" fontId="7" fillId="0" borderId="8" xfId="0" applyNumberFormat="1" applyFont="1" applyFill="1" applyBorder="1" applyAlignment="1">
      <alignment horizontal="left" wrapText="1"/>
    </xf>
    <xf numFmtId="166" fontId="5" fillId="0" borderId="6" xfId="0" applyNumberFormat="1" applyFont="1" applyFill="1" applyBorder="1" applyAlignment="1"/>
    <xf numFmtId="0" fontId="5" fillId="0" borderId="9" xfId="0" applyFont="1" applyFill="1" applyBorder="1" applyAlignment="1"/>
    <xf numFmtId="0" fontId="5" fillId="0" borderId="0" xfId="0" applyFont="1" applyFill="1" applyBorder="1" applyAlignment="1"/>
    <xf numFmtId="0" fontId="5" fillId="0" borderId="7" xfId="0" applyNumberFormat="1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>
      <alignment horizontal="left" indent="2"/>
    </xf>
    <xf numFmtId="0" fontId="5" fillId="0" borderId="4" xfId="0" applyFont="1" applyFill="1" applyBorder="1" applyAlignment="1">
      <alignment horizontal="left" indent="3"/>
    </xf>
    <xf numFmtId="0" fontId="8" fillId="2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5" fillId="0" borderId="0" xfId="0" applyFont="1" applyFill="1" applyBorder="1" applyAlignment="1"/>
    <xf numFmtId="0" fontId="15" fillId="0" borderId="0" xfId="0" applyFont="1" applyFill="1" applyBorder="1" applyAlignment="1">
      <alignment horizontal="center" vertical="center" wrapText="1"/>
    </xf>
    <xf numFmtId="3" fontId="12" fillId="2" borderId="0" xfId="8" applyNumberFormat="1" applyFont="1" applyFill="1" applyBorder="1" applyAlignment="1">
      <alignment horizontal="center" vertical="center"/>
    </xf>
  </cellXfs>
  <cellStyles count="17">
    <cellStyle name="% procenta" xfId="1"/>
    <cellStyle name="Celkem" xfId="2" builtinId="25" customBuiltin="1"/>
    <cellStyle name="Datum" xfId="3"/>
    <cellStyle name="Finanční" xfId="4"/>
    <cellStyle name="Finanční0" xfId="5"/>
    <cellStyle name="Měna" xfId="6"/>
    <cellStyle name="Měna0" xfId="7"/>
    <cellStyle name="Normální" xfId="0" builtinId="0"/>
    <cellStyle name="Normální 2" xfId="8"/>
    <cellStyle name="normální 2 2 10 2" xfId="16"/>
    <cellStyle name="normální 30" xfId="9"/>
    <cellStyle name="normální 31" xfId="10"/>
    <cellStyle name="normální_b (2)" xfId="11"/>
    <cellStyle name="Pevný" xfId="12"/>
    <cellStyle name="Styl 1" xfId="13"/>
    <cellStyle name="Záhlaví 1" xfId="14"/>
    <cellStyle name="Záhlaví 2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1BC"/>
      <color rgb="FFBD1B21"/>
      <color rgb="FFFFC000"/>
      <color rgb="FF92D050"/>
      <color rgb="FF006EBE"/>
      <color rgb="FF87C8FF"/>
      <color rgb="FFF3FAFF"/>
      <color rgb="FF006EC7"/>
      <color rgb="FFEBF5FF"/>
      <color rgb="FFFF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15893992053986"/>
          <c:y val="2.6171381355108384E-2"/>
          <c:w val="0.78335133295370496"/>
          <c:h val="0.7247885680956547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graf!$A$4</c:f>
              <c:strCache>
                <c:ptCount val="1"/>
                <c:pt idx="0">
                  <c:v>JEDNOTLIVCI </c:v>
                </c:pt>
              </c:strCache>
            </c:strRef>
          </c:tx>
          <c:spPr>
            <a:solidFill>
              <a:srgbClr val="BD1B2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graf!$B$3:$G$3</c:f>
              <c:numCache>
                <c:formatCode>General</c:formatCode>
                <c:ptCount val="6"/>
                <c:pt idx="0">
                  <c:v>2008</c:v>
                </c:pt>
                <c:pt idx="1">
                  <c:v>2010</c:v>
                </c:pt>
                <c:pt idx="2">
                  <c:v>2012</c:v>
                </c:pt>
                <c:pt idx="3">
                  <c:v>2014</c:v>
                </c:pt>
                <c:pt idx="4">
                  <c:v>2016</c:v>
                </c:pt>
                <c:pt idx="5">
                  <c:v>2018</c:v>
                </c:pt>
              </c:numCache>
            </c:numRef>
          </c:cat>
          <c:val>
            <c:numRef>
              <c:f>graf!$B$4:$G$4</c:f>
              <c:numCache>
                <c:formatCode>0.0</c:formatCode>
                <c:ptCount val="6"/>
                <c:pt idx="0">
                  <c:v>1.8511496624613981</c:v>
                </c:pt>
                <c:pt idx="1">
                  <c:v>2.2467367600592185</c:v>
                </c:pt>
                <c:pt idx="2">
                  <c:v>2.7195892802211881</c:v>
                </c:pt>
                <c:pt idx="3">
                  <c:v>3.440564999999999</c:v>
                </c:pt>
                <c:pt idx="4">
                  <c:v>3.8245</c:v>
                </c:pt>
                <c:pt idx="5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C4-46ED-B0E3-B989DEF88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axId val="529278768"/>
        <c:axId val="511930896"/>
      </c:barChart>
      <c:lineChart>
        <c:grouping val="stacked"/>
        <c:varyColors val="0"/>
        <c:ser>
          <c:idx val="2"/>
          <c:order val="1"/>
          <c:tx>
            <c:strRef>
              <c:f>graf!$A$5</c:f>
              <c:strCache>
                <c:ptCount val="1"/>
                <c:pt idx="0">
                  <c:v> % Z CELKOVÉHO 
POČTU JEDNOTLIVCŮ </c:v>
                </c:pt>
              </c:strCache>
            </c:strRef>
          </c:tx>
          <c:spPr>
            <a:ln>
              <a:solidFill>
                <a:srgbClr val="0071BC"/>
              </a:solidFill>
            </a:ln>
          </c:spPr>
          <c:marker>
            <c:spPr>
              <a:solidFill>
                <a:srgbClr val="0071BC"/>
              </a:solidFill>
              <a:ln>
                <a:solidFill>
                  <a:srgbClr val="0071BC"/>
                </a:solidFill>
              </a:ln>
            </c:spPr>
          </c:marker>
          <c:dLbls>
            <c:dLbl>
              <c:idx val="5"/>
              <c:layout>
                <c:manualLayout>
                  <c:x val="-5.1441267210019799E-2"/>
                  <c:y val="-4.67534178709589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2F6-417F-98E1-1CDE65CAC74C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graf!$B$3:$G$3</c:f>
              <c:numCache>
                <c:formatCode>General</c:formatCode>
                <c:ptCount val="6"/>
                <c:pt idx="0">
                  <c:v>2008</c:v>
                </c:pt>
                <c:pt idx="1">
                  <c:v>2010</c:v>
                </c:pt>
                <c:pt idx="2">
                  <c:v>2012</c:v>
                </c:pt>
                <c:pt idx="3">
                  <c:v>2014</c:v>
                </c:pt>
                <c:pt idx="4">
                  <c:v>2016</c:v>
                </c:pt>
                <c:pt idx="5">
                  <c:v>2018</c:v>
                </c:pt>
              </c:numCache>
            </c:numRef>
          </c:cat>
          <c:val>
            <c:numRef>
              <c:f>graf!$B$5:$G$5</c:f>
              <c:numCache>
                <c:formatCode>0.00</c:formatCode>
                <c:ptCount val="6"/>
                <c:pt idx="0">
                  <c:v>21.012427276076867</c:v>
                </c:pt>
                <c:pt idx="1">
                  <c:v>25.449450190757204</c:v>
                </c:pt>
                <c:pt idx="2">
                  <c:v>30.644663105832521</c:v>
                </c:pt>
                <c:pt idx="3">
                  <c:v>39.287274589167126</c:v>
                </c:pt>
                <c:pt idx="4">
                  <c:v>43.6</c:v>
                </c:pt>
                <c:pt idx="5">
                  <c:v>53.900000000000006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C4-46ED-B0E3-B989DEF88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876112"/>
        <c:axId val="303376720"/>
      </c:lineChart>
      <c:valAx>
        <c:axId val="303376720"/>
        <c:scaling>
          <c:orientation val="minMax"/>
          <c:max val="60"/>
        </c:scaling>
        <c:delete val="0"/>
        <c:axPos val="r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 b="0"/>
                  <a:t>%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533876112"/>
        <c:crosses val="max"/>
        <c:crossBetween val="between"/>
      </c:valAx>
      <c:catAx>
        <c:axId val="53387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03376720"/>
        <c:crosses val="autoZero"/>
        <c:auto val="1"/>
        <c:lblAlgn val="ctr"/>
        <c:lblOffset val="100"/>
        <c:noMultiLvlLbl val="0"/>
      </c:catAx>
      <c:valAx>
        <c:axId val="511930896"/>
        <c:scaling>
          <c:orientation val="minMax"/>
          <c:max val="6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cs-CZ" b="0"/>
                  <a:t>jednotlivci</a:t>
                </a:r>
                <a:r>
                  <a:rPr lang="cs-CZ" b="0" baseline="0"/>
                  <a:t> (mil.)</a:t>
                </a:r>
                <a:endParaRPr lang="cs-CZ" b="0"/>
              </a:p>
            </c:rich>
          </c:tx>
          <c:layout>
            <c:manualLayout>
              <c:xMode val="edge"/>
              <c:yMode val="edge"/>
              <c:x val="1.378116388817981E-2"/>
              <c:y val="0.2117599883347914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529278768"/>
        <c:crosses val="autoZero"/>
        <c:crossBetween val="between"/>
      </c:valAx>
      <c:catAx>
        <c:axId val="529278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1930896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10182181174721582"/>
          <c:y val="0.85536529319377264"/>
          <c:w val="0.8355215466487742"/>
          <c:h val="0.13794126637784737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00"/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7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39</xdr:row>
      <xdr:rowOff>0</xdr:rowOff>
    </xdr:from>
    <xdr:to>
      <xdr:col>5</xdr:col>
      <xdr:colOff>327660</xdr:colOff>
      <xdr:row>54</xdr:row>
      <xdr:rowOff>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Tok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73"/>
  <sheetViews>
    <sheetView showGridLines="0" tabSelected="1" zoomScaleNormal="100" workbookViewId="0"/>
  </sheetViews>
  <sheetFormatPr defaultColWidth="8.44140625" defaultRowHeight="12.6" customHeight="1" x14ac:dyDescent="0.2"/>
  <cols>
    <col min="1" max="1" width="5.5546875" style="9" customWidth="1"/>
    <col min="2" max="2" width="25.109375" style="8" customWidth="1"/>
    <col min="3" max="3" width="4.88671875" style="8" customWidth="1"/>
    <col min="4" max="6" width="4.88671875" style="9" customWidth="1"/>
    <col min="7" max="7" width="5.6640625" style="9" customWidth="1"/>
    <col min="8" max="213" width="8.44140625" style="9" customWidth="1"/>
    <col min="214" max="16384" width="8.44140625" style="1"/>
  </cols>
  <sheetData>
    <row r="1" spans="1:213" ht="9" customHeight="1" x14ac:dyDescent="0.2"/>
    <row r="2" spans="1:213" ht="18" customHeight="1" x14ac:dyDescent="0.2">
      <c r="A2" s="1"/>
      <c r="B2" s="48" t="s">
        <v>0</v>
      </c>
      <c r="C2" s="48"/>
      <c r="D2" s="48"/>
      <c r="E2" s="48"/>
      <c r="F2" s="48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</row>
    <row r="3" spans="1:213" ht="6" customHeight="1" thickBot="1" x14ac:dyDescent="0.25">
      <c r="A3" s="1"/>
      <c r="B3" s="3"/>
      <c r="C3" s="3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</row>
    <row r="4" spans="1:213" s="4" customFormat="1" ht="15" customHeight="1" thickBot="1" x14ac:dyDescent="0.3">
      <c r="B4" s="25" t="s">
        <v>26</v>
      </c>
      <c r="C4" s="45">
        <v>2015</v>
      </c>
      <c r="D4" s="45">
        <v>2016</v>
      </c>
      <c r="E4" s="45">
        <v>2017</v>
      </c>
      <c r="F4" s="45">
        <v>2018</v>
      </c>
    </row>
    <row r="5" spans="1:213" s="5" customFormat="1" ht="13.2" customHeight="1" x14ac:dyDescent="0.2">
      <c r="B5" s="44" t="s">
        <v>9</v>
      </c>
      <c r="C5" s="11"/>
      <c r="D5" s="11"/>
      <c r="E5" s="11"/>
      <c r="F5" s="11"/>
    </row>
    <row r="6" spans="1:213" s="5" customFormat="1" ht="11.25" customHeight="1" x14ac:dyDescent="0.2">
      <c r="B6" s="38" t="s">
        <v>4</v>
      </c>
      <c r="C6" s="12">
        <v>97.9</v>
      </c>
      <c r="D6" s="12">
        <v>97.7</v>
      </c>
      <c r="E6" s="42">
        <v>97.6</v>
      </c>
      <c r="F6" s="42">
        <v>97.9</v>
      </c>
    </row>
    <row r="7" spans="1:213" s="5" customFormat="1" ht="11.25" customHeight="1" x14ac:dyDescent="0.2">
      <c r="B7" s="38" t="s">
        <v>5</v>
      </c>
      <c r="C7" s="12">
        <v>19.2</v>
      </c>
      <c r="D7" s="12">
        <v>24.3</v>
      </c>
      <c r="E7" s="42">
        <v>29.9</v>
      </c>
      <c r="F7" s="42">
        <v>35.4</v>
      </c>
    </row>
    <row r="8" spans="1:213" s="5" customFormat="1" ht="11.25" customHeight="1" x14ac:dyDescent="0.2">
      <c r="B8" s="38" t="s">
        <v>6</v>
      </c>
      <c r="C8" s="12">
        <v>13.3</v>
      </c>
      <c r="D8" s="12">
        <v>18</v>
      </c>
      <c r="E8" s="42">
        <v>21.4</v>
      </c>
      <c r="F8" s="42">
        <v>22.9</v>
      </c>
    </row>
    <row r="9" spans="1:213" s="5" customFormat="1" ht="11.25" customHeight="1" x14ac:dyDescent="0.2">
      <c r="B9" s="27" t="s">
        <v>2</v>
      </c>
      <c r="C9" s="12">
        <v>82.7</v>
      </c>
      <c r="D9" s="12">
        <v>82.2</v>
      </c>
      <c r="E9" s="42">
        <v>82.9</v>
      </c>
      <c r="F9" s="42">
        <v>82.8</v>
      </c>
    </row>
    <row r="10" spans="1:213" s="5" customFormat="1" ht="11.25" customHeight="1" x14ac:dyDescent="0.2">
      <c r="B10" s="27" t="s">
        <v>7</v>
      </c>
      <c r="C10" s="12">
        <v>23.5</v>
      </c>
      <c r="D10" s="12">
        <v>30.3</v>
      </c>
      <c r="E10" s="42">
        <v>34.1</v>
      </c>
      <c r="F10" s="42">
        <v>42.3</v>
      </c>
    </row>
    <row r="11" spans="1:213" s="5" customFormat="1" ht="12.75" customHeight="1" x14ac:dyDescent="0.2">
      <c r="B11" s="44" t="s">
        <v>23</v>
      </c>
      <c r="C11" s="12"/>
      <c r="D11" s="12"/>
      <c r="E11" s="42"/>
      <c r="F11" s="42"/>
    </row>
    <row r="12" spans="1:213" s="5" customFormat="1" ht="12.75" customHeight="1" x14ac:dyDescent="0.2">
      <c r="B12" s="27" t="s">
        <v>22</v>
      </c>
      <c r="C12" s="12">
        <v>38.299999999999997</v>
      </c>
      <c r="D12" s="12">
        <v>36.9</v>
      </c>
      <c r="E12" s="42">
        <v>41.6</v>
      </c>
      <c r="F12" s="42">
        <v>42.9</v>
      </c>
    </row>
    <row r="13" spans="1:213" s="5" customFormat="1" ht="21" customHeight="1" x14ac:dyDescent="0.2">
      <c r="B13" s="14" t="s">
        <v>21</v>
      </c>
      <c r="C13" s="24" t="s">
        <v>8</v>
      </c>
      <c r="D13" s="12">
        <v>19.3</v>
      </c>
      <c r="E13" s="42">
        <v>24.6</v>
      </c>
      <c r="F13" s="42">
        <v>26.7</v>
      </c>
    </row>
    <row r="14" spans="1:213" s="5" customFormat="1" ht="6" customHeight="1" x14ac:dyDescent="0.2">
      <c r="B14" s="6"/>
      <c r="C14" s="10"/>
      <c r="D14" s="10"/>
      <c r="E14" s="10"/>
      <c r="F14" s="10"/>
    </row>
    <row r="15" spans="1:213" s="5" customFormat="1" ht="10.8" customHeight="1" x14ac:dyDescent="0.2">
      <c r="B15" s="49" t="s">
        <v>10</v>
      </c>
      <c r="C15" s="50"/>
      <c r="D15" s="50"/>
      <c r="E15" s="50"/>
      <c r="F15" s="50"/>
    </row>
    <row r="16" spans="1:213" s="5" customFormat="1" ht="6" customHeight="1" thickBot="1" x14ac:dyDescent="0.25">
      <c r="B16" s="44"/>
      <c r="C16" s="44"/>
      <c r="D16" s="44"/>
      <c r="E16" s="44"/>
      <c r="F16" s="44"/>
    </row>
    <row r="17" spans="2:6" s="4" customFormat="1" ht="15" customHeight="1" thickBot="1" x14ac:dyDescent="0.3">
      <c r="B17" s="26" t="s">
        <v>27</v>
      </c>
      <c r="C17" s="45">
        <v>2015</v>
      </c>
      <c r="D17" s="45">
        <v>2016</v>
      </c>
      <c r="E17" s="45">
        <v>2017</v>
      </c>
      <c r="F17" s="45">
        <v>2018</v>
      </c>
    </row>
    <row r="18" spans="2:6" s="5" customFormat="1" ht="21" customHeight="1" x14ac:dyDescent="0.2">
      <c r="B18" s="39" t="s">
        <v>13</v>
      </c>
      <c r="C18" s="12">
        <v>73.099999999999994</v>
      </c>
      <c r="D18" s="12">
        <v>75.599999999999994</v>
      </c>
      <c r="E18" s="12">
        <v>76.3</v>
      </c>
      <c r="F18" s="12">
        <v>78.400000000000006</v>
      </c>
    </row>
    <row r="19" spans="2:6" s="5" customFormat="1" ht="11.25" customHeight="1" x14ac:dyDescent="0.2">
      <c r="B19" s="27" t="s">
        <v>11</v>
      </c>
      <c r="C19" s="12">
        <v>41.925323674059641</v>
      </c>
      <c r="D19" s="12">
        <v>40.376453357347245</v>
      </c>
      <c r="E19" s="12">
        <v>38.200000000000003</v>
      </c>
      <c r="F19" s="12">
        <v>39.900000000000006</v>
      </c>
    </row>
    <row r="20" spans="2:6" s="5" customFormat="1" ht="11.25" customHeight="1" x14ac:dyDescent="0.2">
      <c r="B20" s="27" t="s">
        <v>12</v>
      </c>
      <c r="C20" s="12">
        <v>54.74745050088066</v>
      </c>
      <c r="D20" s="12">
        <v>59.6</v>
      </c>
      <c r="E20" s="12">
        <v>62.05</v>
      </c>
      <c r="F20" s="12">
        <v>66.900000000000006</v>
      </c>
    </row>
    <row r="21" spans="2:6" s="5" customFormat="1" ht="11.25" customHeight="1" x14ac:dyDescent="0.2">
      <c r="B21" s="27" t="s">
        <v>24</v>
      </c>
      <c r="C21" s="12">
        <v>73.099999999999994</v>
      </c>
      <c r="D21" s="12">
        <v>76.073924735584669</v>
      </c>
      <c r="E21" s="12">
        <v>77.2</v>
      </c>
      <c r="F21" s="12">
        <v>80.5</v>
      </c>
    </row>
    <row r="22" spans="2:6" s="5" customFormat="1" ht="21" customHeight="1" x14ac:dyDescent="0.2">
      <c r="B22" s="39" t="s">
        <v>19</v>
      </c>
      <c r="C22" s="12">
        <v>75.7</v>
      </c>
      <c r="D22" s="12">
        <v>76.5</v>
      </c>
      <c r="E22" s="12">
        <v>78.8</v>
      </c>
      <c r="F22" s="12">
        <v>80.7</v>
      </c>
    </row>
    <row r="23" spans="2:6" s="5" customFormat="1" ht="10.8" customHeight="1" x14ac:dyDescent="0.2">
      <c r="B23" s="27" t="s">
        <v>14</v>
      </c>
      <c r="C23" s="12">
        <v>37</v>
      </c>
      <c r="D23" s="12">
        <v>41.214363745849447</v>
      </c>
      <c r="E23" s="12">
        <v>50.4</v>
      </c>
      <c r="F23" s="12">
        <v>58.4</v>
      </c>
    </row>
    <row r="24" spans="2:6" s="5" customFormat="1" ht="10.8" customHeight="1" x14ac:dyDescent="0.2">
      <c r="B24" s="46" t="s">
        <v>36</v>
      </c>
      <c r="C24" s="43"/>
      <c r="D24" s="43"/>
      <c r="E24" s="43"/>
      <c r="F24" s="44"/>
    </row>
    <row r="25" spans="2:6" s="40" customFormat="1" ht="10.8" customHeight="1" x14ac:dyDescent="0.2">
      <c r="B25" s="47" t="s">
        <v>35</v>
      </c>
      <c r="C25" s="15">
        <v>77.099999999999994</v>
      </c>
      <c r="D25" s="15">
        <v>81.130177987069999</v>
      </c>
      <c r="E25" s="15">
        <v>86.7</v>
      </c>
      <c r="F25" s="15">
        <v>93.7</v>
      </c>
    </row>
    <row r="26" spans="2:6" s="5" customFormat="1" ht="10.8" customHeight="1" x14ac:dyDescent="0.2">
      <c r="B26" s="47" t="s">
        <v>28</v>
      </c>
      <c r="C26" s="15">
        <v>48.9</v>
      </c>
      <c r="D26" s="15">
        <v>55.1</v>
      </c>
      <c r="E26" s="15">
        <v>68.8</v>
      </c>
      <c r="F26" s="15">
        <v>79.400000000000006</v>
      </c>
    </row>
    <row r="27" spans="2:6" s="5" customFormat="1" ht="10.8" customHeight="1" x14ac:dyDescent="0.2">
      <c r="B27" s="47" t="s">
        <v>29</v>
      </c>
      <c r="C27" s="15">
        <v>14.2</v>
      </c>
      <c r="D27" s="15">
        <v>17.600019423390176</v>
      </c>
      <c r="E27" s="15">
        <v>28.599999999999998</v>
      </c>
      <c r="F27" s="15">
        <v>35.9</v>
      </c>
    </row>
    <row r="28" spans="2:6" s="5" customFormat="1" ht="10.8" customHeight="1" x14ac:dyDescent="0.2">
      <c r="B28" s="47" t="s">
        <v>30</v>
      </c>
      <c r="C28" s="15">
        <v>3.0896730519655882</v>
      </c>
      <c r="D28" s="15">
        <v>5.4919877429525625</v>
      </c>
      <c r="E28" s="15">
        <v>5.8000000000000007</v>
      </c>
      <c r="F28" s="15">
        <v>9.9</v>
      </c>
    </row>
    <row r="29" spans="2:6" s="5" customFormat="1" ht="21" customHeight="1" x14ac:dyDescent="0.2">
      <c r="B29" s="13" t="s">
        <v>3</v>
      </c>
      <c r="C29" s="44"/>
      <c r="D29" s="20"/>
      <c r="E29" s="20"/>
      <c r="F29" s="20"/>
    </row>
    <row r="30" spans="2:6" s="5" customFormat="1" ht="10.8" customHeight="1" x14ac:dyDescent="0.2">
      <c r="B30" s="27" t="s">
        <v>15</v>
      </c>
      <c r="C30" s="12">
        <v>65.2</v>
      </c>
      <c r="D30" s="12">
        <v>62.152212774197288</v>
      </c>
      <c r="E30" s="42">
        <v>71.400000000000006</v>
      </c>
      <c r="F30" s="29" t="s">
        <v>8</v>
      </c>
    </row>
    <row r="31" spans="2:6" s="5" customFormat="1" ht="12" customHeight="1" x14ac:dyDescent="0.2">
      <c r="B31" s="27" t="s">
        <v>16</v>
      </c>
      <c r="C31" s="16">
        <v>37.4</v>
      </c>
      <c r="D31" s="16">
        <v>41.4</v>
      </c>
      <c r="E31" s="42">
        <v>44.3</v>
      </c>
      <c r="F31" s="42">
        <v>51</v>
      </c>
    </row>
    <row r="32" spans="2:6" s="5" customFormat="1" ht="21" customHeight="1" x14ac:dyDescent="0.2">
      <c r="B32" s="14" t="s">
        <v>17</v>
      </c>
      <c r="C32" s="17">
        <v>44.9</v>
      </c>
      <c r="D32" s="17">
        <v>47.4</v>
      </c>
      <c r="E32" s="42">
        <v>52</v>
      </c>
      <c r="F32" s="42">
        <v>57.599999999999994</v>
      </c>
    </row>
    <row r="33" spans="2:6" s="5" customFormat="1" ht="11.25" customHeight="1" x14ac:dyDescent="0.2">
      <c r="B33" s="27" t="s">
        <v>1</v>
      </c>
      <c r="C33" s="18">
        <v>41.9</v>
      </c>
      <c r="D33" s="18">
        <v>43.6</v>
      </c>
      <c r="E33" s="42">
        <v>51.6</v>
      </c>
      <c r="F33" s="42">
        <v>53.900000000000006</v>
      </c>
    </row>
    <row r="34" spans="2:6" s="5" customFormat="1" ht="11.25" customHeight="1" x14ac:dyDescent="0.2">
      <c r="B34" s="27" t="s">
        <v>18</v>
      </c>
      <c r="C34" s="16">
        <v>18.477419978449895</v>
      </c>
      <c r="D34" s="16">
        <v>20.6</v>
      </c>
      <c r="E34" s="42">
        <v>22</v>
      </c>
      <c r="F34" s="42">
        <v>19</v>
      </c>
    </row>
    <row r="35" spans="2:6" s="5" customFormat="1" ht="11.25" customHeight="1" x14ac:dyDescent="0.2">
      <c r="B35" s="27" t="s">
        <v>25</v>
      </c>
      <c r="C35" s="16">
        <v>19.100000000000001</v>
      </c>
      <c r="D35" s="16">
        <v>19.493395453747908</v>
      </c>
      <c r="E35" s="42">
        <v>19.7</v>
      </c>
      <c r="F35" s="42">
        <v>23.200000000000003</v>
      </c>
    </row>
    <row r="36" spans="2:6" s="5" customFormat="1" ht="6" customHeight="1" x14ac:dyDescent="0.2"/>
    <row r="37" spans="2:6" s="5" customFormat="1" ht="10.199999999999999" customHeight="1" x14ac:dyDescent="0.2">
      <c r="B37" s="28" t="s">
        <v>20</v>
      </c>
      <c r="C37" s="19"/>
      <c r="D37" s="19"/>
      <c r="E37" s="19"/>
      <c r="F37" s="19"/>
    </row>
    <row r="38" spans="2:6" ht="6" customHeight="1" x14ac:dyDescent="0.2"/>
    <row r="39" spans="2:6" ht="24" customHeight="1" x14ac:dyDescent="0.2">
      <c r="B39" s="51" t="s">
        <v>33</v>
      </c>
      <c r="C39" s="51"/>
      <c r="D39" s="51"/>
      <c r="E39" s="51"/>
      <c r="F39" s="51"/>
    </row>
    <row r="40" spans="2:6" ht="12" customHeight="1" x14ac:dyDescent="0.2"/>
    <row r="41" spans="2:6" ht="12" customHeight="1" x14ac:dyDescent="0.2"/>
    <row r="42" spans="2:6" ht="12" customHeight="1" x14ac:dyDescent="0.2"/>
    <row r="43" spans="2:6" ht="12" customHeight="1" x14ac:dyDescent="0.2"/>
    <row r="44" spans="2:6" ht="12" customHeight="1" x14ac:dyDescent="0.2"/>
    <row r="45" spans="2:6" ht="12" customHeight="1" x14ac:dyDescent="0.2"/>
    <row r="46" spans="2:6" ht="12" customHeight="1" x14ac:dyDescent="0.2"/>
    <row r="47" spans="2:6" ht="12" customHeight="1" x14ac:dyDescent="0.2"/>
    <row r="48" spans="2:6" ht="12" customHeight="1" x14ac:dyDescent="0.2"/>
    <row r="49" spans="1:213" ht="12" customHeight="1" x14ac:dyDescent="0.2"/>
    <row r="50" spans="1:213" ht="12" customHeight="1" x14ac:dyDescent="0.2"/>
    <row r="51" spans="1:213" ht="12" customHeight="1" x14ac:dyDescent="0.2"/>
    <row r="52" spans="1:213" ht="12" customHeight="1" x14ac:dyDescent="0.2"/>
    <row r="53" spans="1:213" ht="12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</row>
    <row r="54" spans="1:213" s="5" customFormat="1" ht="12" customHeight="1" x14ac:dyDescent="0.2">
      <c r="B54" s="19"/>
      <c r="C54" s="7"/>
      <c r="D54" s="7"/>
      <c r="E54" s="7"/>
      <c r="F54" s="7"/>
    </row>
    <row r="55" spans="1:213" ht="6" customHeight="1" x14ac:dyDescent="0.2">
      <c r="A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</row>
    <row r="56" spans="1:213" ht="12" customHeight="1" x14ac:dyDescent="0.2">
      <c r="A56" s="8"/>
      <c r="B56" s="52"/>
      <c r="C56" s="52"/>
      <c r="D56" s="52"/>
      <c r="E56" s="52"/>
      <c r="F56" s="52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</row>
    <row r="57" spans="1:213" ht="12.6" customHeight="1" x14ac:dyDescent="0.2">
      <c r="A57" s="8"/>
      <c r="B57" s="1"/>
      <c r="C57" s="1"/>
      <c r="D57" s="1"/>
      <c r="E57" s="1"/>
      <c r="F57" s="1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</row>
    <row r="73" spans="2:6" ht="12.6" customHeight="1" x14ac:dyDescent="0.2">
      <c r="B73" s="1"/>
      <c r="C73" s="1"/>
      <c r="D73" s="1"/>
      <c r="E73" s="1"/>
      <c r="F73" s="1"/>
    </row>
  </sheetData>
  <mergeCells count="4">
    <mergeCell ref="B2:F2"/>
    <mergeCell ref="B15:F15"/>
    <mergeCell ref="B39:F39"/>
    <mergeCell ref="B56:F56"/>
  </mergeCells>
  <printOptions horizontalCentered="1" verticalCentered="1"/>
  <pageMargins left="0.78740157480314965" right="0.78740157480314965" top="0" bottom="0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/>
  </sheetViews>
  <sheetFormatPr defaultRowHeight="13.2" x14ac:dyDescent="0.25"/>
  <cols>
    <col min="1" max="1" width="17.88671875" customWidth="1"/>
    <col min="2" max="7" width="6.109375" customWidth="1"/>
  </cols>
  <sheetData>
    <row r="1" spans="1:7" ht="18" customHeight="1" x14ac:dyDescent="0.25">
      <c r="A1" s="23" t="s">
        <v>32</v>
      </c>
      <c r="B1" s="21"/>
      <c r="C1" s="22"/>
      <c r="D1" s="22"/>
    </row>
    <row r="2" spans="1:7" ht="7.8" customHeight="1" x14ac:dyDescent="0.25">
      <c r="A2" s="23"/>
      <c r="B2" s="21"/>
      <c r="C2" s="22"/>
      <c r="D2" s="22"/>
    </row>
    <row r="3" spans="1:7" x14ac:dyDescent="0.25">
      <c r="A3" s="36"/>
      <c r="B3" s="31">
        <v>2008</v>
      </c>
      <c r="C3" s="31">
        <v>2010</v>
      </c>
      <c r="D3" s="31">
        <v>2012</v>
      </c>
      <c r="E3" s="37">
        <v>2014</v>
      </c>
      <c r="F3" s="37">
        <v>2016</v>
      </c>
      <c r="G3" s="37">
        <v>2018</v>
      </c>
    </row>
    <row r="4" spans="1:7" ht="13.2" customHeight="1" x14ac:dyDescent="0.25">
      <c r="A4" s="30" t="s">
        <v>31</v>
      </c>
      <c r="B4" s="32">
        <v>1.8511496624613981</v>
      </c>
      <c r="C4" s="32">
        <v>2.2467367600592185</v>
      </c>
      <c r="D4" s="32">
        <v>2.7195892802211881</v>
      </c>
      <c r="E4" s="33">
        <v>3.440564999999999</v>
      </c>
      <c r="F4" s="33">
        <v>3.8245</v>
      </c>
      <c r="G4" s="33">
        <v>4.7</v>
      </c>
    </row>
    <row r="5" spans="1:7" ht="22.8" customHeight="1" x14ac:dyDescent="0.25">
      <c r="A5" s="41" t="s">
        <v>34</v>
      </c>
      <c r="B5" s="34">
        <v>21.012427276076867</v>
      </c>
      <c r="C5" s="35">
        <v>25.449450190757204</v>
      </c>
      <c r="D5" s="35">
        <v>30.644663105832521</v>
      </c>
      <c r="E5" s="35">
        <v>39.287274589167126</v>
      </c>
      <c r="F5" s="35">
        <v>43.6</v>
      </c>
      <c r="G5" s="35">
        <v>53.900000000000006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</vt:lpstr>
      <vt:lpstr>graf</vt:lpstr>
      <vt:lpstr>a!Oblast_tisku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skruzna7617</dc:creator>
  <cp:lastModifiedBy>palivcova5849</cp:lastModifiedBy>
  <cp:lastPrinted>2017-11-10T09:46:55Z</cp:lastPrinted>
  <dcterms:created xsi:type="dcterms:W3CDTF">2001-04-23T12:41:38Z</dcterms:created>
  <dcterms:modified xsi:type="dcterms:W3CDTF">2018-11-27T08:05:20Z</dcterms:modified>
</cp:coreProperties>
</file>