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D:\Downloads\publikace\"/>
    </mc:Choice>
  </mc:AlternateContent>
  <bookViews>
    <workbookView xWindow="0" yWindow="0" windowWidth="28800" windowHeight="12450"/>
  </bookViews>
  <sheets>
    <sheet name="Obsah" sheetId="82" r:id="rId1"/>
    <sheet name="DEMDUSHV01_R1" sheetId="2" r:id="rId2"/>
    <sheet name="DEMDUSHV01_Q1" sheetId="3" r:id="rId3"/>
    <sheet name="DEMDUSHV01_M1" sheetId="4" r:id="rId4"/>
    <sheet name="DEMDUSHV02_R1" sheetId="5" r:id="rId5"/>
    <sheet name="DEMDUSHV02_Q1" sheetId="6" r:id="rId6"/>
    <sheet name="DEMDUSHV02_M1" sheetId="7" r:id="rId7"/>
    <sheet name="NUCDUSHV01_R1" sheetId="8" r:id="rId8"/>
    <sheet name="NUCDUSHV01_Q1" sheetId="9" r:id="rId9"/>
    <sheet name="NUCDUSHV02_R1" sheetId="10" r:id="rId10"/>
    <sheet name="NUCDUSHV02_Q1" sheetId="11" r:id="rId11"/>
    <sheet name="NUCDUSHV03_R1" sheetId="12" r:id="rId12"/>
    <sheet name="NUCDUSHV03_Q1" sheetId="13" r:id="rId13"/>
    <sheet name="POKLADSR" sheetId="78" r:id="rId14"/>
    <sheet name="STAVPUJ" sheetId="79" r:id="rId15"/>
    <sheet name="CENDUSHV01_R1" sheetId="14" r:id="rId16"/>
    <sheet name="CENDUSHV01_Q1" sheetId="15" r:id="rId17"/>
    <sheet name="CENDUSHV01_KQ1" sheetId="16" r:id="rId18"/>
    <sheet name="CENDUSHV01_M1" sheetId="17" r:id="rId19"/>
    <sheet name="CENDUSHV02_ECR" sheetId="72" r:id="rId20"/>
    <sheet name="CENDUSHV02_ECQ" sheetId="73" r:id="rId21"/>
    <sheet name="CENDUSHV02_ECM" sheetId="74" r:id="rId22"/>
    <sheet name="CENDUSHV02_CZR" sheetId="75" r:id="rId23"/>
    <sheet name="CENDUSHV02_CZQ" sheetId="76" r:id="rId24"/>
    <sheet name="CENDUSHV02_CZM" sheetId="77" r:id="rId25"/>
    <sheet name="ZAMDUSHV01_R1" sheetId="18" r:id="rId26"/>
    <sheet name="ZAMDUSHV01_Q1" sheetId="19" r:id="rId27"/>
    <sheet name="ZAMDUSHV01_KQ1" sheetId="20" r:id="rId28"/>
    <sheet name="MZDDUSHV01_R1" sheetId="21" r:id="rId29"/>
    <sheet name="MZDDUSHV01_Q1" sheetId="22" r:id="rId30"/>
    <sheet name="MZDDUSHV01_KQ1" sheetId="23" r:id="rId31"/>
    <sheet name="MZDDUSHV02_Q1" sheetId="24" r:id="rId32"/>
    <sheet name="ZAMDUSHV02_R1" sheetId="25" r:id="rId33"/>
    <sheet name="ZAMDUSHV02_Q1" sheetId="26" r:id="rId34"/>
    <sheet name="ZAMDUSHV02_M1" sheetId="27" r:id="rId35"/>
    <sheet name="ZAMDUSHV04_R1" sheetId="28" r:id="rId36"/>
    <sheet name="ZAMDUSHV04_Q1" sheetId="29" r:id="rId37"/>
    <sheet name="ZAMDUSHV03_R1" sheetId="30" r:id="rId38"/>
    <sheet name="ZAMDUSHV03_Q1" sheetId="31" r:id="rId39"/>
    <sheet name="VZODUSHV01_R1" sheetId="32" r:id="rId40"/>
    <sheet name="VZODUSHV01_Q1" sheetId="33" r:id="rId41"/>
    <sheet name="VZODUSHV01_KQ1" sheetId="34" r:id="rId42"/>
    <sheet name="VZODUSHV02_R1" sheetId="35" r:id="rId43"/>
    <sheet name="VZODUSHV02_Q1" sheetId="36" r:id="rId44"/>
    <sheet name="VZODUSHV02_KQ1" sheetId="37" r:id="rId45"/>
    <sheet name="VZODUSHV03_R1" sheetId="38" r:id="rId46"/>
    <sheet name="VZODUSHV03_Q1" sheetId="39" r:id="rId47"/>
    <sheet name="VZODUSHV03_KQ1" sheetId="40" r:id="rId48"/>
    <sheet name="VZODUSHV04_R1" sheetId="41" r:id="rId49"/>
    <sheet name="VZODUSHV04_Q1" sheetId="42" r:id="rId50"/>
    <sheet name="VZODUSHV04_KQ1" sheetId="43" r:id="rId51"/>
    <sheet name="ORGDUSHV01_R1" sheetId="44" r:id="rId52"/>
    <sheet name="ORGDUSHV01_Q1" sheetId="45" r:id="rId53"/>
    <sheet name="ORGDUSHV02_R1" sheetId="46" r:id="rId54"/>
    <sheet name="ORGDUSHV02_Q1" sheetId="47" r:id="rId55"/>
    <sheet name="ORGDUSHV03_R1" sheetId="48" r:id="rId56"/>
    <sheet name="ORGDUSHV03_Q1" sheetId="49" r:id="rId57"/>
    <sheet name="ZEMDUSHV01_R1" sheetId="50" r:id="rId58"/>
    <sheet name="ZEMDUSHV01_Q1" sheetId="51" r:id="rId59"/>
    <sheet name="ZEMDUSHV01_KQ1" sheetId="52" r:id="rId60"/>
    <sheet name="PRUDUSHV01_R1" sheetId="53" r:id="rId61"/>
    <sheet name="PRUDUSHV01_Q1" sheetId="54" r:id="rId62"/>
    <sheet name="PRUDUSHV01_KQ1" sheetId="55" r:id="rId63"/>
    <sheet name="STADUSHV01_R1" sheetId="56" r:id="rId64"/>
    <sheet name="STADUSHV01_Q1" sheetId="57" r:id="rId65"/>
    <sheet name="STADUSHV02_R1" sheetId="58" r:id="rId66"/>
    <sheet name="STADUSHV02_Q1" sheetId="59" r:id="rId67"/>
    <sheet name="STADUSHV02_KQ1" sheetId="60" r:id="rId68"/>
    <sheet name="OBUDUSHV01_R1" sheetId="61" r:id="rId69"/>
    <sheet name="OBUDUSHV01_Q1" sheetId="62" r:id="rId70"/>
    <sheet name="OBUDUSHV01_KQ1" sheetId="63" r:id="rId71"/>
    <sheet name="DOPDUSHV01_R1" sheetId="64" r:id="rId72"/>
    <sheet name="DOPDUSHV01_Q1" sheetId="65" r:id="rId73"/>
    <sheet name="DOPDUSHV01_KQ1" sheetId="66" r:id="rId74"/>
    <sheet name="CRUDUSHV01_R1" sheetId="67" r:id="rId75"/>
    <sheet name="CRUDUSHV01_Q1" sheetId="68" r:id="rId76"/>
    <sheet name="SLUDUSHV01_R1" sheetId="69" r:id="rId77"/>
    <sheet name="SLUDUHSV01_Q1" sheetId="70" r:id="rId78"/>
    <sheet name="SLUDUHSV01_KQ1" sheetId="71" r:id="rId79"/>
    <sheet name="SOCDAV" sheetId="80" r:id="rId80"/>
    <sheet name="PRISPSOCPOJ" sheetId="81" r:id="rId8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<sst xmlns="http://schemas.openxmlformats.org/spreadsheetml/2006/main" count="7498" uniqueCount="1010">
  <si>
    <t>Data from CZSO Public database</t>
  </si>
  <si>
    <t>Population and vital statistics</t>
  </si>
  <si>
    <t xml:space="preserve">Territory: </t>
  </si>
  <si>
    <t>Czech Republic</t>
  </si>
  <si>
    <t>Period</t>
  </si>
  <si>
    <t>Mid-year 
population</t>
  </si>
  <si>
    <t>Live births</t>
  </si>
  <si>
    <t>Deaths</t>
  </si>
  <si>
    <t>Net
 migration</t>
  </si>
  <si>
    <t>Marriages</t>
  </si>
  <si>
    <t>Divorces</t>
  </si>
  <si>
    <t>Total</t>
  </si>
  <si>
    <t>Infant deaths</t>
  </si>
  <si>
    <t>2000</t>
  </si>
  <si>
    <t>2001</t>
  </si>
  <si>
    <t>2002</t>
  </si>
  <si>
    <t>2003</t>
  </si>
  <si>
    <t>2004</t>
  </si>
  <si>
    <t>2005</t>
  </si>
  <si>
    <t>2006</t>
  </si>
  <si>
    <t>2007</t>
  </si>
  <si>
    <t>2008</t>
  </si>
  <si>
    <t>2009</t>
  </si>
  <si>
    <t>2010</t>
  </si>
  <si>
    <t>2011</t>
  </si>
  <si>
    <t>2012</t>
  </si>
  <si>
    <t>2013</t>
  </si>
  <si>
    <t>2014</t>
  </si>
  <si>
    <t>2015</t>
  </si>
  <si>
    <t>2016</t>
  </si>
  <si>
    <t>2017</t>
  </si>
  <si>
    <t>2018</t>
  </si>
  <si>
    <t>2019</t>
  </si>
  <si>
    <t>Code: DEMDUSHV01-R/2</t>
  </si>
  <si>
    <t>Source:</t>
  </si>
  <si>
    <t>CZSO Public database</t>
  </si>
  <si>
    <t>Conditions for use of CZSO data</t>
  </si>
  <si>
    <t>Generated 29/06/2020 14:52</t>
  </si>
  <si>
    <t>2000 Q1</t>
  </si>
  <si>
    <t>2000 Q2</t>
  </si>
  <si>
    <t>2000 Q3</t>
  </si>
  <si>
    <t>2000 Q4</t>
  </si>
  <si>
    <t>2001 Q1</t>
  </si>
  <si>
    <t>2001 Q2</t>
  </si>
  <si>
    <t>2001 Q3</t>
  </si>
  <si>
    <t>2001 Q4</t>
  </si>
  <si>
    <t>2002 Q1</t>
  </si>
  <si>
    <t>2002 Q2</t>
  </si>
  <si>
    <t>2002 Q3</t>
  </si>
  <si>
    <t>2002 Q4</t>
  </si>
  <si>
    <t>2003 Q1</t>
  </si>
  <si>
    <t>2003 Q2</t>
  </si>
  <si>
    <t>2003 Q3</t>
  </si>
  <si>
    <t>2003 Q4</t>
  </si>
  <si>
    <t>2004 Q1</t>
  </si>
  <si>
    <t>2004 Q2</t>
  </si>
  <si>
    <t>2004 Q3</t>
  </si>
  <si>
    <t>2004 Q4</t>
  </si>
  <si>
    <t>2005 Q1</t>
  </si>
  <si>
    <t>2005 Q2</t>
  </si>
  <si>
    <t>2005 Q3</t>
  </si>
  <si>
    <t>2005 Q4</t>
  </si>
  <si>
    <t>2006 Q1</t>
  </si>
  <si>
    <t>2006 Q2</t>
  </si>
  <si>
    <t>2006 Q3</t>
  </si>
  <si>
    <t>2006 Q4</t>
  </si>
  <si>
    <t>2007 Q1</t>
  </si>
  <si>
    <t>2007 Q2</t>
  </si>
  <si>
    <t>2007 Q3</t>
  </si>
  <si>
    <t>2007 Q4</t>
  </si>
  <si>
    <t>2008 Q1</t>
  </si>
  <si>
    <t>2008 Q2</t>
  </si>
  <si>
    <t>2008 Q3</t>
  </si>
  <si>
    <t>2008 Q4</t>
  </si>
  <si>
    <t>2009 Q1</t>
  </si>
  <si>
    <t>2009 Q2</t>
  </si>
  <si>
    <t>2009 Q3</t>
  </si>
  <si>
    <t>2009 Q4</t>
  </si>
  <si>
    <t>2010 Q1</t>
  </si>
  <si>
    <t>2010 Q2</t>
  </si>
  <si>
    <t>2010 Q3</t>
  </si>
  <si>
    <t>2010 Q4</t>
  </si>
  <si>
    <t>2011 Q1</t>
  </si>
  <si>
    <t>2011 Q2</t>
  </si>
  <si>
    <t>2011 Q3</t>
  </si>
  <si>
    <t>2011 Q4</t>
  </si>
  <si>
    <t>2012 Q1</t>
  </si>
  <si>
    <t>2012 Q2</t>
  </si>
  <si>
    <t>2012 Q3</t>
  </si>
  <si>
    <t>2012 Q4</t>
  </si>
  <si>
    <t>2013 Q1</t>
  </si>
  <si>
    <t>2013 Q2</t>
  </si>
  <si>
    <t>2013 Q3</t>
  </si>
  <si>
    <t>2013 Q4</t>
  </si>
  <si>
    <t>2014 Q1</t>
  </si>
  <si>
    <t>2014 Q2</t>
  </si>
  <si>
    <t>2014 Q3</t>
  </si>
  <si>
    <t>2014 Q4</t>
  </si>
  <si>
    <t>2015 Q1</t>
  </si>
  <si>
    <t>2015 Q2</t>
  </si>
  <si>
    <t>2015 Q3</t>
  </si>
  <si>
    <t>2015 Q4</t>
  </si>
  <si>
    <t>2016 Q1</t>
  </si>
  <si>
    <t>2016 Q2</t>
  </si>
  <si>
    <t>2016 Q3</t>
  </si>
  <si>
    <t>2016 Q4</t>
  </si>
  <si>
    <t>2017 Q1</t>
  </si>
  <si>
    <t>2017 Q2</t>
  </si>
  <si>
    <t>2017 Q3</t>
  </si>
  <si>
    <t>2017 Q4</t>
  </si>
  <si>
    <t>2018 Q1</t>
  </si>
  <si>
    <t>2018 Q2</t>
  </si>
  <si>
    <t>2018 Q3</t>
  </si>
  <si>
    <t>2018 Q4</t>
  </si>
  <si>
    <t>2019 Q1</t>
  </si>
  <si>
    <t>2019 Q2</t>
  </si>
  <si>
    <t>2019 Q3</t>
  </si>
  <si>
    <t>2019 Q4</t>
  </si>
  <si>
    <t>2020 Q1 [1]</t>
  </si>
  <si>
    <t>Code: DEMDUSHV01-Q/1</t>
  </si>
  <si>
    <t>[1] preliminary data</t>
  </si>
  <si>
    <t>Divorces [1]</t>
  </si>
  <si>
    <t>2000 M1</t>
  </si>
  <si>
    <t>2000 M2</t>
  </si>
  <si>
    <t>2000 M3</t>
  </si>
  <si>
    <t>2000 M4</t>
  </si>
  <si>
    <t>2000 M5</t>
  </si>
  <si>
    <t>2000 M6</t>
  </si>
  <si>
    <t>2000 M7</t>
  </si>
  <si>
    <t>2000 M8</t>
  </si>
  <si>
    <t>2000 M9</t>
  </si>
  <si>
    <t>2000 M10</t>
  </si>
  <si>
    <t>2000 M11</t>
  </si>
  <si>
    <t>2000 M12</t>
  </si>
  <si>
    <t>2001 M1</t>
  </si>
  <si>
    <t>2001 M2</t>
  </si>
  <si>
    <t>2001 M3</t>
  </si>
  <si>
    <t>2001 M4</t>
  </si>
  <si>
    <t>2001 M5</t>
  </si>
  <si>
    <t>2001 M6</t>
  </si>
  <si>
    <t>2001 M7</t>
  </si>
  <si>
    <t>2001 M8</t>
  </si>
  <si>
    <t>2001 M9</t>
  </si>
  <si>
    <t>2001 M10</t>
  </si>
  <si>
    <t>2001 M11</t>
  </si>
  <si>
    <t>2001 M12</t>
  </si>
  <si>
    <t>2002 M1</t>
  </si>
  <si>
    <t>2002 M2</t>
  </si>
  <si>
    <t>2002 M3</t>
  </si>
  <si>
    <t>2002 M4</t>
  </si>
  <si>
    <t>2002 M5</t>
  </si>
  <si>
    <t>2002 M6</t>
  </si>
  <si>
    <t>2002 M7</t>
  </si>
  <si>
    <t>2002 M8</t>
  </si>
  <si>
    <t>2002 M9</t>
  </si>
  <si>
    <t>2002 M10</t>
  </si>
  <si>
    <t>2002 M11</t>
  </si>
  <si>
    <t>2002 M12</t>
  </si>
  <si>
    <t>2003 M1</t>
  </si>
  <si>
    <t>2003 M2</t>
  </si>
  <si>
    <t>2003 M3</t>
  </si>
  <si>
    <t>2003 M4</t>
  </si>
  <si>
    <t>2003 M5</t>
  </si>
  <si>
    <t>2003 M6</t>
  </si>
  <si>
    <t>2003 M7</t>
  </si>
  <si>
    <t>2003 M8</t>
  </si>
  <si>
    <t>2003 M9</t>
  </si>
  <si>
    <t>2003 M10</t>
  </si>
  <si>
    <t>2003 M11</t>
  </si>
  <si>
    <t>2003 M12</t>
  </si>
  <si>
    <t>2004 M1</t>
  </si>
  <si>
    <t>2004 M2</t>
  </si>
  <si>
    <t>2004 M3</t>
  </si>
  <si>
    <t>2004 M4</t>
  </si>
  <si>
    <t>2004 M5</t>
  </si>
  <si>
    <t>2004 M6</t>
  </si>
  <si>
    <t>2004 M7</t>
  </si>
  <si>
    <t>2004 M8</t>
  </si>
  <si>
    <t>2004 M9</t>
  </si>
  <si>
    <t>2004 M10</t>
  </si>
  <si>
    <t>2004 M11</t>
  </si>
  <si>
    <t>2004 M12</t>
  </si>
  <si>
    <t>2005 M1</t>
  </si>
  <si>
    <t>2005 M2</t>
  </si>
  <si>
    <t>2005 M3</t>
  </si>
  <si>
    <t>2005 M4</t>
  </si>
  <si>
    <t>2005 M5</t>
  </si>
  <si>
    <t>2005 M6</t>
  </si>
  <si>
    <t>2005 M7</t>
  </si>
  <si>
    <t>2005 M8</t>
  </si>
  <si>
    <t>2005 M9</t>
  </si>
  <si>
    <t>2005 M10</t>
  </si>
  <si>
    <t>2005 M11</t>
  </si>
  <si>
    <t>2005 M12</t>
  </si>
  <si>
    <t>2006 M1</t>
  </si>
  <si>
    <t>2006 M2</t>
  </si>
  <si>
    <t>2006 M3</t>
  </si>
  <si>
    <t>2006 M4</t>
  </si>
  <si>
    <t>2006 M5</t>
  </si>
  <si>
    <t>2006 M6</t>
  </si>
  <si>
    <t>2006 M7</t>
  </si>
  <si>
    <t>2006 M8</t>
  </si>
  <si>
    <t>2006 M9</t>
  </si>
  <si>
    <t>2006 M10</t>
  </si>
  <si>
    <t>2006 M11</t>
  </si>
  <si>
    <t>2006 M12</t>
  </si>
  <si>
    <t>2007 M1</t>
  </si>
  <si>
    <t>2007 M2</t>
  </si>
  <si>
    <t>2007 M3</t>
  </si>
  <si>
    <t>2007 M4</t>
  </si>
  <si>
    <t>2007 M5</t>
  </si>
  <si>
    <t>2007 M6</t>
  </si>
  <si>
    <t>2007 M7</t>
  </si>
  <si>
    <t>2007 M8</t>
  </si>
  <si>
    <t>2007 M9</t>
  </si>
  <si>
    <t>2007 M10</t>
  </si>
  <si>
    <t>2007 M11</t>
  </si>
  <si>
    <t>2007 M12</t>
  </si>
  <si>
    <t>2008 M1</t>
  </si>
  <si>
    <t>2008 M2</t>
  </si>
  <si>
    <t>2008 M3</t>
  </si>
  <si>
    <t>2008 M4</t>
  </si>
  <si>
    <t>2008 M5</t>
  </si>
  <si>
    <t>2008 M6</t>
  </si>
  <si>
    <t>2008 M7</t>
  </si>
  <si>
    <t>2008 M8</t>
  </si>
  <si>
    <t>2008 M9</t>
  </si>
  <si>
    <t>2008 M10</t>
  </si>
  <si>
    <t>2008 M11</t>
  </si>
  <si>
    <t>2008 M12</t>
  </si>
  <si>
    <t>2009 M1</t>
  </si>
  <si>
    <t>2009 M2</t>
  </si>
  <si>
    <t>2009 M3</t>
  </si>
  <si>
    <t>2009 M4</t>
  </si>
  <si>
    <t>2009 M5</t>
  </si>
  <si>
    <t>2009 M6</t>
  </si>
  <si>
    <t>2009 M7</t>
  </si>
  <si>
    <t>2009 M8</t>
  </si>
  <si>
    <t>2009 M9</t>
  </si>
  <si>
    <t>2009 M10</t>
  </si>
  <si>
    <t>2009 M11</t>
  </si>
  <si>
    <t>2009 M12</t>
  </si>
  <si>
    <t>2010 M1</t>
  </si>
  <si>
    <t>2010 M2</t>
  </si>
  <si>
    <t>2010 M3</t>
  </si>
  <si>
    <t>2010 M4</t>
  </si>
  <si>
    <t>2010 M5</t>
  </si>
  <si>
    <t>2010 M6</t>
  </si>
  <si>
    <t>2010 M7</t>
  </si>
  <si>
    <t>2010 M8</t>
  </si>
  <si>
    <t>2010 M9</t>
  </si>
  <si>
    <t>2010 M10</t>
  </si>
  <si>
    <t>2010 M11</t>
  </si>
  <si>
    <t>2010 M12</t>
  </si>
  <si>
    <t>2011 M1</t>
  </si>
  <si>
    <t>2011 M2</t>
  </si>
  <si>
    <t>2011 M3</t>
  </si>
  <si>
    <t>2011 M4</t>
  </si>
  <si>
    <t>2011 M5</t>
  </si>
  <si>
    <t>2011 M6</t>
  </si>
  <si>
    <t>2011 M7</t>
  </si>
  <si>
    <t>2011 M8</t>
  </si>
  <si>
    <t>2011 M9</t>
  </si>
  <si>
    <t>2011 M10</t>
  </si>
  <si>
    <t>2011 M11</t>
  </si>
  <si>
    <t>2011 M12</t>
  </si>
  <si>
    <t>2012 M1</t>
  </si>
  <si>
    <t>2012 M2</t>
  </si>
  <si>
    <t>2012 M3</t>
  </si>
  <si>
    <t>2012 M4</t>
  </si>
  <si>
    <t>2012 M5</t>
  </si>
  <si>
    <t>2012 M6</t>
  </si>
  <si>
    <t>2012 M7</t>
  </si>
  <si>
    <t>2012 M8</t>
  </si>
  <si>
    <t>2012 M9</t>
  </si>
  <si>
    <t>2012 M10</t>
  </si>
  <si>
    <t>2012 M11</t>
  </si>
  <si>
    <t>2012 M12</t>
  </si>
  <si>
    <t>2013 M1</t>
  </si>
  <si>
    <t>2013 M2</t>
  </si>
  <si>
    <t>2013 M3</t>
  </si>
  <si>
    <t>2013 M4</t>
  </si>
  <si>
    <t>2013 M5</t>
  </si>
  <si>
    <t>2013 M6</t>
  </si>
  <si>
    <t>2013 M7</t>
  </si>
  <si>
    <t>2013 M8</t>
  </si>
  <si>
    <t>2013 M9</t>
  </si>
  <si>
    <t>2013 M10</t>
  </si>
  <si>
    <t>2013 M11</t>
  </si>
  <si>
    <t>2013 M12</t>
  </si>
  <si>
    <t>2014 M1</t>
  </si>
  <si>
    <t>2014 M2</t>
  </si>
  <si>
    <t>2014 M3</t>
  </si>
  <si>
    <t>2014 M4</t>
  </si>
  <si>
    <t>2014 M5</t>
  </si>
  <si>
    <t>2014 M6</t>
  </si>
  <si>
    <t>2014 M7</t>
  </si>
  <si>
    <t>2014 M8</t>
  </si>
  <si>
    <t>2014 M9</t>
  </si>
  <si>
    <t>2014 M10</t>
  </si>
  <si>
    <t>2014 M11</t>
  </si>
  <si>
    <t>2014 M12</t>
  </si>
  <si>
    <t>2015 M1</t>
  </si>
  <si>
    <t>2015 M2</t>
  </si>
  <si>
    <t>2015 M3</t>
  </si>
  <si>
    <t>2015 M4</t>
  </si>
  <si>
    <t>2015 M5</t>
  </si>
  <si>
    <t>2015 M6</t>
  </si>
  <si>
    <t>2015 M7</t>
  </si>
  <si>
    <t>2015 M8</t>
  </si>
  <si>
    <t>2015 M9</t>
  </si>
  <si>
    <t>2015 M10</t>
  </si>
  <si>
    <t>2015 M11</t>
  </si>
  <si>
    <t>2015 M12</t>
  </si>
  <si>
    <t>2016 M1</t>
  </si>
  <si>
    <t>2016 M2</t>
  </si>
  <si>
    <t>2016 M3</t>
  </si>
  <si>
    <t>2016 M4</t>
  </si>
  <si>
    <t>2016 M5</t>
  </si>
  <si>
    <t>2016 M6</t>
  </si>
  <si>
    <t>2016 M7</t>
  </si>
  <si>
    <t>2016 M8</t>
  </si>
  <si>
    <t>2016 M9</t>
  </si>
  <si>
    <t>2016 M10</t>
  </si>
  <si>
    <t>2016 M11</t>
  </si>
  <si>
    <t>2016 M12</t>
  </si>
  <si>
    <t>2017 M1</t>
  </si>
  <si>
    <t>2017 M2</t>
  </si>
  <si>
    <t>2017 M3</t>
  </si>
  <si>
    <t>2017 M4</t>
  </si>
  <si>
    <t>2017 M5</t>
  </si>
  <si>
    <t>2017 M6</t>
  </si>
  <si>
    <t>2017 M7</t>
  </si>
  <si>
    <t>2017 M8</t>
  </si>
  <si>
    <t>2017 M9</t>
  </si>
  <si>
    <t>2017 M10</t>
  </si>
  <si>
    <t>2017 M11</t>
  </si>
  <si>
    <t>2017 M12</t>
  </si>
  <si>
    <t>2018 M1</t>
  </si>
  <si>
    <t>2018 M2</t>
  </si>
  <si>
    <t>2018 M3</t>
  </si>
  <si>
    <t>2018 M4</t>
  </si>
  <si>
    <t>2018 M5</t>
  </si>
  <si>
    <t>2018 M6</t>
  </si>
  <si>
    <t>2018 M7</t>
  </si>
  <si>
    <t>2018 M8</t>
  </si>
  <si>
    <t>2018 M9</t>
  </si>
  <si>
    <t>2018 M10</t>
  </si>
  <si>
    <t>2018 M11</t>
  </si>
  <si>
    <t>2018 M12</t>
  </si>
  <si>
    <t>2019 M1</t>
  </si>
  <si>
    <t>2019 M2</t>
  </si>
  <si>
    <t>2019 M3</t>
  </si>
  <si>
    <t>2019 M4</t>
  </si>
  <si>
    <t>2019 M5</t>
  </si>
  <si>
    <t>2019 M6</t>
  </si>
  <si>
    <t>2019 M7</t>
  </si>
  <si>
    <t>2019 M8</t>
  </si>
  <si>
    <t>2019 M9</t>
  </si>
  <si>
    <t>2019 M10</t>
  </si>
  <si>
    <t>2019 M11</t>
  </si>
  <si>
    <t>2019 M12</t>
  </si>
  <si>
    <t>2020 M1 [2]</t>
  </si>
  <si>
    <t>.</t>
  </si>
  <si>
    <t>2020 M2 [2]</t>
  </si>
  <si>
    <t>2020 M3 [2]</t>
  </si>
  <si>
    <t>Code: DEMDUSHV01-M/3</t>
  </si>
  <si>
    <t>[1] Divorces broken down by month (according to their coming into force) during processing of results for the entire year.</t>
  </si>
  <si>
    <t>[2] preliminary data</t>
  </si>
  <si>
    <t>Population and vital statistics (per 1 000 average population)</t>
  </si>
  <si>
    <t>Total
population
change</t>
  </si>
  <si>
    <t>Infant 
mortality rate [1]</t>
  </si>
  <si>
    <t>Code: DEMDUSHV02-R/3</t>
  </si>
  <si>
    <t>[1] Infant deaths per 1 000 live births.</t>
  </si>
  <si>
    <t>2020 Q1 [2]</t>
  </si>
  <si>
    <t>Code: DEMDUSHV02-Q/1</t>
  </si>
  <si>
    <t>Infant 
mortality rate [2]</t>
  </si>
  <si>
    <t>2020 M1 [3]</t>
  </si>
  <si>
    <t>2020 M2 [3]</t>
  </si>
  <si>
    <t>2020 M3 [3]</t>
  </si>
  <si>
    <t>Code: DEMDUSHV02-M/4</t>
  </si>
  <si>
    <t>[2] Infant deaths per 1 000 live births.</t>
  </si>
  <si>
    <t>[3] preliminary data</t>
  </si>
  <si>
    <t>Generated 29/06/2020 14:53</t>
  </si>
  <si>
    <t>Gross domestic product</t>
  </si>
  <si>
    <t>Current prices</t>
  </si>
  <si>
    <t>Constant prices of 2010 [1]</t>
  </si>
  <si>
    <t>Deflators</t>
  </si>
  <si>
    <t>CZK mil.</t>
  </si>
  <si>
    <t>CPPY = 100 [2]</t>
  </si>
  <si>
    <t>Average
2010 = 100</t>
  </si>
  <si>
    <t>2019 [3]</t>
  </si>
  <si>
    <t>Code: NUCDUSHV01-R/4</t>
  </si>
  <si>
    <t>[1] The calculation of the indicators at constant prices of 2010 was made      by chaining year-on-year indices (always based on the previous      year's average).     This method establishes links between quarterly and annual     indicators. However, it does not enable to make links between individual components and the total.</t>
  </si>
  <si>
    <t>[2] CPPY –  Corresponding period of the previous year.</t>
  </si>
  <si>
    <t>[3] estimate based on quarterly accounts</t>
  </si>
  <si>
    <t>2020 Q1</t>
  </si>
  <si>
    <t>Code: NUCDUSHV01-Q/4</t>
  </si>
  <si>
    <t>Expenditure on the gross domestic product, exports, imports (current prices)</t>
  </si>
  <si>
    <t>Measure unit: CZK mil.</t>
  </si>
  <si>
    <t>Final consumption expenditure</t>
  </si>
  <si>
    <t>Gross capital formation</t>
  </si>
  <si>
    <t>International trade</t>
  </si>
  <si>
    <t>Households</t>
  </si>
  <si>
    <t>Government</t>
  </si>
  <si>
    <t>Nonprofit institutions
serving households</t>
  </si>
  <si>
    <t>Fixed capital</t>
  </si>
  <si>
    <t>Changes 
in inventories</t>
  </si>
  <si>
    <t>Net Acquisition
of Valuables</t>
  </si>
  <si>
    <t>Exports of goods and services [1]</t>
  </si>
  <si>
    <t>Imports of goods and services [2]</t>
  </si>
  <si>
    <t>Balance</t>
  </si>
  <si>
    <t>Code: NUCDUSHV02-R/6</t>
  </si>
  <si>
    <t>[1] FOB - the value of goods plus direct trading costs connected with transport at the frontier of the Czech Republic.</t>
  </si>
  <si>
    <t>[2] CIF – the value of goods plus direct external costs connected with transport at the frontier of the Czech Republic.</t>
  </si>
  <si>
    <t>Exports of goods and services</t>
  </si>
  <si>
    <t>Imports of goods and services</t>
  </si>
  <si>
    <t>Code: NUCDUSHV02-Q/3</t>
  </si>
  <si>
    <t>Expenditure on the gross domestic product, exports, imports (constant prices of 2010) [1]</t>
  </si>
  <si>
    <t>Exports of goods and services [2]</t>
  </si>
  <si>
    <t>Imports of goods and services [3]</t>
  </si>
  <si>
    <t>x</t>
  </si>
  <si>
    <t>2019 [4]</t>
  </si>
  <si>
    <t>Code: NUCDUSHV03-R/4</t>
  </si>
  <si>
    <t>[1] The calculation of the indicators at constant prices of 2010 was made by chaining year-on-year indices (always based on the previous year's average). This method establishes links between quarterly and annual indicators. However, it does not enable to make links between individual components and the total.</t>
  </si>
  <si>
    <t>[2] FOB - the value of goods plus direct trading costs connected with transport at the frontier of the Czech Republic.</t>
  </si>
  <si>
    <t>[3] CIF – the value of goods plus direct external costs connected with transport at the frontier of the Czech Republic.</t>
  </si>
  <si>
    <t>[4] estimate based on quarterly accounts</t>
  </si>
  <si>
    <t>Code: NUCDUSHV03-Q/3</t>
  </si>
  <si>
    <t>Producer price indices</t>
  </si>
  <si>
    <t>Measure unit: percentage</t>
  </si>
  <si>
    <t>2015 average = 100</t>
  </si>
  <si>
    <t>Agriculture,
total
incl. fish</t>
  </si>
  <si>
    <t>z toho</t>
  </si>
  <si>
    <t>Industry,
total</t>
  </si>
  <si>
    <t>Construction
works [1]</t>
  </si>
  <si>
    <t>Market
services,
total [2]</t>
  </si>
  <si>
    <t>Animal
production</t>
  </si>
  <si>
    <t>Crop
production</t>
  </si>
  <si>
    <t>Land transport
and transport
via pipelines, total</t>
  </si>
  <si>
    <t>Computer programming,
consultancy and
related activities</t>
  </si>
  <si>
    <t>Real estate
activities</t>
  </si>
  <si>
    <t>Architectural and
engineering
activities and
related technical
consultancy</t>
  </si>
  <si>
    <t>Advertising and
market research</t>
  </si>
  <si>
    <t>Code: CENDUSHV01-R/3</t>
  </si>
  <si>
    <t>[1] The data correspond to results in the quarterly publication of Price indices of construction works, price indices of constructions, and indices of construction costs - quarterly time series.</t>
  </si>
  <si>
    <t>[2] The service producer price index aggregates price indices of the following: freight transport; warehousing and storage; postal and courier services; telecommunications; computer programming, consultancy and related activities; information service activities; financial and insurance activities; real estate activities; legal and accounting activities; management consulting services; architectural and engineering activities; advertising and market research; other professional, scientific and technical activities; rental and leasing activities; employment activities; security and investigation activities; services to buildings and landscape activities; and office administrative and support activities.</t>
  </si>
  <si>
    <t>Code: CENDUSHV01-Q/3</t>
  </si>
  <si>
    <t>Q1-Q1 2015</t>
  </si>
  <si>
    <t>Q1-Q2 2015</t>
  </si>
  <si>
    <t>Q1-Q3 2015</t>
  </si>
  <si>
    <t>Q1-Q4 2015</t>
  </si>
  <si>
    <t>Q1-Q1 2016</t>
  </si>
  <si>
    <t>Q1-Q2 2016</t>
  </si>
  <si>
    <t>Q1-Q3 2016</t>
  </si>
  <si>
    <t>Q1-Q4 2016</t>
  </si>
  <si>
    <t>Q1-Q1 2017</t>
  </si>
  <si>
    <t>Q1-Q2 2017</t>
  </si>
  <si>
    <t>Q1-Q3 2017</t>
  </si>
  <si>
    <t>Q1-Q4 2017</t>
  </si>
  <si>
    <t>Q1-Q1 2018</t>
  </si>
  <si>
    <t>Q1-Q2 2018</t>
  </si>
  <si>
    <t>Q1-Q3 2018</t>
  </si>
  <si>
    <t>Q1-Q4 2018</t>
  </si>
  <si>
    <t>Q1-Q1 2019</t>
  </si>
  <si>
    <t>Q1-Q2 2019</t>
  </si>
  <si>
    <t>Q1-Q3 2019</t>
  </si>
  <si>
    <t>Q1-Q4 2019</t>
  </si>
  <si>
    <t>Q1-Q1 2020</t>
  </si>
  <si>
    <t>Code: CENDUSHV01-KQ/3</t>
  </si>
  <si>
    <t>Construction
works</t>
  </si>
  <si>
    <t>Market
services,
total [1]</t>
  </si>
  <si>
    <t>2020 M1</t>
  </si>
  <si>
    <t>2020 M2</t>
  </si>
  <si>
    <t>2020 M3</t>
  </si>
  <si>
    <t>2020 M4</t>
  </si>
  <si>
    <t>2020 M5</t>
  </si>
  <si>
    <t>Code: CENDUSHV01-M/3</t>
  </si>
  <si>
    <t>[1] The service producer price index aggregates price indices of the following: freight transport; warehousing and storage; postal and courier services; telecommunications; computer programming, consultancy and related activities; information service activities; financial and insurance activities; real estate activities; legal and accounting activities; management consulting services; architectural and engineering activities; advertising and market research; other professional, scientific and technical activities; rental and leasing activities; employment activities; security and investigation activities; services to buildings and landscape activities; and office administrative and support activities.</t>
  </si>
  <si>
    <t>Employees in the national economy by CZ-NACE section [1]</t>
  </si>
  <si>
    <t>Persons (full-time equivalent)</t>
  </si>
  <si>
    <t>Czech Republic,
total</t>
  </si>
  <si>
    <t>CZ-NACE section</t>
  </si>
  <si>
    <t>Thous.
persons</t>
  </si>
  <si>
    <t>Index [2]</t>
  </si>
  <si>
    <t>Agriculture,
forestry and
fishing</t>
  </si>
  <si>
    <t>Mining and quarrying</t>
  </si>
  <si>
    <t>Manufacturing</t>
  </si>
  <si>
    <t>Electricity, gas,
steam and air
conditioning supply</t>
  </si>
  <si>
    <t>Water supply;
sewerage, waste
management and
remediation
activities</t>
  </si>
  <si>
    <t>Construction</t>
  </si>
  <si>
    <t>Wholesale
and retail trade;
repair of motor vehicles
and motorcycles</t>
  </si>
  <si>
    <t>Transportation
and storage</t>
  </si>
  <si>
    <t>Accommodation
and food service
activities</t>
  </si>
  <si>
    <t>Administrative and
support service
activities</t>
  </si>
  <si>
    <t>Financial and
insurance activities</t>
  </si>
  <si>
    <t>Professional,
scientific and
technical activities</t>
  </si>
  <si>
    <t>Public administration
and defence;
compulsory social
security</t>
  </si>
  <si>
    <t>Education</t>
  </si>
  <si>
    <t>Human health and
social work activities</t>
  </si>
  <si>
    <t>Arts, entertainment
and recreation</t>
  </si>
  <si>
    <t>Other service
activities</t>
  </si>
  <si>
    <t>Code: ZAMDUSHV01-R/3</t>
  </si>
  <si>
    <t>[1] Data based on quarterly survey</t>
  </si>
  <si>
    <t>[2] Corresponding period of the previous year = 100, Indices are calculated using non-rounded figures.</t>
  </si>
  <si>
    <t>[3] Preliminary data</t>
  </si>
  <si>
    <t>Generated 29/06/2020 14:55</t>
  </si>
  <si>
    <t>Employees in the national economy by CZ-NACE section</t>
  </si>
  <si>
    <t>Index [1]</t>
  </si>
  <si>
    <t>2019 Q1 [2]</t>
  </si>
  <si>
    <t>2019 Q2 [2]</t>
  </si>
  <si>
    <t>2019 Q3 [2]</t>
  </si>
  <si>
    <t>2019 Q4 [2]</t>
  </si>
  <si>
    <t>Code: ZAMDUSHV01-Q/2</t>
  </si>
  <si>
    <t>[1] Corresponding period of the previous year = 100, Indices are calculated using non-rounded figures.</t>
  </si>
  <si>
    <t>[2] Preliminary data</t>
  </si>
  <si>
    <t>Q1-Q1 2000</t>
  </si>
  <si>
    <t>Q1-Q2 2000</t>
  </si>
  <si>
    <t>Q1-Q3 2000</t>
  </si>
  <si>
    <t>Q1-Q4 2000</t>
  </si>
  <si>
    <t>Q1-Q1 2001</t>
  </si>
  <si>
    <t>Q1-Q2 2001</t>
  </si>
  <si>
    <t>Q1-Q3 2001</t>
  </si>
  <si>
    <t>Q1-Q4 2001</t>
  </si>
  <si>
    <t>Q1-Q1 2002</t>
  </si>
  <si>
    <t>Q1-Q2 2002</t>
  </si>
  <si>
    <t>Q1-Q3 2002</t>
  </si>
  <si>
    <t>Q1-Q4 2002</t>
  </si>
  <si>
    <t>Q1-Q1 2003</t>
  </si>
  <si>
    <t>Q1-Q2 2003</t>
  </si>
  <si>
    <t>Q1-Q3 2003</t>
  </si>
  <si>
    <t>Q1-Q4 2003</t>
  </si>
  <si>
    <t>Q1-Q1 2004</t>
  </si>
  <si>
    <t>Q1-Q2 2004</t>
  </si>
  <si>
    <t>Q1-Q3 2004</t>
  </si>
  <si>
    <t>Q1-Q4 2004</t>
  </si>
  <si>
    <t>Q1-Q1 2005</t>
  </si>
  <si>
    <t>Q1-Q2 2005</t>
  </si>
  <si>
    <t>Q1-Q3 2005</t>
  </si>
  <si>
    <t>Q1-Q4 2005</t>
  </si>
  <si>
    <t>Q1-Q1 2006</t>
  </si>
  <si>
    <t>Q1-Q2 2006</t>
  </si>
  <si>
    <t>Q1-Q3 2006</t>
  </si>
  <si>
    <t>Q1-Q4 2006</t>
  </si>
  <si>
    <t>Q1-Q1 2007</t>
  </si>
  <si>
    <t>Q1-Q2 2007</t>
  </si>
  <si>
    <t>Q1-Q3 2007</t>
  </si>
  <si>
    <t>Q1-Q4 2007</t>
  </si>
  <si>
    <t>Q1-Q1 2008</t>
  </si>
  <si>
    <t>Q1-Q2 2008</t>
  </si>
  <si>
    <t>Q1-Q3 2008</t>
  </si>
  <si>
    <t>Q1-Q4 2008</t>
  </si>
  <si>
    <t>Q1-Q1 2009</t>
  </si>
  <si>
    <t>Q1-Q2 2009</t>
  </si>
  <si>
    <t>Q1-Q3 2009</t>
  </si>
  <si>
    <t>Q1-Q4 2009</t>
  </si>
  <si>
    <t>Q1-Q1 2010</t>
  </si>
  <si>
    <t>Q1-Q2 2010</t>
  </si>
  <si>
    <t>Q1-Q3 2010</t>
  </si>
  <si>
    <t>Q1-Q4 2010</t>
  </si>
  <si>
    <t>Q1-Q1 2011</t>
  </si>
  <si>
    <t>Q1-Q2 2011</t>
  </si>
  <si>
    <t>Q1-Q3 2011</t>
  </si>
  <si>
    <t>Q1-Q4 2011</t>
  </si>
  <si>
    <t>Q1-Q1 2012</t>
  </si>
  <si>
    <t>Q1-Q2 2012</t>
  </si>
  <si>
    <t>Q1-Q3 2012</t>
  </si>
  <si>
    <t>Q1-Q4 2012</t>
  </si>
  <si>
    <t>Q1-Q1 2013</t>
  </si>
  <si>
    <t>Q1-Q2 2013</t>
  </si>
  <si>
    <t>Q1-Q3 2013</t>
  </si>
  <si>
    <t>Q1-Q4 2013</t>
  </si>
  <si>
    <t>Q1-Q1 2014</t>
  </si>
  <si>
    <t>Q1-Q2 2014</t>
  </si>
  <si>
    <t>Q1-Q3 2014</t>
  </si>
  <si>
    <t>Q1-Q4 2014</t>
  </si>
  <si>
    <t>Q1-Q1 2019 [2]</t>
  </si>
  <si>
    <t>Q1-Q2 2019 [2]</t>
  </si>
  <si>
    <t>Q1-Q3 2019 [2]</t>
  </si>
  <si>
    <t>Q1-Q4 2019 [2]</t>
  </si>
  <si>
    <t>Q1-Q1 2020 [2]</t>
  </si>
  <si>
    <t>Code: ZAMDUSHV01-KQ/2</t>
  </si>
  <si>
    <t>Average gross monthly wages of employees by CZ-NACE section [1]</t>
  </si>
  <si>
    <t>(CZK)</t>
  </si>
  <si>
    <t>index CPPY=100 (%)</t>
  </si>
  <si>
    <t>2019 [2]</t>
  </si>
  <si>
    <t>Code: MZDDUSHV01-R/3</t>
  </si>
  <si>
    <t>Average gross monthly wages of employees by CZ-NACE section</t>
  </si>
  <si>
    <t>2019 Q1 [1]</t>
  </si>
  <si>
    <t>2019 Q2 [1]</t>
  </si>
  <si>
    <t>2019 Q3 [1]</t>
  </si>
  <si>
    <t>2019 Q4 [1]</t>
  </si>
  <si>
    <t>Code: MZDDUSHV01-Q/1</t>
  </si>
  <si>
    <t>[1] Preliminary data</t>
  </si>
  <si>
    <t>Q1-Q1 2019 [1]</t>
  </si>
  <si>
    <t>Q1-Q2 2019 [1]</t>
  </si>
  <si>
    <t>Q1-Q3 2019 [1]</t>
  </si>
  <si>
    <t>Q1-Q4 2019 [1]</t>
  </si>
  <si>
    <t>Q1-Q1 2020 [1]</t>
  </si>
  <si>
    <t>Code: MZDDUSHV01-KQ/1</t>
  </si>
  <si>
    <t>Generated 29/06/2020 14:56</t>
  </si>
  <si>
    <t>Total labour costs indices in selected CZ-NACE sections;  seasonally unadjusted (NSA) data and seasonally adjusted (SA) data</t>
  </si>
  <si>
    <t>2016 = 100</t>
  </si>
  <si>
    <t>B to N</t>
  </si>
  <si>
    <t>B to S</t>
  </si>
  <si>
    <t>B</t>
  </si>
  <si>
    <t>C</t>
  </si>
  <si>
    <t>D</t>
  </si>
  <si>
    <t>E</t>
  </si>
  <si>
    <t>F</t>
  </si>
  <si>
    <t>G</t>
  </si>
  <si>
    <t>H</t>
  </si>
  <si>
    <t>I</t>
  </si>
  <si>
    <t>J</t>
  </si>
  <si>
    <t>K</t>
  </si>
  <si>
    <t>L</t>
  </si>
  <si>
    <t>M</t>
  </si>
  <si>
    <t>N</t>
  </si>
  <si>
    <t>O</t>
  </si>
  <si>
    <t>P</t>
  </si>
  <si>
    <t>Q</t>
  </si>
  <si>
    <t>R</t>
  </si>
  <si>
    <t>S</t>
  </si>
  <si>
    <t>NSA [1]</t>
  </si>
  <si>
    <t>SA [2]</t>
  </si>
  <si>
    <t>Code: MZDDUSHV02-Q/2</t>
  </si>
  <si>
    <t>[1] NSA - Seasonally unadjusted data</t>
  </si>
  <si>
    <t>[2] SA - Seasonally adjusted data</t>
  </si>
  <si>
    <t>Registered unemployment [1]</t>
  </si>
  <si>
    <t>As at the end of the period</t>
  </si>
  <si>
    <t>Job applicants kept in the labour office register</t>
  </si>
  <si>
    <t>Share of 
unemployed 
persons (%)</t>
  </si>
  <si>
    <t>Job vacancies
 kept 
in the labour</t>
  </si>
  <si>
    <t>Job vacancies
kept in the
labour office
register for
persons with
disabilities</t>
  </si>
  <si>
    <t>of which</t>
  </si>
  <si>
    <t>Available [2]</t>
  </si>
  <si>
    <t>Entitled to 
unemployment 
benefit</t>
  </si>
  <si>
    <t>Persons
with disabilities</t>
  </si>
  <si>
    <t>Graduates and juveniles</t>
  </si>
  <si>
    <t>Females</t>
  </si>
  <si>
    <t>Code: ZAMDUSHV02-R/5</t>
  </si>
  <si>
    <t>[1] Source: Ministry of Labour and Social Affairs</t>
  </si>
  <si>
    <t>[2] From 2013 aged 15-64</t>
  </si>
  <si>
    <t>Persons
with
disabilities</t>
  </si>
  <si>
    <t>Code: ZAMDUSHV02-Q/7</t>
  </si>
  <si>
    <t>Code: ZAMDUSHV02-M/7</t>
  </si>
  <si>
    <t>Job vacancy rate by CZ-NACE section</t>
  </si>
  <si>
    <t>Code: ZAMDUSHV04-R/1</t>
  </si>
  <si>
    <t>Code: ZAMDUSHV04-Q/1</t>
  </si>
  <si>
    <t>Selected indicators from the Labour Force Sample Survey</t>
  </si>
  <si>
    <t>Measure unit: Thousand persons</t>
  </si>
  <si>
    <t>The employed in the
national economy</t>
  </si>
  <si>
    <t>The
unemployed</t>
  </si>
  <si>
    <t>General
unemployment 
rate (%)</t>
  </si>
  <si>
    <t>Employees, incl.members 
of producers cooperatives</t>
  </si>
  <si>
    <t>The self-employed
with employees</t>
  </si>
  <si>
    <t>The self-employes
without employees</t>
  </si>
  <si>
    <t>Code: ZAMDUSHV03-R/5</t>
  </si>
  <si>
    <t>Code: ZAMDUSHV03-Q/5</t>
  </si>
  <si>
    <t>Generated 29/06/2020 14:57</t>
  </si>
  <si>
    <t>International trade in goods – exports [1]</t>
  </si>
  <si>
    <t>Measure unit: CZK mil. FOB, current prices</t>
  </si>
  <si>
    <t>Exports, total</t>
  </si>
  <si>
    <t>Volume</t>
  </si>
  <si>
    <t>Year-on-year
index (%)</t>
  </si>
  <si>
    <t>EU27</t>
  </si>
  <si>
    <t>Non-EU27</t>
  </si>
  <si>
    <t>Code: VZODUSHV01-R/7</t>
  </si>
  <si>
    <t>Code: VZODUSHV01-Q/7</t>
  </si>
  <si>
    <t>Code: VZODUSHV01-KQ/4</t>
  </si>
  <si>
    <t>International trade in goods – imports [1]</t>
  </si>
  <si>
    <t>Measure unit: CZK mil. CIF, current prices</t>
  </si>
  <si>
    <t>Imports, total</t>
  </si>
  <si>
    <t>Code: VZODUSHV02-R/5</t>
  </si>
  <si>
    <t>[1] CIF – the value of goods plus direct external costs connected with transport at the frontier of the Czech Republic.</t>
  </si>
  <si>
    <t>Code: VZODUSHV02-Q/6</t>
  </si>
  <si>
    <t>Code: VZODUSHV02-KQ/4</t>
  </si>
  <si>
    <t>International trade in goods - exports to selected countries [1]</t>
  </si>
  <si>
    <t>China</t>
  </si>
  <si>
    <t>France</t>
  </si>
  <si>
    <t>Germany</t>
  </si>
  <si>
    <t>Poland</t>
  </si>
  <si>
    <t>Austria</t>
  </si>
  <si>
    <t>Russia</t>
  </si>
  <si>
    <t>Slovakia</t>
  </si>
  <si>
    <t>Code: VZODUSHV03-R/3</t>
  </si>
  <si>
    <t>Code: VZODUSHV03-Q/3</t>
  </si>
  <si>
    <t>Code: VZODUSHV03-KQ/2</t>
  </si>
  <si>
    <t>International trade in goods - imports from selected countries [1]</t>
  </si>
  <si>
    <t>Code: VZODUSHV04-R/3</t>
  </si>
  <si>
    <t>Code: VZODUSHV04-Q/3</t>
  </si>
  <si>
    <t>Code: VZODUSHV04-KQ/2</t>
  </si>
  <si>
    <t>Numbers of units in the Statistical Business Register by selected legal form [1]</t>
  </si>
  <si>
    <t>Natural persons</t>
  </si>
  <si>
    <t>Legal persons</t>
  </si>
  <si>
    <t>Private entrepreneurs 
in business 
under the Trade Act</t>
  </si>
  <si>
    <t>Agricultural 
entrepreneurs
 - natural persons</t>
  </si>
  <si>
    <t>Natural persons
 in business under
 different Acts than
 the Trade Act and 
Agriculture Act</t>
  </si>
  <si>
    <t>Business companies 
and partnerships</t>
  </si>
  <si>
    <t>Cooperatives</t>
  </si>
  <si>
    <t>State-owned 
enterprises
without
enterprises
in liquidation</t>
  </si>
  <si>
    <t>total</t>
  </si>
  <si>
    <t>joint-stock 
companies</t>
  </si>
  <si>
    <t>Code: ORGDUSHV01-R/5</t>
  </si>
  <si>
    <t>[1] Since 2013 refined according to the Administrative Business Register., Since 2014 foreign natural persons have been included in natural persons, before that they were included in legal persons.</t>
  </si>
  <si>
    <t>Numbers of units in the Statistical Business Register by selected legal form</t>
  </si>
  <si>
    <t>Natural persons 
 in business under
 different Acts than
 the Trade Act and 
Agriculture Act</t>
  </si>
  <si>
    <t>Code: ORGDUSHV01-Q/5</t>
  </si>
  <si>
    <t>Numbers of units in the Statistical Business Register by number of employees [1]</t>
  </si>
  <si>
    <t>Number of employees</t>
  </si>
  <si>
    <t>not reported</t>
  </si>
  <si>
    <t>without
employees</t>
  </si>
  <si>
    <t>1–5</t>
  </si>
  <si>
    <t>6–19</t>
  </si>
  <si>
    <t>20–249</t>
  </si>
  <si>
    <t>250 or more</t>
  </si>
  <si>
    <t>Code: ORGDUSHV02-R/2</t>
  </si>
  <si>
    <t>[1] Since 2013 refined according to the Administrative Business Register.</t>
  </si>
  <si>
    <t>Numbers of units in the Statistical Business Register by number of employees</t>
  </si>
  <si>
    <t>Code: ORGDUSHV02-Q/2</t>
  </si>
  <si>
    <t>Businesses with identified activity by selected legal form [1]</t>
  </si>
  <si>
    <t>State-owned 
enterprises</t>
  </si>
  <si>
    <t>Code: ORGDUSHV03-R/5</t>
  </si>
  <si>
    <t>Generated 29/06/2020 14:58</t>
  </si>
  <si>
    <t>Businesses with identified activity by selected legal form</t>
  </si>
  <si>
    <t>Code: ORGDUSHV03-Q/5</t>
  </si>
  <si>
    <t>Meat production and purchased milk</t>
  </si>
  <si>
    <t>Beef production, incl. veal</t>
  </si>
  <si>
    <t>Pigmeat production</t>
  </si>
  <si>
    <t>Poultrymeat production [1]</t>
  </si>
  <si>
    <t>Purchased milk [2]</t>
  </si>
  <si>
    <t>Tonnes
of carcass
weight</t>
  </si>
  <si>
    <t>Index</t>
  </si>
  <si>
    <t>Thous. litres</t>
  </si>
  <si>
    <t>Code: ZEMDUSHV01-R/3</t>
  </si>
  <si>
    <t>[1] Since 2012 does not include giblets.</t>
  </si>
  <si>
    <t>[2] The milk purchased by dairies till 2016; since 2016 direct purchase from milk producers.</t>
  </si>
  <si>
    <t>Code: ZEMDUSHV01-Q/4</t>
  </si>
  <si>
    <t>Code: ZEMDUSHV01-KQ/4</t>
  </si>
  <si>
    <t>Industry and construction</t>
  </si>
  <si>
    <t>Corresponding period of the previous year = 100 (Constant prices)</t>
  </si>
  <si>
    <t>Industrial production indices</t>
  </si>
  <si>
    <t>Construction production indices</t>
  </si>
  <si>
    <t>include:</t>
  </si>
  <si>
    <t>Buildings</t>
  </si>
  <si>
    <t>Civil
engineering
works</t>
  </si>
  <si>
    <t>Code: PRUDUSHV01-R/4</t>
  </si>
  <si>
    <t>Code: PRUDUSHV01-Q/4</t>
  </si>
  <si>
    <t>Code: PRUDUSHV01-KQ/2</t>
  </si>
  <si>
    <t>Housing construction</t>
  </si>
  <si>
    <t>Completed dwellings</t>
  </si>
  <si>
    <t>Started dwellings</t>
  </si>
  <si>
    <t>In family 
houses
new construction</t>
  </si>
  <si>
    <t>In multi-dwelling
buildings
new construction</t>
  </si>
  <si>
    <t>Code: STADUSHV01-R/1</t>
  </si>
  <si>
    <t>Code: STADUSHV01-Q/1</t>
  </si>
  <si>
    <t>Building permits granted</t>
  </si>
  <si>
    <t>Number of building permits granted</t>
  </si>
  <si>
    <t>Approximate value of constructions (CZK mil.)</t>
  </si>
  <si>
    <t>Residential
buildings</t>
  </si>
  <si>
    <t>Nonresidential
buildings</t>
  </si>
  <si>
    <t>Code: STADUSHV02-R/2</t>
  </si>
  <si>
    <t>Code: STADUSHV02-Q/2</t>
  </si>
  <si>
    <t>Code: STADUSHV02-KQ/3</t>
  </si>
  <si>
    <t>Generated 29/06/2020 14:59</t>
  </si>
  <si>
    <t>Sales indices in the automotive segment (CZ-NACE 45), retail trade (CZ-NACE 47),        accommodation (CZ-NACE 55), food and beverage service activities (CZ-NACE 56)</t>
  </si>
  <si>
    <t>Corresponding period of the previous year = 100</t>
  </si>
  <si>
    <t>Wholesale and retail
trade and repair of
motor vehicles and
motorcycles
(CZ-NACE 45)</t>
  </si>
  <si>
    <t>Retail trade
(CZ-NACE 47)</t>
  </si>
  <si>
    <t>Retail trade excl. retail
sale of automotive fuel
in specialised stores
(CZ-NACE 47 excl. 47.3)</t>
  </si>
  <si>
    <t>Retail sale
of automotive fuel in
specialised stores
(CZ-NACE 47.3)</t>
  </si>
  <si>
    <t>Retail sale
 in non-specialised stores
with food, beverages
or tobacco predominating
(CZ-NACE 47.11)</t>
  </si>
  <si>
    <t>Retail sale
of food, beverages
and tobacco
in specialised stores
(CZ-NACE 47.2)</t>
  </si>
  <si>
    <t>Other goods 
 (CZ-NACE 47.19,  47.4–47.9)</t>
  </si>
  <si>
    <t>Accommodation
 and food
and beverage service
activities
(CZ-NACE 55+56)</t>
  </si>
  <si>
    <t>Accommodation
 (CZ-NACE 55)</t>
  </si>
  <si>
    <t>Food and beverage
  service activities
 (CZ-NACE 56)</t>
  </si>
  <si>
    <t>Current
prices</t>
  </si>
  <si>
    <t>Constant
prices</t>
  </si>
  <si>
    <t>Code: OBUDUSHV01-R/2</t>
  </si>
  <si>
    <t>Code: OBUDUSHV01-Q/3</t>
  </si>
  <si>
    <t>Other goods 
 (CZ-NACE 47.19,  47.4-47.9)</t>
  </si>
  <si>
    <t>Code: OBUDUSHV01-KQ/2</t>
  </si>
  <si>
    <t xml:space="preserve"> Sales indices in transportation and storage (CZ-NACE 49-53)</t>
  </si>
  <si>
    <t/>
  </si>
  <si>
    <t>Corresponding period of previous year = 100</t>
  </si>
  <si>
    <t>Transportation and
storage
(CZ-NACE divisions
49-53)</t>
  </si>
  <si>
    <t>Passenger rail transport,
interurban; Freight rail
transport
(CZ-NACE 49.1+49.2)</t>
  </si>
  <si>
    <t>Other passenger land
transport;
Freight transport by road
and removal services
(CZ-NACE 49.3+49.4)</t>
  </si>
  <si>
    <t>Air transport
(CZ-NACE 51)</t>
  </si>
  <si>
    <t>Warehousing and
support activities for
transportation
(CZ-NACE 52)</t>
  </si>
  <si>
    <t>Code: DOPDUSHV01-R/3</t>
  </si>
  <si>
    <t>Code: DOPDUSHV01-Q/3</t>
  </si>
  <si>
    <t>Code: DOPDUSHV01-KQ/4</t>
  </si>
  <si>
    <t>Number of guests in collective accommodation establishments [1]</t>
  </si>
  <si>
    <t>Number of guests</t>
  </si>
  <si>
    <t>Number of overnight stays</t>
  </si>
  <si>
    <t>Non-residents</t>
  </si>
  <si>
    <t>Residents</t>
  </si>
  <si>
    <t>Code: CRUDUSHV01-R/2</t>
  </si>
  <si>
    <t>[1] Since 2012, revised data are based on results of a survey of the Ministry of Regional Development.</t>
  </si>
  <si>
    <t>Number of guests in collective accommodation establishments</t>
  </si>
  <si>
    <t>Code: CRUDUSHV01-Q/1</t>
  </si>
  <si>
    <t>Generated 29/06/2020 15:00</t>
  </si>
  <si>
    <t xml:space="preserve">Sales indices in selected services (excl. VAT) </t>
  </si>
  <si>
    <t>Section L – Real estate activities
(CZ-NACE 68)</t>
  </si>
  <si>
    <t>Section M – Professional, scientific
and technical activities
(CZ-NACE 69–71 and 73+74) [1]</t>
  </si>
  <si>
    <t>Section N – Administrative 
and support service activities 
(CZ-NACE 77–82) [2]</t>
  </si>
  <si>
    <t>Constant prices</t>
  </si>
  <si>
    <t>Code: SLUDUSHV01-R/4</t>
  </si>
  <si>
    <t>[1] CZ-NACE 72 (Scientific research and development) and CZ-NACE 75 (Veterinary activities) are not included.</t>
  </si>
  <si>
    <t>[2] CZ-NACE 81.3 (Landscape service activities) is not included.</t>
  </si>
  <si>
    <t>Sales indices in selected services (excl. VAT)</t>
  </si>
  <si>
    <t>Section N – Administrative 
and support service activities 
(CZ-NACE 77 – 82) [2]</t>
  </si>
  <si>
    <t>Code: SLUDUHSV01-Q/3</t>
  </si>
  <si>
    <t>Generated 29/06/2020 15:05</t>
  </si>
  <si>
    <t>Code: SLUDUHSV01-KQ/2</t>
  </si>
  <si>
    <t>Consumer price indices according to ECOICOP</t>
  </si>
  <si>
    <t>Including:</t>
  </si>
  <si>
    <t>Food and
non-alcoholic beverages</t>
  </si>
  <si>
    <t>Alcoholic  beverages,
tobacco</t>
  </si>
  <si>
    <t>Clothing and  footwear</t>
  </si>
  <si>
    <t>Housing, water, electricity,
gas and other fuels</t>
  </si>
  <si>
    <t>Furnishings,
household equipment
and routine household</t>
  </si>
  <si>
    <t>Health</t>
  </si>
  <si>
    <t>Transport</t>
  </si>
  <si>
    <t>Communication</t>
  </si>
  <si>
    <t>Recreation and
culture</t>
  </si>
  <si>
    <t>Restaurants and
hotels</t>
  </si>
  <si>
    <t>Miscellaneous goods
and services</t>
  </si>
  <si>
    <t>Code: CENDUSHV02-EC/2</t>
  </si>
  <si>
    <t>Generated 29/06/2020 16:23</t>
  </si>
  <si>
    <t>Consumer price indices according to COICOP</t>
  </si>
  <si>
    <t>Code: CENDUSHV02-CZ/2</t>
  </si>
  <si>
    <t>Generated 29/06/2020 16:25</t>
  </si>
  <si>
    <t>Generated 29/06/2020 16:24</t>
  </si>
  <si>
    <t>Pokladní plnění státního rozpočtu</t>
  </si>
  <si>
    <t xml:space="preserve">    State budget current performance</t>
  </si>
  <si>
    <t>Zpět na obsah</t>
  </si>
  <si>
    <t>stav ke konci období, v mil. Kč</t>
  </si>
  <si>
    <t>As at the end of the period, CZK mil.</t>
  </si>
  <si>
    <r>
      <t>Období/</t>
    </r>
    <r>
      <rPr>
        <i/>
        <sz val="7"/>
        <rFont val="Arial"/>
        <family val="2"/>
        <charset val="238"/>
      </rPr>
      <t xml:space="preserve">Period
</t>
    </r>
    <r>
      <rPr>
        <sz val="7"/>
        <rFont val="Arial"/>
        <family val="2"/>
        <charset val="238"/>
      </rPr>
      <t>Rok/</t>
    </r>
    <r>
      <rPr>
        <i/>
        <sz val="7"/>
        <rFont val="Arial"/>
        <family val="2"/>
        <charset val="238"/>
      </rPr>
      <t xml:space="preserve">Year
</t>
    </r>
    <r>
      <rPr>
        <sz val="7"/>
        <rFont val="Arial"/>
        <family val="2"/>
        <charset val="238"/>
      </rPr>
      <t>Čtvrtletí/</t>
    </r>
    <r>
      <rPr>
        <i/>
        <sz val="7"/>
        <rFont val="Arial"/>
        <family val="2"/>
        <charset val="238"/>
      </rPr>
      <t>Quarter</t>
    </r>
  </si>
  <si>
    <r>
      <rPr>
        <sz val="7"/>
        <rFont val="Arial"/>
        <family val="2"/>
        <charset val="238"/>
      </rPr>
      <t>Příjmy celkem</t>
    </r>
    <r>
      <rPr>
        <sz val="3"/>
        <rFont val="Arial"/>
        <family val="2"/>
        <charset val="238"/>
      </rPr>
      <t xml:space="preserve">
</t>
    </r>
    <r>
      <rPr>
        <i/>
        <sz val="7"/>
        <rFont val="Arial"/>
        <family val="2"/>
        <charset val="238"/>
      </rPr>
      <t>Revenue, total</t>
    </r>
  </si>
  <si>
    <r>
      <rPr>
        <sz val="7"/>
        <rFont val="Arial"/>
        <family val="2"/>
        <charset val="238"/>
      </rPr>
      <t>Výdaje celkem</t>
    </r>
    <r>
      <rPr>
        <sz val="3"/>
        <rFont val="Arial"/>
        <family val="2"/>
        <charset val="238"/>
      </rPr>
      <t xml:space="preserve">
</t>
    </r>
    <r>
      <rPr>
        <i/>
        <sz val="7"/>
        <rFont val="Arial"/>
        <family val="2"/>
        <charset val="238"/>
      </rPr>
      <t>Expenditure, total</t>
    </r>
  </si>
  <si>
    <r>
      <rPr>
        <sz val="7"/>
        <rFont val="Arial"/>
        <family val="2"/>
        <charset val="238"/>
      </rPr>
      <t>Přebytek/schodek</t>
    </r>
    <r>
      <rPr>
        <sz val="3"/>
        <rFont val="Arial"/>
        <family val="2"/>
        <charset val="238"/>
      </rPr>
      <t xml:space="preserve">
</t>
    </r>
    <r>
      <rPr>
        <i/>
        <sz val="7"/>
        <rFont val="Arial"/>
        <family val="2"/>
        <charset val="238"/>
      </rPr>
      <t>Revenue / expenditure balance</t>
    </r>
  </si>
  <si>
    <r>
      <rPr>
        <sz val="7"/>
        <rFont val="Arial"/>
        <family val="2"/>
        <charset val="238"/>
      </rPr>
      <t>roční rozpočet</t>
    </r>
    <r>
      <rPr>
        <sz val="3"/>
        <rFont val="Arial"/>
        <family val="2"/>
        <charset val="238"/>
      </rPr>
      <t xml:space="preserve">
</t>
    </r>
    <r>
      <rPr>
        <i/>
        <sz val="7"/>
        <rFont val="Arial"/>
        <family val="2"/>
        <charset val="238"/>
      </rPr>
      <t>Annual budget</t>
    </r>
  </si>
  <si>
    <r>
      <t xml:space="preserve">skutečnost </t>
    </r>
    <r>
      <rPr>
        <sz val="3"/>
        <rFont val="Arial"/>
        <family val="2"/>
        <charset val="238"/>
      </rPr>
      <t xml:space="preserve">
</t>
    </r>
    <r>
      <rPr>
        <i/>
        <sz val="7"/>
        <rFont val="Arial"/>
        <family val="2"/>
        <charset val="238"/>
      </rPr>
      <t>Performance</t>
    </r>
  </si>
  <si>
    <t xml:space="preserve">2017           1. </t>
  </si>
  <si>
    <t xml:space="preserve">                   2. </t>
  </si>
  <si>
    <t xml:space="preserve">                   3. </t>
  </si>
  <si>
    <t xml:space="preserve">                   4. </t>
  </si>
  <si>
    <t xml:space="preserve">             1. - 2. </t>
  </si>
  <si>
    <t xml:space="preserve">             1. - 3. </t>
  </si>
  <si>
    <t xml:space="preserve">2018           1. </t>
  </si>
  <si>
    <t xml:space="preserve">2019           1. </t>
  </si>
  <si>
    <t xml:space="preserve">2020           1. </t>
  </si>
  <si>
    <t xml:space="preserve">Zdroj: Ministerstvo financí </t>
  </si>
  <si>
    <t xml:space="preserve">Source: Ministry of Finance </t>
  </si>
  <si>
    <t>Stav vkladů a půjček domácností celkem</t>
  </si>
  <si>
    <r>
      <t xml:space="preserve">       </t>
    </r>
    <r>
      <rPr>
        <b/>
        <i/>
        <sz val="11"/>
        <rFont val="Arial"/>
        <family val="2"/>
        <charset val="238"/>
      </rPr>
      <t>Deposits and loans of households, total</t>
    </r>
  </si>
  <si>
    <t>stav ke konci období</t>
  </si>
  <si>
    <r>
      <t>Období/</t>
    </r>
    <r>
      <rPr>
        <i/>
        <sz val="7"/>
        <rFont val="Arial"/>
        <family val="2"/>
        <charset val="238"/>
      </rPr>
      <t>Period</t>
    </r>
    <r>
      <rPr>
        <sz val="7"/>
        <rFont val="Arial"/>
        <family val="2"/>
        <charset val="238"/>
      </rPr>
      <t xml:space="preserve">
Rok/</t>
    </r>
    <r>
      <rPr>
        <i/>
        <sz val="7"/>
        <rFont val="Arial"/>
        <family val="2"/>
        <charset val="238"/>
      </rPr>
      <t>Year</t>
    </r>
    <r>
      <rPr>
        <sz val="7"/>
        <rFont val="Arial"/>
        <family val="2"/>
        <charset val="238"/>
      </rPr>
      <t xml:space="preserve">
Čtvrtletí/</t>
    </r>
    <r>
      <rPr>
        <i/>
        <sz val="7"/>
        <rFont val="Arial"/>
        <family val="2"/>
        <charset val="238"/>
      </rPr>
      <t>Quarter</t>
    </r>
  </si>
  <si>
    <r>
      <t xml:space="preserve">Stav vkladů / </t>
    </r>
    <r>
      <rPr>
        <i/>
        <sz val="7"/>
        <rFont val="Arial"/>
        <family val="2"/>
        <charset val="238"/>
      </rPr>
      <t>Deposits</t>
    </r>
  </si>
  <si>
    <r>
      <t xml:space="preserve">Stav půjček / </t>
    </r>
    <r>
      <rPr>
        <i/>
        <sz val="7"/>
        <rFont val="Arial"/>
        <family val="2"/>
        <charset val="238"/>
      </rPr>
      <t>Loans</t>
    </r>
  </si>
  <si>
    <r>
      <t>v korunách</t>
    </r>
    <r>
      <rPr>
        <sz val="3"/>
        <rFont val="Arial"/>
        <family val="2"/>
        <charset val="238"/>
      </rPr>
      <t xml:space="preserve">
</t>
    </r>
    <r>
      <rPr>
        <i/>
        <sz val="7"/>
        <rFont val="Arial"/>
        <family val="2"/>
        <charset val="238"/>
      </rPr>
      <t>in CZK</t>
    </r>
  </si>
  <si>
    <r>
      <t>v cizí měně</t>
    </r>
    <r>
      <rPr>
        <sz val="3"/>
        <rFont val="Arial"/>
        <family val="2"/>
        <charset val="238"/>
      </rPr>
      <t xml:space="preserve">
</t>
    </r>
    <r>
      <rPr>
        <i/>
        <sz val="7"/>
        <rFont val="Arial"/>
        <family val="2"/>
        <charset val="238"/>
      </rPr>
      <t>in foreign currency</t>
    </r>
  </si>
  <si>
    <r>
      <t>mil. Kč</t>
    </r>
    <r>
      <rPr>
        <sz val="3"/>
        <rFont val="Arial"/>
        <family val="2"/>
        <charset val="238"/>
      </rPr>
      <t xml:space="preserve">
</t>
    </r>
    <r>
      <rPr>
        <i/>
        <sz val="7"/>
        <rFont val="Arial"/>
        <family val="2"/>
        <charset val="238"/>
      </rPr>
      <t>CZK mil.</t>
    </r>
  </si>
  <si>
    <r>
      <t>index</t>
    </r>
    <r>
      <rPr>
        <sz val="3"/>
        <rFont val="Arial"/>
        <family val="2"/>
        <charset val="238"/>
      </rPr>
      <t xml:space="preserve">
</t>
    </r>
    <r>
      <rPr>
        <i/>
        <sz val="7"/>
        <rFont val="Arial"/>
        <family val="2"/>
        <charset val="238"/>
      </rPr>
      <t>Index</t>
    </r>
  </si>
  <si>
    <t>2016            1.</t>
  </si>
  <si>
    <t xml:space="preserve">                    2.</t>
  </si>
  <si>
    <t xml:space="preserve">                    3.</t>
  </si>
  <si>
    <t xml:space="preserve">                    4.</t>
  </si>
  <si>
    <t>2017            1.</t>
  </si>
  <si>
    <t>2018            1.</t>
  </si>
  <si>
    <t>2019            1.</t>
  </si>
  <si>
    <t>2020            1.</t>
  </si>
  <si>
    <t>Zdroj: Česká národní banka</t>
  </si>
  <si>
    <t>Source: Czech National Bank</t>
  </si>
  <si>
    <t xml:space="preserve">Sociální dávky </t>
  </si>
  <si>
    <t>Sociální dávky</t>
  </si>
  <si>
    <t xml:space="preserve">      Social benefits</t>
  </si>
  <si>
    <t>dokončení</t>
  </si>
  <si>
    <t>End of table</t>
  </si>
  <si>
    <t>Sociální dávky celkem</t>
  </si>
  <si>
    <t>Dávky důchodového pojištění</t>
  </si>
  <si>
    <t>Dávky nemocenského pojištění</t>
  </si>
  <si>
    <t>Dávky v nezaměstnanosti</t>
  </si>
  <si>
    <t>Dávky státní sociální 
podpory</t>
  </si>
  <si>
    <t>Ostatní dávky a výpomocné 
sociální dávky</t>
  </si>
  <si>
    <t>Naturální sociální dávky</t>
  </si>
  <si>
    <t>Social benefits, total</t>
  </si>
  <si>
    <t>Pension insurance benefits</t>
  </si>
  <si>
    <t>Sickness insurance benefits</t>
  </si>
  <si>
    <r>
      <t xml:space="preserve">
</t>
    </r>
    <r>
      <rPr>
        <i/>
        <sz val="7"/>
        <rFont val="Arial"/>
        <family val="2"/>
        <charset val="238"/>
      </rPr>
      <t>Unemployment benefits</t>
    </r>
  </si>
  <si>
    <r>
      <t xml:space="preserve">
</t>
    </r>
    <r>
      <rPr>
        <i/>
        <sz val="7"/>
        <rFont val="Arial"/>
        <family val="2"/>
        <charset val="238"/>
      </rPr>
      <t>State social support 
benefits</t>
    </r>
  </si>
  <si>
    <r>
      <t xml:space="preserve">
</t>
    </r>
    <r>
      <rPr>
        <i/>
        <sz val="7"/>
        <rFont val="Arial"/>
        <family val="2"/>
        <charset val="238"/>
      </rPr>
      <t>Other social benefits
and social assistance benefits</t>
    </r>
  </si>
  <si>
    <r>
      <t xml:space="preserve">
</t>
    </r>
    <r>
      <rPr>
        <i/>
        <sz val="7"/>
        <rFont val="Arial"/>
        <family val="2"/>
        <charset val="238"/>
      </rPr>
      <t>Social benefits in kind</t>
    </r>
  </si>
  <si>
    <t xml:space="preserve">2017            1. </t>
  </si>
  <si>
    <t xml:space="preserve">2018            1. </t>
  </si>
  <si>
    <t xml:space="preserve">2019            1. </t>
  </si>
  <si>
    <t xml:space="preserve">2020            1. </t>
  </si>
  <si>
    <t>Příspěvky na sociální pojištění</t>
  </si>
  <si>
    <t xml:space="preserve">      Social insurance contributions</t>
  </si>
  <si>
    <r>
      <t>Placené celkem</t>
    </r>
    <r>
      <rPr>
        <sz val="3"/>
        <rFont val="Arial"/>
        <family val="2"/>
        <charset val="238"/>
      </rPr>
      <t xml:space="preserve">
</t>
    </r>
    <r>
      <rPr>
        <i/>
        <sz val="7"/>
        <rFont val="Arial"/>
        <family val="2"/>
        <charset val="238"/>
      </rPr>
      <t>Paid, total</t>
    </r>
  </si>
  <si>
    <r>
      <t xml:space="preserve">            v tom
            </t>
    </r>
    <r>
      <rPr>
        <i/>
        <sz val="7"/>
        <rFont val="Arial"/>
        <family val="2"/>
        <charset val="238"/>
      </rPr>
      <t>Paid by</t>
    </r>
  </si>
  <si>
    <r>
      <t>zaměstnavateli</t>
    </r>
    <r>
      <rPr>
        <sz val="3"/>
        <rFont val="Arial"/>
        <family val="2"/>
        <charset val="238"/>
      </rPr>
      <t xml:space="preserve">
</t>
    </r>
    <r>
      <rPr>
        <sz val="7"/>
        <rFont val="Arial"/>
        <family val="2"/>
        <charset val="238"/>
      </rPr>
      <t>e</t>
    </r>
    <r>
      <rPr>
        <i/>
        <sz val="7"/>
        <rFont val="Arial"/>
        <family val="2"/>
        <charset val="238"/>
      </rPr>
      <t>mployers</t>
    </r>
  </si>
  <si>
    <r>
      <rPr>
        <sz val="7"/>
        <rFont val="Arial"/>
        <family val="2"/>
        <charset val="238"/>
      </rPr>
      <t>zaměstnanci</t>
    </r>
    <r>
      <rPr>
        <sz val="3"/>
        <rFont val="Arial"/>
        <family val="2"/>
        <charset val="238"/>
      </rPr>
      <t xml:space="preserve">
</t>
    </r>
    <r>
      <rPr>
        <sz val="7"/>
        <rFont val="Arial"/>
        <family val="2"/>
        <charset val="238"/>
      </rPr>
      <t>e</t>
    </r>
    <r>
      <rPr>
        <i/>
        <sz val="7"/>
        <rFont val="Arial"/>
        <family val="2"/>
        <charset val="238"/>
      </rPr>
      <t>mployees</t>
    </r>
  </si>
  <si>
    <r>
      <rPr>
        <sz val="7"/>
        <rFont val="Arial"/>
        <family val="2"/>
        <charset val="238"/>
      </rPr>
      <t>samoplátci</t>
    </r>
    <r>
      <rPr>
        <sz val="3"/>
        <rFont val="Arial"/>
        <family val="2"/>
        <charset val="238"/>
      </rPr>
      <t xml:space="preserve">
</t>
    </r>
    <r>
      <rPr>
        <i/>
        <sz val="7"/>
        <rFont val="Arial"/>
        <family val="2"/>
        <charset val="238"/>
      </rPr>
      <t>private payers</t>
    </r>
  </si>
  <si>
    <r>
      <t>státem</t>
    </r>
    <r>
      <rPr>
        <sz val="3"/>
        <rFont val="Arial"/>
        <family val="2"/>
        <charset val="238"/>
      </rPr>
      <t xml:space="preserve">
</t>
    </r>
    <r>
      <rPr>
        <i/>
        <sz val="7"/>
        <rFont val="Arial"/>
        <family val="2"/>
        <charset val="238"/>
      </rPr>
      <t>the state
(the Government)</t>
    </r>
  </si>
  <si>
    <t xml:space="preserve">2018            1.  </t>
  </si>
  <si>
    <t>DEMDUSHV01_R1</t>
  </si>
  <si>
    <t>DEMDUSHV01_Q1</t>
  </si>
  <si>
    <t>DEMDUSHV01_M1</t>
  </si>
  <si>
    <t>DEMDUSHV02_R1</t>
  </si>
  <si>
    <t>DEMDUSHV02_Q1</t>
  </si>
  <si>
    <t>DEMDUSHV02_M1</t>
  </si>
  <si>
    <t>NUCDUSHV01_R1</t>
  </si>
  <si>
    <t>NUCDUSHV01_Q1</t>
  </si>
  <si>
    <t>NUCDUSHV02_R1</t>
  </si>
  <si>
    <t>NUCDUSHV02_Q1</t>
  </si>
  <si>
    <t>NUCDUSHV03_R1</t>
  </si>
  <si>
    <t>NUCDUSHV03_Q1</t>
  </si>
  <si>
    <t>POKLADSR</t>
  </si>
  <si>
    <t>STAVPUJ</t>
  </si>
  <si>
    <t>CENDUSHV01_R1</t>
  </si>
  <si>
    <t>CENDUSHV01_Q1</t>
  </si>
  <si>
    <t>CENDUSHV01_KQ1</t>
  </si>
  <si>
    <t>CENDUSHV01_M1</t>
  </si>
  <si>
    <t>CENDUSHV02_ECR</t>
  </si>
  <si>
    <t>CENDUSHV02_ECQ</t>
  </si>
  <si>
    <t>CENDUSHV02_ECM</t>
  </si>
  <si>
    <t>CENDUSHV02_CZR</t>
  </si>
  <si>
    <t>CENDUSHV02_CZQ</t>
  </si>
  <si>
    <t>CENDUSHV02_CZM</t>
  </si>
  <si>
    <t>ZAMDUSHV01_R1</t>
  </si>
  <si>
    <t>ZAMDUSHV01_Q1</t>
  </si>
  <si>
    <t>ZAMDUSHV01_KQ1</t>
  </si>
  <si>
    <t>MZDDUSHV01_R1</t>
  </si>
  <si>
    <t>MZDDUSHV01_Q1</t>
  </si>
  <si>
    <t>MZDDUSHV01_KQ1</t>
  </si>
  <si>
    <t>MZDDUSHV02_Q1</t>
  </si>
  <si>
    <t>ZAMDUSHV02_R1</t>
  </si>
  <si>
    <t>ZAMDUSHV02_Q1</t>
  </si>
  <si>
    <t>ZAMDUSHV02_M1</t>
  </si>
  <si>
    <t>ZAMDUSHV04_R1</t>
  </si>
  <si>
    <t>ZAMDUSHV04_Q1</t>
  </si>
  <si>
    <t>ZAMDUSHV03_R1</t>
  </si>
  <si>
    <t>ZAMDUSHV03_Q1</t>
  </si>
  <si>
    <t>VZODUSHV01_R1</t>
  </si>
  <si>
    <t>VZODUSHV01_Q1</t>
  </si>
  <si>
    <t>VZODUSHV01_KQ1</t>
  </si>
  <si>
    <t>VZODUSHV02_R1</t>
  </si>
  <si>
    <t>VZODUSHV02_Q1</t>
  </si>
  <si>
    <t>VZODUSHV02_KQ1</t>
  </si>
  <si>
    <t>VZODUSHV03_R1</t>
  </si>
  <si>
    <t>VZODUSHV03_Q1</t>
  </si>
  <si>
    <t>VZODUSHV03_KQ1</t>
  </si>
  <si>
    <t>VZODUSHV04_R1</t>
  </si>
  <si>
    <t>VZODUSHV04_Q1</t>
  </si>
  <si>
    <t>VZODUSHV04_KQ1</t>
  </si>
  <si>
    <t>ORGDUSHV01_R1</t>
  </si>
  <si>
    <t>ORGDUSHV01_Q1</t>
  </si>
  <si>
    <t>ORGDUSHV02_R1</t>
  </si>
  <si>
    <t>ORGDUSHV02_Q1</t>
  </si>
  <si>
    <t>ORGDUSHV03_R1</t>
  </si>
  <si>
    <t>ORGDUSHV03_Q1</t>
  </si>
  <si>
    <t>ZEMDUSHV01_R1</t>
  </si>
  <si>
    <t>ZEMDUSHV01_Q1</t>
  </si>
  <si>
    <t>ZEMDUSHV01_KQ1</t>
  </si>
  <si>
    <t>PRUDUSHV01_R1</t>
  </si>
  <si>
    <t>PRUDUSHV01_Q1</t>
  </si>
  <si>
    <t>PRUDUSHV01_KQ1</t>
  </si>
  <si>
    <t>STADUSHV01_R1</t>
  </si>
  <si>
    <t>STADUSHV01_Q1</t>
  </si>
  <si>
    <t>STADUSHV02_R1</t>
  </si>
  <si>
    <t>STADUSHV02_Q1</t>
  </si>
  <si>
    <t>STADUSHV02_KQ1</t>
  </si>
  <si>
    <t>OBUDUSHV01_R1</t>
  </si>
  <si>
    <t>OBUDUSHV01_Q1</t>
  </si>
  <si>
    <t>OBUDUSHV01_KQ1</t>
  </si>
  <si>
    <t>DOPDUSHV01_R1</t>
  </si>
  <si>
    <t>DOPDUSHV01_Q1</t>
  </si>
  <si>
    <t>DOPDUSHV01_KQ1</t>
  </si>
  <si>
    <t>CRUDUSHV01_R1</t>
  </si>
  <si>
    <t>CRUDUSHV01_Q1</t>
  </si>
  <si>
    <t>SLUDUSHV01_R1</t>
  </si>
  <si>
    <t>SLUDUHSV01_Q1</t>
  </si>
  <si>
    <t>SLUDUHSV01_KQ1</t>
  </si>
  <si>
    <t>SOCDAV</t>
  </si>
  <si>
    <t>PRISPSOCPOJ</t>
  </si>
  <si>
    <t>Expenditure on the gross domestic product, exports, imports (constant prices of 2010)</t>
  </si>
  <si>
    <t>Registered unemployment</t>
  </si>
  <si>
    <t>International trade in goods – exports</t>
  </si>
  <si>
    <t>International trade in goods – imports</t>
  </si>
  <si>
    <t>International trade in goods - exports to selected countries</t>
  </si>
  <si>
    <t>International trade in goods - imports from selected countries</t>
  </si>
  <si>
    <t>Table Name</t>
  </si>
  <si>
    <t>List Name</t>
  </si>
  <si>
    <t>Metadata</t>
  </si>
  <si>
    <t>State budget current performance</t>
  </si>
  <si>
    <t>Deposits and loans of households, total</t>
  </si>
  <si>
    <t>Sales indices in transportation and storage (CZ-NACE 49-53)</t>
  </si>
  <si>
    <t>Social benefits</t>
  </si>
  <si>
    <t>Social insurance contributions</t>
  </si>
  <si>
    <t>Yearly</t>
  </si>
  <si>
    <t>Quarterly</t>
  </si>
  <si>
    <t>Quarterly cumulation</t>
  </si>
  <si>
    <t>Monthly</t>
  </si>
  <si>
    <t>Yearly, Quarterly</t>
  </si>
  <si>
    <t>Periodicity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</si>
</sst>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
    <numFmt numFmtId="165" formatCode="##0.00"/>
    <numFmt numFmtId="166" formatCode="##0.0"/>
    <numFmt numFmtId="167" formatCode="###,###,##0.0"/>
    <numFmt numFmtId="168" formatCode="##,##0.0"/>
    <numFmt numFmtId="169" formatCode="###,##0"/>
    <numFmt numFmtId="170" formatCode="###,##0.0"/>
    <numFmt numFmtId="171" formatCode="#,##0_ ;\-#,##0\ "/>
    <numFmt numFmtId="172" formatCode="#,##0.0_ ;\-#,##0.0\ "/>
    <numFmt numFmtId="173" formatCode="#,##0_ ;[Red]\-#,##0\ "/>
  </numFmts>
  <fonts count="18" x14ac:knownFonts="1">
    <font>
      <sz val="11"/>
      <color theme="1"/>
      <name val="Calibri"/>
      <family val="2"/>
      <charset val="238"/>
      <scheme val="minor"/>
    </font>
    <font>
      <sz val="10"/>
      <color indexed="8"/>
      <name val="Arial"/>
      <family val="2"/>
    </font>
    <font>
      <b/>
      <sz val="10"/>
      <name val="Arial"/>
      <family val="2"/>
    </font>
    <font>
      <u/>
      <sz val="10"/>
      <color indexed="12"/>
      <name val="Arial"/>
      <family val="2"/>
    </font>
    <font>
      <u/>
      <sz val="11"/>
      <color theme="10"/>
      <name val="Calibri"/>
      <family val="2"/>
      <charset val="238"/>
      <scheme val="minor"/>
    </font>
    <font>
      <b/>
      <sz val="11"/>
      <color theme="1"/>
      <name val="Calibri"/>
      <family val="2"/>
      <charset val="238"/>
      <scheme val="minor"/>
    </font>
    <font>
      <b/>
      <sz val="11"/>
      <name val="Arial"/>
      <family val="2"/>
      <charset val="238"/>
    </font>
    <font>
      <sz val="12"/>
      <name val="Arial"/>
      <family val="2"/>
      <charset val="238"/>
    </font>
    <font>
      <b/>
      <i/>
      <sz val="11"/>
      <name val="Arial"/>
      <family val="2"/>
      <charset val="238"/>
    </font>
    <font>
      <sz val="7"/>
      <name val="Arial"/>
      <family val="2"/>
      <charset val="238"/>
    </font>
    <font>
      <sz val="11"/>
      <name val="Arial"/>
      <family val="2"/>
      <charset val="238"/>
    </font>
    <font>
      <i/>
      <sz val="7"/>
      <name val="Arial"/>
      <family val="2"/>
      <charset val="238"/>
    </font>
    <font>
      <sz val="3"/>
      <name val="Arial"/>
      <family val="2"/>
      <charset val="238"/>
    </font>
    <font>
      <sz val="7"/>
      <color theme="1"/>
      <name val="Arial"/>
      <family val="2"/>
      <charset val="238"/>
    </font>
    <font>
      <sz val="10"/>
      <name val="Arial"/>
      <family val="2"/>
      <charset val="238"/>
    </font>
    <font>
      <b/>
      <sz val="12"/>
      <name val="Arial"/>
      <family val="2"/>
      <charset val="238"/>
    </font>
    <font>
      <sz val="8"/>
      <name val="Arial"/>
      <family val="2"/>
      <charset val="238"/>
    </font>
    <font>
      <u/>
      <sz val="10"/>
      <color theme="10"/>
      <name val="Arial"/>
      <family val="2"/>
      <charset val="238"/>
    </font>
  </fonts>
  <fills count="5">
    <fill>
      <patternFill patternType="none"/>
    </fill>
    <fill>
      <patternFill patternType="gray125"/>
    </fill>
    <fill>
      <patternFill patternType="solid">
        <fgColor rgb="FFE3E3E3"/>
        <bgColor indexed="64"/>
      </patternFill>
    </fill>
    <fill>
      <patternFill patternType="solid">
        <fgColor indexed="9"/>
        <bgColor indexed="9"/>
      </patternFill>
    </fill>
    <fill>
      <patternFill patternType="solid">
        <fgColor rgb="FFE5E5E5"/>
        <bgColor indexed="64"/>
      </patternFill>
    </fill>
  </fills>
  <borders count="2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s>
  <cellStyleXfs count="3">
    <xf numFmtId="0" fontId="0" fillId="0" borderId="0"/>
    <xf numFmtId="0" fontId="1" fillId="0" borderId="0"/>
    <xf numFmtId="0" fontId="4" fillId="0" borderId="0" applyNumberFormat="0" applyFill="0" applyBorder="0" applyAlignment="0" applyProtection="0"/>
  </cellStyleXfs>
  <cellXfs count="372">
    <xf numFmtId="0" fontId="0" fillId="0" borderId="0" xfId="0"/>
    <xf numFmtId="0" fontId="1" fillId="0" borderId="0" xfId="1"/>
    <xf numFmtId="0" fontId="2" fillId="0" borderId="0" xfId="1" applyFont="1"/>
    <xf numFmtId="0" fontId="2" fillId="0" borderId="0" xfId="1" applyFont="1" applyAlignment="1">
      <alignment horizontal="right"/>
    </xf>
    <xf numFmtId="0" fontId="1" fillId="0" borderId="0" xfId="1"/>
    <xf numFmtId="0" fontId="1" fillId="0" borderId="4" xfId="1" applyBorder="1" applyAlignment="1">
      <alignment horizontal="center" vertical="center" wrapText="1"/>
    </xf>
    <xf numFmtId="0" fontId="1" fillId="0" borderId="5" xfId="1" applyBorder="1" applyAlignment="1">
      <alignment horizontal="center" vertical="center" wrapText="1"/>
    </xf>
    <xf numFmtId="164" fontId="1" fillId="0" borderId="4" xfId="1" applyNumberFormat="1" applyBorder="1" applyAlignment="1">
      <alignment horizontal="right" vertical="center" wrapText="1"/>
    </xf>
    <xf numFmtId="164" fontId="1" fillId="0" borderId="6" xfId="1" applyNumberFormat="1" applyBorder="1" applyAlignment="1">
      <alignment horizontal="right" vertical="center" wrapText="1"/>
    </xf>
    <xf numFmtId="0" fontId="1" fillId="0" borderId="7" xfId="1" applyBorder="1" applyAlignment="1">
      <alignment horizontal="center" vertical="center" wrapText="1"/>
    </xf>
    <xf numFmtId="164" fontId="1" fillId="0" borderId="8" xfId="1" applyNumberFormat="1" applyBorder="1" applyAlignment="1">
      <alignment horizontal="right" vertical="center" wrapText="1"/>
    </xf>
    <xf numFmtId="164" fontId="1" fillId="0" borderId="9" xfId="1" applyNumberFormat="1" applyBorder="1" applyAlignment="1">
      <alignment horizontal="right" vertical="center" wrapText="1"/>
    </xf>
    <xf numFmtId="0" fontId="3" fillId="0" borderId="0" xfId="1" applyFont="1"/>
    <xf numFmtId="0" fontId="1" fillId="0" borderId="0" xfId="1"/>
    <xf numFmtId="0" fontId="1" fillId="0" borderId="5" xfId="1" applyBorder="1" applyAlignment="1">
      <alignment horizontal="left" vertical="center" wrapText="1" indent="1"/>
    </xf>
    <xf numFmtId="0" fontId="1" fillId="0" borderId="7" xfId="1" applyBorder="1" applyAlignment="1">
      <alignment horizontal="left" vertical="center" wrapText="1" indent="1"/>
    </xf>
    <xf numFmtId="0" fontId="1" fillId="0" borderId="3" xfId="1" applyBorder="1" applyAlignment="1">
      <alignment horizontal="center" vertical="center" wrapText="1"/>
    </xf>
    <xf numFmtId="0" fontId="1" fillId="0" borderId="0" xfId="1"/>
    <xf numFmtId="0" fontId="1" fillId="0" borderId="1" xfId="1" applyBorder="1" applyAlignment="1">
      <alignment horizontal="center" vertical="center" wrapText="1"/>
    </xf>
    <xf numFmtId="0" fontId="1" fillId="0" borderId="2" xfId="1" applyBorder="1" applyAlignment="1">
      <alignment horizontal="center" vertical="center" wrapText="1"/>
    </xf>
    <xf numFmtId="0" fontId="1" fillId="0" borderId="6" xfId="1" applyBorder="1" applyAlignment="1">
      <alignment horizontal="right" vertical="center" wrapText="1"/>
    </xf>
    <xf numFmtId="0" fontId="1" fillId="0" borderId="9" xfId="1" applyBorder="1" applyAlignment="1">
      <alignment horizontal="right" vertical="center" wrapText="1"/>
    </xf>
    <xf numFmtId="0" fontId="1" fillId="0" borderId="3" xfId="1" applyBorder="1" applyAlignment="1">
      <alignment horizontal="center" vertical="center" wrapText="1"/>
    </xf>
    <xf numFmtId="0" fontId="1" fillId="0" borderId="0" xfId="1"/>
    <xf numFmtId="0" fontId="1" fillId="0" borderId="1" xfId="1" applyBorder="1" applyAlignment="1">
      <alignment horizontal="center" vertical="center" wrapText="1"/>
    </xf>
    <xf numFmtId="0" fontId="1" fillId="0" borderId="2" xfId="1" applyBorder="1" applyAlignment="1">
      <alignment horizontal="center" vertical="center" wrapText="1"/>
    </xf>
    <xf numFmtId="165" fontId="1" fillId="0" borderId="4" xfId="1" applyNumberFormat="1" applyBorder="1" applyAlignment="1">
      <alignment horizontal="right" vertical="center" wrapText="1"/>
    </xf>
    <xf numFmtId="165" fontId="1" fillId="0" borderId="6" xfId="1" applyNumberFormat="1" applyBorder="1" applyAlignment="1">
      <alignment horizontal="right" vertical="center" wrapText="1"/>
    </xf>
    <xf numFmtId="165" fontId="1" fillId="0" borderId="8" xfId="1" applyNumberFormat="1" applyBorder="1" applyAlignment="1">
      <alignment horizontal="right" vertical="center" wrapText="1"/>
    </xf>
    <xf numFmtId="165" fontId="1" fillId="0" borderId="9" xfId="1" applyNumberFormat="1" applyBorder="1" applyAlignment="1">
      <alignment horizontal="right" vertical="center" wrapText="1"/>
    </xf>
    <xf numFmtId="0" fontId="1" fillId="0" borderId="3" xfId="1" applyBorder="1" applyAlignment="1">
      <alignment horizontal="center" vertical="center" wrapText="1"/>
    </xf>
    <xf numFmtId="0" fontId="1" fillId="0" borderId="0" xfId="1"/>
    <xf numFmtId="0" fontId="1" fillId="0" borderId="1" xfId="1" applyBorder="1" applyAlignment="1">
      <alignment horizontal="center" vertical="center" wrapText="1"/>
    </xf>
    <xf numFmtId="0" fontId="1" fillId="0" borderId="2" xfId="1" applyBorder="1" applyAlignment="1">
      <alignment horizontal="center" vertical="center" wrapText="1"/>
    </xf>
    <xf numFmtId="0" fontId="1" fillId="0" borderId="0" xfId="1"/>
    <xf numFmtId="0" fontId="1" fillId="0" borderId="4" xfId="1" applyBorder="1" applyAlignment="1">
      <alignment horizontal="right" vertical="center" wrapText="1"/>
    </xf>
    <xf numFmtId="0" fontId="1" fillId="0" borderId="8" xfId="1" applyBorder="1" applyAlignment="1">
      <alignment horizontal="right" vertical="center" wrapText="1"/>
    </xf>
    <xf numFmtId="0" fontId="1" fillId="0" borderId="0" xfId="1"/>
    <xf numFmtId="0" fontId="1" fillId="0" borderId="6" xfId="1" applyBorder="1" applyAlignment="1">
      <alignment horizontal="center" vertical="center" wrapText="1"/>
    </xf>
    <xf numFmtId="0" fontId="1" fillId="0" borderId="5" xfId="1" applyBorder="1" applyAlignment="1">
      <alignment horizontal="left" vertical="center" wrapText="1" indent="2"/>
    </xf>
    <xf numFmtId="166" fontId="1" fillId="0" borderId="4" xfId="1" applyNumberFormat="1" applyBorder="1" applyAlignment="1">
      <alignment horizontal="right" vertical="center" wrapText="1"/>
    </xf>
    <xf numFmtId="166" fontId="1" fillId="0" borderId="6" xfId="1" applyNumberFormat="1" applyBorder="1" applyAlignment="1">
      <alignment horizontal="right" vertical="center" wrapText="1"/>
    </xf>
    <xf numFmtId="0" fontId="1" fillId="0" borderId="7" xfId="1" applyBorder="1" applyAlignment="1">
      <alignment horizontal="left" vertical="center" wrapText="1" indent="2"/>
    </xf>
    <xf numFmtId="166" fontId="1" fillId="0" borderId="8" xfId="1" applyNumberFormat="1" applyBorder="1" applyAlignment="1">
      <alignment horizontal="right" vertical="center" wrapText="1"/>
    </xf>
    <xf numFmtId="166" fontId="1" fillId="0" borderId="9" xfId="1" applyNumberFormat="1" applyBorder="1" applyAlignment="1">
      <alignment horizontal="right" vertical="center" wrapText="1"/>
    </xf>
    <xf numFmtId="0" fontId="1" fillId="0" borderId="0" xfId="1"/>
    <xf numFmtId="0" fontId="1" fillId="0" borderId="0" xfId="1"/>
    <xf numFmtId="0" fontId="1" fillId="0" borderId="0" xfId="1"/>
    <xf numFmtId="0" fontId="1" fillId="0" borderId="0" xfId="1"/>
    <xf numFmtId="0" fontId="1" fillId="0" borderId="0" xfId="1"/>
    <xf numFmtId="0" fontId="1" fillId="0" borderId="0" xfId="1"/>
    <xf numFmtId="167" fontId="1" fillId="0" borderId="4" xfId="1" applyNumberFormat="1" applyBorder="1" applyAlignment="1">
      <alignment horizontal="right" vertical="center" wrapText="1"/>
    </xf>
    <xf numFmtId="167" fontId="1" fillId="0" borderId="6" xfId="1" applyNumberFormat="1" applyBorder="1" applyAlignment="1">
      <alignment horizontal="right" vertical="center" wrapText="1"/>
    </xf>
    <xf numFmtId="167" fontId="1" fillId="0" borderId="8" xfId="1" applyNumberFormat="1" applyBorder="1" applyAlignment="1">
      <alignment horizontal="right" vertical="center" wrapText="1"/>
    </xf>
    <xf numFmtId="167" fontId="1" fillId="0" borderId="9" xfId="1" applyNumberFormat="1" applyBorder="1" applyAlignment="1">
      <alignment horizontal="right" vertical="center" wrapText="1"/>
    </xf>
    <xf numFmtId="0" fontId="1" fillId="0" borderId="0" xfId="1"/>
    <xf numFmtId="0" fontId="1" fillId="0" borderId="0" xfId="1"/>
    <xf numFmtId="0" fontId="1" fillId="0" borderId="0" xfId="1"/>
    <xf numFmtId="0" fontId="4" fillId="0" borderId="0" xfId="2"/>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168" fontId="1" fillId="0" borderId="4" xfId="1" applyNumberFormat="1" applyBorder="1" applyAlignment="1">
      <alignment horizontal="right" vertical="center" wrapText="1"/>
    </xf>
    <xf numFmtId="168" fontId="1" fillId="0" borderId="8" xfId="1" applyNumberFormat="1" applyBorder="1" applyAlignment="1">
      <alignment horizontal="right"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169" fontId="1" fillId="0" borderId="4" xfId="1" applyNumberFormat="1" applyBorder="1" applyAlignment="1">
      <alignment horizontal="right" vertical="center" wrapText="1"/>
    </xf>
    <xf numFmtId="168" fontId="1" fillId="0" borderId="6" xfId="1" applyNumberFormat="1" applyBorder="1" applyAlignment="1">
      <alignment horizontal="right" vertical="center" wrapText="1"/>
    </xf>
    <xf numFmtId="169" fontId="1" fillId="0" borderId="8" xfId="1" applyNumberFormat="1" applyBorder="1" applyAlignment="1">
      <alignment horizontal="right" vertical="center" wrapText="1"/>
    </xf>
    <xf numFmtId="168" fontId="1" fillId="0" borderId="9" xfId="1" applyNumberFormat="1" applyBorder="1" applyAlignment="1">
      <alignment horizontal="right"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5" xfId="1" applyBorder="1" applyAlignment="1">
      <alignment horizontal="left" vertical="center" wrapText="1"/>
    </xf>
    <xf numFmtId="0" fontId="1" fillId="0" borderId="7" xfId="1" applyBorder="1" applyAlignment="1">
      <alignment horizontal="left" vertical="center" wrapText="1"/>
    </xf>
    <xf numFmtId="0" fontId="1" fillId="0" borderId="0" xfId="1"/>
    <xf numFmtId="0" fontId="1" fillId="0" borderId="4"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170" fontId="1" fillId="0" borderId="4" xfId="1" applyNumberFormat="1" applyBorder="1" applyAlignment="1">
      <alignment horizontal="right" vertical="center" wrapText="1"/>
    </xf>
    <xf numFmtId="170" fontId="1" fillId="0" borderId="6" xfId="1" applyNumberFormat="1" applyBorder="1" applyAlignment="1">
      <alignment horizontal="right" vertical="center" wrapText="1"/>
    </xf>
    <xf numFmtId="170" fontId="1" fillId="0" borderId="8" xfId="1" applyNumberFormat="1" applyBorder="1" applyAlignment="1">
      <alignment horizontal="right" vertical="center" wrapText="1"/>
    </xf>
    <xf numFmtId="170" fontId="1" fillId="0" borderId="9" xfId="1" applyNumberFormat="1" applyBorder="1" applyAlignment="1">
      <alignment horizontal="right"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3" xfId="1" applyBorder="1" applyAlignment="1">
      <alignment horizontal="center" vertical="center" wrapText="1"/>
    </xf>
    <xf numFmtId="0" fontId="1" fillId="0" borderId="0" xfId="1"/>
    <xf numFmtId="0" fontId="1" fillId="0" borderId="1" xfId="1" applyBorder="1" applyAlignment="1">
      <alignment horizontal="center" vertical="center" wrapText="1"/>
    </xf>
    <xf numFmtId="0" fontId="1" fillId="0" borderId="2" xfId="1" applyBorder="1" applyAlignment="1">
      <alignment horizontal="center" vertical="center" wrapText="1"/>
    </xf>
    <xf numFmtId="0" fontId="1" fillId="0" borderId="3" xfId="1" applyBorder="1" applyAlignment="1">
      <alignment horizontal="center" vertical="center" wrapText="1"/>
    </xf>
    <xf numFmtId="0" fontId="1" fillId="0" borderId="0" xfId="1"/>
    <xf numFmtId="0" fontId="1" fillId="0" borderId="1" xfId="1" applyBorder="1" applyAlignment="1">
      <alignment horizontal="center" vertical="center" wrapText="1"/>
    </xf>
    <xf numFmtId="0" fontId="1" fillId="0" borderId="2" xfId="1" applyBorder="1" applyAlignment="1">
      <alignment horizontal="center" vertical="center" wrapText="1"/>
    </xf>
    <xf numFmtId="0" fontId="1" fillId="0" borderId="3" xfId="1" applyBorder="1" applyAlignment="1">
      <alignment horizontal="center" vertical="center" wrapText="1"/>
    </xf>
    <xf numFmtId="0" fontId="1" fillId="0" borderId="0" xfId="1"/>
    <xf numFmtId="0" fontId="1" fillId="0" borderId="1" xfId="1" applyBorder="1" applyAlignment="1">
      <alignment horizontal="center" vertical="center" wrapText="1"/>
    </xf>
    <xf numFmtId="0" fontId="1" fillId="0" borderId="2" xfId="1" applyBorder="1" applyAlignment="1">
      <alignment horizontal="center" vertical="center" wrapText="1"/>
    </xf>
    <xf numFmtId="0" fontId="1" fillId="0" borderId="3" xfId="1" applyBorder="1" applyAlignment="1">
      <alignment horizontal="center" vertical="center" wrapText="1"/>
    </xf>
    <xf numFmtId="0" fontId="1" fillId="0" borderId="0" xfId="1"/>
    <xf numFmtId="0" fontId="1" fillId="0" borderId="1" xfId="1" applyBorder="1" applyAlignment="1">
      <alignment horizontal="center" vertical="center" wrapText="1"/>
    </xf>
    <xf numFmtId="0" fontId="1" fillId="0" borderId="2" xfId="1" applyBorder="1" applyAlignment="1">
      <alignment horizontal="center" vertical="center" wrapText="1"/>
    </xf>
    <xf numFmtId="0" fontId="1" fillId="0" borderId="3" xfId="1" applyBorder="1" applyAlignment="1">
      <alignment horizontal="center" vertical="center" wrapText="1"/>
    </xf>
    <xf numFmtId="0" fontId="1" fillId="0" borderId="0" xfId="1"/>
    <xf numFmtId="0" fontId="1" fillId="0" borderId="1" xfId="1" applyBorder="1" applyAlignment="1">
      <alignment horizontal="center" vertical="center" wrapText="1"/>
    </xf>
    <xf numFmtId="0" fontId="1" fillId="0" borderId="2" xfId="1" applyBorder="1" applyAlignment="1">
      <alignment horizontal="center" vertical="center" wrapText="1"/>
    </xf>
    <xf numFmtId="0" fontId="1" fillId="0" borderId="3" xfId="1" applyBorder="1" applyAlignment="1">
      <alignment horizontal="center" vertical="center" wrapText="1"/>
    </xf>
    <xf numFmtId="0" fontId="1" fillId="0" borderId="0" xfId="1"/>
    <xf numFmtId="0" fontId="1" fillId="0" borderId="1" xfId="1" applyBorder="1" applyAlignment="1">
      <alignment horizontal="center" vertical="center" wrapText="1"/>
    </xf>
    <xf numFmtId="0" fontId="1" fillId="0" borderId="2"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2" fillId="0" borderId="4" xfId="1" applyFont="1" applyBorder="1" applyAlignment="1">
      <alignment horizontal="center" vertical="center" wrapText="1"/>
    </xf>
    <xf numFmtId="0" fontId="2" fillId="0" borderId="6" xfId="1" applyFont="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0" xfId="1"/>
    <xf numFmtId="0" fontId="1" fillId="0" borderId="4" xfId="1" applyBorder="1" applyAlignment="1">
      <alignment horizontal="center" vertical="center" wrapText="1"/>
    </xf>
    <xf numFmtId="0" fontId="1" fillId="0" borderId="6" xfId="1" applyBorder="1" applyAlignment="1">
      <alignment horizontal="center" vertical="center" wrapText="1"/>
    </xf>
    <xf numFmtId="0" fontId="1" fillId="0" borderId="3" xfId="1" applyBorder="1" applyAlignment="1">
      <alignment horizontal="center" vertical="center" wrapText="1"/>
    </xf>
    <xf numFmtId="0" fontId="1" fillId="0" borderId="0" xfId="1"/>
    <xf numFmtId="0" fontId="1" fillId="0" borderId="1" xfId="1" applyBorder="1" applyAlignment="1">
      <alignment horizontal="center" vertical="center" wrapText="1"/>
    </xf>
    <xf numFmtId="0" fontId="1" fillId="0" borderId="2" xfId="1" applyBorder="1" applyAlignment="1">
      <alignment horizontal="center" vertical="center" wrapText="1"/>
    </xf>
    <xf numFmtId="0" fontId="1" fillId="0" borderId="4" xfId="1" applyBorder="1" applyAlignment="1">
      <alignment horizontal="center" vertical="center" wrapText="1"/>
    </xf>
    <xf numFmtId="0" fontId="1" fillId="0" borderId="6" xfId="1" applyBorder="1" applyAlignment="1">
      <alignment horizontal="center" vertical="center" wrapText="1"/>
    </xf>
    <xf numFmtId="0" fontId="2" fillId="0" borderId="0" xfId="0" applyFont="1"/>
    <xf numFmtId="0" fontId="2" fillId="0" borderId="0" xfId="0" applyFont="1" applyAlignment="1">
      <alignment horizontal="right"/>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0" xfId="0"/>
    <xf numFmtId="0" fontId="0" fillId="0" borderId="4" xfId="0" applyBorder="1" applyAlignment="1">
      <alignment horizontal="center" vertical="center" wrapText="1"/>
    </xf>
    <xf numFmtId="0" fontId="0" fillId="0" borderId="6" xfId="0" applyBorder="1" applyAlignment="1">
      <alignment horizontal="center" vertical="center" wrapText="1"/>
    </xf>
    <xf numFmtId="0" fontId="0" fillId="0" borderId="5" xfId="0" applyBorder="1" applyAlignment="1">
      <alignment horizontal="center" vertical="center" wrapText="1"/>
    </xf>
    <xf numFmtId="167" fontId="0" fillId="0" borderId="4" xfId="0" applyNumberFormat="1" applyBorder="1" applyAlignment="1">
      <alignment horizontal="right" vertical="center" wrapText="1"/>
    </xf>
    <xf numFmtId="167" fontId="0" fillId="0" borderId="6" xfId="0" applyNumberFormat="1" applyBorder="1" applyAlignment="1">
      <alignment horizontal="right" vertical="center" wrapText="1"/>
    </xf>
    <xf numFmtId="0" fontId="0" fillId="0" borderId="7" xfId="0" applyBorder="1" applyAlignment="1">
      <alignment horizontal="center" vertical="center" wrapText="1"/>
    </xf>
    <xf numFmtId="167" fontId="0" fillId="0" borderId="8" xfId="0" applyNumberFormat="1" applyBorder="1" applyAlignment="1">
      <alignment horizontal="right" vertical="center" wrapText="1"/>
    </xf>
    <xf numFmtId="167" fontId="0" fillId="0" borderId="9" xfId="0" applyNumberFormat="1" applyBorder="1" applyAlignment="1">
      <alignment horizontal="right" vertical="center" wrapText="1"/>
    </xf>
    <xf numFmtId="0" fontId="3" fillId="0" borderId="0" xfId="0" applyFont="1"/>
    <xf numFmtId="0" fontId="0" fillId="0" borderId="5" xfId="0" applyBorder="1" applyAlignment="1">
      <alignment horizontal="left" vertical="center" wrapText="1" indent="1"/>
    </xf>
    <xf numFmtId="0" fontId="0" fillId="0" borderId="7" xfId="0" applyBorder="1" applyAlignment="1">
      <alignment horizontal="left" vertical="center" wrapText="1" indent="1"/>
    </xf>
    <xf numFmtId="0" fontId="6" fillId="0" borderId="0" xfId="0" applyFont="1" applyFill="1" applyBorder="1" applyAlignment="1">
      <alignment horizontal="left"/>
    </xf>
    <xf numFmtId="0" fontId="7" fillId="0" borderId="0" xfId="0" applyFont="1" applyFill="1"/>
    <xf numFmtId="0" fontId="8" fillId="0" borderId="0" xfId="0" applyFont="1" applyFill="1" applyBorder="1" applyAlignment="1">
      <alignment horizontal="left"/>
    </xf>
    <xf numFmtId="0" fontId="8" fillId="0" borderId="0" xfId="0" applyFont="1" applyFill="1" applyBorder="1" applyAlignment="1">
      <alignment horizontal="left"/>
    </xf>
    <xf numFmtId="0" fontId="4" fillId="0" borderId="0" xfId="2" applyAlignment="1">
      <alignment horizontal="left"/>
    </xf>
    <xf numFmtId="0" fontId="6" fillId="0" borderId="0" xfId="0" applyFont="1" applyFill="1" applyBorder="1" applyAlignment="1">
      <alignment horizontal="left"/>
    </xf>
    <xf numFmtId="0" fontId="9" fillId="0" borderId="0" xfId="0" applyFont="1" applyFill="1" applyBorder="1" applyAlignment="1">
      <alignment horizontal="left"/>
    </xf>
    <xf numFmtId="0" fontId="10" fillId="0" borderId="0" xfId="0" applyFont="1" applyFill="1" applyBorder="1" applyAlignment="1">
      <alignment horizontal="left"/>
    </xf>
    <xf numFmtId="0" fontId="11" fillId="0" borderId="0" xfId="0" applyFont="1" applyFill="1" applyBorder="1" applyAlignment="1">
      <alignment horizontal="right"/>
    </xf>
    <xf numFmtId="0" fontId="6" fillId="0" borderId="0" xfId="0" applyFont="1" applyFill="1" applyBorder="1" applyAlignment="1">
      <alignment horizontal="right"/>
    </xf>
    <xf numFmtId="0" fontId="9" fillId="2" borderId="10" xfId="1" applyFont="1" applyFill="1" applyBorder="1" applyAlignment="1">
      <alignment horizontal="center" vertical="center"/>
    </xf>
    <xf numFmtId="0" fontId="9" fillId="2" borderId="11" xfId="1" applyFont="1" applyFill="1" applyBorder="1" applyAlignment="1">
      <alignment horizontal="center" vertical="center" wrapText="1"/>
    </xf>
    <xf numFmtId="171" fontId="12" fillId="2" borderId="12" xfId="1" applyNumberFormat="1" applyFont="1" applyFill="1" applyBorder="1" applyAlignment="1">
      <alignment horizontal="center" vertical="center" wrapText="1"/>
    </xf>
    <xf numFmtId="171" fontId="9" fillId="2" borderId="13" xfId="1" applyNumberFormat="1" applyFont="1" applyFill="1" applyBorder="1" applyAlignment="1">
      <alignment horizontal="center" vertical="center"/>
    </xf>
    <xf numFmtId="0" fontId="9" fillId="2" borderId="14" xfId="1" applyFont="1" applyFill="1" applyBorder="1" applyAlignment="1">
      <alignment horizontal="center" vertical="center"/>
    </xf>
    <xf numFmtId="0" fontId="9" fillId="2" borderId="15" xfId="1" applyFont="1" applyFill="1" applyBorder="1" applyAlignment="1">
      <alignment horizontal="center" vertical="center"/>
    </xf>
    <xf numFmtId="171" fontId="12" fillId="2" borderId="12" xfId="1" applyNumberFormat="1" applyFont="1" applyFill="1" applyBorder="1" applyAlignment="1">
      <alignment horizontal="center" vertical="center" wrapText="1"/>
    </xf>
    <xf numFmtId="171" fontId="9" fillId="2" borderId="13" xfId="1" applyNumberFormat="1" applyFont="1" applyFill="1" applyBorder="1" applyAlignment="1">
      <alignment horizontal="center" vertical="center" wrapText="1"/>
    </xf>
    <xf numFmtId="0" fontId="9" fillId="0" borderId="16" xfId="1" applyFont="1" applyFill="1" applyBorder="1" applyAlignment="1">
      <alignment horizontal="left"/>
    </xf>
    <xf numFmtId="0" fontId="9" fillId="0" borderId="0" xfId="1" applyFont="1" applyFill="1" applyBorder="1" applyAlignment="1">
      <alignment horizontal="left"/>
    </xf>
    <xf numFmtId="171" fontId="9" fillId="0" borderId="16" xfId="1" applyNumberFormat="1" applyFont="1" applyFill="1" applyBorder="1" applyAlignment="1">
      <alignment horizontal="right"/>
    </xf>
    <xf numFmtId="171" fontId="9" fillId="0" borderId="17" xfId="1" applyNumberFormat="1" applyFont="1" applyFill="1" applyBorder="1" applyAlignment="1">
      <alignment horizontal="right"/>
    </xf>
    <xf numFmtId="0" fontId="9" fillId="0" borderId="16" xfId="1" applyFont="1" applyFill="1" applyBorder="1" applyAlignment="1">
      <alignment horizontal="left" indent="1"/>
    </xf>
    <xf numFmtId="171" fontId="9" fillId="0" borderId="16" xfId="0" applyNumberFormat="1" applyFont="1" applyFill="1" applyBorder="1" applyAlignment="1">
      <alignment horizontal="right"/>
    </xf>
    <xf numFmtId="171" fontId="9" fillId="0" borderId="17" xfId="0" applyNumberFormat="1" applyFont="1" applyFill="1" applyBorder="1" applyAlignment="1">
      <alignment horizontal="right"/>
    </xf>
    <xf numFmtId="171" fontId="9" fillId="0" borderId="0" xfId="0" applyNumberFormat="1" applyFont="1" applyFill="1" applyBorder="1" applyAlignment="1">
      <alignment horizontal="right"/>
    </xf>
    <xf numFmtId="171" fontId="13" fillId="0" borderId="17" xfId="0" applyNumberFormat="1" applyFont="1" applyFill="1" applyBorder="1" applyAlignment="1">
      <alignment horizontal="right"/>
    </xf>
    <xf numFmtId="0" fontId="9" fillId="0" borderId="14" xfId="1" applyFont="1" applyFill="1" applyBorder="1" applyAlignment="1">
      <alignment horizontal="left" indent="1"/>
    </xf>
    <xf numFmtId="0" fontId="9" fillId="0" borderId="15" xfId="1" applyFont="1" applyFill="1" applyBorder="1" applyAlignment="1">
      <alignment horizontal="left"/>
    </xf>
    <xf numFmtId="171" fontId="9" fillId="0" borderId="14" xfId="0" applyNumberFormat="1" applyFont="1" applyFill="1" applyBorder="1" applyAlignment="1">
      <alignment horizontal="right"/>
    </xf>
    <xf numFmtId="171" fontId="13" fillId="0" borderId="18" xfId="0" applyNumberFormat="1" applyFont="1" applyFill="1" applyBorder="1" applyAlignment="1">
      <alignment horizontal="right"/>
    </xf>
    <xf numFmtId="171" fontId="9" fillId="0" borderId="18" xfId="0" applyNumberFormat="1" applyFont="1" applyFill="1" applyBorder="1" applyAlignment="1">
      <alignment horizontal="right"/>
    </xf>
    <xf numFmtId="0" fontId="9" fillId="0" borderId="16" xfId="0" applyFont="1" applyFill="1" applyBorder="1" applyAlignment="1">
      <alignment horizontal="left" indent="1"/>
    </xf>
    <xf numFmtId="0" fontId="9" fillId="0" borderId="17" xfId="0" applyFont="1" applyFill="1" applyBorder="1" applyAlignment="1">
      <alignment horizontal="left"/>
    </xf>
    <xf numFmtId="171" fontId="13" fillId="0" borderId="16" xfId="0" applyNumberFormat="1" applyFont="1" applyFill="1" applyBorder="1" applyAlignment="1">
      <alignment horizontal="right"/>
    </xf>
    <xf numFmtId="171" fontId="7" fillId="0" borderId="0" xfId="0" applyNumberFormat="1" applyFont="1" applyFill="1"/>
    <xf numFmtId="0" fontId="9" fillId="0" borderId="14" xfId="0" applyFont="1" applyFill="1" applyBorder="1" applyAlignment="1">
      <alignment horizontal="left"/>
    </xf>
    <xf numFmtId="0" fontId="9" fillId="0" borderId="18" xfId="0" applyFont="1" applyFill="1" applyBorder="1" applyAlignment="1">
      <alignment horizontal="left"/>
    </xf>
    <xf numFmtId="0" fontId="9" fillId="0" borderId="0" xfId="0" applyFont="1" applyFill="1" applyBorder="1" applyAlignment="1">
      <alignment horizontal="left"/>
    </xf>
    <xf numFmtId="0" fontId="9" fillId="0" borderId="0" xfId="0" applyFont="1" applyFill="1" applyBorder="1"/>
    <xf numFmtId="0" fontId="7" fillId="3" borderId="0" xfId="0" applyFont="1" applyFill="1" applyBorder="1" applyAlignment="1"/>
    <xf numFmtId="0" fontId="14" fillId="0" borderId="0" xfId="0" applyFont="1" applyFill="1"/>
    <xf numFmtId="172" fontId="11" fillId="0" borderId="0" xfId="0" applyNumberFormat="1" applyFont="1" applyFill="1" applyBorder="1" applyAlignment="1">
      <alignment horizontal="right"/>
    </xf>
    <xf numFmtId="0" fontId="14" fillId="0" borderId="0" xfId="0" applyFont="1" applyFill="1" applyAlignment="1"/>
    <xf numFmtId="0" fontId="9" fillId="2" borderId="10" xfId="0" applyFont="1" applyFill="1" applyBorder="1" applyAlignment="1">
      <alignment horizontal="center" vertical="center"/>
    </xf>
    <xf numFmtId="0" fontId="9" fillId="2" borderId="19" xfId="0" applyFont="1" applyFill="1" applyBorder="1" applyAlignment="1">
      <alignment horizontal="center" vertical="center" wrapText="1"/>
    </xf>
    <xf numFmtId="0" fontId="9" fillId="2" borderId="12" xfId="0" applyFont="1" applyFill="1" applyBorder="1" applyAlignment="1">
      <alignment horizontal="center" vertical="center"/>
    </xf>
    <xf numFmtId="0" fontId="9" fillId="2" borderId="20" xfId="0" applyFont="1" applyFill="1" applyBorder="1" applyAlignment="1">
      <alignment horizontal="center" vertical="center"/>
    </xf>
    <xf numFmtId="0" fontId="9" fillId="2" borderId="13" xfId="0" applyFont="1" applyFill="1" applyBorder="1" applyAlignment="1">
      <alignment horizontal="center" vertical="center"/>
    </xf>
    <xf numFmtId="0" fontId="14" fillId="0" borderId="0" xfId="0" applyFont="1" applyFill="1" applyAlignment="1">
      <alignment vertical="center"/>
    </xf>
    <xf numFmtId="0" fontId="9" fillId="2" borderId="16" xfId="0" applyFont="1" applyFill="1" applyBorder="1" applyAlignment="1">
      <alignment horizontal="center" vertical="center"/>
    </xf>
    <xf numFmtId="0" fontId="9" fillId="2" borderId="17" xfId="0" applyFont="1" applyFill="1" applyBorder="1" applyAlignment="1">
      <alignment horizontal="center" vertical="center"/>
    </xf>
    <xf numFmtId="0" fontId="9" fillId="2" borderId="12"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4" xfId="0" applyFont="1" applyFill="1" applyBorder="1" applyAlignment="1">
      <alignment horizontal="center" vertical="center"/>
    </xf>
    <xf numFmtId="0" fontId="9" fillId="2" borderId="18" xfId="0" applyFont="1" applyFill="1" applyBorder="1" applyAlignment="1">
      <alignment horizontal="center" vertical="center"/>
    </xf>
    <xf numFmtId="0" fontId="9" fillId="2" borderId="12" xfId="0" applyFont="1" applyFill="1" applyBorder="1" applyAlignment="1">
      <alignment horizontal="center" vertical="center" wrapText="1"/>
    </xf>
    <xf numFmtId="172" fontId="9" fillId="2" borderId="15" xfId="0" applyNumberFormat="1" applyFont="1" applyFill="1" applyBorder="1" applyAlignment="1">
      <alignment horizontal="center" vertical="center" wrapText="1"/>
    </xf>
    <xf numFmtId="172" fontId="9" fillId="2" borderId="13" xfId="0" applyNumberFormat="1" applyFont="1" applyFill="1" applyBorder="1" applyAlignment="1">
      <alignment horizontal="center" vertical="center" wrapText="1"/>
    </xf>
    <xf numFmtId="0" fontId="9" fillId="0" borderId="16" xfId="0" applyFont="1" applyFill="1" applyBorder="1"/>
    <xf numFmtId="0" fontId="9" fillId="0" borderId="16" xfId="0" applyFont="1" applyFill="1" applyBorder="1" applyAlignment="1">
      <alignment horizontal="right"/>
    </xf>
    <xf numFmtId="172" fontId="9" fillId="0" borderId="0" xfId="0" applyNumberFormat="1" applyFont="1" applyFill="1" applyBorder="1" applyAlignment="1">
      <alignment horizontal="right"/>
    </xf>
    <xf numFmtId="172" fontId="9" fillId="0" borderId="17" xfId="0" applyNumberFormat="1" applyFont="1" applyFill="1" applyBorder="1" applyAlignment="1">
      <alignment horizontal="right"/>
    </xf>
    <xf numFmtId="0" fontId="9" fillId="0" borderId="16" xfId="0" applyFont="1" applyFill="1" applyBorder="1" applyAlignment="1">
      <alignment horizontal="left"/>
    </xf>
    <xf numFmtId="171" fontId="14" fillId="0" borderId="0" xfId="0" applyNumberFormat="1" applyFont="1" applyFill="1"/>
    <xf numFmtId="0" fontId="9" fillId="0" borderId="14" xfId="0" applyFont="1" applyFill="1" applyBorder="1" applyAlignment="1">
      <alignment horizontal="left"/>
    </xf>
    <xf numFmtId="0" fontId="9" fillId="0" borderId="15" xfId="0" applyFont="1" applyFill="1" applyBorder="1" applyAlignment="1">
      <alignment horizontal="left"/>
    </xf>
    <xf numFmtId="172" fontId="9" fillId="0" borderId="15" xfId="0" applyNumberFormat="1" applyFont="1" applyFill="1" applyBorder="1" applyAlignment="1">
      <alignment horizontal="right"/>
    </xf>
    <xf numFmtId="172" fontId="9" fillId="0" borderId="18" xfId="0" applyNumberFormat="1" applyFont="1" applyFill="1" applyBorder="1" applyAlignment="1">
      <alignment horizontal="right"/>
    </xf>
    <xf numFmtId="0" fontId="9" fillId="0" borderId="17" xfId="0" applyNumberFormat="1" applyFont="1" applyFill="1" applyBorder="1" applyAlignment="1">
      <alignment horizontal="left"/>
    </xf>
    <xf numFmtId="0" fontId="9" fillId="0" borderId="14" xfId="0" applyFont="1" applyFill="1" applyBorder="1"/>
    <xf numFmtId="0" fontId="9" fillId="0" borderId="15" xfId="0" applyFont="1" applyFill="1" applyBorder="1"/>
    <xf numFmtId="3" fontId="9" fillId="0" borderId="14" xfId="0" applyNumberFormat="1" applyFont="1" applyFill="1" applyBorder="1" applyAlignment="1">
      <alignment horizontal="right"/>
    </xf>
    <xf numFmtId="3" fontId="9" fillId="0" borderId="0" xfId="0" applyNumberFormat="1" applyFont="1" applyFill="1" applyBorder="1" applyAlignment="1">
      <alignment horizontal="right"/>
    </xf>
    <xf numFmtId="0" fontId="15" fillId="0" borderId="0" xfId="0" applyFont="1" applyFill="1" applyBorder="1" applyAlignment="1">
      <alignment horizontal="left"/>
    </xf>
    <xf numFmtId="0" fontId="9" fillId="0" borderId="0" xfId="0" applyFont="1" applyFill="1"/>
    <xf numFmtId="172" fontId="9" fillId="0" borderId="0" xfId="0" applyNumberFormat="1" applyFont="1" applyFill="1"/>
    <xf numFmtId="172" fontId="14" fillId="0" borderId="0" xfId="0" applyNumberFormat="1" applyFont="1" applyFill="1"/>
    <xf numFmtId="0" fontId="6" fillId="0" borderId="0" xfId="0" applyFont="1" applyFill="1" applyAlignment="1">
      <alignment horizontal="left"/>
    </xf>
    <xf numFmtId="0" fontId="8" fillId="0" borderId="0" xfId="0" applyFont="1" applyFill="1" applyAlignment="1">
      <alignment horizontal="left"/>
    </xf>
    <xf numFmtId="172" fontId="9" fillId="0" borderId="0" xfId="0" applyNumberFormat="1" applyFont="1" applyFill="1" applyBorder="1" applyAlignment="1">
      <alignment horizontal="left"/>
    </xf>
    <xf numFmtId="0" fontId="9" fillId="0" borderId="0" xfId="0" applyFont="1" applyFill="1" applyBorder="1" applyAlignment="1">
      <alignment horizontal="right"/>
    </xf>
    <xf numFmtId="0" fontId="9" fillId="2" borderId="10" xfId="0" applyFont="1" applyFill="1" applyBorder="1" applyAlignment="1">
      <alignment horizontal="center" wrapText="1"/>
    </xf>
    <xf numFmtId="0" fontId="9" fillId="2" borderId="19" xfId="0" applyFont="1" applyFill="1" applyBorder="1" applyAlignment="1">
      <alignment horizontal="center" wrapText="1"/>
    </xf>
    <xf numFmtId="0" fontId="16" fillId="2" borderId="10" xfId="0" applyFont="1" applyFill="1" applyBorder="1" applyAlignment="1">
      <alignment horizontal="center" vertical="center"/>
    </xf>
    <xf numFmtId="0" fontId="9" fillId="4" borderId="10" xfId="0" applyFont="1" applyFill="1" applyBorder="1" applyAlignment="1">
      <alignment horizontal="center" wrapText="1"/>
    </xf>
    <xf numFmtId="0" fontId="9" fillId="4" borderId="19" xfId="0" applyFont="1" applyFill="1" applyBorder="1" applyAlignment="1">
      <alignment horizontal="center" wrapText="1"/>
    </xf>
    <xf numFmtId="0" fontId="9" fillId="2" borderId="17"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16" fillId="2" borderId="16" xfId="0" applyFont="1" applyFill="1" applyBorder="1" applyAlignment="1">
      <alignment horizontal="center" vertical="center"/>
    </xf>
    <xf numFmtId="0" fontId="9" fillId="4" borderId="14" xfId="0" applyFont="1" applyFill="1" applyBorder="1" applyAlignment="1">
      <alignment horizontal="center" vertical="top" wrapText="1"/>
    </xf>
    <xf numFmtId="0" fontId="9" fillId="4" borderId="18" xfId="0" applyFont="1" applyFill="1" applyBorder="1" applyAlignment="1">
      <alignment horizontal="center" vertical="top" wrapText="1"/>
    </xf>
    <xf numFmtId="0" fontId="9" fillId="2" borderId="14" xfId="0" applyFont="1" applyFill="1" applyBorder="1" applyAlignment="1">
      <alignment horizontal="center" vertical="top" wrapText="1"/>
    </xf>
    <xf numFmtId="0" fontId="9" fillId="2" borderId="18" xfId="0" applyFont="1" applyFill="1" applyBorder="1" applyAlignment="1">
      <alignment horizontal="center" vertical="top" wrapText="1"/>
    </xf>
    <xf numFmtId="0" fontId="16" fillId="2" borderId="14" xfId="0" applyFont="1" applyFill="1" applyBorder="1" applyAlignment="1">
      <alignment horizontal="center" vertical="center"/>
    </xf>
    <xf numFmtId="3" fontId="9" fillId="0" borderId="16" xfId="0" applyNumberFormat="1" applyFont="1" applyFill="1" applyBorder="1"/>
    <xf numFmtId="172" fontId="9" fillId="0" borderId="17" xfId="0" applyNumberFormat="1" applyFont="1" applyFill="1" applyBorder="1"/>
    <xf numFmtId="0" fontId="16" fillId="0" borderId="16" xfId="0" applyFont="1" applyFill="1" applyBorder="1"/>
    <xf numFmtId="0" fontId="16" fillId="0" borderId="16" xfId="0" applyFont="1" applyFill="1" applyBorder="1" applyAlignment="1">
      <alignment horizontal="left"/>
    </xf>
    <xf numFmtId="0" fontId="16" fillId="0" borderId="14" xfId="0" applyFont="1" applyFill="1" applyBorder="1" applyAlignment="1">
      <alignment horizontal="left"/>
    </xf>
    <xf numFmtId="173" fontId="9" fillId="0" borderId="16" xfId="0" applyNumberFormat="1" applyFont="1" applyFill="1" applyBorder="1" applyAlignment="1">
      <alignment horizontal="right"/>
    </xf>
    <xf numFmtId="3" fontId="9" fillId="0" borderId="14" xfId="0" applyNumberFormat="1" applyFont="1" applyFill="1" applyBorder="1"/>
    <xf numFmtId="172" fontId="9" fillId="0" borderId="18" xfId="0" applyNumberFormat="1" applyFont="1" applyFill="1" applyBorder="1"/>
    <xf numFmtId="0" fontId="14" fillId="0" borderId="0" xfId="0" applyFont="1"/>
    <xf numFmtId="0" fontId="14" fillId="0" borderId="0" xfId="0" applyFont="1" applyBorder="1"/>
    <xf numFmtId="172" fontId="14" fillId="0" borderId="0" xfId="0" applyNumberFormat="1" applyFont="1" applyBorder="1"/>
    <xf numFmtId="0" fontId="9" fillId="2" borderId="10"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6" fillId="0" borderId="16" xfId="0" applyFont="1" applyBorder="1" applyAlignment="1">
      <alignment horizontal="left"/>
    </xf>
    <xf numFmtId="0" fontId="9" fillId="0" borderId="0" xfId="0" applyFont="1" applyBorder="1" applyAlignment="1">
      <alignment horizontal="left"/>
    </xf>
    <xf numFmtId="3" fontId="9" fillId="0" borderId="16" xfId="0" applyNumberFormat="1" applyFont="1" applyBorder="1"/>
    <xf numFmtId="172" fontId="9" fillId="0" borderId="17" xfId="0" applyNumberFormat="1" applyFont="1" applyBorder="1"/>
    <xf numFmtId="172" fontId="9" fillId="0" borderId="17" xfId="0" applyNumberFormat="1" applyFont="1" applyBorder="1" applyAlignment="1">
      <alignment horizontal="right"/>
    </xf>
    <xf numFmtId="171" fontId="14" fillId="0" borderId="0" xfId="0" applyNumberFormat="1" applyFont="1"/>
    <xf numFmtId="0" fontId="16" fillId="0" borderId="14" xfId="0" applyFont="1" applyBorder="1" applyAlignment="1">
      <alignment horizontal="left"/>
    </xf>
    <xf numFmtId="0" fontId="9" fillId="0" borderId="15" xfId="0" applyFont="1" applyBorder="1" applyAlignment="1">
      <alignment horizontal="left"/>
    </xf>
    <xf numFmtId="172" fontId="9" fillId="0" borderId="18" xfId="0" applyNumberFormat="1" applyFont="1" applyBorder="1" applyAlignment="1">
      <alignment horizontal="right"/>
    </xf>
    <xf numFmtId="171" fontId="9" fillId="0" borderId="16" xfId="0" applyNumberFormat="1" applyFont="1" applyBorder="1" applyAlignment="1">
      <alignment horizontal="right"/>
    </xf>
    <xf numFmtId="3" fontId="9" fillId="0" borderId="14" xfId="0" applyNumberFormat="1" applyFont="1" applyBorder="1"/>
    <xf numFmtId="172" fontId="9" fillId="0" borderId="18" xfId="0" applyNumberFormat="1" applyFont="1" applyBorder="1"/>
    <xf numFmtId="0" fontId="9" fillId="0" borderId="0" xfId="0" applyFont="1"/>
    <xf numFmtId="172" fontId="9" fillId="0" borderId="0" xfId="0" applyNumberFormat="1" applyFont="1"/>
    <xf numFmtId="172" fontId="14" fillId="0" borderId="0" xfId="0" applyNumberFormat="1" applyFont="1"/>
    <xf numFmtId="0" fontId="5" fillId="0" borderId="0" xfId="0" applyFont="1"/>
    <xf numFmtId="0" fontId="17" fillId="0" borderId="0" xfId="2" applyFont="1"/>
  </cellXfs>
  <cellStyles count="3">
    <cellStyle name="Hypertextový odkaz" xfId="2" builtinId="8"/>
    <cellStyle name="Normální" xfId="0" builtinId="0"/>
    <cellStyle name="Normální 2" xfId="1"/>
  </cellStyles>
  <dxfs count="583">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2-R&amp;&amp;c=v410~3__RP2018&amp;kodjaz=8260&amp;str=1&amp;expPoznData=N&amp;expPoznTexty=A"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2-Q&amp;&amp;c=v410~3__RP2018&amp;kodjaz=8260&amp;str=1&amp;expPoznData=N&amp;expPoznTexty=A" TargetMode="External"/></Relationships>
</file>

<file path=xl/worksheets/_rels/sheet12.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3-R&amp;&amp;c=v410~3__RP2018&amp;kodjaz=8260&amp;str=1&amp;expPoznData=N&amp;expPoznTexty=A" TargetMode="External"/></Relationships>
</file>

<file path=xl/worksheets/_rels/sheet13.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3-Q&amp;&amp;c=v410~3__RP2018&amp;kodjaz=8260&amp;str=1&amp;expPoznData=N&amp;expPoznTexty=A" TargetMode="External"/></Relationships>
</file>

<file path=xl/worksheets/_rels/sheet16.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1-R&amp;&amp;c=v410~3__RP2018&amp;kodjaz=8260&amp;str=1&amp;expPoznData=N&amp;expPoznTexty=A" TargetMode="External"/></Relationships>
</file>

<file path=xl/worksheets/_rels/sheet17.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1-Q&amp;&amp;c=v410~3__RP2018&amp;kodjaz=8260&amp;str=1&amp;expPoznData=N&amp;expPoznTexty=A" TargetMode="External"/></Relationships>
</file>

<file path=xl/worksheets/_rels/sheet18.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1-KQ&amp;&amp;c=v410~3__RP2018&amp;kodjaz=8260&amp;str=1&amp;expPoznData=N&amp;expPoznTexty=A" TargetMode="External"/></Relationships>
</file>

<file path=xl/worksheets/_rels/sheet19.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1-M&amp;&amp;c=v410~3__RP2018&amp;kodjaz=8260&amp;str=1&amp;expPoznData=N&amp;expPoznTexty=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EMDUSHV01-R&amp;&amp;c=v410~3__RP2018&amp;kodjaz=8260&amp;str=1&amp;expPoznData=N&amp;expPoznTexty=A" TargetMode="External"/></Relationships>
</file>

<file path=xl/worksheets/_rels/sheet20.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s://vdb.czso.cz/vdbvo2/faces/en/index.jsf?page=vystup-objekt&amp;z=T&amp;f=TABULKA&amp;pvo=CENDUSHV02-EC&amp;skupId=3028&amp;katalog=32855&amp;&amp;evo=v229_!_CENDUSHV01-REC_1&amp;str=v73&amp;kodjaz=8260" TargetMode="External"/></Relationships>
</file>

<file path=xl/worksheets/_rels/sheet21.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s://vdb.czso.cz/vdbvo2/faces/en/index.jsf?page=vystup-objekt&amp;z=T&amp;f=TABULKA&amp;pvo=CENDUSHV02-EC&amp;skupId=3028&amp;katalog=32855&amp;&amp;evo=v229_!_CENDUSHV01-QEC_1&amp;str=v73&amp;kodjaz=8260" TargetMode="External"/></Relationships>
</file>

<file path=xl/worksheets/_rels/sheet22.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s://vdb.czso.cz/vdbvo2/faces/en/index.jsf?page=vystup-objekt&amp;z=T&amp;f=TABULKA&amp;pvo=CENDUSHV02-EC&amp;skupId=3028&amp;katalog=32855&amp;&amp;evo=v229_!_CENDUSHV01-MEC_1&amp;str=v73&amp;kodjaz=8260" TargetMode="External"/></Relationships>
</file>

<file path=xl/worksheets/_rels/sheet23.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s://vdb.czso.cz/vdbvo2/faces/en/index.jsf?page=vystup-objekt&amp;z=T&amp;f=TABULKA&amp;pvo=CENDUSHV02-CZ&amp;skupId=3028&amp;katalog=32855&amp;&amp;evo=v433_!_CENDUSHV01-RCZ_1&amp;str=v73&amp;kodjaz=8260" TargetMode="External"/></Relationships>
</file>

<file path=xl/worksheets/_rels/sheet24.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s://vdb.czso.cz/vdbvo2/faces/en/index.jsf?page=vystup-objekt&amp;z=T&amp;f=TABULKA&amp;pvo=CENDUSHV02-CZ&amp;skupId=3028&amp;katalog=32855&amp;&amp;evo=v433_!_CENDUSHV01-QCZ_1&amp;str=v73&amp;kodjaz=8260" TargetMode="External"/></Relationships>
</file>

<file path=xl/worksheets/_rels/sheet25.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s://vdb.czso.cz/vdbvo2/faces/en/index.jsf?page=vystup-objekt&amp;z=T&amp;f=TABULKA&amp;pvo=CENDUSHV02-CZ&amp;skupId=3028&amp;katalog=32855&amp;&amp;evo=v433_!_CENDUSHV01-MCZ_1&amp;str=v73&amp;kodjaz=8260" TargetMode="External"/></Relationships>
</file>

<file path=xl/worksheets/_rels/sheet26.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1-R&amp;&amp;c=v410~3__RP2018&amp;kodjaz=8260&amp;str=1&amp;expPoznData=N&amp;expPoznTexty=A" TargetMode="External"/></Relationships>
</file>

<file path=xl/worksheets/_rels/sheet27.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1-Q&amp;&amp;c=v410~3__RP2018&amp;kodjaz=8260&amp;str=1&amp;expPoznData=N&amp;expPoznTexty=A" TargetMode="External"/></Relationships>
</file>

<file path=xl/worksheets/_rels/sheet28.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1-KQ&amp;&amp;c=v410~3__RP2018&amp;kodjaz=8260&amp;str=1&amp;expPoznData=N&amp;expPoznTexty=A" TargetMode="External"/></Relationships>
</file>

<file path=xl/worksheets/_rels/sheet29.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MZDDUSHV01-R&amp;&amp;c=v410~3__RP2018&amp;kodjaz=8260&amp;str=1&amp;expPoznData=N&amp;expPoznTexty=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EMDUSHV01-Q&amp;&amp;c=v410~3__RP2018&amp;kodjaz=8260&amp;str=1&amp;expPoznData=N&amp;expPoznTexty=A" TargetMode="External"/></Relationships>
</file>

<file path=xl/worksheets/_rels/sheet30.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MZDDUSHV01-Q&amp;&amp;c=v410~3__RP2018&amp;kodjaz=8260&amp;str=1&amp;expPoznData=N&amp;expPoznTexty=A" TargetMode="External"/></Relationships>
</file>

<file path=xl/worksheets/_rels/sheet31.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MZDDUSHV01-KQ&amp;&amp;c=v410~3__RP2018&amp;kodjaz=8260&amp;str=1&amp;expPoznData=N&amp;expPoznTexty=A" TargetMode="External"/></Relationships>
</file>

<file path=xl/worksheets/_rels/sheet32.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MZDDUSHV02-Q&amp;&amp;c=v410~3__RP2018&amp;kodjaz=8260&amp;str=1&amp;expPoznData=N&amp;expPoznTexty=A" TargetMode="External"/></Relationships>
</file>

<file path=xl/worksheets/_rels/sheet33.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2-R&amp;&amp;c=v410~3__RP2018&amp;kodjaz=8260&amp;str=1&amp;expPoznData=N&amp;expPoznTexty=A" TargetMode="External"/></Relationships>
</file>

<file path=xl/worksheets/_rels/sheet34.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2-Q&amp;&amp;c=v410~3__RP2018&amp;kodjaz=8260&amp;str=1&amp;expPoznData=N&amp;expPoznTexty=A" TargetMode="External"/></Relationships>
</file>

<file path=xl/worksheets/_rels/sheet35.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2-M&amp;&amp;c=v410~3__RP2018&amp;kodjaz=8260&amp;str=1&amp;expPoznData=N&amp;expPoznTexty=A" TargetMode="External"/></Relationships>
</file>

<file path=xl/worksheets/_rels/sheet36.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4-R&amp;&amp;c=v410~3__RP2018&amp;kodjaz=8260&amp;str=1&amp;expPoznData=N&amp;expPoznTexty=A" TargetMode="External"/></Relationships>
</file>

<file path=xl/worksheets/_rels/sheet37.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4-Q&amp;&amp;c=v410~3__RP2018&amp;kodjaz=8260&amp;str=1&amp;expPoznData=N&amp;expPoznTexty=A" TargetMode="External"/></Relationships>
</file>

<file path=xl/worksheets/_rels/sheet38.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3-R&amp;&amp;c=v410~3__RP2018&amp;kodjaz=8260&amp;str=1&amp;expPoznData=N&amp;expPoznTexty=A" TargetMode="External"/></Relationships>
</file>

<file path=xl/worksheets/_rels/sheet39.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3-Q&amp;&amp;c=v410~3__RP2018&amp;kodjaz=8260&amp;str=1&amp;expPoznData=N&amp;expPoznTexty=A"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EMDUSHV01-M&amp;&amp;c=v410~3__RP2018&amp;kodjaz=8260&amp;str=1&amp;expPoznData=N&amp;expPoznTexty=A" TargetMode="External"/></Relationships>
</file>

<file path=xl/worksheets/_rels/sheet40.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1-R&amp;&amp;c=v410~3__RP2018&amp;kodjaz=8260&amp;str=1&amp;expPoznData=N&amp;expPoznTexty=A" TargetMode="External"/></Relationships>
</file>

<file path=xl/worksheets/_rels/sheet41.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1-Q&amp;&amp;c=v410~3__RP2018&amp;kodjaz=8260&amp;str=1&amp;expPoznData=N&amp;expPoznTexty=A" TargetMode="External"/></Relationships>
</file>

<file path=xl/worksheets/_rels/sheet42.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1-KQ&amp;&amp;c=v410~3__RP2018&amp;kodjaz=8260&amp;str=1&amp;expPoznData=N&amp;expPoznTexty=A" TargetMode="External"/></Relationships>
</file>

<file path=xl/worksheets/_rels/sheet43.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2-R&amp;&amp;c=v410~3__RP2018&amp;kodjaz=8260&amp;str=1&amp;expPoznData=N&amp;expPoznTexty=A" TargetMode="External"/></Relationships>
</file>

<file path=xl/worksheets/_rels/sheet44.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2-Q&amp;&amp;c=v410~3__RP2018&amp;kodjaz=8260&amp;str=1&amp;expPoznData=N&amp;expPoznTexty=A" TargetMode="External"/></Relationships>
</file>

<file path=xl/worksheets/_rels/sheet45.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2-KQ&amp;&amp;c=v410~3__RP2018&amp;kodjaz=8260&amp;str=1&amp;expPoznData=N&amp;expPoznTexty=A" TargetMode="External"/></Relationships>
</file>

<file path=xl/worksheets/_rels/sheet46.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3-R&amp;&amp;c=v410~3__RP2018&amp;kodjaz=8260&amp;str=1&amp;expPoznData=N&amp;expPoznTexty=A" TargetMode="External"/></Relationships>
</file>

<file path=xl/worksheets/_rels/sheet47.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3-Q&amp;&amp;c=v410~3__RP2018&amp;kodjaz=8260&amp;str=1&amp;expPoznData=N&amp;expPoznTexty=A" TargetMode="External"/></Relationships>
</file>

<file path=xl/worksheets/_rels/sheet48.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3-KQ&amp;&amp;c=v410~3__RP2018&amp;kodjaz=8260&amp;str=1&amp;expPoznData=N&amp;expPoznTexty=A" TargetMode="External"/></Relationships>
</file>

<file path=xl/worksheets/_rels/sheet49.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4-R&amp;&amp;c=v410~3__RP2018&amp;kodjaz=8260&amp;str=1&amp;expPoznData=N&amp;expPoznTexty=A"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EMDUSHV02-R&amp;&amp;c=v410~3__RP2018&amp;kodjaz=8260&amp;str=1&amp;expPoznData=N&amp;expPoznTexty=A" TargetMode="External"/></Relationships>
</file>

<file path=xl/worksheets/_rels/sheet50.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4-Q&amp;&amp;c=v410~3__RP2018&amp;kodjaz=8260&amp;str=1&amp;expPoznData=N&amp;expPoznTexty=A" TargetMode="External"/></Relationships>
</file>

<file path=xl/worksheets/_rels/sheet51.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4-KQ&amp;&amp;c=v410~3__RP2018&amp;kodjaz=8260&amp;str=1&amp;expPoznData=N&amp;expPoznTexty=A" TargetMode="External"/></Relationships>
</file>

<file path=xl/worksheets/_rels/sheet52.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RGDUSHV01-R&amp;&amp;c=v410~3__RP2018&amp;kodjaz=8260&amp;str=1&amp;expPoznData=N&amp;expPoznTexty=A" TargetMode="External"/></Relationships>
</file>

<file path=xl/worksheets/_rels/sheet53.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RGDUSHV01-Q&amp;&amp;c=v410~3__RP2018&amp;kodjaz=8260&amp;str=1&amp;expPoznData=N&amp;expPoznTexty=A" TargetMode="External"/></Relationships>
</file>

<file path=xl/worksheets/_rels/sheet54.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RGDUSHV02-R&amp;&amp;c=v410~3__RP2018&amp;kodjaz=8260&amp;str=1&amp;expPoznData=N&amp;expPoznTexty=A" TargetMode="External"/></Relationships>
</file>

<file path=xl/worksheets/_rels/sheet55.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RGDUSHV02-Q&amp;&amp;c=v410~3__RP2018&amp;kodjaz=8260&amp;str=1&amp;expPoznData=N&amp;expPoznTexty=A" TargetMode="External"/></Relationships>
</file>

<file path=xl/worksheets/_rels/sheet56.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RGDUSHV03-R&amp;&amp;c=v410~3__RP2018&amp;kodjaz=8260&amp;str=1&amp;expPoznData=N&amp;expPoznTexty=A" TargetMode="External"/></Relationships>
</file>

<file path=xl/worksheets/_rels/sheet57.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RGDUSHV03-Q&amp;&amp;c=v410~3__RP2018&amp;kodjaz=8260&amp;str=1&amp;expPoznData=N&amp;expPoznTexty=A" TargetMode="External"/></Relationships>
</file>

<file path=xl/worksheets/_rels/sheet58.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EMDUSHV01-R&amp;&amp;c=v410~3__RP2018&amp;kodjaz=8260&amp;str=1&amp;expPoznData=N&amp;expPoznTexty=A" TargetMode="External"/></Relationships>
</file>

<file path=xl/worksheets/_rels/sheet59.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EMDUSHV01-Q&amp;&amp;c=v410~3__RP2018&amp;kodjaz=8260&amp;str=1&amp;expPoznData=N&amp;expPoznTexty=A"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EMDUSHV02-Q&amp;&amp;c=v410~3__RP2018&amp;kodjaz=8260&amp;str=1&amp;expPoznData=N&amp;expPoznTexty=A" TargetMode="External"/></Relationships>
</file>

<file path=xl/worksheets/_rels/sheet60.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EMDUSHV01-KQ&amp;&amp;c=v410~3__RP2018&amp;kodjaz=8260&amp;str=1&amp;expPoznData=N&amp;expPoznTexty=A" TargetMode="External"/></Relationships>
</file>

<file path=xl/worksheets/_rels/sheet61.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PRUDUSHV01-R&amp;&amp;c=v410~3__RP2018&amp;kodjaz=8260&amp;str=1&amp;expPoznData=N&amp;expPoznTexty=A" TargetMode="External"/></Relationships>
</file>

<file path=xl/worksheets/_rels/sheet62.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PRUDUSHV01-Q&amp;&amp;c=v410~3__RP2018&amp;kodjaz=8260&amp;str=1&amp;expPoznData=N&amp;expPoznTexty=A" TargetMode="External"/></Relationships>
</file>

<file path=xl/worksheets/_rels/sheet63.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PRUDUSHV01-KQ&amp;&amp;c=v410~3__RP2018&amp;kodjaz=8260&amp;str=1&amp;expPoznData=N&amp;expPoznTexty=A" TargetMode="External"/></Relationships>
</file>

<file path=xl/worksheets/_rels/sheet64.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TADUSHV01-R&amp;&amp;c=v410~3__RP2018&amp;kodjaz=8260&amp;str=1&amp;expPoznData=N&amp;expPoznTexty=A" TargetMode="External"/></Relationships>
</file>

<file path=xl/worksheets/_rels/sheet65.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TADUSHV01-Q&amp;&amp;c=v410~3__RP2018&amp;kodjaz=8260&amp;str=1&amp;expPoznData=N&amp;expPoznTexty=A" TargetMode="External"/></Relationships>
</file>

<file path=xl/worksheets/_rels/sheet66.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TADUSHV02-R&amp;&amp;c=v410~3__RP2018&amp;kodjaz=8260&amp;str=1&amp;expPoznData=N&amp;expPoznTexty=A" TargetMode="External"/></Relationships>
</file>

<file path=xl/worksheets/_rels/sheet67.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TADUSHV02-Q&amp;&amp;c=v410~3__RP2018&amp;kodjaz=8260&amp;str=1&amp;expPoznData=N&amp;expPoznTexty=A" TargetMode="External"/></Relationships>
</file>

<file path=xl/worksheets/_rels/sheet68.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TADUSHV02-KQ&amp;&amp;c=v410~3__RP2018&amp;kodjaz=8260&amp;str=1&amp;expPoznData=N&amp;expPoznTexty=A" TargetMode="External"/></Relationships>
</file>

<file path=xl/worksheets/_rels/sheet69.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BUDUSHV01-R&amp;&amp;c=v410~3__RP2018&amp;kodjaz=8260&amp;str=1&amp;expPoznData=N&amp;expPoznTexty=A"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EMDUSHV02-M&amp;&amp;c=v410~3__RP2018&amp;kodjaz=8260&amp;str=1&amp;expPoznData=N&amp;expPoznTexty=A" TargetMode="External"/></Relationships>
</file>

<file path=xl/worksheets/_rels/sheet70.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BUDUSHV01-Q&amp;&amp;c=v410~3__RP2018&amp;kodjaz=8260&amp;str=1&amp;expPoznData=N&amp;expPoznTexty=A" TargetMode="External"/></Relationships>
</file>

<file path=xl/worksheets/_rels/sheet71.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BUDUSHV01-KQ&amp;&amp;c=v410~3__RP2018&amp;kodjaz=8260&amp;str=1&amp;expPoznData=N&amp;expPoznTexty=A" TargetMode="External"/></Relationships>
</file>

<file path=xl/worksheets/_rels/sheet72.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OPDUSHV01-R&amp;&amp;c=v410~3__RP2018&amp;kodjaz=8260&amp;str=1&amp;expPoznData=N&amp;expPoznTexty=A" TargetMode="External"/></Relationships>
</file>

<file path=xl/worksheets/_rels/sheet73.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OPDUSHV01-Q&amp;&amp;c=v410~3__RP2018&amp;kodjaz=8260&amp;str=1&amp;expPoznData=N&amp;expPoznTexty=A" TargetMode="External"/></Relationships>
</file>

<file path=xl/worksheets/_rels/sheet74.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OPDUSHV01-KQ&amp;&amp;c=v410~3__RP2018&amp;kodjaz=8260&amp;str=1&amp;expPoznData=N&amp;expPoznTexty=A" TargetMode="External"/></Relationships>
</file>

<file path=xl/worksheets/_rels/sheet75.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RUDUSHV01-R&amp;&amp;c=v410~3__RP2018&amp;kodjaz=8260&amp;str=1&amp;expPoznData=N&amp;expPoznTexty=A" TargetMode="External"/></Relationships>
</file>

<file path=xl/worksheets/_rels/sheet76.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RUDUSHV01-Q&amp;&amp;c=v410~3__RP2018&amp;kodjaz=8260&amp;str=1&amp;expPoznData=N&amp;expPoznTexty=A" TargetMode="External"/></Relationships>
</file>

<file path=xl/worksheets/_rels/sheet77.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LUDUSHV01-R&amp;&amp;c=v410~3__RP2018&amp;kodjaz=8260&amp;str=1&amp;expPoznData=N&amp;expPoznTexty=A" TargetMode="External"/></Relationships>
</file>

<file path=xl/worksheets/_rels/sheet78.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LUDUHSV01-Q&amp;&amp;c=v410~3__RP2018&amp;kodjaz=8260&amp;str=1&amp;expPoznData=N&amp;expPoznTexty=A" TargetMode="External"/></Relationships>
</file>

<file path=xl/worksheets/_rels/sheet79.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LUDUHSV01-KQ&amp;&amp;c=v410~3__RP2018&amp;kodjaz=8260&amp;str=1&amp;expPoznData=N&amp;expPoznTexty=A"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1-R&amp;&amp;c=v410~3__RP2018&amp;kodjaz=8260&amp;str=1&amp;expPoznData=N&amp;expPoznTexty=A"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s://vdb.czso.cz/vdbvo2/faces/index.jsf?page=home" TargetMode="External"/><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1-Q&amp;&amp;c=v410~3__RP2018&amp;kodjaz=8260&amp;str=1&amp;expPoznData=N&amp;expPoznTexty=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2"/>
  <dimension ref="A1:D81"/>
  <sheetViews>
    <sheetView tabSelected="1" workbookViewId="0"/>
  </sheetViews>
  <sheetFormatPr defaultRowHeight="15" x14ac:dyDescent="0.25"/>
  <cols>
    <col min="1" max="1" width="18.7109375" bestFit="1" customWidth="1"/>
    <col min="2" max="2" width="81.140625" style="349" customWidth="1"/>
    <col min="3" max="3" width="40.42578125" customWidth="1"/>
    <col min="4" max="4" width="18.28515625" style="349" bestFit="1" customWidth="1"/>
  </cols>
  <sheetData>
    <row r="1" spans="1:4" x14ac:dyDescent="0.25">
      <c r="A1" s="370" t="s">
        <v>997</v>
      </c>
      <c r="B1" s="370" t="s">
        <v>996</v>
      </c>
      <c r="C1" s="370" t="s">
        <v>998</v>
      </c>
      <c r="D1" s="370" t="s">
        <v>1009</v>
      </c>
    </row>
    <row r="2" spans="1:4" x14ac:dyDescent="0.25">
      <c r="A2" s="371" t="s">
        <v>910</v>
      </c>
      <c r="B2" t="s">
        <v>1</v>
      </c>
      <c r="D2" t="s">
        <v>1004</v>
      </c>
    </row>
    <row r="3" spans="1:4" x14ac:dyDescent="0.25">
      <c r="A3" s="371" t="s">
        <v>911</v>
      </c>
      <c r="B3" t="s">
        <v>1</v>
      </c>
      <c r="D3" t="s">
        <v>1005</v>
      </c>
    </row>
    <row r="4" spans="1:4" x14ac:dyDescent="0.25">
      <c r="A4" s="371" t="s">
        <v>912</v>
      </c>
      <c r="B4" t="s">
        <v>1</v>
      </c>
      <c r="D4" t="s">
        <v>1007</v>
      </c>
    </row>
    <row r="5" spans="1:4" x14ac:dyDescent="0.25">
      <c r="A5" s="371" t="s">
        <v>913</v>
      </c>
      <c r="B5" t="s">
        <v>369</v>
      </c>
      <c r="D5" t="s">
        <v>1004</v>
      </c>
    </row>
    <row r="6" spans="1:4" x14ac:dyDescent="0.25">
      <c r="A6" s="371" t="s">
        <v>914</v>
      </c>
      <c r="B6" t="s">
        <v>369</v>
      </c>
      <c r="D6" t="s">
        <v>1005</v>
      </c>
    </row>
    <row r="7" spans="1:4" x14ac:dyDescent="0.25">
      <c r="A7" s="371" t="s">
        <v>915</v>
      </c>
      <c r="B7" t="s">
        <v>369</v>
      </c>
      <c r="D7" t="s">
        <v>1007</v>
      </c>
    </row>
    <row r="8" spans="1:4" x14ac:dyDescent="0.25">
      <c r="A8" s="371" t="s">
        <v>916</v>
      </c>
      <c r="B8" t="s">
        <v>384</v>
      </c>
      <c r="D8" t="s">
        <v>1004</v>
      </c>
    </row>
    <row r="9" spans="1:4" x14ac:dyDescent="0.25">
      <c r="A9" s="371" t="s">
        <v>917</v>
      </c>
      <c r="B9" t="s">
        <v>384</v>
      </c>
      <c r="D9" t="s">
        <v>1005</v>
      </c>
    </row>
    <row r="10" spans="1:4" x14ac:dyDescent="0.25">
      <c r="A10" s="371" t="s">
        <v>918</v>
      </c>
      <c r="B10" t="s">
        <v>398</v>
      </c>
      <c r="C10" t="s">
        <v>399</v>
      </c>
      <c r="D10" t="s">
        <v>1004</v>
      </c>
    </row>
    <row r="11" spans="1:4" x14ac:dyDescent="0.25">
      <c r="A11" s="371" t="s">
        <v>919</v>
      </c>
      <c r="B11" t="s">
        <v>398</v>
      </c>
      <c r="C11" t="s">
        <v>399</v>
      </c>
      <c r="D11" t="s">
        <v>1005</v>
      </c>
    </row>
    <row r="12" spans="1:4" x14ac:dyDescent="0.25">
      <c r="A12" s="371" t="s">
        <v>920</v>
      </c>
      <c r="B12" t="s">
        <v>990</v>
      </c>
      <c r="C12" t="s">
        <v>399</v>
      </c>
      <c r="D12" t="s">
        <v>1004</v>
      </c>
    </row>
    <row r="13" spans="1:4" x14ac:dyDescent="0.25">
      <c r="A13" s="371" t="s">
        <v>921</v>
      </c>
      <c r="B13" t="s">
        <v>990</v>
      </c>
      <c r="C13" t="s">
        <v>399</v>
      </c>
      <c r="D13" t="s">
        <v>1005</v>
      </c>
    </row>
    <row r="14" spans="1:4" x14ac:dyDescent="0.25">
      <c r="A14" s="371" t="s">
        <v>922</v>
      </c>
      <c r="B14" t="s">
        <v>999</v>
      </c>
      <c r="D14" t="s">
        <v>1008</v>
      </c>
    </row>
    <row r="15" spans="1:4" x14ac:dyDescent="0.25">
      <c r="A15" s="371" t="s">
        <v>923</v>
      </c>
      <c r="B15" t="s">
        <v>1000</v>
      </c>
      <c r="D15" t="s">
        <v>1008</v>
      </c>
    </row>
    <row r="16" spans="1:4" x14ac:dyDescent="0.25">
      <c r="A16" s="371" t="s">
        <v>924</v>
      </c>
      <c r="B16" t="s">
        <v>429</v>
      </c>
      <c r="C16" t="s">
        <v>430</v>
      </c>
      <c r="D16" t="s">
        <v>1004</v>
      </c>
    </row>
    <row r="17" spans="1:4" x14ac:dyDescent="0.25">
      <c r="A17" s="371" t="s">
        <v>925</v>
      </c>
      <c r="B17" t="s">
        <v>429</v>
      </c>
      <c r="C17" t="s">
        <v>430</v>
      </c>
      <c r="D17" t="s">
        <v>1005</v>
      </c>
    </row>
    <row r="18" spans="1:4" x14ac:dyDescent="0.25">
      <c r="A18" s="371" t="s">
        <v>926</v>
      </c>
      <c r="B18" t="s">
        <v>429</v>
      </c>
      <c r="C18" t="s">
        <v>430</v>
      </c>
      <c r="D18" t="s">
        <v>1006</v>
      </c>
    </row>
    <row r="19" spans="1:4" x14ac:dyDescent="0.25">
      <c r="A19" s="371" t="s">
        <v>927</v>
      </c>
      <c r="B19" t="s">
        <v>429</v>
      </c>
      <c r="C19" t="s">
        <v>430</v>
      </c>
      <c r="D19" t="s">
        <v>1007</v>
      </c>
    </row>
    <row r="20" spans="1:4" x14ac:dyDescent="0.25">
      <c r="A20" s="371" t="s">
        <v>928</v>
      </c>
      <c r="B20" t="s">
        <v>507</v>
      </c>
      <c r="C20" t="s">
        <v>480</v>
      </c>
      <c r="D20" t="s">
        <v>1004</v>
      </c>
    </row>
    <row r="21" spans="1:4" x14ac:dyDescent="0.25">
      <c r="A21" s="371" t="s">
        <v>929</v>
      </c>
      <c r="B21" t="s">
        <v>507</v>
      </c>
      <c r="C21" t="s">
        <v>480</v>
      </c>
      <c r="D21" t="s">
        <v>1005</v>
      </c>
    </row>
    <row r="22" spans="1:4" x14ac:dyDescent="0.25">
      <c r="A22" s="371" t="s">
        <v>930</v>
      </c>
      <c r="B22" t="s">
        <v>507</v>
      </c>
      <c r="C22" t="s">
        <v>480</v>
      </c>
      <c r="D22" t="s">
        <v>1007</v>
      </c>
    </row>
    <row r="23" spans="1:4" x14ac:dyDescent="0.25">
      <c r="A23" s="371" t="s">
        <v>931</v>
      </c>
      <c r="B23" t="s">
        <v>587</v>
      </c>
      <c r="C23" t="s">
        <v>480</v>
      </c>
      <c r="D23" t="s">
        <v>1004</v>
      </c>
    </row>
    <row r="24" spans="1:4" x14ac:dyDescent="0.25">
      <c r="A24" s="371" t="s">
        <v>932</v>
      </c>
      <c r="B24" t="s">
        <v>587</v>
      </c>
      <c r="C24" t="s">
        <v>480</v>
      </c>
      <c r="D24" t="s">
        <v>1005</v>
      </c>
    </row>
    <row r="25" spans="1:4" x14ac:dyDescent="0.25">
      <c r="A25" s="371" t="s">
        <v>933</v>
      </c>
      <c r="B25" t="s">
        <v>587</v>
      </c>
      <c r="C25" t="s">
        <v>480</v>
      </c>
      <c r="D25" t="s">
        <v>1007</v>
      </c>
    </row>
    <row r="26" spans="1:4" x14ac:dyDescent="0.25">
      <c r="A26" s="371" t="s">
        <v>934</v>
      </c>
      <c r="B26" t="s">
        <v>601</v>
      </c>
      <c r="C26" t="s">
        <v>602</v>
      </c>
      <c r="D26" t="s">
        <v>1004</v>
      </c>
    </row>
    <row r="27" spans="1:4" x14ac:dyDescent="0.25">
      <c r="A27" s="371" t="s">
        <v>935</v>
      </c>
      <c r="B27" t="s">
        <v>991</v>
      </c>
      <c r="C27" t="s">
        <v>629</v>
      </c>
      <c r="D27" t="s">
        <v>1005</v>
      </c>
    </row>
    <row r="28" spans="1:4" x14ac:dyDescent="0.25">
      <c r="A28" s="371" t="s">
        <v>936</v>
      </c>
      <c r="B28" t="s">
        <v>991</v>
      </c>
      <c r="C28" t="s">
        <v>629</v>
      </c>
      <c r="D28" t="s">
        <v>1006</v>
      </c>
    </row>
    <row r="29" spans="1:4" x14ac:dyDescent="0.25">
      <c r="A29" s="371" t="s">
        <v>937</v>
      </c>
      <c r="B29" t="s">
        <v>991</v>
      </c>
      <c r="C29" t="s">
        <v>629</v>
      </c>
      <c r="D29" t="s">
        <v>1004</v>
      </c>
    </row>
    <row r="30" spans="1:4" x14ac:dyDescent="0.25">
      <c r="A30" s="371" t="s">
        <v>938</v>
      </c>
      <c r="B30" t="s">
        <v>646</v>
      </c>
      <c r="C30" t="s">
        <v>430</v>
      </c>
      <c r="D30" t="s">
        <v>1005</v>
      </c>
    </row>
    <row r="31" spans="1:4" x14ac:dyDescent="0.25">
      <c r="A31" s="371" t="s">
        <v>939</v>
      </c>
      <c r="B31" t="s">
        <v>646</v>
      </c>
      <c r="C31" t="s">
        <v>430</v>
      </c>
      <c r="D31" t="s">
        <v>1006</v>
      </c>
    </row>
    <row r="32" spans="1:4" x14ac:dyDescent="0.25">
      <c r="A32" s="371" t="s">
        <v>940</v>
      </c>
      <c r="B32" t="s">
        <v>649</v>
      </c>
      <c r="C32" t="s">
        <v>650</v>
      </c>
      <c r="D32" t="s">
        <v>1005</v>
      </c>
    </row>
    <row r="33" spans="1:4" x14ac:dyDescent="0.25">
      <c r="A33" s="371" t="s">
        <v>941</v>
      </c>
      <c r="B33" t="s">
        <v>649</v>
      </c>
      <c r="C33" t="s">
        <v>650</v>
      </c>
      <c r="D33" t="s">
        <v>1004</v>
      </c>
    </row>
    <row r="34" spans="1:4" x14ac:dyDescent="0.25">
      <c r="A34" s="371" t="s">
        <v>942</v>
      </c>
      <c r="B34" t="s">
        <v>992</v>
      </c>
      <c r="C34" t="s">
        <v>661</v>
      </c>
      <c r="D34" t="s">
        <v>1005</v>
      </c>
    </row>
    <row r="35" spans="1:4" x14ac:dyDescent="0.25">
      <c r="A35" s="371" t="s">
        <v>943</v>
      </c>
      <c r="B35" t="s">
        <v>992</v>
      </c>
      <c r="C35" t="s">
        <v>661</v>
      </c>
      <c r="D35" t="s">
        <v>1007</v>
      </c>
    </row>
    <row r="36" spans="1:4" x14ac:dyDescent="0.25">
      <c r="A36" s="371" t="s">
        <v>944</v>
      </c>
      <c r="B36" t="s">
        <v>992</v>
      </c>
      <c r="C36" t="s">
        <v>661</v>
      </c>
      <c r="D36" t="s">
        <v>1004</v>
      </c>
    </row>
    <row r="37" spans="1:4" x14ac:dyDescent="0.25">
      <c r="A37" s="371" t="s">
        <v>945</v>
      </c>
      <c r="B37" t="s">
        <v>993</v>
      </c>
      <c r="C37" t="s">
        <v>671</v>
      </c>
      <c r="D37" t="s">
        <v>1005</v>
      </c>
    </row>
    <row r="38" spans="1:4" x14ac:dyDescent="0.25">
      <c r="A38" s="371" t="s">
        <v>946</v>
      </c>
      <c r="B38" t="s">
        <v>993</v>
      </c>
      <c r="C38" t="s">
        <v>671</v>
      </c>
      <c r="D38" t="s">
        <v>1004</v>
      </c>
    </row>
    <row r="39" spans="1:4" x14ac:dyDescent="0.25">
      <c r="A39" s="371" t="s">
        <v>947</v>
      </c>
      <c r="B39" t="s">
        <v>993</v>
      </c>
      <c r="C39" t="s">
        <v>671</v>
      </c>
      <c r="D39" t="s">
        <v>1005</v>
      </c>
    </row>
    <row r="40" spans="1:4" x14ac:dyDescent="0.25">
      <c r="A40" s="371" t="s">
        <v>948</v>
      </c>
      <c r="B40" t="s">
        <v>994</v>
      </c>
      <c r="C40" t="s">
        <v>661</v>
      </c>
      <c r="D40" t="s">
        <v>1004</v>
      </c>
    </row>
    <row r="41" spans="1:4" x14ac:dyDescent="0.25">
      <c r="A41" s="371" t="s">
        <v>949</v>
      </c>
      <c r="B41" t="s">
        <v>994</v>
      </c>
      <c r="C41" t="s">
        <v>661</v>
      </c>
      <c r="D41" t="s">
        <v>1005</v>
      </c>
    </row>
    <row r="42" spans="1:4" x14ac:dyDescent="0.25">
      <c r="A42" s="371" t="s">
        <v>950</v>
      </c>
      <c r="B42" t="s">
        <v>994</v>
      </c>
      <c r="C42" t="s">
        <v>661</v>
      </c>
      <c r="D42" t="s">
        <v>1006</v>
      </c>
    </row>
    <row r="43" spans="1:4" x14ac:dyDescent="0.25">
      <c r="A43" s="371" t="s">
        <v>951</v>
      </c>
      <c r="B43" t="s">
        <v>995</v>
      </c>
      <c r="C43" t="s">
        <v>671</v>
      </c>
      <c r="D43" t="s">
        <v>1004</v>
      </c>
    </row>
    <row r="44" spans="1:4" x14ac:dyDescent="0.25">
      <c r="A44" s="371" t="s">
        <v>952</v>
      </c>
      <c r="B44" t="s">
        <v>995</v>
      </c>
      <c r="C44" t="s">
        <v>671</v>
      </c>
      <c r="D44" t="s">
        <v>1005</v>
      </c>
    </row>
    <row r="45" spans="1:4" x14ac:dyDescent="0.25">
      <c r="A45" s="371" t="s">
        <v>953</v>
      </c>
      <c r="B45" t="s">
        <v>995</v>
      </c>
      <c r="C45" t="s">
        <v>671</v>
      </c>
      <c r="D45" t="s">
        <v>1006</v>
      </c>
    </row>
    <row r="46" spans="1:4" x14ac:dyDescent="0.25">
      <c r="A46" s="371" t="s">
        <v>954</v>
      </c>
      <c r="B46" t="s">
        <v>705</v>
      </c>
      <c r="C46" t="s">
        <v>629</v>
      </c>
      <c r="D46" t="s">
        <v>1004</v>
      </c>
    </row>
    <row r="47" spans="1:4" x14ac:dyDescent="0.25">
      <c r="A47" s="371" t="s">
        <v>955</v>
      </c>
      <c r="B47" t="s">
        <v>705</v>
      </c>
      <c r="C47" t="s">
        <v>629</v>
      </c>
      <c r="D47" t="s">
        <v>1005</v>
      </c>
    </row>
    <row r="48" spans="1:4" x14ac:dyDescent="0.25">
      <c r="A48" s="371" t="s">
        <v>956</v>
      </c>
      <c r="B48" t="s">
        <v>718</v>
      </c>
      <c r="C48" t="s">
        <v>629</v>
      </c>
      <c r="D48" t="s">
        <v>1006</v>
      </c>
    </row>
    <row r="49" spans="1:4" x14ac:dyDescent="0.25">
      <c r="A49" s="371" t="s">
        <v>957</v>
      </c>
      <c r="B49" t="s">
        <v>718</v>
      </c>
      <c r="C49" t="s">
        <v>629</v>
      </c>
      <c r="D49" t="s">
        <v>1004</v>
      </c>
    </row>
    <row r="50" spans="1:4" x14ac:dyDescent="0.25">
      <c r="A50" s="371" t="s">
        <v>958</v>
      </c>
      <c r="B50" t="s">
        <v>724</v>
      </c>
      <c r="C50" t="s">
        <v>629</v>
      </c>
      <c r="D50" t="s">
        <v>1005</v>
      </c>
    </row>
    <row r="51" spans="1:4" x14ac:dyDescent="0.25">
      <c r="A51" s="371" t="s">
        <v>959</v>
      </c>
      <c r="B51" t="s">
        <v>724</v>
      </c>
      <c r="C51" t="s">
        <v>629</v>
      </c>
      <c r="D51" t="s">
        <v>1006</v>
      </c>
    </row>
    <row r="52" spans="1:4" x14ac:dyDescent="0.25">
      <c r="A52" s="371" t="s">
        <v>960</v>
      </c>
      <c r="B52" t="s">
        <v>726</v>
      </c>
      <c r="D52" t="s">
        <v>1004</v>
      </c>
    </row>
    <row r="53" spans="1:4" x14ac:dyDescent="0.25">
      <c r="A53" s="371" t="s">
        <v>961</v>
      </c>
      <c r="B53" t="s">
        <v>726</v>
      </c>
      <c r="D53" t="s">
        <v>1005</v>
      </c>
    </row>
    <row r="54" spans="1:4" x14ac:dyDescent="0.25">
      <c r="A54" s="371" t="s">
        <v>962</v>
      </c>
      <c r="B54" t="s">
        <v>726</v>
      </c>
      <c r="D54" t="s">
        <v>1004</v>
      </c>
    </row>
    <row r="55" spans="1:4" x14ac:dyDescent="0.25">
      <c r="A55" s="371" t="s">
        <v>963</v>
      </c>
      <c r="B55" t="s">
        <v>739</v>
      </c>
      <c r="C55" t="s">
        <v>740</v>
      </c>
      <c r="D55" t="s">
        <v>1005</v>
      </c>
    </row>
    <row r="56" spans="1:4" x14ac:dyDescent="0.25">
      <c r="A56" s="371" t="s">
        <v>964</v>
      </c>
      <c r="B56" t="s">
        <v>739</v>
      </c>
      <c r="C56" t="s">
        <v>740</v>
      </c>
      <c r="D56" t="s">
        <v>1004</v>
      </c>
    </row>
    <row r="57" spans="1:4" x14ac:dyDescent="0.25">
      <c r="A57" s="371" t="s">
        <v>965</v>
      </c>
      <c r="B57" t="s">
        <v>739</v>
      </c>
      <c r="C57" t="s">
        <v>740</v>
      </c>
      <c r="D57" t="s">
        <v>1005</v>
      </c>
    </row>
    <row r="58" spans="1:4" x14ac:dyDescent="0.25">
      <c r="A58" s="371" t="s">
        <v>966</v>
      </c>
      <c r="B58" t="s">
        <v>749</v>
      </c>
      <c r="D58" t="s">
        <v>1004</v>
      </c>
    </row>
    <row r="59" spans="1:4" x14ac:dyDescent="0.25">
      <c r="A59" s="371" t="s">
        <v>967</v>
      </c>
      <c r="B59" t="s">
        <v>749</v>
      </c>
      <c r="D59" t="s">
        <v>1005</v>
      </c>
    </row>
    <row r="60" spans="1:4" x14ac:dyDescent="0.25">
      <c r="A60" s="371" t="s">
        <v>968</v>
      </c>
      <c r="B60" t="s">
        <v>756</v>
      </c>
      <c r="D60" t="s">
        <v>1006</v>
      </c>
    </row>
    <row r="61" spans="1:4" x14ac:dyDescent="0.25">
      <c r="A61" s="371" t="s">
        <v>969</v>
      </c>
      <c r="B61" t="s">
        <v>756</v>
      </c>
      <c r="D61" t="s">
        <v>1004</v>
      </c>
    </row>
    <row r="62" spans="1:4" x14ac:dyDescent="0.25">
      <c r="A62" s="371" t="s">
        <v>970</v>
      </c>
      <c r="B62" t="s">
        <v>756</v>
      </c>
      <c r="D62" t="s">
        <v>1005</v>
      </c>
    </row>
    <row r="63" spans="1:4" x14ac:dyDescent="0.25">
      <c r="A63" s="371" t="s">
        <v>971</v>
      </c>
      <c r="B63" t="s">
        <v>765</v>
      </c>
      <c r="C63" t="s">
        <v>766</v>
      </c>
      <c r="D63" t="s">
        <v>1006</v>
      </c>
    </row>
    <row r="64" spans="1:4" x14ac:dyDescent="0.25">
      <c r="A64" s="371" t="s">
        <v>972</v>
      </c>
      <c r="B64" t="s">
        <v>765</v>
      </c>
      <c r="C64" t="s">
        <v>766</v>
      </c>
      <c r="D64" t="s">
        <v>1004</v>
      </c>
    </row>
    <row r="65" spans="1:4" x14ac:dyDescent="0.25">
      <c r="A65" s="371" t="s">
        <v>973</v>
      </c>
      <c r="B65" t="s">
        <v>765</v>
      </c>
      <c r="C65" t="s">
        <v>766</v>
      </c>
      <c r="D65" t="s">
        <v>1005</v>
      </c>
    </row>
    <row r="66" spans="1:4" x14ac:dyDescent="0.25">
      <c r="A66" s="371" t="s">
        <v>974</v>
      </c>
      <c r="B66" t="s">
        <v>783</v>
      </c>
      <c r="D66" t="s">
        <v>1004</v>
      </c>
    </row>
    <row r="67" spans="1:4" x14ac:dyDescent="0.25">
      <c r="A67" s="371" t="s">
        <v>975</v>
      </c>
      <c r="B67" t="s">
        <v>1001</v>
      </c>
      <c r="D67" t="s">
        <v>1005</v>
      </c>
    </row>
    <row r="68" spans="1:4" x14ac:dyDescent="0.25">
      <c r="A68" s="371" t="s">
        <v>976</v>
      </c>
      <c r="B68" t="s">
        <v>1001</v>
      </c>
      <c r="D68" t="s">
        <v>1006</v>
      </c>
    </row>
    <row r="69" spans="1:4" x14ac:dyDescent="0.25">
      <c r="A69" s="371" t="s">
        <v>977</v>
      </c>
      <c r="B69" t="s">
        <v>801</v>
      </c>
      <c r="D69" t="s">
        <v>1004</v>
      </c>
    </row>
    <row r="70" spans="1:4" x14ac:dyDescent="0.25">
      <c r="A70" s="371" t="s">
        <v>978</v>
      </c>
      <c r="B70" t="s">
        <v>801</v>
      </c>
      <c r="D70" t="s">
        <v>1005</v>
      </c>
    </row>
    <row r="71" spans="1:4" x14ac:dyDescent="0.25">
      <c r="A71" s="371" t="s">
        <v>979</v>
      </c>
      <c r="B71" t="s">
        <v>804</v>
      </c>
      <c r="C71" t="s">
        <v>766</v>
      </c>
      <c r="D71" t="s">
        <v>1006</v>
      </c>
    </row>
    <row r="72" spans="1:4" x14ac:dyDescent="0.25">
      <c r="A72" s="371" t="s">
        <v>980</v>
      </c>
      <c r="B72" t="s">
        <v>812</v>
      </c>
      <c r="C72" t="s">
        <v>766</v>
      </c>
      <c r="D72" t="s">
        <v>1004</v>
      </c>
    </row>
    <row r="73" spans="1:4" x14ac:dyDescent="0.25">
      <c r="A73" s="371" t="s">
        <v>981</v>
      </c>
      <c r="B73" t="s">
        <v>812</v>
      </c>
      <c r="C73" t="s">
        <v>766</v>
      </c>
      <c r="D73" t="s">
        <v>1005</v>
      </c>
    </row>
    <row r="74" spans="1:4" x14ac:dyDescent="0.25">
      <c r="A74" s="371" t="s">
        <v>982</v>
      </c>
      <c r="B74" t="s">
        <v>1001</v>
      </c>
      <c r="D74" t="s">
        <v>1006</v>
      </c>
    </row>
    <row r="75" spans="1:4" x14ac:dyDescent="0.25">
      <c r="A75" s="371" t="s">
        <v>983</v>
      </c>
      <c r="B75" t="s">
        <v>801</v>
      </c>
      <c r="D75" t="s">
        <v>1004</v>
      </c>
    </row>
    <row r="76" spans="1:4" x14ac:dyDescent="0.25">
      <c r="A76" s="371" t="s">
        <v>984</v>
      </c>
      <c r="B76" t="s">
        <v>801</v>
      </c>
      <c r="D76" t="s">
        <v>1005</v>
      </c>
    </row>
    <row r="77" spans="1:4" x14ac:dyDescent="0.25">
      <c r="A77" s="371" t="s">
        <v>985</v>
      </c>
      <c r="B77" t="s">
        <v>804</v>
      </c>
      <c r="D77" t="s">
        <v>1004</v>
      </c>
    </row>
    <row r="78" spans="1:4" x14ac:dyDescent="0.25">
      <c r="A78" s="371" t="s">
        <v>986</v>
      </c>
      <c r="B78" t="s">
        <v>812</v>
      </c>
      <c r="D78" t="s">
        <v>1005</v>
      </c>
    </row>
    <row r="79" spans="1:4" x14ac:dyDescent="0.25">
      <c r="A79" s="371" t="s">
        <v>987</v>
      </c>
      <c r="B79" t="s">
        <v>812</v>
      </c>
      <c r="D79" t="s">
        <v>1006</v>
      </c>
    </row>
    <row r="80" spans="1:4" x14ac:dyDescent="0.25">
      <c r="A80" s="371" t="s">
        <v>988</v>
      </c>
      <c r="B80" t="s">
        <v>1002</v>
      </c>
      <c r="D80" t="s">
        <v>1008</v>
      </c>
    </row>
    <row r="81" spans="1:4" x14ac:dyDescent="0.25">
      <c r="A81" s="371" t="s">
        <v>989</v>
      </c>
      <c r="B81" t="s">
        <v>1003</v>
      </c>
      <c r="D81" t="s">
        <v>1008</v>
      </c>
    </row>
  </sheetData>
  <hyperlinks>
    <hyperlink ref="A2" location="DEMDUSHV01_R1!A1" display="DEMDUSHV01_R1"/>
    <hyperlink ref="A3" location="DEMDUSHV01_Q1!A1" display="DEMDUSHV01_Q1"/>
    <hyperlink ref="A4" location="DEMDUSHV01_M1!A1" display="DEMDUSHV01_M1"/>
    <hyperlink ref="A5" location="DEMDUSHV02_R1!A1" display="DEMDUSHV02_R1"/>
    <hyperlink ref="A6" location="DEMDUSHV02_Q1!A1" display="DEMDUSHV02_Q1"/>
    <hyperlink ref="A7" location="DEMDUSHV02_M1!A1" display="DEMDUSHV02_M1"/>
    <hyperlink ref="A8" location="NUCDUSHV01_R1!A1" display="NUCDUSHV01_R1"/>
    <hyperlink ref="A9" location="NUCDUSHV01_Q1!A1" display="NUCDUSHV01_Q1"/>
    <hyperlink ref="A10" location="NUCDUSHV02_R1!A1" display="NUCDUSHV02_R1"/>
    <hyperlink ref="A11" location="NUCDUSHV02_Q1!A1" display="NUCDUSHV02_Q1"/>
    <hyperlink ref="A12" location="NUCDUSHV03_R1!A1" display="NUCDUSHV03_R1"/>
    <hyperlink ref="A13" location="NUCDUSHV03_Q1!A1" display="NUCDUSHV03_Q1"/>
    <hyperlink ref="A14" location="POKLADSR!A1" display="POKLADSR"/>
    <hyperlink ref="A15" location="STAVPUJ!A1" display="STAVPUJ"/>
    <hyperlink ref="A16" location="CENDUSHV01_R1!A1" display="CENDUSHV01_R1"/>
    <hyperlink ref="A17" location="CENDUSHV01_Q1!A1" display="CENDUSHV01_Q1"/>
    <hyperlink ref="A18" location="CENDUSHV01_KQ1!A1" display="CENDUSHV01_KQ1"/>
    <hyperlink ref="A19" location="CENDUSHV01_M1!A1" display="CENDUSHV01_M1"/>
    <hyperlink ref="A20" location="CENDUSHV02_ECR!A1" display="CENDUSHV02_ECR"/>
    <hyperlink ref="A21" location="CENDUSHV02_ECQ!A1" display="CENDUSHV02_ECQ"/>
    <hyperlink ref="A22" location="CENDUSHV02_ECM!A1" display="CENDUSHV02_ECM"/>
    <hyperlink ref="A23" location="CENDUSHV02_CZR!A1" display="CENDUSHV02_CZR"/>
    <hyperlink ref="A24" location="CENDUSHV02_CZQ!A1" display="CENDUSHV02_CZQ"/>
    <hyperlink ref="A25" location="CENDUSHV02_CZM!A1" display="CENDUSHV02_CZM"/>
    <hyperlink ref="A26" location="ZAMDUSHV01_R1!A1" display="ZAMDUSHV01_R1"/>
    <hyperlink ref="A27" location="ZAMDUSHV01_Q1!A1" display="ZAMDUSHV01_Q1"/>
    <hyperlink ref="A28" location="ZAMDUSHV01_KQ1!A1" display="ZAMDUSHV01_KQ1"/>
    <hyperlink ref="A29" location="MZDDUSHV01_R1!A1" display="MZDDUSHV01_R1"/>
    <hyperlink ref="A30" location="MZDDUSHV01_Q1!A1" display="MZDDUSHV01_Q1"/>
    <hyperlink ref="A31" location="MZDDUSHV01_KQ1!A1" display="MZDDUSHV01_KQ1"/>
    <hyperlink ref="A32" location="MZDDUSHV02_Q1!A1" display="MZDDUSHV02_Q1"/>
    <hyperlink ref="A33" location="ZAMDUSHV02_R1!A1" display="ZAMDUSHV02_R1"/>
    <hyperlink ref="A34" location="ZAMDUSHV02_Q1!A1" display="ZAMDUSHV02_Q1"/>
    <hyperlink ref="A35" location="ZAMDUSHV02_M1!A1" display="ZAMDUSHV02_M1"/>
    <hyperlink ref="A36" location="ZAMDUSHV04_R1!A1" display="ZAMDUSHV04_R1"/>
    <hyperlink ref="A37" location="ZAMDUSHV04_Q1!A1" display="ZAMDUSHV04_Q1"/>
    <hyperlink ref="A38" location="ZAMDUSHV03_R1!A1" display="ZAMDUSHV03_R1"/>
    <hyperlink ref="A39" location="ZAMDUSHV03_Q1!A1" display="ZAMDUSHV03_Q1"/>
    <hyperlink ref="A40" location="VZODUSHV01_R1!A1" display="VZODUSHV01_R1"/>
    <hyperlink ref="A41" location="VZODUSHV01_Q1!A1" display="VZODUSHV01_Q1"/>
    <hyperlink ref="A42" location="VZODUSHV01_KQ1!A1" display="VZODUSHV01_KQ1"/>
    <hyperlink ref="A43" location="VZODUSHV02_R1!A1" display="VZODUSHV02_R1"/>
    <hyperlink ref="A44" location="VZODUSHV02_Q1!A1" display="VZODUSHV02_Q1"/>
    <hyperlink ref="A45" location="VZODUSHV02_KQ1!A1" display="VZODUSHV02_KQ1"/>
    <hyperlink ref="A46" location="VZODUSHV03_R1!A1" display="VZODUSHV03_R1"/>
    <hyperlink ref="A47" location="VZODUSHV03_Q1!A1" display="VZODUSHV03_Q1"/>
    <hyperlink ref="A48" location="VZODUSHV03_KQ1!A1" display="VZODUSHV03_KQ1"/>
    <hyperlink ref="A49" location="VZODUSHV04_R1!A1" display="VZODUSHV04_R1"/>
    <hyperlink ref="A50" location="VZODUSHV04_Q1!A1" display="VZODUSHV04_Q1"/>
    <hyperlink ref="A51" location="VZODUSHV04_KQ1!A1" display="VZODUSHV04_KQ1"/>
    <hyperlink ref="A52" location="ORGDUSHV01_R1!A1" display="ORGDUSHV01_R1"/>
    <hyperlink ref="A53" location="ORGDUSHV01_Q1!A1" display="ORGDUSHV01_Q1"/>
    <hyperlink ref="A54" location="ORGDUSHV02_R1!A1" display="ORGDUSHV02_R1"/>
    <hyperlink ref="A55" location="ORGDUSHV02_Q1!A1" display="ORGDUSHV02_Q1"/>
    <hyperlink ref="A56" location="ORGDUSHV03_R1!A1" display="ORGDUSHV03_R1"/>
    <hyperlink ref="A57" location="ORGDUSHV03_Q1!A1" display="ORGDUSHV03_Q1"/>
    <hyperlink ref="A58" location="ZEMDUSHV01_R1!A1" display="ZEMDUSHV01_R1"/>
    <hyperlink ref="A59" location="ZEMDUSHV01_Q1!A1" display="ZEMDUSHV01_Q1"/>
    <hyperlink ref="A60" location="ZEMDUSHV01_KQ1!A1" display="ZEMDUSHV01_KQ1"/>
    <hyperlink ref="A61" location="PRUDUSHV01_R1!A1" display="PRUDUSHV01_R1"/>
    <hyperlink ref="A62" location="PRUDUSHV01_Q1!A1" display="PRUDUSHV01_Q1"/>
    <hyperlink ref="A63" location="PRUDUSHV01_KQ1!A1" display="PRUDUSHV01_KQ1"/>
    <hyperlink ref="A64" location="STADUSHV01_R1!A1" display="STADUSHV01_R1"/>
    <hyperlink ref="A65" location="STADUSHV01_Q1!A1" display="STADUSHV01_Q1"/>
    <hyperlink ref="A66" location="STADUSHV02_R1!A1" display="STADUSHV02_R1"/>
    <hyperlink ref="A67" location="STADUSHV02_Q1!A1" display="STADUSHV02_Q1"/>
    <hyperlink ref="A68" location="STADUSHV02_KQ1!A1" display="STADUSHV02_KQ1"/>
    <hyperlink ref="A69" location="OBUDUSHV01_R1!A1" display="OBUDUSHV01_R1"/>
    <hyperlink ref="A70" location="OBUDUSHV01_Q1!A1" display="OBUDUSHV01_Q1"/>
    <hyperlink ref="A71" location="OBUDUSHV01_KQ1!A1" display="OBUDUSHV01_KQ1"/>
    <hyperlink ref="A72" location="DOPDUSHV01_R1!A1" display="DOPDUSHV01_R1"/>
    <hyperlink ref="A73" location="DOPDUSHV01_Q1!A1" display="DOPDUSHV01_Q1"/>
    <hyperlink ref="A74" location="DOPDUSHV01_KQ1!A1" display="DOPDUSHV01_KQ1"/>
    <hyperlink ref="A75" location="CRUDUSHV01_R1!A1" display="CRUDUSHV01_R1"/>
    <hyperlink ref="A76" location="CRUDUSHV01_Q1!A1" display="CRUDUSHV01_Q1"/>
    <hyperlink ref="A77" location="SLUDUSHV01_R1!A1" display="SLUDUSHV01_R1"/>
    <hyperlink ref="A78" location="SLUDUHSV01_Q1!A1" display="SLUDUHSV01_Q1"/>
    <hyperlink ref="A79" location="SLUDUHSV01_KQ1!A1" display="SLUDUHSV01_KQ1"/>
    <hyperlink ref="A80" location="SOCDAV!A1" display="SOCDAV"/>
    <hyperlink ref="A81" location="PRISPSOCPOJ!A1" display="PRISPSOCPOJ"/>
  </hyperlinks>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dimension ref="A1:M34"/>
  <sheetViews>
    <sheetView workbookViewId="0">
      <selection activeCell="A3" sqref="A3"/>
    </sheetView>
  </sheetViews>
  <sheetFormatPr defaultRowHeight="12.75" x14ac:dyDescent="0.2"/>
  <cols>
    <col min="1" max="1" width="9.140625" style="45"/>
    <col min="2" max="13" width="12.85546875" style="45" customWidth="1"/>
    <col min="14" max="16384" width="9.140625" style="45"/>
  </cols>
  <sheetData>
    <row r="1" spans="1:13" ht="15" x14ac:dyDescent="0.25">
      <c r="A1" s="58" t="s">
        <v>0</v>
      </c>
    </row>
    <row r="2" spans="1:13" ht="15" x14ac:dyDescent="0.25">
      <c r="A2" s="249" t="s">
        <v>838</v>
      </c>
    </row>
    <row r="3" spans="1:13" x14ac:dyDescent="0.2">
      <c r="B3" s="2" t="s">
        <v>398</v>
      </c>
    </row>
    <row r="4" spans="1:13" x14ac:dyDescent="0.2">
      <c r="B4" s="45" t="s">
        <v>399</v>
      </c>
      <c r="L4" s="3" t="s">
        <v>2</v>
      </c>
      <c r="M4" s="45" t="s">
        <v>3</v>
      </c>
    </row>
    <row r="6" spans="1:13" x14ac:dyDescent="0.2">
      <c r="B6" s="224" t="s">
        <v>4</v>
      </c>
      <c r="C6" s="225" t="s">
        <v>400</v>
      </c>
      <c r="D6" s="223"/>
      <c r="E6" s="223"/>
      <c r="F6" s="223"/>
      <c r="G6" s="225" t="s">
        <v>401</v>
      </c>
      <c r="H6" s="223"/>
      <c r="I6" s="223"/>
      <c r="J6" s="223"/>
      <c r="K6" s="222" t="s">
        <v>402</v>
      </c>
      <c r="L6" s="223"/>
      <c r="M6" s="223"/>
    </row>
    <row r="7" spans="1:13" ht="51" x14ac:dyDescent="0.2">
      <c r="B7" s="223"/>
      <c r="C7" s="5" t="s">
        <v>11</v>
      </c>
      <c r="D7" s="5" t="s">
        <v>403</v>
      </c>
      <c r="E7" s="5" t="s">
        <v>404</v>
      </c>
      <c r="F7" s="5" t="s">
        <v>405</v>
      </c>
      <c r="G7" s="5" t="s">
        <v>11</v>
      </c>
      <c r="H7" s="5" t="s">
        <v>406</v>
      </c>
      <c r="I7" s="5" t="s">
        <v>407</v>
      </c>
      <c r="J7" s="5" t="s">
        <v>408</v>
      </c>
      <c r="K7" s="5" t="s">
        <v>409</v>
      </c>
      <c r="L7" s="5" t="s">
        <v>410</v>
      </c>
      <c r="M7" s="38" t="s">
        <v>411</v>
      </c>
    </row>
    <row r="8" spans="1:13" x14ac:dyDescent="0.2">
      <c r="B8" s="39" t="s">
        <v>13</v>
      </c>
      <c r="C8" s="7">
        <v>1676060</v>
      </c>
      <c r="D8" s="7">
        <v>1187233</v>
      </c>
      <c r="E8" s="7">
        <v>472811</v>
      </c>
      <c r="F8" s="7">
        <v>16016</v>
      </c>
      <c r="G8" s="7">
        <v>747317</v>
      </c>
      <c r="H8" s="7">
        <v>727935</v>
      </c>
      <c r="I8" s="7">
        <v>16475</v>
      </c>
      <c r="J8" s="7">
        <v>2907</v>
      </c>
      <c r="K8" s="7">
        <v>1152675</v>
      </c>
      <c r="L8" s="7">
        <v>1196659</v>
      </c>
      <c r="M8" s="8">
        <v>-43984</v>
      </c>
    </row>
    <row r="9" spans="1:13" x14ac:dyDescent="0.2">
      <c r="B9" s="39" t="s">
        <v>14</v>
      </c>
      <c r="C9" s="7">
        <v>1790236</v>
      </c>
      <c r="D9" s="7">
        <v>1266287</v>
      </c>
      <c r="E9" s="7">
        <v>509183</v>
      </c>
      <c r="F9" s="7">
        <v>14766</v>
      </c>
      <c r="G9" s="7">
        <v>810282</v>
      </c>
      <c r="H9" s="7">
        <v>783301</v>
      </c>
      <c r="I9" s="7">
        <v>24723</v>
      </c>
      <c r="J9" s="7">
        <v>2258</v>
      </c>
      <c r="K9" s="7">
        <v>1265927</v>
      </c>
      <c r="L9" s="7">
        <v>1298136</v>
      </c>
      <c r="M9" s="8">
        <v>-32209</v>
      </c>
    </row>
    <row r="10" spans="1:13" x14ac:dyDescent="0.2">
      <c r="B10" s="39" t="s">
        <v>15</v>
      </c>
      <c r="C10" s="7">
        <v>1908045</v>
      </c>
      <c r="D10" s="7">
        <v>1321565</v>
      </c>
      <c r="E10" s="7">
        <v>570845</v>
      </c>
      <c r="F10" s="7">
        <v>15635</v>
      </c>
      <c r="G10" s="7">
        <v>807862</v>
      </c>
      <c r="H10" s="7">
        <v>784326</v>
      </c>
      <c r="I10" s="7">
        <v>19726</v>
      </c>
      <c r="J10" s="7">
        <v>3810</v>
      </c>
      <c r="K10" s="7">
        <v>1216880</v>
      </c>
      <c r="L10" s="7">
        <v>1251143</v>
      </c>
      <c r="M10" s="8">
        <v>-34263</v>
      </c>
    </row>
    <row r="11" spans="1:13" x14ac:dyDescent="0.2">
      <c r="B11" s="39" t="s">
        <v>16</v>
      </c>
      <c r="C11" s="7">
        <v>2028013</v>
      </c>
      <c r="D11" s="7">
        <v>1386577</v>
      </c>
      <c r="E11" s="7">
        <v>625603</v>
      </c>
      <c r="F11" s="7">
        <v>15833</v>
      </c>
      <c r="G11" s="7">
        <v>816109</v>
      </c>
      <c r="H11" s="7">
        <v>807791</v>
      </c>
      <c r="I11" s="7">
        <v>2954</v>
      </c>
      <c r="J11" s="7">
        <v>5364</v>
      </c>
      <c r="K11" s="7">
        <v>1325915</v>
      </c>
      <c r="L11" s="7">
        <v>1359655</v>
      </c>
      <c r="M11" s="8">
        <v>-33740</v>
      </c>
    </row>
    <row r="12" spans="1:13" x14ac:dyDescent="0.2">
      <c r="B12" s="39" t="s">
        <v>17</v>
      </c>
      <c r="C12" s="7">
        <v>2138765</v>
      </c>
      <c r="D12" s="7">
        <v>1477671</v>
      </c>
      <c r="E12" s="7">
        <v>642571</v>
      </c>
      <c r="F12" s="7">
        <v>18523</v>
      </c>
      <c r="G12" s="7">
        <v>898795</v>
      </c>
      <c r="H12" s="7">
        <v>860972</v>
      </c>
      <c r="I12" s="7">
        <v>34539</v>
      </c>
      <c r="J12" s="7">
        <v>3284</v>
      </c>
      <c r="K12" s="7">
        <v>1766972</v>
      </c>
      <c r="L12" s="7">
        <v>1742088</v>
      </c>
      <c r="M12" s="8">
        <v>24884</v>
      </c>
    </row>
    <row r="13" spans="1:13" x14ac:dyDescent="0.2">
      <c r="B13" s="39" t="s">
        <v>18</v>
      </c>
      <c r="C13" s="7">
        <v>2237348</v>
      </c>
      <c r="D13" s="7">
        <v>1540391</v>
      </c>
      <c r="E13" s="7">
        <v>675174</v>
      </c>
      <c r="F13" s="7">
        <v>21783</v>
      </c>
      <c r="G13" s="7">
        <v>950901</v>
      </c>
      <c r="H13" s="7">
        <v>921837</v>
      </c>
      <c r="I13" s="7">
        <v>26173</v>
      </c>
      <c r="J13" s="7">
        <v>2891</v>
      </c>
      <c r="K13" s="7">
        <v>2046807</v>
      </c>
      <c r="L13" s="7">
        <v>1970125</v>
      </c>
      <c r="M13" s="8">
        <v>76682</v>
      </c>
    </row>
    <row r="14" spans="1:13" x14ac:dyDescent="0.2">
      <c r="B14" s="39" t="s">
        <v>19</v>
      </c>
      <c r="C14" s="7">
        <v>2361158</v>
      </c>
      <c r="D14" s="7">
        <v>1625589</v>
      </c>
      <c r="E14" s="7">
        <v>711122</v>
      </c>
      <c r="F14" s="7">
        <v>24447</v>
      </c>
      <c r="G14" s="7">
        <v>1055386</v>
      </c>
      <c r="H14" s="7">
        <v>983045</v>
      </c>
      <c r="I14" s="7">
        <v>69463</v>
      </c>
      <c r="J14" s="7">
        <v>2878</v>
      </c>
      <c r="K14" s="7">
        <v>2311465</v>
      </c>
      <c r="L14" s="7">
        <v>2215211</v>
      </c>
      <c r="M14" s="8">
        <v>96254</v>
      </c>
    </row>
    <row r="15" spans="1:13" x14ac:dyDescent="0.2">
      <c r="B15" s="39" t="s">
        <v>20</v>
      </c>
      <c r="C15" s="7">
        <v>2514612</v>
      </c>
      <c r="D15" s="7">
        <v>1743070</v>
      </c>
      <c r="E15" s="7">
        <v>745834</v>
      </c>
      <c r="F15" s="7">
        <v>25708</v>
      </c>
      <c r="G15" s="7">
        <v>1231613</v>
      </c>
      <c r="H15" s="7">
        <v>1132300</v>
      </c>
      <c r="I15" s="7">
        <v>95866</v>
      </c>
      <c r="J15" s="7">
        <v>3447</v>
      </c>
      <c r="K15" s="7">
        <v>2576724</v>
      </c>
      <c r="L15" s="7">
        <v>2482832</v>
      </c>
      <c r="M15" s="8">
        <v>93892</v>
      </c>
    </row>
    <row r="16" spans="1:13" x14ac:dyDescent="0.2">
      <c r="B16" s="39" t="s">
        <v>21</v>
      </c>
      <c r="C16" s="7">
        <v>2687075</v>
      </c>
      <c r="D16" s="7">
        <v>1879868</v>
      </c>
      <c r="E16" s="7">
        <v>780877</v>
      </c>
      <c r="F16" s="7">
        <v>26330</v>
      </c>
      <c r="G16" s="7">
        <v>1249964</v>
      </c>
      <c r="H16" s="7">
        <v>1165200</v>
      </c>
      <c r="I16" s="7">
        <v>81191</v>
      </c>
      <c r="J16" s="7">
        <v>3573</v>
      </c>
      <c r="K16" s="7">
        <v>2570700</v>
      </c>
      <c r="L16" s="7">
        <v>2483622</v>
      </c>
      <c r="M16" s="8">
        <v>87078</v>
      </c>
    </row>
    <row r="17" spans="2:13" x14ac:dyDescent="0.2">
      <c r="B17" s="39" t="s">
        <v>22</v>
      </c>
      <c r="C17" s="7">
        <v>2735997</v>
      </c>
      <c r="D17" s="7">
        <v>1883654</v>
      </c>
      <c r="E17" s="7">
        <v>825299</v>
      </c>
      <c r="F17" s="7">
        <v>27044</v>
      </c>
      <c r="G17" s="7">
        <v>1042076</v>
      </c>
      <c r="H17" s="7">
        <v>1063294</v>
      </c>
      <c r="I17" s="7">
        <v>-25083</v>
      </c>
      <c r="J17" s="7">
        <v>3865</v>
      </c>
      <c r="K17" s="7">
        <v>2329418</v>
      </c>
      <c r="L17" s="7">
        <v>2177082</v>
      </c>
      <c r="M17" s="8">
        <v>152336</v>
      </c>
    </row>
    <row r="18" spans="2:13" x14ac:dyDescent="0.2">
      <c r="B18" s="39" t="s">
        <v>23</v>
      </c>
      <c r="C18" s="7">
        <v>2765219</v>
      </c>
      <c r="D18" s="7">
        <v>1912766</v>
      </c>
      <c r="E18" s="7">
        <v>825313</v>
      </c>
      <c r="F18" s="7">
        <v>27140</v>
      </c>
      <c r="G18" s="7">
        <v>1074727</v>
      </c>
      <c r="H18" s="7">
        <v>1066185</v>
      </c>
      <c r="I18" s="7">
        <v>5001</v>
      </c>
      <c r="J18" s="7">
        <v>3541</v>
      </c>
      <c r="K18" s="7">
        <v>2645451</v>
      </c>
      <c r="L18" s="7">
        <v>2522933</v>
      </c>
      <c r="M18" s="8">
        <v>122518</v>
      </c>
    </row>
    <row r="19" spans="2:13" x14ac:dyDescent="0.2">
      <c r="B19" s="39" t="s">
        <v>24</v>
      </c>
      <c r="C19" s="7">
        <v>2791888</v>
      </c>
      <c r="D19" s="7">
        <v>1951963</v>
      </c>
      <c r="E19" s="7">
        <v>813161</v>
      </c>
      <c r="F19" s="7">
        <v>26764</v>
      </c>
      <c r="G19" s="7">
        <v>1087401</v>
      </c>
      <c r="H19" s="7">
        <v>1067017</v>
      </c>
      <c r="I19" s="7">
        <v>16736</v>
      </c>
      <c r="J19" s="7">
        <v>3648</v>
      </c>
      <c r="K19" s="7">
        <v>2907068</v>
      </c>
      <c r="L19" s="7">
        <v>2752602</v>
      </c>
      <c r="M19" s="8">
        <v>154466</v>
      </c>
    </row>
    <row r="20" spans="2:13" x14ac:dyDescent="0.2">
      <c r="B20" s="39" t="s">
        <v>25</v>
      </c>
      <c r="C20" s="7">
        <v>2801813</v>
      </c>
      <c r="D20" s="7">
        <v>1970389</v>
      </c>
      <c r="E20" s="7">
        <v>804078</v>
      </c>
      <c r="F20" s="7">
        <v>27346</v>
      </c>
      <c r="G20" s="7">
        <v>1063114</v>
      </c>
      <c r="H20" s="7">
        <v>1051943</v>
      </c>
      <c r="I20" s="7">
        <v>5161</v>
      </c>
      <c r="J20" s="7">
        <v>6010</v>
      </c>
      <c r="K20" s="7">
        <v>3123079</v>
      </c>
      <c r="L20" s="7">
        <v>2928094</v>
      </c>
      <c r="M20" s="8">
        <v>194985</v>
      </c>
    </row>
    <row r="21" spans="2:13" x14ac:dyDescent="0.2">
      <c r="B21" s="39" t="s">
        <v>26</v>
      </c>
      <c r="C21" s="7">
        <v>2851036</v>
      </c>
      <c r="D21" s="7">
        <v>1996648</v>
      </c>
      <c r="E21" s="7">
        <v>826004</v>
      </c>
      <c r="F21" s="7">
        <v>28384</v>
      </c>
      <c r="G21" s="7">
        <v>1010887</v>
      </c>
      <c r="H21" s="7">
        <v>1027089</v>
      </c>
      <c r="I21" s="7">
        <v>-21957</v>
      </c>
      <c r="J21" s="7">
        <v>5755</v>
      </c>
      <c r="K21" s="7">
        <v>3183857</v>
      </c>
      <c r="L21" s="7">
        <v>2947652</v>
      </c>
      <c r="M21" s="8">
        <v>236205</v>
      </c>
    </row>
    <row r="22" spans="2:13" x14ac:dyDescent="0.2">
      <c r="B22" s="39" t="s">
        <v>27</v>
      </c>
      <c r="C22" s="7">
        <v>2922816</v>
      </c>
      <c r="D22" s="7">
        <v>2044283</v>
      </c>
      <c r="E22" s="7">
        <v>849155</v>
      </c>
      <c r="F22" s="7">
        <v>29378</v>
      </c>
      <c r="G22" s="7">
        <v>1116425</v>
      </c>
      <c r="H22" s="7">
        <v>1084075</v>
      </c>
      <c r="I22" s="7">
        <v>26535</v>
      </c>
      <c r="J22" s="7">
        <v>5815</v>
      </c>
      <c r="K22" s="7">
        <v>3599437</v>
      </c>
      <c r="L22" s="7">
        <v>3324889</v>
      </c>
      <c r="M22" s="8">
        <v>274548</v>
      </c>
    </row>
    <row r="23" spans="2:13" x14ac:dyDescent="0.2">
      <c r="B23" s="39" t="s">
        <v>28</v>
      </c>
      <c r="C23" s="7">
        <v>3035307</v>
      </c>
      <c r="D23" s="7">
        <v>2125028</v>
      </c>
      <c r="E23" s="7">
        <v>883130</v>
      </c>
      <c r="F23" s="7">
        <v>27149</v>
      </c>
      <c r="G23" s="7">
        <v>1284787</v>
      </c>
      <c r="H23" s="7">
        <v>1216306</v>
      </c>
      <c r="I23" s="7">
        <v>62955</v>
      </c>
      <c r="J23" s="7">
        <v>5526</v>
      </c>
      <c r="K23" s="7">
        <v>3769470</v>
      </c>
      <c r="L23" s="7">
        <v>3493781</v>
      </c>
      <c r="M23" s="8">
        <v>275689</v>
      </c>
    </row>
    <row r="24" spans="2:13" x14ac:dyDescent="0.2">
      <c r="B24" s="39" t="s">
        <v>29</v>
      </c>
      <c r="C24" s="7">
        <v>3161351</v>
      </c>
      <c r="D24" s="7">
        <v>2213076</v>
      </c>
      <c r="E24" s="7">
        <v>918678</v>
      </c>
      <c r="F24" s="7">
        <v>29597</v>
      </c>
      <c r="G24" s="7">
        <v>1238714</v>
      </c>
      <c r="H24" s="7">
        <v>1188716</v>
      </c>
      <c r="I24" s="7">
        <v>42656</v>
      </c>
      <c r="J24" s="7">
        <v>7342</v>
      </c>
      <c r="K24" s="7">
        <v>3837702</v>
      </c>
      <c r="L24" s="7">
        <v>3469777</v>
      </c>
      <c r="M24" s="8">
        <v>367925</v>
      </c>
    </row>
    <row r="25" spans="2:13" x14ac:dyDescent="0.2">
      <c r="B25" s="39" t="s">
        <v>30</v>
      </c>
      <c r="C25" s="7">
        <v>3361670</v>
      </c>
      <c r="D25" s="7">
        <v>2361342</v>
      </c>
      <c r="E25" s="7">
        <v>968438</v>
      </c>
      <c r="F25" s="7">
        <v>31890</v>
      </c>
      <c r="G25" s="7">
        <v>1305877</v>
      </c>
      <c r="H25" s="7">
        <v>1250278</v>
      </c>
      <c r="I25" s="7">
        <v>50780</v>
      </c>
      <c r="J25" s="7">
        <v>4819</v>
      </c>
      <c r="K25" s="7">
        <v>4072649</v>
      </c>
      <c r="L25" s="7">
        <v>3692929</v>
      </c>
      <c r="M25" s="8">
        <v>379720</v>
      </c>
    </row>
    <row r="26" spans="2:13" x14ac:dyDescent="0.2">
      <c r="B26" s="39" t="s">
        <v>31</v>
      </c>
      <c r="C26" s="7">
        <v>3584841</v>
      </c>
      <c r="D26" s="7">
        <v>2490959</v>
      </c>
      <c r="E26" s="7">
        <v>1059041</v>
      </c>
      <c r="F26" s="7">
        <v>34841</v>
      </c>
      <c r="G26" s="7">
        <v>1398432</v>
      </c>
      <c r="H26" s="7">
        <v>1363684</v>
      </c>
      <c r="I26" s="7">
        <v>29106</v>
      </c>
      <c r="J26" s="7">
        <v>5642</v>
      </c>
      <c r="K26" s="7">
        <v>4230076</v>
      </c>
      <c r="L26" s="7">
        <v>3889793</v>
      </c>
      <c r="M26" s="8">
        <v>340283</v>
      </c>
    </row>
    <row r="27" spans="2:13" ht="13.5" thickBot="1" x14ac:dyDescent="0.25">
      <c r="B27" s="42" t="s">
        <v>391</v>
      </c>
      <c r="C27" s="10">
        <v>3824162</v>
      </c>
      <c r="D27" s="10">
        <v>2641938</v>
      </c>
      <c r="E27" s="10">
        <v>1144535</v>
      </c>
      <c r="F27" s="10">
        <v>37689</v>
      </c>
      <c r="G27" s="10">
        <v>1483872</v>
      </c>
      <c r="H27" s="10">
        <v>1439730</v>
      </c>
      <c r="I27" s="10">
        <v>38500</v>
      </c>
      <c r="J27" s="10">
        <v>5642</v>
      </c>
      <c r="K27" s="36" t="s">
        <v>363</v>
      </c>
      <c r="L27" s="36" t="s">
        <v>363</v>
      </c>
      <c r="M27" s="21" t="s">
        <v>363</v>
      </c>
    </row>
    <row r="28" spans="2:13" x14ac:dyDescent="0.2">
      <c r="B28" s="45" t="s">
        <v>412</v>
      </c>
    </row>
    <row r="29" spans="2:13" x14ac:dyDescent="0.2">
      <c r="B29" s="45" t="s">
        <v>413</v>
      </c>
    </row>
    <row r="30" spans="2:13" x14ac:dyDescent="0.2">
      <c r="B30" s="45" t="s">
        <v>414</v>
      </c>
    </row>
    <row r="31" spans="2:13" x14ac:dyDescent="0.2">
      <c r="B31" s="45" t="s">
        <v>395</v>
      </c>
    </row>
    <row r="34" spans="1:12" x14ac:dyDescent="0.2">
      <c r="A34" s="45" t="s">
        <v>34</v>
      </c>
      <c r="B34" s="12" t="s">
        <v>35</v>
      </c>
      <c r="F34" s="12" t="s">
        <v>36</v>
      </c>
      <c r="L34" s="45" t="s">
        <v>383</v>
      </c>
    </row>
  </sheetData>
  <mergeCells count="4">
    <mergeCell ref="B6:B7"/>
    <mergeCell ref="C6:F6"/>
    <mergeCell ref="G6:J6"/>
    <mergeCell ref="K6:M6"/>
  </mergeCells>
  <conditionalFormatting sqref="B6:B7">
    <cfRule type="expression" dxfId="553" priority="1">
      <formula>A1&lt;&gt;IV65000</formula>
    </cfRule>
  </conditionalFormatting>
  <conditionalFormatting sqref="C6:F6">
    <cfRule type="expression" dxfId="552" priority="2">
      <formula>A1&lt;&gt;IV65000</formula>
    </cfRule>
  </conditionalFormatting>
  <conditionalFormatting sqref="G6:J6">
    <cfRule type="expression" dxfId="551" priority="3">
      <formula>A1&lt;&gt;IV65000</formula>
    </cfRule>
  </conditionalFormatting>
  <conditionalFormatting sqref="K6:M6">
    <cfRule type="expression" dxfId="550" priority="4">
      <formula>A1&lt;&gt;IV65000</formula>
    </cfRule>
  </conditionalFormatting>
  <hyperlinks>
    <hyperlink ref="B34" r:id="rId1"/>
    <hyperlink ref="F34" r:id="rId2"/>
    <hyperlink ref="A1" r:id="rId3"/>
    <hyperlink ref="A2" location="Obsah!A1" display="Zpět na obsah"/>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dimension ref="A1:M92"/>
  <sheetViews>
    <sheetView workbookViewId="0">
      <selection activeCell="A3" sqref="A3"/>
    </sheetView>
  </sheetViews>
  <sheetFormatPr defaultRowHeight="12.75" x14ac:dyDescent="0.2"/>
  <cols>
    <col min="1" max="1" width="9.140625" style="46"/>
    <col min="2" max="13" width="12.85546875" style="46" customWidth="1"/>
    <col min="14" max="16384" width="9.140625" style="46"/>
  </cols>
  <sheetData>
    <row r="1" spans="1:13" ht="15" x14ac:dyDescent="0.25">
      <c r="A1" s="58" t="s">
        <v>0</v>
      </c>
    </row>
    <row r="2" spans="1:13" ht="15" x14ac:dyDescent="0.25">
      <c r="A2" s="249" t="s">
        <v>838</v>
      </c>
    </row>
    <row r="3" spans="1:13" x14ac:dyDescent="0.2">
      <c r="B3" s="2" t="s">
        <v>398</v>
      </c>
    </row>
    <row r="4" spans="1:13" x14ac:dyDescent="0.2">
      <c r="B4" s="46" t="s">
        <v>399</v>
      </c>
      <c r="L4" s="3" t="s">
        <v>2</v>
      </c>
      <c r="M4" s="46" t="s">
        <v>3</v>
      </c>
    </row>
    <row r="6" spans="1:13" x14ac:dyDescent="0.2">
      <c r="B6" s="224" t="s">
        <v>4</v>
      </c>
      <c r="C6" s="225" t="s">
        <v>400</v>
      </c>
      <c r="D6" s="223"/>
      <c r="E6" s="223"/>
      <c r="F6" s="223"/>
      <c r="G6" s="225" t="s">
        <v>401</v>
      </c>
      <c r="H6" s="223"/>
      <c r="I6" s="223"/>
      <c r="J6" s="223"/>
      <c r="K6" s="222" t="s">
        <v>402</v>
      </c>
      <c r="L6" s="223"/>
      <c r="M6" s="223"/>
    </row>
    <row r="7" spans="1:13" ht="51" x14ac:dyDescent="0.2">
      <c r="B7" s="223"/>
      <c r="C7" s="5" t="s">
        <v>11</v>
      </c>
      <c r="D7" s="5" t="s">
        <v>403</v>
      </c>
      <c r="E7" s="5" t="s">
        <v>404</v>
      </c>
      <c r="F7" s="5" t="s">
        <v>405</v>
      </c>
      <c r="G7" s="5" t="s">
        <v>11</v>
      </c>
      <c r="H7" s="5" t="s">
        <v>406</v>
      </c>
      <c r="I7" s="5" t="s">
        <v>407</v>
      </c>
      <c r="J7" s="5" t="s">
        <v>408</v>
      </c>
      <c r="K7" s="5" t="s">
        <v>415</v>
      </c>
      <c r="L7" s="5" t="s">
        <v>416</v>
      </c>
      <c r="M7" s="38" t="s">
        <v>411</v>
      </c>
    </row>
    <row r="8" spans="1:13" x14ac:dyDescent="0.2">
      <c r="B8" s="14" t="s">
        <v>38</v>
      </c>
      <c r="C8" s="7">
        <v>384654</v>
      </c>
      <c r="D8" s="7">
        <v>275467</v>
      </c>
      <c r="E8" s="7">
        <v>104889</v>
      </c>
      <c r="F8" s="7">
        <v>4298</v>
      </c>
      <c r="G8" s="7">
        <v>161560</v>
      </c>
      <c r="H8" s="7">
        <v>163799</v>
      </c>
      <c r="I8" s="7">
        <v>-2994</v>
      </c>
      <c r="J8" s="7">
        <v>755</v>
      </c>
      <c r="K8" s="7">
        <v>252241</v>
      </c>
      <c r="L8" s="7">
        <v>260961</v>
      </c>
      <c r="M8" s="8">
        <v>-8720</v>
      </c>
    </row>
    <row r="9" spans="1:13" x14ac:dyDescent="0.2">
      <c r="B9" s="14" t="s">
        <v>39</v>
      </c>
      <c r="C9" s="7">
        <v>416752</v>
      </c>
      <c r="D9" s="7">
        <v>292857</v>
      </c>
      <c r="E9" s="7">
        <v>119733</v>
      </c>
      <c r="F9" s="7">
        <v>4162</v>
      </c>
      <c r="G9" s="7">
        <v>187811</v>
      </c>
      <c r="H9" s="7">
        <v>172863</v>
      </c>
      <c r="I9" s="7">
        <v>14185</v>
      </c>
      <c r="J9" s="7">
        <v>763</v>
      </c>
      <c r="K9" s="7">
        <v>285673</v>
      </c>
      <c r="L9" s="7">
        <v>294157</v>
      </c>
      <c r="M9" s="8">
        <v>-8484</v>
      </c>
    </row>
    <row r="10" spans="1:13" x14ac:dyDescent="0.2">
      <c r="B10" s="14" t="s">
        <v>40</v>
      </c>
      <c r="C10" s="7">
        <v>423220</v>
      </c>
      <c r="D10" s="7">
        <v>307051</v>
      </c>
      <c r="E10" s="7">
        <v>112311</v>
      </c>
      <c r="F10" s="7">
        <v>3858</v>
      </c>
      <c r="G10" s="7">
        <v>192543</v>
      </c>
      <c r="H10" s="7">
        <v>177899</v>
      </c>
      <c r="I10" s="7">
        <v>13913</v>
      </c>
      <c r="J10" s="7">
        <v>731</v>
      </c>
      <c r="K10" s="7">
        <v>290999</v>
      </c>
      <c r="L10" s="7">
        <v>295726</v>
      </c>
      <c r="M10" s="8">
        <v>-4727</v>
      </c>
    </row>
    <row r="11" spans="1:13" x14ac:dyDescent="0.2">
      <c r="B11" s="14" t="s">
        <v>41</v>
      </c>
      <c r="C11" s="7">
        <v>451434</v>
      </c>
      <c r="D11" s="7">
        <v>311858</v>
      </c>
      <c r="E11" s="7">
        <v>135878</v>
      </c>
      <c r="F11" s="7">
        <v>3698</v>
      </c>
      <c r="G11" s="7">
        <v>205403</v>
      </c>
      <c r="H11" s="7">
        <v>213374</v>
      </c>
      <c r="I11" s="7">
        <v>-8629</v>
      </c>
      <c r="J11" s="7">
        <v>658</v>
      </c>
      <c r="K11" s="7">
        <v>317771</v>
      </c>
      <c r="L11" s="7">
        <v>339824</v>
      </c>
      <c r="M11" s="8">
        <v>-22053</v>
      </c>
    </row>
    <row r="12" spans="1:13" x14ac:dyDescent="0.2">
      <c r="B12" s="14" t="s">
        <v>42</v>
      </c>
      <c r="C12" s="7">
        <v>406426</v>
      </c>
      <c r="D12" s="7">
        <v>292056</v>
      </c>
      <c r="E12" s="7">
        <v>110609</v>
      </c>
      <c r="F12" s="7">
        <v>3761</v>
      </c>
      <c r="G12" s="7">
        <v>189946</v>
      </c>
      <c r="H12" s="7">
        <v>185257</v>
      </c>
      <c r="I12" s="7">
        <v>4145</v>
      </c>
      <c r="J12" s="7">
        <v>544</v>
      </c>
      <c r="K12" s="7">
        <v>300006</v>
      </c>
      <c r="L12" s="7">
        <v>316161</v>
      </c>
      <c r="M12" s="8">
        <v>-16155</v>
      </c>
    </row>
    <row r="13" spans="1:13" x14ac:dyDescent="0.2">
      <c r="B13" s="14" t="s">
        <v>43</v>
      </c>
      <c r="C13" s="7">
        <v>444198</v>
      </c>
      <c r="D13" s="7">
        <v>312558</v>
      </c>
      <c r="E13" s="7">
        <v>127889</v>
      </c>
      <c r="F13" s="7">
        <v>3751</v>
      </c>
      <c r="G13" s="7">
        <v>204422</v>
      </c>
      <c r="H13" s="7">
        <v>188238</v>
      </c>
      <c r="I13" s="7">
        <v>15677</v>
      </c>
      <c r="J13" s="7">
        <v>507</v>
      </c>
      <c r="K13" s="7">
        <v>317595</v>
      </c>
      <c r="L13" s="7">
        <v>326103</v>
      </c>
      <c r="M13" s="8">
        <v>-8508</v>
      </c>
    </row>
    <row r="14" spans="1:13" x14ac:dyDescent="0.2">
      <c r="B14" s="14" t="s">
        <v>44</v>
      </c>
      <c r="C14" s="7">
        <v>453168</v>
      </c>
      <c r="D14" s="7">
        <v>326906</v>
      </c>
      <c r="E14" s="7">
        <v>122654</v>
      </c>
      <c r="F14" s="7">
        <v>3608</v>
      </c>
      <c r="G14" s="7">
        <v>201561</v>
      </c>
      <c r="H14" s="7">
        <v>190609</v>
      </c>
      <c r="I14" s="7">
        <v>10406</v>
      </c>
      <c r="J14" s="7">
        <v>546</v>
      </c>
      <c r="K14" s="7">
        <v>315774</v>
      </c>
      <c r="L14" s="7">
        <v>312689</v>
      </c>
      <c r="M14" s="8">
        <v>3085</v>
      </c>
    </row>
    <row r="15" spans="1:13" x14ac:dyDescent="0.2">
      <c r="B15" s="14" t="s">
        <v>45</v>
      </c>
      <c r="C15" s="7">
        <v>486444</v>
      </c>
      <c r="D15" s="7">
        <v>334767</v>
      </c>
      <c r="E15" s="7">
        <v>148031</v>
      </c>
      <c r="F15" s="7">
        <v>3646</v>
      </c>
      <c r="G15" s="7">
        <v>214353</v>
      </c>
      <c r="H15" s="7">
        <v>219197</v>
      </c>
      <c r="I15" s="7">
        <v>-5505</v>
      </c>
      <c r="J15" s="7">
        <v>661</v>
      </c>
      <c r="K15" s="7">
        <v>325814</v>
      </c>
      <c r="L15" s="7">
        <v>336445</v>
      </c>
      <c r="M15" s="8">
        <v>-10631</v>
      </c>
    </row>
    <row r="16" spans="1:13" x14ac:dyDescent="0.2">
      <c r="B16" s="14" t="s">
        <v>46</v>
      </c>
      <c r="C16" s="7">
        <v>439605</v>
      </c>
      <c r="D16" s="7">
        <v>311352</v>
      </c>
      <c r="E16" s="7">
        <v>124345</v>
      </c>
      <c r="F16" s="7">
        <v>3908</v>
      </c>
      <c r="G16" s="7">
        <v>175735</v>
      </c>
      <c r="H16" s="7">
        <v>186502</v>
      </c>
      <c r="I16" s="7">
        <v>-11620</v>
      </c>
      <c r="J16" s="7">
        <v>853</v>
      </c>
      <c r="K16" s="7">
        <v>300507</v>
      </c>
      <c r="L16" s="7">
        <v>299908</v>
      </c>
      <c r="M16" s="8">
        <v>599</v>
      </c>
    </row>
    <row r="17" spans="2:13" x14ac:dyDescent="0.2">
      <c r="B17" s="14" t="s">
        <v>47</v>
      </c>
      <c r="C17" s="7">
        <v>473564</v>
      </c>
      <c r="D17" s="7">
        <v>327646</v>
      </c>
      <c r="E17" s="7">
        <v>141880</v>
      </c>
      <c r="F17" s="7">
        <v>4038</v>
      </c>
      <c r="G17" s="7">
        <v>201351</v>
      </c>
      <c r="H17" s="7">
        <v>189344</v>
      </c>
      <c r="I17" s="7">
        <v>11087</v>
      </c>
      <c r="J17" s="7">
        <v>920</v>
      </c>
      <c r="K17" s="7">
        <v>308735</v>
      </c>
      <c r="L17" s="7">
        <v>307599</v>
      </c>
      <c r="M17" s="8">
        <v>1136</v>
      </c>
    </row>
    <row r="18" spans="2:13" x14ac:dyDescent="0.2">
      <c r="B18" s="14" t="s">
        <v>48</v>
      </c>
      <c r="C18" s="7">
        <v>479497</v>
      </c>
      <c r="D18" s="7">
        <v>337565</v>
      </c>
      <c r="E18" s="7">
        <v>138134</v>
      </c>
      <c r="F18" s="7">
        <v>3798</v>
      </c>
      <c r="G18" s="7">
        <v>216900</v>
      </c>
      <c r="H18" s="7">
        <v>191017</v>
      </c>
      <c r="I18" s="7">
        <v>24898</v>
      </c>
      <c r="J18" s="7">
        <v>985</v>
      </c>
      <c r="K18" s="7">
        <v>290425</v>
      </c>
      <c r="L18" s="7">
        <v>301096</v>
      </c>
      <c r="M18" s="8">
        <v>-10671</v>
      </c>
    </row>
    <row r="19" spans="2:13" x14ac:dyDescent="0.2">
      <c r="B19" s="14" t="s">
        <v>49</v>
      </c>
      <c r="C19" s="7">
        <v>515379</v>
      </c>
      <c r="D19" s="7">
        <v>345002</v>
      </c>
      <c r="E19" s="7">
        <v>166486</v>
      </c>
      <c r="F19" s="7">
        <v>3891</v>
      </c>
      <c r="G19" s="7">
        <v>213876</v>
      </c>
      <c r="H19" s="7">
        <v>217463</v>
      </c>
      <c r="I19" s="7">
        <v>-4639</v>
      </c>
      <c r="J19" s="7">
        <v>1052</v>
      </c>
      <c r="K19" s="7">
        <v>310402</v>
      </c>
      <c r="L19" s="7">
        <v>335729</v>
      </c>
      <c r="M19" s="8">
        <v>-25327</v>
      </c>
    </row>
    <row r="20" spans="2:13" x14ac:dyDescent="0.2">
      <c r="B20" s="14" t="s">
        <v>50</v>
      </c>
      <c r="C20" s="7">
        <v>467352</v>
      </c>
      <c r="D20" s="7">
        <v>324726</v>
      </c>
      <c r="E20" s="7">
        <v>138795</v>
      </c>
      <c r="F20" s="7">
        <v>3831</v>
      </c>
      <c r="G20" s="7">
        <v>179844</v>
      </c>
      <c r="H20" s="7">
        <v>181261</v>
      </c>
      <c r="I20" s="7">
        <v>-2703</v>
      </c>
      <c r="J20" s="7">
        <v>1286</v>
      </c>
      <c r="K20" s="7">
        <v>312087</v>
      </c>
      <c r="L20" s="7">
        <v>313204</v>
      </c>
      <c r="M20" s="8">
        <v>-1117</v>
      </c>
    </row>
    <row r="21" spans="2:13" x14ac:dyDescent="0.2">
      <c r="B21" s="14" t="s">
        <v>51</v>
      </c>
      <c r="C21" s="7">
        <v>503882</v>
      </c>
      <c r="D21" s="7">
        <v>343755</v>
      </c>
      <c r="E21" s="7">
        <v>156214</v>
      </c>
      <c r="F21" s="7">
        <v>3913</v>
      </c>
      <c r="G21" s="7">
        <v>203185</v>
      </c>
      <c r="H21" s="7">
        <v>194443</v>
      </c>
      <c r="I21" s="7">
        <v>7351</v>
      </c>
      <c r="J21" s="7">
        <v>1391</v>
      </c>
      <c r="K21" s="7">
        <v>328978</v>
      </c>
      <c r="L21" s="7">
        <v>331981</v>
      </c>
      <c r="M21" s="8">
        <v>-3003</v>
      </c>
    </row>
    <row r="22" spans="2:13" x14ac:dyDescent="0.2">
      <c r="B22" s="14" t="s">
        <v>52</v>
      </c>
      <c r="C22" s="7">
        <v>508347</v>
      </c>
      <c r="D22" s="7">
        <v>356859</v>
      </c>
      <c r="E22" s="7">
        <v>147637</v>
      </c>
      <c r="F22" s="7">
        <v>3851</v>
      </c>
      <c r="G22" s="7">
        <v>215360</v>
      </c>
      <c r="H22" s="7">
        <v>203349</v>
      </c>
      <c r="I22" s="7">
        <v>10617</v>
      </c>
      <c r="J22" s="7">
        <v>1394</v>
      </c>
      <c r="K22" s="7">
        <v>329018</v>
      </c>
      <c r="L22" s="7">
        <v>334742</v>
      </c>
      <c r="M22" s="8">
        <v>-5724</v>
      </c>
    </row>
    <row r="23" spans="2:13" x14ac:dyDescent="0.2">
      <c r="B23" s="14" t="s">
        <v>53</v>
      </c>
      <c r="C23" s="7">
        <v>548432</v>
      </c>
      <c r="D23" s="7">
        <v>361237</v>
      </c>
      <c r="E23" s="7">
        <v>182957</v>
      </c>
      <c r="F23" s="7">
        <v>4238</v>
      </c>
      <c r="G23" s="7">
        <v>217720</v>
      </c>
      <c r="H23" s="7">
        <v>228738</v>
      </c>
      <c r="I23" s="7">
        <v>-12311</v>
      </c>
      <c r="J23" s="7">
        <v>1293</v>
      </c>
      <c r="K23" s="7">
        <v>348192</v>
      </c>
      <c r="L23" s="7">
        <v>372088</v>
      </c>
      <c r="M23" s="8">
        <v>-23896</v>
      </c>
    </row>
    <row r="24" spans="2:13" x14ac:dyDescent="0.2">
      <c r="B24" s="14" t="s">
        <v>54</v>
      </c>
      <c r="C24" s="7">
        <v>489830</v>
      </c>
      <c r="D24" s="7">
        <v>343151</v>
      </c>
      <c r="E24" s="7">
        <v>142253</v>
      </c>
      <c r="F24" s="7">
        <v>4426</v>
      </c>
      <c r="G24" s="7">
        <v>197466</v>
      </c>
      <c r="H24" s="7">
        <v>192120</v>
      </c>
      <c r="I24" s="7">
        <v>4312</v>
      </c>
      <c r="J24" s="7">
        <v>1034</v>
      </c>
      <c r="K24" s="7">
        <v>355425</v>
      </c>
      <c r="L24" s="7">
        <v>346867</v>
      </c>
      <c r="M24" s="8">
        <v>8558</v>
      </c>
    </row>
    <row r="25" spans="2:13" x14ac:dyDescent="0.2">
      <c r="B25" s="14" t="s">
        <v>55</v>
      </c>
      <c r="C25" s="7">
        <v>528890</v>
      </c>
      <c r="D25" s="7">
        <v>363678</v>
      </c>
      <c r="E25" s="7">
        <v>160539</v>
      </c>
      <c r="F25" s="7">
        <v>4673</v>
      </c>
      <c r="G25" s="7">
        <v>223517</v>
      </c>
      <c r="H25" s="7">
        <v>215859</v>
      </c>
      <c r="I25" s="7">
        <v>6813</v>
      </c>
      <c r="J25" s="7">
        <v>845</v>
      </c>
      <c r="K25" s="7">
        <v>461620</v>
      </c>
      <c r="L25" s="7">
        <v>459619</v>
      </c>
      <c r="M25" s="8">
        <v>2001</v>
      </c>
    </row>
    <row r="26" spans="2:13" x14ac:dyDescent="0.2">
      <c r="B26" s="14" t="s">
        <v>56</v>
      </c>
      <c r="C26" s="7">
        <v>538090</v>
      </c>
      <c r="D26" s="7">
        <v>381266</v>
      </c>
      <c r="E26" s="7">
        <v>152224</v>
      </c>
      <c r="F26" s="7">
        <v>4600</v>
      </c>
      <c r="G26" s="7">
        <v>230043</v>
      </c>
      <c r="H26" s="7">
        <v>214541</v>
      </c>
      <c r="I26" s="7">
        <v>14775</v>
      </c>
      <c r="J26" s="7">
        <v>727</v>
      </c>
      <c r="K26" s="7">
        <v>451937</v>
      </c>
      <c r="L26" s="7">
        <v>443029</v>
      </c>
      <c r="M26" s="8">
        <v>8908</v>
      </c>
    </row>
    <row r="27" spans="2:13" x14ac:dyDescent="0.2">
      <c r="B27" s="14" t="s">
        <v>57</v>
      </c>
      <c r="C27" s="7">
        <v>581955</v>
      </c>
      <c r="D27" s="7">
        <v>389576</v>
      </c>
      <c r="E27" s="7">
        <v>187555</v>
      </c>
      <c r="F27" s="7">
        <v>4824</v>
      </c>
      <c r="G27" s="7">
        <v>247769</v>
      </c>
      <c r="H27" s="7">
        <v>238452</v>
      </c>
      <c r="I27" s="7">
        <v>8639</v>
      </c>
      <c r="J27" s="7">
        <v>678</v>
      </c>
      <c r="K27" s="7">
        <v>487037</v>
      </c>
      <c r="L27" s="7">
        <v>481620</v>
      </c>
      <c r="M27" s="8">
        <v>5417</v>
      </c>
    </row>
    <row r="28" spans="2:13" x14ac:dyDescent="0.2">
      <c r="B28" s="14" t="s">
        <v>58</v>
      </c>
      <c r="C28" s="7">
        <v>513252</v>
      </c>
      <c r="D28" s="7">
        <v>357175</v>
      </c>
      <c r="E28" s="7">
        <v>150903</v>
      </c>
      <c r="F28" s="7">
        <v>5174</v>
      </c>
      <c r="G28" s="7">
        <v>205253</v>
      </c>
      <c r="H28" s="7">
        <v>202255</v>
      </c>
      <c r="I28" s="7">
        <v>2267</v>
      </c>
      <c r="J28" s="7">
        <v>731</v>
      </c>
      <c r="K28" s="7">
        <v>452588</v>
      </c>
      <c r="L28" s="7">
        <v>421400</v>
      </c>
      <c r="M28" s="8">
        <v>31188</v>
      </c>
    </row>
    <row r="29" spans="2:13" x14ac:dyDescent="0.2">
      <c r="B29" s="14" t="s">
        <v>59</v>
      </c>
      <c r="C29" s="7">
        <v>550466</v>
      </c>
      <c r="D29" s="7">
        <v>379304</v>
      </c>
      <c r="E29" s="7">
        <v>165782</v>
      </c>
      <c r="F29" s="7">
        <v>5380</v>
      </c>
      <c r="G29" s="7">
        <v>240674</v>
      </c>
      <c r="H29" s="7">
        <v>232847</v>
      </c>
      <c r="I29" s="7">
        <v>7099</v>
      </c>
      <c r="J29" s="7">
        <v>728</v>
      </c>
      <c r="K29" s="7">
        <v>516164</v>
      </c>
      <c r="L29" s="7">
        <v>490532</v>
      </c>
      <c r="M29" s="8">
        <v>25632</v>
      </c>
    </row>
    <row r="30" spans="2:13" x14ac:dyDescent="0.2">
      <c r="B30" s="14" t="s">
        <v>60</v>
      </c>
      <c r="C30" s="7">
        <v>564311</v>
      </c>
      <c r="D30" s="7">
        <v>395925</v>
      </c>
      <c r="E30" s="7">
        <v>162990</v>
      </c>
      <c r="F30" s="7">
        <v>5396</v>
      </c>
      <c r="G30" s="7">
        <v>247517</v>
      </c>
      <c r="H30" s="7">
        <v>230174</v>
      </c>
      <c r="I30" s="7">
        <v>16622</v>
      </c>
      <c r="J30" s="7">
        <v>721</v>
      </c>
      <c r="K30" s="7">
        <v>505646</v>
      </c>
      <c r="L30" s="7">
        <v>493302</v>
      </c>
      <c r="M30" s="8">
        <v>12344</v>
      </c>
    </row>
    <row r="31" spans="2:13" x14ac:dyDescent="0.2">
      <c r="B31" s="14" t="s">
        <v>61</v>
      </c>
      <c r="C31" s="7">
        <v>609319</v>
      </c>
      <c r="D31" s="7">
        <v>407987</v>
      </c>
      <c r="E31" s="7">
        <v>195499</v>
      </c>
      <c r="F31" s="7">
        <v>5833</v>
      </c>
      <c r="G31" s="7">
        <v>257457</v>
      </c>
      <c r="H31" s="7">
        <v>256561</v>
      </c>
      <c r="I31" s="7">
        <v>185</v>
      </c>
      <c r="J31" s="7">
        <v>711</v>
      </c>
      <c r="K31" s="7">
        <v>555800</v>
      </c>
      <c r="L31" s="7">
        <v>548282</v>
      </c>
      <c r="M31" s="8">
        <v>7518</v>
      </c>
    </row>
    <row r="32" spans="2:13" x14ac:dyDescent="0.2">
      <c r="B32" s="14" t="s">
        <v>62</v>
      </c>
      <c r="C32" s="7">
        <v>543040</v>
      </c>
      <c r="D32" s="7">
        <v>377027</v>
      </c>
      <c r="E32" s="7">
        <v>160252</v>
      </c>
      <c r="F32" s="7">
        <v>5761</v>
      </c>
      <c r="G32" s="7">
        <v>216649</v>
      </c>
      <c r="H32" s="7">
        <v>219978</v>
      </c>
      <c r="I32" s="7">
        <v>-4027</v>
      </c>
      <c r="J32" s="7">
        <v>698</v>
      </c>
      <c r="K32" s="7">
        <v>544394</v>
      </c>
      <c r="L32" s="7">
        <v>502193</v>
      </c>
      <c r="M32" s="8">
        <v>42201</v>
      </c>
    </row>
    <row r="33" spans="2:13" x14ac:dyDescent="0.2">
      <c r="B33" s="14" t="s">
        <v>63</v>
      </c>
      <c r="C33" s="7">
        <v>581190</v>
      </c>
      <c r="D33" s="7">
        <v>401076</v>
      </c>
      <c r="E33" s="7">
        <v>174029</v>
      </c>
      <c r="F33" s="7">
        <v>6085</v>
      </c>
      <c r="G33" s="7">
        <v>266474</v>
      </c>
      <c r="H33" s="7">
        <v>236813</v>
      </c>
      <c r="I33" s="7">
        <v>28960</v>
      </c>
      <c r="J33" s="7">
        <v>701</v>
      </c>
      <c r="K33" s="7">
        <v>565689</v>
      </c>
      <c r="L33" s="7">
        <v>543962</v>
      </c>
      <c r="M33" s="8">
        <v>21727</v>
      </c>
    </row>
    <row r="34" spans="2:13" x14ac:dyDescent="0.2">
      <c r="B34" s="14" t="s">
        <v>64</v>
      </c>
      <c r="C34" s="7">
        <v>597498</v>
      </c>
      <c r="D34" s="7">
        <v>419520</v>
      </c>
      <c r="E34" s="7">
        <v>171850</v>
      </c>
      <c r="F34" s="7">
        <v>6128</v>
      </c>
      <c r="G34" s="7">
        <v>278752</v>
      </c>
      <c r="H34" s="7">
        <v>240009</v>
      </c>
      <c r="I34" s="7">
        <v>38022</v>
      </c>
      <c r="J34" s="7">
        <v>721</v>
      </c>
      <c r="K34" s="7">
        <v>554262</v>
      </c>
      <c r="L34" s="7">
        <v>535265</v>
      </c>
      <c r="M34" s="8">
        <v>18997</v>
      </c>
    </row>
    <row r="35" spans="2:13" x14ac:dyDescent="0.2">
      <c r="B35" s="14" t="s">
        <v>65</v>
      </c>
      <c r="C35" s="7">
        <v>639430</v>
      </c>
      <c r="D35" s="7">
        <v>427966</v>
      </c>
      <c r="E35" s="7">
        <v>204991</v>
      </c>
      <c r="F35" s="7">
        <v>6473</v>
      </c>
      <c r="G35" s="7">
        <v>293511</v>
      </c>
      <c r="H35" s="7">
        <v>286245</v>
      </c>
      <c r="I35" s="7">
        <v>6508</v>
      </c>
      <c r="J35" s="7">
        <v>758</v>
      </c>
      <c r="K35" s="7">
        <v>625518</v>
      </c>
      <c r="L35" s="7">
        <v>612189</v>
      </c>
      <c r="M35" s="8">
        <v>13329</v>
      </c>
    </row>
    <row r="36" spans="2:13" x14ac:dyDescent="0.2">
      <c r="B36" s="14" t="s">
        <v>66</v>
      </c>
      <c r="C36" s="7">
        <v>579198</v>
      </c>
      <c r="D36" s="7">
        <v>405602</v>
      </c>
      <c r="E36" s="7">
        <v>167353</v>
      </c>
      <c r="F36" s="7">
        <v>6243</v>
      </c>
      <c r="G36" s="7">
        <v>268474</v>
      </c>
      <c r="H36" s="7">
        <v>264922</v>
      </c>
      <c r="I36" s="7">
        <v>2740</v>
      </c>
      <c r="J36" s="7">
        <v>812</v>
      </c>
      <c r="K36" s="7">
        <v>610737</v>
      </c>
      <c r="L36" s="7">
        <v>573398</v>
      </c>
      <c r="M36" s="8">
        <v>37339</v>
      </c>
    </row>
    <row r="37" spans="2:13" x14ac:dyDescent="0.2">
      <c r="B37" s="14" t="s">
        <v>67</v>
      </c>
      <c r="C37" s="7">
        <v>614594</v>
      </c>
      <c r="D37" s="7">
        <v>429011</v>
      </c>
      <c r="E37" s="7">
        <v>179140</v>
      </c>
      <c r="F37" s="7">
        <v>6443</v>
      </c>
      <c r="G37" s="7">
        <v>305235</v>
      </c>
      <c r="H37" s="7">
        <v>272303</v>
      </c>
      <c r="I37" s="7">
        <v>32078</v>
      </c>
      <c r="J37" s="7">
        <v>854</v>
      </c>
      <c r="K37" s="7">
        <v>634721</v>
      </c>
      <c r="L37" s="7">
        <v>604664</v>
      </c>
      <c r="M37" s="8">
        <v>30057</v>
      </c>
    </row>
    <row r="38" spans="2:13" x14ac:dyDescent="0.2">
      <c r="B38" s="14" t="s">
        <v>68</v>
      </c>
      <c r="C38" s="7">
        <v>630722</v>
      </c>
      <c r="D38" s="7">
        <v>446776</v>
      </c>
      <c r="E38" s="7">
        <v>177624</v>
      </c>
      <c r="F38" s="7">
        <v>6322</v>
      </c>
      <c r="G38" s="7">
        <v>335225</v>
      </c>
      <c r="H38" s="7">
        <v>274870</v>
      </c>
      <c r="I38" s="7">
        <v>59473</v>
      </c>
      <c r="J38" s="7">
        <v>882</v>
      </c>
      <c r="K38" s="7">
        <v>622089</v>
      </c>
      <c r="L38" s="7">
        <v>610087</v>
      </c>
      <c r="M38" s="8">
        <v>12002</v>
      </c>
    </row>
    <row r="39" spans="2:13" x14ac:dyDescent="0.2">
      <c r="B39" s="14" t="s">
        <v>69</v>
      </c>
      <c r="C39" s="7">
        <v>690098</v>
      </c>
      <c r="D39" s="7">
        <v>461681</v>
      </c>
      <c r="E39" s="7">
        <v>221717</v>
      </c>
      <c r="F39" s="7">
        <v>6700</v>
      </c>
      <c r="G39" s="7">
        <v>322679</v>
      </c>
      <c r="H39" s="7">
        <v>320205</v>
      </c>
      <c r="I39" s="7">
        <v>1575</v>
      </c>
      <c r="J39" s="7">
        <v>899</v>
      </c>
      <c r="K39" s="7">
        <v>682635</v>
      </c>
      <c r="L39" s="7">
        <v>668141</v>
      </c>
      <c r="M39" s="8">
        <v>14494</v>
      </c>
    </row>
    <row r="40" spans="2:13" x14ac:dyDescent="0.2">
      <c r="B40" s="14" t="s">
        <v>70</v>
      </c>
      <c r="C40" s="7">
        <v>614045</v>
      </c>
      <c r="D40" s="7">
        <v>436621</v>
      </c>
      <c r="E40" s="7">
        <v>170908</v>
      </c>
      <c r="F40" s="7">
        <v>6516</v>
      </c>
      <c r="G40" s="7">
        <v>284055</v>
      </c>
      <c r="H40" s="7">
        <v>287687</v>
      </c>
      <c r="I40" s="7">
        <v>-4519</v>
      </c>
      <c r="J40" s="7">
        <v>887</v>
      </c>
      <c r="K40" s="7">
        <v>644959</v>
      </c>
      <c r="L40" s="7">
        <v>613359</v>
      </c>
      <c r="M40" s="8">
        <v>31600</v>
      </c>
    </row>
    <row r="41" spans="2:13" x14ac:dyDescent="0.2">
      <c r="B41" s="14" t="s">
        <v>71</v>
      </c>
      <c r="C41" s="7">
        <v>664843</v>
      </c>
      <c r="D41" s="7">
        <v>469056</v>
      </c>
      <c r="E41" s="7">
        <v>189157</v>
      </c>
      <c r="F41" s="7">
        <v>6630</v>
      </c>
      <c r="G41" s="7">
        <v>315070</v>
      </c>
      <c r="H41" s="7">
        <v>287995</v>
      </c>
      <c r="I41" s="7">
        <v>26190</v>
      </c>
      <c r="J41" s="7">
        <v>885</v>
      </c>
      <c r="K41" s="7">
        <v>670510</v>
      </c>
      <c r="L41" s="7">
        <v>634479</v>
      </c>
      <c r="M41" s="8">
        <v>36031</v>
      </c>
    </row>
    <row r="42" spans="2:13" x14ac:dyDescent="0.2">
      <c r="B42" s="14" t="s">
        <v>72</v>
      </c>
      <c r="C42" s="7">
        <v>680926</v>
      </c>
      <c r="D42" s="7">
        <v>485620</v>
      </c>
      <c r="E42" s="7">
        <v>188939</v>
      </c>
      <c r="F42" s="7">
        <v>6367</v>
      </c>
      <c r="G42" s="7">
        <v>338189</v>
      </c>
      <c r="H42" s="7">
        <v>287408</v>
      </c>
      <c r="I42" s="7">
        <v>49889</v>
      </c>
      <c r="J42" s="7">
        <v>892</v>
      </c>
      <c r="K42" s="7">
        <v>623083</v>
      </c>
      <c r="L42" s="7">
        <v>601742</v>
      </c>
      <c r="M42" s="8">
        <v>21341</v>
      </c>
    </row>
    <row r="43" spans="2:13" x14ac:dyDescent="0.2">
      <c r="B43" s="14" t="s">
        <v>73</v>
      </c>
      <c r="C43" s="7">
        <v>727261</v>
      </c>
      <c r="D43" s="7">
        <v>488571</v>
      </c>
      <c r="E43" s="7">
        <v>231873</v>
      </c>
      <c r="F43" s="7">
        <v>6817</v>
      </c>
      <c r="G43" s="7">
        <v>312650</v>
      </c>
      <c r="H43" s="7">
        <v>302110</v>
      </c>
      <c r="I43" s="7">
        <v>9631</v>
      </c>
      <c r="J43" s="7">
        <v>909</v>
      </c>
      <c r="K43" s="7">
        <v>605751</v>
      </c>
      <c r="L43" s="7">
        <v>607645</v>
      </c>
      <c r="M43" s="8">
        <v>-1894</v>
      </c>
    </row>
    <row r="44" spans="2:13" x14ac:dyDescent="0.2">
      <c r="B44" s="14" t="s">
        <v>74</v>
      </c>
      <c r="C44" s="7">
        <v>641608</v>
      </c>
      <c r="D44" s="7">
        <v>452539</v>
      </c>
      <c r="E44" s="7">
        <v>182670</v>
      </c>
      <c r="F44" s="7">
        <v>6399</v>
      </c>
      <c r="G44" s="7">
        <v>251847</v>
      </c>
      <c r="H44" s="7">
        <v>253984</v>
      </c>
      <c r="I44" s="7">
        <v>-3035</v>
      </c>
      <c r="J44" s="7">
        <v>898</v>
      </c>
      <c r="K44" s="7">
        <v>561746</v>
      </c>
      <c r="L44" s="7">
        <v>522173</v>
      </c>
      <c r="M44" s="8">
        <v>39573</v>
      </c>
    </row>
    <row r="45" spans="2:13" x14ac:dyDescent="0.2">
      <c r="B45" s="14" t="s">
        <v>75</v>
      </c>
      <c r="C45" s="7">
        <v>679539</v>
      </c>
      <c r="D45" s="7">
        <v>473141</v>
      </c>
      <c r="E45" s="7">
        <v>199595</v>
      </c>
      <c r="F45" s="7">
        <v>6803</v>
      </c>
      <c r="G45" s="7">
        <v>259076</v>
      </c>
      <c r="H45" s="7">
        <v>255983</v>
      </c>
      <c r="I45" s="7">
        <v>2172</v>
      </c>
      <c r="J45" s="7">
        <v>921</v>
      </c>
      <c r="K45" s="7">
        <v>566864</v>
      </c>
      <c r="L45" s="7">
        <v>523066</v>
      </c>
      <c r="M45" s="8">
        <v>43798</v>
      </c>
    </row>
    <row r="46" spans="2:13" x14ac:dyDescent="0.2">
      <c r="B46" s="14" t="s">
        <v>76</v>
      </c>
      <c r="C46" s="7">
        <v>682062</v>
      </c>
      <c r="D46" s="7">
        <v>474576</v>
      </c>
      <c r="E46" s="7">
        <v>200914</v>
      </c>
      <c r="F46" s="7">
        <v>6572</v>
      </c>
      <c r="G46" s="7">
        <v>269746</v>
      </c>
      <c r="H46" s="7">
        <v>262749</v>
      </c>
      <c r="I46" s="7">
        <v>6019</v>
      </c>
      <c r="J46" s="7">
        <v>978</v>
      </c>
      <c r="K46" s="7">
        <v>563114</v>
      </c>
      <c r="L46" s="7">
        <v>528267</v>
      </c>
      <c r="M46" s="8">
        <v>34847</v>
      </c>
    </row>
    <row r="47" spans="2:13" x14ac:dyDescent="0.2">
      <c r="B47" s="14" t="s">
        <v>77</v>
      </c>
      <c r="C47" s="7">
        <v>732788</v>
      </c>
      <c r="D47" s="7">
        <v>483398</v>
      </c>
      <c r="E47" s="7">
        <v>242120</v>
      </c>
      <c r="F47" s="7">
        <v>7270</v>
      </c>
      <c r="G47" s="7">
        <v>261407</v>
      </c>
      <c r="H47" s="7">
        <v>290578</v>
      </c>
      <c r="I47" s="7">
        <v>-30239</v>
      </c>
      <c r="J47" s="7">
        <v>1068</v>
      </c>
      <c r="K47" s="7">
        <v>614809</v>
      </c>
      <c r="L47" s="7">
        <v>580691</v>
      </c>
      <c r="M47" s="8">
        <v>34118</v>
      </c>
    </row>
    <row r="48" spans="2:13" x14ac:dyDescent="0.2">
      <c r="B48" s="14" t="s">
        <v>78</v>
      </c>
      <c r="C48" s="7">
        <v>646754</v>
      </c>
      <c r="D48" s="7">
        <v>454194</v>
      </c>
      <c r="E48" s="7">
        <v>186071</v>
      </c>
      <c r="F48" s="7">
        <v>6489</v>
      </c>
      <c r="G48" s="7">
        <v>220098</v>
      </c>
      <c r="H48" s="7">
        <v>234040</v>
      </c>
      <c r="I48" s="7">
        <v>-14900</v>
      </c>
      <c r="J48" s="7">
        <v>958</v>
      </c>
      <c r="K48" s="7">
        <v>595471</v>
      </c>
      <c r="L48" s="7">
        <v>544560</v>
      </c>
      <c r="M48" s="8">
        <v>50911</v>
      </c>
    </row>
    <row r="49" spans="2:13" x14ac:dyDescent="0.2">
      <c r="B49" s="14" t="s">
        <v>79</v>
      </c>
      <c r="C49" s="7">
        <v>685913</v>
      </c>
      <c r="D49" s="7">
        <v>478236</v>
      </c>
      <c r="E49" s="7">
        <v>200816</v>
      </c>
      <c r="F49" s="7">
        <v>6861</v>
      </c>
      <c r="G49" s="7">
        <v>269713</v>
      </c>
      <c r="H49" s="7">
        <v>254647</v>
      </c>
      <c r="I49" s="7">
        <v>14181</v>
      </c>
      <c r="J49" s="7">
        <v>885</v>
      </c>
      <c r="K49" s="7">
        <v>663950</v>
      </c>
      <c r="L49" s="7">
        <v>617213</v>
      </c>
      <c r="M49" s="8">
        <v>46737</v>
      </c>
    </row>
    <row r="50" spans="2:13" x14ac:dyDescent="0.2">
      <c r="B50" s="14" t="s">
        <v>80</v>
      </c>
      <c r="C50" s="7">
        <v>689578</v>
      </c>
      <c r="D50" s="7">
        <v>482929</v>
      </c>
      <c r="E50" s="7">
        <v>199931</v>
      </c>
      <c r="F50" s="7">
        <v>6718</v>
      </c>
      <c r="G50" s="7">
        <v>307388</v>
      </c>
      <c r="H50" s="7">
        <v>275448</v>
      </c>
      <c r="I50" s="7">
        <v>31091</v>
      </c>
      <c r="J50" s="7">
        <v>849</v>
      </c>
      <c r="K50" s="7">
        <v>652089</v>
      </c>
      <c r="L50" s="7">
        <v>645105</v>
      </c>
      <c r="M50" s="8">
        <v>6984</v>
      </c>
    </row>
    <row r="51" spans="2:13" x14ac:dyDescent="0.2">
      <c r="B51" s="14" t="s">
        <v>81</v>
      </c>
      <c r="C51" s="7">
        <v>742974</v>
      </c>
      <c r="D51" s="7">
        <v>497407</v>
      </c>
      <c r="E51" s="7">
        <v>238495</v>
      </c>
      <c r="F51" s="7">
        <v>7072</v>
      </c>
      <c r="G51" s="7">
        <v>277528</v>
      </c>
      <c r="H51" s="7">
        <v>302050</v>
      </c>
      <c r="I51" s="7">
        <v>-25371</v>
      </c>
      <c r="J51" s="7">
        <v>849</v>
      </c>
      <c r="K51" s="7">
        <v>704886</v>
      </c>
      <c r="L51" s="7">
        <v>687000</v>
      </c>
      <c r="M51" s="8">
        <v>17886</v>
      </c>
    </row>
    <row r="52" spans="2:13" x14ac:dyDescent="0.2">
      <c r="B52" s="14" t="s">
        <v>82</v>
      </c>
      <c r="C52" s="7">
        <v>656109</v>
      </c>
      <c r="D52" s="7">
        <v>463712</v>
      </c>
      <c r="E52" s="7">
        <v>186025</v>
      </c>
      <c r="F52" s="7">
        <v>6372</v>
      </c>
      <c r="G52" s="7">
        <v>234482</v>
      </c>
      <c r="H52" s="7">
        <v>239314</v>
      </c>
      <c r="I52" s="7">
        <v>-5632</v>
      </c>
      <c r="J52" s="7">
        <v>800</v>
      </c>
      <c r="K52" s="7">
        <v>697501</v>
      </c>
      <c r="L52" s="7">
        <v>652291</v>
      </c>
      <c r="M52" s="8">
        <v>45210</v>
      </c>
    </row>
    <row r="53" spans="2:13" x14ac:dyDescent="0.2">
      <c r="B53" s="14" t="s">
        <v>83</v>
      </c>
      <c r="C53" s="7">
        <v>692967</v>
      </c>
      <c r="D53" s="7">
        <v>487947</v>
      </c>
      <c r="E53" s="7">
        <v>198252</v>
      </c>
      <c r="F53" s="7">
        <v>6768</v>
      </c>
      <c r="G53" s="7">
        <v>271814</v>
      </c>
      <c r="H53" s="7">
        <v>258698</v>
      </c>
      <c r="I53" s="7">
        <v>12290</v>
      </c>
      <c r="J53" s="7">
        <v>826</v>
      </c>
      <c r="K53" s="7">
        <v>724655</v>
      </c>
      <c r="L53" s="7">
        <v>674343</v>
      </c>
      <c r="M53" s="8">
        <v>50312</v>
      </c>
    </row>
    <row r="54" spans="2:13" x14ac:dyDescent="0.2">
      <c r="B54" s="14" t="s">
        <v>84</v>
      </c>
      <c r="C54" s="7">
        <v>695019</v>
      </c>
      <c r="D54" s="7">
        <v>492872</v>
      </c>
      <c r="E54" s="7">
        <v>195510</v>
      </c>
      <c r="F54" s="7">
        <v>6637</v>
      </c>
      <c r="G54" s="7">
        <v>301022</v>
      </c>
      <c r="H54" s="7">
        <v>268127</v>
      </c>
      <c r="I54" s="7">
        <v>31970</v>
      </c>
      <c r="J54" s="7">
        <v>925</v>
      </c>
      <c r="K54" s="7">
        <v>702442</v>
      </c>
      <c r="L54" s="7">
        <v>677726</v>
      </c>
      <c r="M54" s="8">
        <v>24716</v>
      </c>
    </row>
    <row r="55" spans="2:13" x14ac:dyDescent="0.2">
      <c r="B55" s="14" t="s">
        <v>85</v>
      </c>
      <c r="C55" s="7">
        <v>747793</v>
      </c>
      <c r="D55" s="7">
        <v>507432</v>
      </c>
      <c r="E55" s="7">
        <v>233374</v>
      </c>
      <c r="F55" s="7">
        <v>6987</v>
      </c>
      <c r="G55" s="7">
        <v>280083</v>
      </c>
      <c r="H55" s="7">
        <v>300878</v>
      </c>
      <c r="I55" s="7">
        <v>-21892</v>
      </c>
      <c r="J55" s="7">
        <v>1097</v>
      </c>
      <c r="K55" s="7">
        <v>751758</v>
      </c>
      <c r="L55" s="7">
        <v>717530</v>
      </c>
      <c r="M55" s="8">
        <v>34228</v>
      </c>
    </row>
    <row r="56" spans="2:13" x14ac:dyDescent="0.2">
      <c r="B56" s="14" t="s">
        <v>86</v>
      </c>
      <c r="C56" s="7">
        <v>664284</v>
      </c>
      <c r="D56" s="7">
        <v>472624</v>
      </c>
      <c r="E56" s="7">
        <v>185075</v>
      </c>
      <c r="F56" s="7">
        <v>6585</v>
      </c>
      <c r="G56" s="7">
        <v>228357</v>
      </c>
      <c r="H56" s="7">
        <v>243392</v>
      </c>
      <c r="I56" s="7">
        <v>-16379</v>
      </c>
      <c r="J56" s="7">
        <v>1344</v>
      </c>
      <c r="K56" s="7">
        <v>784833</v>
      </c>
      <c r="L56" s="7">
        <v>720008</v>
      </c>
      <c r="M56" s="8">
        <v>64825</v>
      </c>
    </row>
    <row r="57" spans="2:13" x14ac:dyDescent="0.2">
      <c r="B57" s="14" t="s">
        <v>87</v>
      </c>
      <c r="C57" s="7">
        <v>691954</v>
      </c>
      <c r="D57" s="7">
        <v>490395</v>
      </c>
      <c r="E57" s="7">
        <v>194733</v>
      </c>
      <c r="F57" s="7">
        <v>6826</v>
      </c>
      <c r="G57" s="7">
        <v>273922</v>
      </c>
      <c r="H57" s="7">
        <v>258096</v>
      </c>
      <c r="I57" s="7">
        <v>14320</v>
      </c>
      <c r="J57" s="7">
        <v>1506</v>
      </c>
      <c r="K57" s="7">
        <v>776863</v>
      </c>
      <c r="L57" s="7">
        <v>721671</v>
      </c>
      <c r="M57" s="8">
        <v>55192</v>
      </c>
    </row>
    <row r="58" spans="2:13" x14ac:dyDescent="0.2">
      <c r="B58" s="14" t="s">
        <v>88</v>
      </c>
      <c r="C58" s="7">
        <v>698328</v>
      </c>
      <c r="D58" s="7">
        <v>497416</v>
      </c>
      <c r="E58" s="7">
        <v>194192</v>
      </c>
      <c r="F58" s="7">
        <v>6720</v>
      </c>
      <c r="G58" s="7">
        <v>279781</v>
      </c>
      <c r="H58" s="7">
        <v>262855</v>
      </c>
      <c r="I58" s="7">
        <v>15343</v>
      </c>
      <c r="J58" s="7">
        <v>1583</v>
      </c>
      <c r="K58" s="7">
        <v>750731</v>
      </c>
      <c r="L58" s="7">
        <v>707797</v>
      </c>
      <c r="M58" s="8">
        <v>42934</v>
      </c>
    </row>
    <row r="59" spans="2:13" x14ac:dyDescent="0.2">
      <c r="B59" s="14" t="s">
        <v>89</v>
      </c>
      <c r="C59" s="7">
        <v>747247</v>
      </c>
      <c r="D59" s="7">
        <v>509954</v>
      </c>
      <c r="E59" s="7">
        <v>230078</v>
      </c>
      <c r="F59" s="7">
        <v>7215</v>
      </c>
      <c r="G59" s="7">
        <v>281054</v>
      </c>
      <c r="H59" s="7">
        <v>287600</v>
      </c>
      <c r="I59" s="7">
        <v>-8123</v>
      </c>
      <c r="J59" s="7">
        <v>1577</v>
      </c>
      <c r="K59" s="7">
        <v>780011</v>
      </c>
      <c r="L59" s="7">
        <v>747977</v>
      </c>
      <c r="M59" s="8">
        <v>32034</v>
      </c>
    </row>
    <row r="60" spans="2:13" x14ac:dyDescent="0.2">
      <c r="B60" s="14" t="s">
        <v>90</v>
      </c>
      <c r="C60" s="7">
        <v>669973</v>
      </c>
      <c r="D60" s="7">
        <v>475768</v>
      </c>
      <c r="E60" s="7">
        <v>187401</v>
      </c>
      <c r="F60" s="7">
        <v>6804</v>
      </c>
      <c r="G60" s="7">
        <v>207375</v>
      </c>
      <c r="H60" s="7">
        <v>230846</v>
      </c>
      <c r="I60" s="7">
        <v>-24954</v>
      </c>
      <c r="J60" s="7">
        <v>1483</v>
      </c>
      <c r="K60" s="7">
        <v>745511</v>
      </c>
      <c r="L60" s="7">
        <v>675479</v>
      </c>
      <c r="M60" s="8">
        <v>70032</v>
      </c>
    </row>
    <row r="61" spans="2:13" x14ac:dyDescent="0.2">
      <c r="B61" s="14" t="s">
        <v>91</v>
      </c>
      <c r="C61" s="7">
        <v>703904</v>
      </c>
      <c r="D61" s="7">
        <v>498299</v>
      </c>
      <c r="E61" s="7">
        <v>198578</v>
      </c>
      <c r="F61" s="7">
        <v>7027</v>
      </c>
      <c r="G61" s="7">
        <v>239500</v>
      </c>
      <c r="H61" s="7">
        <v>243233</v>
      </c>
      <c r="I61" s="7">
        <v>-5161</v>
      </c>
      <c r="J61" s="7">
        <v>1428</v>
      </c>
      <c r="K61" s="7">
        <v>786629</v>
      </c>
      <c r="L61" s="7">
        <v>709228</v>
      </c>
      <c r="M61" s="8">
        <v>77401</v>
      </c>
    </row>
    <row r="62" spans="2:13" x14ac:dyDescent="0.2">
      <c r="B62" s="14" t="s">
        <v>92</v>
      </c>
      <c r="C62" s="7">
        <v>714519</v>
      </c>
      <c r="D62" s="7">
        <v>506629</v>
      </c>
      <c r="E62" s="7">
        <v>200864</v>
      </c>
      <c r="F62" s="7">
        <v>7026</v>
      </c>
      <c r="G62" s="7">
        <v>278526</v>
      </c>
      <c r="H62" s="7">
        <v>260560</v>
      </c>
      <c r="I62" s="7">
        <v>16555</v>
      </c>
      <c r="J62" s="7">
        <v>1411</v>
      </c>
      <c r="K62" s="7">
        <v>776887</v>
      </c>
      <c r="L62" s="7">
        <v>731078</v>
      </c>
      <c r="M62" s="8">
        <v>45809</v>
      </c>
    </row>
    <row r="63" spans="2:13" x14ac:dyDescent="0.2">
      <c r="B63" s="14" t="s">
        <v>93</v>
      </c>
      <c r="C63" s="7">
        <v>762640</v>
      </c>
      <c r="D63" s="7">
        <v>515952</v>
      </c>
      <c r="E63" s="7">
        <v>239161</v>
      </c>
      <c r="F63" s="7">
        <v>7527</v>
      </c>
      <c r="G63" s="7">
        <v>285486</v>
      </c>
      <c r="H63" s="7">
        <v>292450</v>
      </c>
      <c r="I63" s="7">
        <v>-8397</v>
      </c>
      <c r="J63" s="7">
        <v>1433</v>
      </c>
      <c r="K63" s="7">
        <v>841243</v>
      </c>
      <c r="L63" s="7">
        <v>798280</v>
      </c>
      <c r="M63" s="8">
        <v>42963</v>
      </c>
    </row>
    <row r="64" spans="2:13" x14ac:dyDescent="0.2">
      <c r="B64" s="14" t="s">
        <v>94</v>
      </c>
      <c r="C64" s="7">
        <v>679301</v>
      </c>
      <c r="D64" s="7">
        <v>482531</v>
      </c>
      <c r="E64" s="7">
        <v>189760</v>
      </c>
      <c r="F64" s="7">
        <v>7010</v>
      </c>
      <c r="G64" s="7">
        <v>220351</v>
      </c>
      <c r="H64" s="7">
        <v>242671</v>
      </c>
      <c r="I64" s="7">
        <v>-23811</v>
      </c>
      <c r="J64" s="7">
        <v>1491</v>
      </c>
      <c r="K64" s="7">
        <v>868945</v>
      </c>
      <c r="L64" s="7">
        <v>777971</v>
      </c>
      <c r="M64" s="8">
        <v>90974</v>
      </c>
    </row>
    <row r="65" spans="2:13" x14ac:dyDescent="0.2">
      <c r="B65" s="14" t="s">
        <v>95</v>
      </c>
      <c r="C65" s="7">
        <v>719945</v>
      </c>
      <c r="D65" s="7">
        <v>507920</v>
      </c>
      <c r="E65" s="7">
        <v>204729</v>
      </c>
      <c r="F65" s="7">
        <v>7296</v>
      </c>
      <c r="G65" s="7">
        <v>276717</v>
      </c>
      <c r="H65" s="7">
        <v>257709</v>
      </c>
      <c r="I65" s="7">
        <v>17508</v>
      </c>
      <c r="J65" s="7">
        <v>1500</v>
      </c>
      <c r="K65" s="7">
        <v>889497</v>
      </c>
      <c r="L65" s="7">
        <v>809309</v>
      </c>
      <c r="M65" s="8">
        <v>80188</v>
      </c>
    </row>
    <row r="66" spans="2:13" x14ac:dyDescent="0.2">
      <c r="B66" s="14" t="s">
        <v>96</v>
      </c>
      <c r="C66" s="7">
        <v>732359</v>
      </c>
      <c r="D66" s="7">
        <v>521997</v>
      </c>
      <c r="E66" s="7">
        <v>203131</v>
      </c>
      <c r="F66" s="7">
        <v>7231</v>
      </c>
      <c r="G66" s="7">
        <v>314278</v>
      </c>
      <c r="H66" s="7">
        <v>278688</v>
      </c>
      <c r="I66" s="7">
        <v>34132</v>
      </c>
      <c r="J66" s="7">
        <v>1458</v>
      </c>
      <c r="K66" s="7">
        <v>883816</v>
      </c>
      <c r="L66" s="7">
        <v>823294</v>
      </c>
      <c r="M66" s="8">
        <v>60522</v>
      </c>
    </row>
    <row r="67" spans="2:13" x14ac:dyDescent="0.2">
      <c r="B67" s="14" t="s">
        <v>97</v>
      </c>
      <c r="C67" s="7">
        <v>791211</v>
      </c>
      <c r="D67" s="7">
        <v>531835</v>
      </c>
      <c r="E67" s="7">
        <v>251535</v>
      </c>
      <c r="F67" s="7">
        <v>7841</v>
      </c>
      <c r="G67" s="7">
        <v>305079</v>
      </c>
      <c r="H67" s="7">
        <v>305007</v>
      </c>
      <c r="I67" s="7">
        <v>-1294</v>
      </c>
      <c r="J67" s="7">
        <v>1366</v>
      </c>
      <c r="K67" s="7">
        <v>918589</v>
      </c>
      <c r="L67" s="7">
        <v>875725</v>
      </c>
      <c r="M67" s="8">
        <v>42864</v>
      </c>
    </row>
    <row r="68" spans="2:13" x14ac:dyDescent="0.2">
      <c r="B68" s="14" t="s">
        <v>98</v>
      </c>
      <c r="C68" s="7">
        <v>704943</v>
      </c>
      <c r="D68" s="7">
        <v>501599</v>
      </c>
      <c r="E68" s="7">
        <v>196866</v>
      </c>
      <c r="F68" s="7">
        <v>6478</v>
      </c>
      <c r="G68" s="7">
        <v>258295</v>
      </c>
      <c r="H68" s="7">
        <v>264579</v>
      </c>
      <c r="I68" s="7">
        <v>-7655</v>
      </c>
      <c r="J68" s="7">
        <v>1371</v>
      </c>
      <c r="K68" s="7">
        <v>918787</v>
      </c>
      <c r="L68" s="7">
        <v>823499</v>
      </c>
      <c r="M68" s="8">
        <v>95288</v>
      </c>
    </row>
    <row r="69" spans="2:13" x14ac:dyDescent="0.2">
      <c r="B69" s="14" t="s">
        <v>99</v>
      </c>
      <c r="C69" s="7">
        <v>748852</v>
      </c>
      <c r="D69" s="7">
        <v>529418</v>
      </c>
      <c r="E69" s="7">
        <v>212679</v>
      </c>
      <c r="F69" s="7">
        <v>6755</v>
      </c>
      <c r="G69" s="7">
        <v>338131</v>
      </c>
      <c r="H69" s="7">
        <v>294109</v>
      </c>
      <c r="I69" s="7">
        <v>42645</v>
      </c>
      <c r="J69" s="7">
        <v>1377</v>
      </c>
      <c r="K69" s="7">
        <v>941805</v>
      </c>
      <c r="L69" s="7">
        <v>873518</v>
      </c>
      <c r="M69" s="8">
        <v>68287</v>
      </c>
    </row>
    <row r="70" spans="2:13" x14ac:dyDescent="0.2">
      <c r="B70" s="14" t="s">
        <v>100</v>
      </c>
      <c r="C70" s="7">
        <v>760841</v>
      </c>
      <c r="D70" s="7">
        <v>538872</v>
      </c>
      <c r="E70" s="7">
        <v>215282</v>
      </c>
      <c r="F70" s="7">
        <v>6687</v>
      </c>
      <c r="G70" s="7">
        <v>359159</v>
      </c>
      <c r="H70" s="7">
        <v>315133</v>
      </c>
      <c r="I70" s="7">
        <v>42641</v>
      </c>
      <c r="J70" s="7">
        <v>1385</v>
      </c>
      <c r="K70" s="7">
        <v>904296</v>
      </c>
      <c r="L70" s="7">
        <v>848679</v>
      </c>
      <c r="M70" s="8">
        <v>55617</v>
      </c>
    </row>
    <row r="71" spans="2:13" x14ac:dyDescent="0.2">
      <c r="B71" s="14" t="s">
        <v>101</v>
      </c>
      <c r="C71" s="7">
        <v>820671</v>
      </c>
      <c r="D71" s="7">
        <v>555139</v>
      </c>
      <c r="E71" s="7">
        <v>258303</v>
      </c>
      <c r="F71" s="7">
        <v>7229</v>
      </c>
      <c r="G71" s="7">
        <v>329202</v>
      </c>
      <c r="H71" s="7">
        <v>342485</v>
      </c>
      <c r="I71" s="7">
        <v>-14676</v>
      </c>
      <c r="J71" s="7">
        <v>1393</v>
      </c>
      <c r="K71" s="7">
        <v>959962</v>
      </c>
      <c r="L71" s="7">
        <v>903465</v>
      </c>
      <c r="M71" s="8">
        <v>56497</v>
      </c>
    </row>
    <row r="72" spans="2:13" x14ac:dyDescent="0.2">
      <c r="B72" s="14" t="s">
        <v>102</v>
      </c>
      <c r="C72" s="7">
        <v>733866</v>
      </c>
      <c r="D72" s="7">
        <v>520851</v>
      </c>
      <c r="E72" s="7">
        <v>206026</v>
      </c>
      <c r="F72" s="7">
        <v>6989</v>
      </c>
      <c r="G72" s="7">
        <v>262779</v>
      </c>
      <c r="H72" s="7">
        <v>267100</v>
      </c>
      <c r="I72" s="7">
        <v>-6060</v>
      </c>
      <c r="J72" s="7">
        <v>1739</v>
      </c>
      <c r="K72" s="7">
        <v>937454</v>
      </c>
      <c r="L72" s="7">
        <v>825739</v>
      </c>
      <c r="M72" s="8">
        <v>111715</v>
      </c>
    </row>
    <row r="73" spans="2:13" x14ac:dyDescent="0.2">
      <c r="B73" s="14" t="s">
        <v>103</v>
      </c>
      <c r="C73" s="7">
        <v>780216</v>
      </c>
      <c r="D73" s="7">
        <v>550625</v>
      </c>
      <c r="E73" s="7">
        <v>222308</v>
      </c>
      <c r="F73" s="7">
        <v>7283</v>
      </c>
      <c r="G73" s="7">
        <v>318713</v>
      </c>
      <c r="H73" s="7">
        <v>286436</v>
      </c>
      <c r="I73" s="7">
        <v>30361</v>
      </c>
      <c r="J73" s="7">
        <v>1916</v>
      </c>
      <c r="K73" s="7">
        <v>981077</v>
      </c>
      <c r="L73" s="7">
        <v>871071</v>
      </c>
      <c r="M73" s="8">
        <v>110006</v>
      </c>
    </row>
    <row r="74" spans="2:13" x14ac:dyDescent="0.2">
      <c r="B74" s="14" t="s">
        <v>104</v>
      </c>
      <c r="C74" s="7">
        <v>791037</v>
      </c>
      <c r="D74" s="7">
        <v>561412</v>
      </c>
      <c r="E74" s="7">
        <v>222304</v>
      </c>
      <c r="F74" s="7">
        <v>7321</v>
      </c>
      <c r="G74" s="7">
        <v>341076</v>
      </c>
      <c r="H74" s="7">
        <v>304470</v>
      </c>
      <c r="I74" s="7">
        <v>34682</v>
      </c>
      <c r="J74" s="7">
        <v>1924</v>
      </c>
      <c r="K74" s="7">
        <v>901178</v>
      </c>
      <c r="L74" s="7">
        <v>823942</v>
      </c>
      <c r="M74" s="8">
        <v>77236</v>
      </c>
    </row>
    <row r="75" spans="2:13" x14ac:dyDescent="0.2">
      <c r="B75" s="14" t="s">
        <v>105</v>
      </c>
      <c r="C75" s="7">
        <v>856232</v>
      </c>
      <c r="D75" s="7">
        <v>580188</v>
      </c>
      <c r="E75" s="7">
        <v>268040</v>
      </c>
      <c r="F75" s="7">
        <v>8004</v>
      </c>
      <c r="G75" s="7">
        <v>316146</v>
      </c>
      <c r="H75" s="7">
        <v>330710</v>
      </c>
      <c r="I75" s="7">
        <v>-16327</v>
      </c>
      <c r="J75" s="7">
        <v>1763</v>
      </c>
      <c r="K75" s="7">
        <v>973495</v>
      </c>
      <c r="L75" s="7">
        <v>904527</v>
      </c>
      <c r="M75" s="8">
        <v>68968</v>
      </c>
    </row>
    <row r="76" spans="2:13" x14ac:dyDescent="0.2">
      <c r="B76" s="14" t="s">
        <v>106</v>
      </c>
      <c r="C76" s="7">
        <v>779076</v>
      </c>
      <c r="D76" s="7">
        <v>554437</v>
      </c>
      <c r="E76" s="7">
        <v>217206</v>
      </c>
      <c r="F76" s="7">
        <v>7433</v>
      </c>
      <c r="G76" s="7">
        <v>257360</v>
      </c>
      <c r="H76" s="7">
        <v>272946</v>
      </c>
      <c r="I76" s="7">
        <v>-17027</v>
      </c>
      <c r="J76" s="7">
        <v>1441</v>
      </c>
      <c r="K76" s="7">
        <v>1028364</v>
      </c>
      <c r="L76" s="7">
        <v>906683</v>
      </c>
      <c r="M76" s="8">
        <v>121681</v>
      </c>
    </row>
    <row r="77" spans="2:13" x14ac:dyDescent="0.2">
      <c r="B77" s="14" t="s">
        <v>107</v>
      </c>
      <c r="C77" s="7">
        <v>827532</v>
      </c>
      <c r="D77" s="7">
        <v>586115</v>
      </c>
      <c r="E77" s="7">
        <v>233572</v>
      </c>
      <c r="F77" s="7">
        <v>7845</v>
      </c>
      <c r="G77" s="7">
        <v>331159</v>
      </c>
      <c r="H77" s="7">
        <v>302954</v>
      </c>
      <c r="I77" s="7">
        <v>26987</v>
      </c>
      <c r="J77" s="7">
        <v>1218</v>
      </c>
      <c r="K77" s="7">
        <v>1031392</v>
      </c>
      <c r="L77" s="7">
        <v>922953</v>
      </c>
      <c r="M77" s="8">
        <v>108439</v>
      </c>
    </row>
    <row r="78" spans="2:13" x14ac:dyDescent="0.2">
      <c r="B78" s="14" t="s">
        <v>108</v>
      </c>
      <c r="C78" s="7">
        <v>840473</v>
      </c>
      <c r="D78" s="7">
        <v>599599</v>
      </c>
      <c r="E78" s="7">
        <v>232907</v>
      </c>
      <c r="F78" s="7">
        <v>7967</v>
      </c>
      <c r="G78" s="7">
        <v>369987</v>
      </c>
      <c r="H78" s="7">
        <v>323170</v>
      </c>
      <c r="I78" s="7">
        <v>45724</v>
      </c>
      <c r="J78" s="7">
        <v>1093</v>
      </c>
      <c r="K78" s="7">
        <v>945618</v>
      </c>
      <c r="L78" s="7">
        <v>868597</v>
      </c>
      <c r="M78" s="8">
        <v>77021</v>
      </c>
    </row>
    <row r="79" spans="2:13" x14ac:dyDescent="0.2">
      <c r="B79" s="14" t="s">
        <v>109</v>
      </c>
      <c r="C79" s="7">
        <v>914589</v>
      </c>
      <c r="D79" s="7">
        <v>621191</v>
      </c>
      <c r="E79" s="7">
        <v>284753</v>
      </c>
      <c r="F79" s="7">
        <v>8645</v>
      </c>
      <c r="G79" s="7">
        <v>347371</v>
      </c>
      <c r="H79" s="7">
        <v>351208</v>
      </c>
      <c r="I79" s="7">
        <v>-4904</v>
      </c>
      <c r="J79" s="7">
        <v>1067</v>
      </c>
      <c r="K79" s="7">
        <v>1018614</v>
      </c>
      <c r="L79" s="7">
        <v>946035</v>
      </c>
      <c r="M79" s="8">
        <v>72579</v>
      </c>
    </row>
    <row r="80" spans="2:13" x14ac:dyDescent="0.2">
      <c r="B80" s="14" t="s">
        <v>110</v>
      </c>
      <c r="C80" s="7">
        <v>831633</v>
      </c>
      <c r="D80" s="7">
        <v>585106</v>
      </c>
      <c r="E80" s="7">
        <v>238442</v>
      </c>
      <c r="F80" s="7">
        <v>8085</v>
      </c>
      <c r="G80" s="7">
        <v>286676</v>
      </c>
      <c r="H80" s="7">
        <v>290586</v>
      </c>
      <c r="I80" s="7">
        <v>-5175</v>
      </c>
      <c r="J80" s="7">
        <v>1265</v>
      </c>
      <c r="K80" s="7">
        <v>1022805</v>
      </c>
      <c r="L80" s="7">
        <v>911789</v>
      </c>
      <c r="M80" s="8">
        <v>111016</v>
      </c>
    </row>
    <row r="81" spans="1:13" x14ac:dyDescent="0.2">
      <c r="B81" s="14" t="s">
        <v>111</v>
      </c>
      <c r="C81" s="7">
        <v>883182</v>
      </c>
      <c r="D81" s="7">
        <v>620742</v>
      </c>
      <c r="E81" s="7">
        <v>253872</v>
      </c>
      <c r="F81" s="7">
        <v>8568</v>
      </c>
      <c r="G81" s="7">
        <v>346586</v>
      </c>
      <c r="H81" s="7">
        <v>327688</v>
      </c>
      <c r="I81" s="7">
        <v>17495</v>
      </c>
      <c r="J81" s="7">
        <v>1403</v>
      </c>
      <c r="K81" s="7">
        <v>1055385</v>
      </c>
      <c r="L81" s="7">
        <v>952592</v>
      </c>
      <c r="M81" s="8">
        <v>102793</v>
      </c>
    </row>
    <row r="82" spans="1:13" x14ac:dyDescent="0.2">
      <c r="B82" s="14" t="s">
        <v>112</v>
      </c>
      <c r="C82" s="7">
        <v>901865</v>
      </c>
      <c r="D82" s="7">
        <v>633962</v>
      </c>
      <c r="E82" s="7">
        <v>259236</v>
      </c>
      <c r="F82" s="7">
        <v>8667</v>
      </c>
      <c r="G82" s="7">
        <v>398345</v>
      </c>
      <c r="H82" s="7">
        <v>356069</v>
      </c>
      <c r="I82" s="7">
        <v>40797</v>
      </c>
      <c r="J82" s="7">
        <v>1479</v>
      </c>
      <c r="K82" s="7">
        <v>995842</v>
      </c>
      <c r="L82" s="7">
        <v>944809</v>
      </c>
      <c r="M82" s="8">
        <v>51033</v>
      </c>
    </row>
    <row r="83" spans="1:13" x14ac:dyDescent="0.2">
      <c r="B83" s="14" t="s">
        <v>113</v>
      </c>
      <c r="C83" s="7">
        <v>968161</v>
      </c>
      <c r="D83" s="7">
        <v>651149</v>
      </c>
      <c r="E83" s="7">
        <v>307491</v>
      </c>
      <c r="F83" s="7">
        <v>9521</v>
      </c>
      <c r="G83" s="7">
        <v>366825</v>
      </c>
      <c r="H83" s="7">
        <v>389341</v>
      </c>
      <c r="I83" s="7">
        <v>-24011</v>
      </c>
      <c r="J83" s="7">
        <v>1495</v>
      </c>
      <c r="K83" s="7">
        <v>1103106</v>
      </c>
      <c r="L83" s="7">
        <v>1027665</v>
      </c>
      <c r="M83" s="8">
        <v>75441</v>
      </c>
    </row>
    <row r="84" spans="1:13" x14ac:dyDescent="0.2">
      <c r="B84" s="14" t="s">
        <v>114</v>
      </c>
      <c r="C84" s="7">
        <v>885885</v>
      </c>
      <c r="D84" s="7">
        <v>621087</v>
      </c>
      <c r="E84" s="7">
        <v>256001</v>
      </c>
      <c r="F84" s="7">
        <v>8797</v>
      </c>
      <c r="G84" s="7">
        <v>312453</v>
      </c>
      <c r="H84" s="7">
        <v>309032</v>
      </c>
      <c r="I84" s="7">
        <v>1971</v>
      </c>
      <c r="J84" s="7">
        <v>1450</v>
      </c>
      <c r="K84" s="7">
        <v>1062825</v>
      </c>
      <c r="L84" s="7">
        <v>954628</v>
      </c>
      <c r="M84" s="8">
        <v>108197</v>
      </c>
    </row>
    <row r="85" spans="1:13" x14ac:dyDescent="0.2">
      <c r="B85" s="14" t="s">
        <v>115</v>
      </c>
      <c r="C85" s="7">
        <v>942208</v>
      </c>
      <c r="D85" s="7">
        <v>656612</v>
      </c>
      <c r="E85" s="7">
        <v>276313</v>
      </c>
      <c r="F85" s="7">
        <v>9283</v>
      </c>
      <c r="G85" s="7">
        <v>353337</v>
      </c>
      <c r="H85" s="7">
        <v>339080</v>
      </c>
      <c r="I85" s="7">
        <v>12841</v>
      </c>
      <c r="J85" s="7">
        <v>1416</v>
      </c>
      <c r="K85" s="7">
        <v>1092322</v>
      </c>
      <c r="L85" s="7">
        <v>975568</v>
      </c>
      <c r="M85" s="8">
        <v>116754</v>
      </c>
    </row>
    <row r="86" spans="1:13" x14ac:dyDescent="0.2">
      <c r="B86" s="14" t="s">
        <v>116</v>
      </c>
      <c r="C86" s="7">
        <v>965846</v>
      </c>
      <c r="D86" s="7">
        <v>673881</v>
      </c>
      <c r="E86" s="7">
        <v>282621</v>
      </c>
      <c r="F86" s="7">
        <v>9344</v>
      </c>
      <c r="G86" s="7">
        <v>409059</v>
      </c>
      <c r="H86" s="7">
        <v>374357</v>
      </c>
      <c r="I86" s="7">
        <v>33308</v>
      </c>
      <c r="J86" s="7">
        <v>1394</v>
      </c>
      <c r="K86" s="7">
        <v>1038600</v>
      </c>
      <c r="L86" s="7">
        <v>967934</v>
      </c>
      <c r="M86" s="8">
        <v>70666</v>
      </c>
    </row>
    <row r="87" spans="1:13" x14ac:dyDescent="0.2">
      <c r="B87" s="14" t="s">
        <v>117</v>
      </c>
      <c r="C87" s="7">
        <v>1030223</v>
      </c>
      <c r="D87" s="7">
        <v>690358</v>
      </c>
      <c r="E87" s="7">
        <v>329600</v>
      </c>
      <c r="F87" s="7">
        <v>10265</v>
      </c>
      <c r="G87" s="7">
        <v>409023</v>
      </c>
      <c r="H87" s="7">
        <v>417261</v>
      </c>
      <c r="I87" s="7">
        <v>-9620</v>
      </c>
      <c r="J87" s="7">
        <v>1382</v>
      </c>
      <c r="K87" s="7">
        <v>1073122</v>
      </c>
      <c r="L87" s="7">
        <v>1024220</v>
      </c>
      <c r="M87" s="8">
        <v>48902</v>
      </c>
    </row>
    <row r="88" spans="1:13" ht="13.5" thickBot="1" x14ac:dyDescent="0.25">
      <c r="B88" s="15" t="s">
        <v>396</v>
      </c>
      <c r="C88" s="10">
        <v>941855</v>
      </c>
      <c r="D88" s="10">
        <v>645214</v>
      </c>
      <c r="E88" s="10">
        <v>287096</v>
      </c>
      <c r="F88" s="10">
        <v>9545</v>
      </c>
      <c r="G88" s="10">
        <v>284322</v>
      </c>
      <c r="H88" s="10">
        <v>300521</v>
      </c>
      <c r="I88" s="10">
        <v>-17596</v>
      </c>
      <c r="J88" s="10">
        <v>1397</v>
      </c>
      <c r="K88" s="10">
        <v>1032495</v>
      </c>
      <c r="L88" s="10">
        <v>928065</v>
      </c>
      <c r="M88" s="11">
        <v>104430</v>
      </c>
    </row>
    <row r="89" spans="1:13" x14ac:dyDescent="0.2">
      <c r="B89" s="46" t="s">
        <v>417</v>
      </c>
    </row>
    <row r="92" spans="1:13" x14ac:dyDescent="0.2">
      <c r="A92" s="46" t="s">
        <v>34</v>
      </c>
      <c r="B92" s="12" t="s">
        <v>35</v>
      </c>
      <c r="F92" s="12" t="s">
        <v>36</v>
      </c>
      <c r="L92" s="46" t="s">
        <v>383</v>
      </c>
    </row>
  </sheetData>
  <mergeCells count="4">
    <mergeCell ref="B6:B7"/>
    <mergeCell ref="C6:F6"/>
    <mergeCell ref="G6:J6"/>
    <mergeCell ref="K6:M6"/>
  </mergeCells>
  <conditionalFormatting sqref="B6:B7">
    <cfRule type="expression" dxfId="549" priority="1">
      <formula>A1&lt;&gt;IV65000</formula>
    </cfRule>
  </conditionalFormatting>
  <conditionalFormatting sqref="C6:F6">
    <cfRule type="expression" dxfId="548" priority="2">
      <formula>A1&lt;&gt;IV65000</formula>
    </cfRule>
  </conditionalFormatting>
  <conditionalFormatting sqref="G6:J6">
    <cfRule type="expression" dxfId="547" priority="3">
      <formula>A1&lt;&gt;IV65000</formula>
    </cfRule>
  </conditionalFormatting>
  <conditionalFormatting sqref="K6:M6">
    <cfRule type="expression" dxfId="546" priority="4">
      <formula>A1&lt;&gt;IV65000</formula>
    </cfRule>
  </conditionalFormatting>
  <hyperlinks>
    <hyperlink ref="B92" r:id="rId1"/>
    <hyperlink ref="F92" r:id="rId2"/>
    <hyperlink ref="A1" r:id="rId3"/>
    <hyperlink ref="A2" location="Obsah!A1" display="Zpět na obsah"/>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2"/>
  <dimension ref="A1:M35"/>
  <sheetViews>
    <sheetView workbookViewId="0">
      <selection activeCell="A3" sqref="A3"/>
    </sheetView>
  </sheetViews>
  <sheetFormatPr defaultRowHeight="12.75" x14ac:dyDescent="0.2"/>
  <cols>
    <col min="1" max="1" width="9.140625" style="47"/>
    <col min="2" max="13" width="12.85546875" style="47" customWidth="1"/>
    <col min="14" max="16384" width="9.140625" style="47"/>
  </cols>
  <sheetData>
    <row r="1" spans="1:13" ht="15" x14ac:dyDescent="0.25">
      <c r="A1" s="58" t="s">
        <v>0</v>
      </c>
    </row>
    <row r="2" spans="1:13" ht="15" x14ac:dyDescent="0.25">
      <c r="A2" s="249" t="s">
        <v>838</v>
      </c>
    </row>
    <row r="3" spans="1:13" x14ac:dyDescent="0.2">
      <c r="B3" s="2" t="s">
        <v>418</v>
      </c>
    </row>
    <row r="4" spans="1:13" x14ac:dyDescent="0.2">
      <c r="B4" s="47" t="s">
        <v>399</v>
      </c>
      <c r="L4" s="3" t="s">
        <v>2</v>
      </c>
      <c r="M4" s="47" t="s">
        <v>3</v>
      </c>
    </row>
    <row r="6" spans="1:13" x14ac:dyDescent="0.2">
      <c r="B6" s="224" t="s">
        <v>4</v>
      </c>
      <c r="C6" s="225" t="s">
        <v>400</v>
      </c>
      <c r="D6" s="223"/>
      <c r="E6" s="223"/>
      <c r="F6" s="223"/>
      <c r="G6" s="225" t="s">
        <v>401</v>
      </c>
      <c r="H6" s="223"/>
      <c r="I6" s="223"/>
      <c r="J6" s="223"/>
      <c r="K6" s="222" t="s">
        <v>402</v>
      </c>
      <c r="L6" s="223"/>
      <c r="M6" s="223"/>
    </row>
    <row r="7" spans="1:13" ht="51" x14ac:dyDescent="0.2">
      <c r="B7" s="223"/>
      <c r="C7" s="5" t="s">
        <v>11</v>
      </c>
      <c r="D7" s="5" t="s">
        <v>403</v>
      </c>
      <c r="E7" s="5" t="s">
        <v>404</v>
      </c>
      <c r="F7" s="5" t="s">
        <v>405</v>
      </c>
      <c r="G7" s="5" t="s">
        <v>11</v>
      </c>
      <c r="H7" s="5" t="s">
        <v>406</v>
      </c>
      <c r="I7" s="5" t="s">
        <v>407</v>
      </c>
      <c r="J7" s="5" t="s">
        <v>408</v>
      </c>
      <c r="K7" s="5" t="s">
        <v>419</v>
      </c>
      <c r="L7" s="5" t="s">
        <v>420</v>
      </c>
      <c r="M7" s="38" t="s">
        <v>411</v>
      </c>
    </row>
    <row r="8" spans="1:13" x14ac:dyDescent="0.2">
      <c r="B8" s="39" t="s">
        <v>13</v>
      </c>
      <c r="C8" s="7">
        <v>2134111</v>
      </c>
      <c r="D8" s="7">
        <v>1444811</v>
      </c>
      <c r="E8" s="7">
        <v>669695</v>
      </c>
      <c r="F8" s="7">
        <v>19414</v>
      </c>
      <c r="G8" s="7">
        <v>805974</v>
      </c>
      <c r="H8" s="7">
        <v>782209</v>
      </c>
      <c r="I8" s="35" t="s">
        <v>421</v>
      </c>
      <c r="J8" s="7">
        <v>2911</v>
      </c>
      <c r="K8" s="7">
        <v>1044442</v>
      </c>
      <c r="L8" s="7">
        <v>1050278</v>
      </c>
      <c r="M8" s="20" t="s">
        <v>421</v>
      </c>
    </row>
    <row r="9" spans="1:13" x14ac:dyDescent="0.2">
      <c r="B9" s="39" t="s">
        <v>14</v>
      </c>
      <c r="C9" s="7">
        <v>2193217</v>
      </c>
      <c r="D9" s="7">
        <v>1488305</v>
      </c>
      <c r="E9" s="7">
        <v>686797</v>
      </c>
      <c r="F9" s="7">
        <v>17724</v>
      </c>
      <c r="G9" s="7">
        <v>858032</v>
      </c>
      <c r="H9" s="7">
        <v>825819</v>
      </c>
      <c r="I9" s="35" t="s">
        <v>421</v>
      </c>
      <c r="J9" s="7">
        <v>2237</v>
      </c>
      <c r="K9" s="7">
        <v>1143017</v>
      </c>
      <c r="L9" s="7">
        <v>1168121</v>
      </c>
      <c r="M9" s="20" t="s">
        <v>421</v>
      </c>
    </row>
    <row r="10" spans="1:13" x14ac:dyDescent="0.2">
      <c r="B10" s="39" t="s">
        <v>15</v>
      </c>
      <c r="C10" s="7">
        <v>2290145</v>
      </c>
      <c r="D10" s="7">
        <v>1532636</v>
      </c>
      <c r="E10" s="7">
        <v>742401</v>
      </c>
      <c r="F10" s="7">
        <v>17937</v>
      </c>
      <c r="G10" s="7">
        <v>873066</v>
      </c>
      <c r="H10" s="7">
        <v>843864</v>
      </c>
      <c r="I10" s="35" t="s">
        <v>421</v>
      </c>
      <c r="J10" s="7">
        <v>3720</v>
      </c>
      <c r="K10" s="7">
        <v>1153370</v>
      </c>
      <c r="L10" s="7">
        <v>1224220</v>
      </c>
      <c r="M10" s="20" t="s">
        <v>421</v>
      </c>
    </row>
    <row r="11" spans="1:13" x14ac:dyDescent="0.2">
      <c r="B11" s="39" t="s">
        <v>16</v>
      </c>
      <c r="C11" s="7">
        <v>2408273</v>
      </c>
      <c r="D11" s="7">
        <v>1606411</v>
      </c>
      <c r="E11" s="7">
        <v>787242</v>
      </c>
      <c r="F11" s="7">
        <v>18310</v>
      </c>
      <c r="G11" s="7">
        <v>871514</v>
      </c>
      <c r="H11" s="7">
        <v>858886</v>
      </c>
      <c r="I11" s="35" t="s">
        <v>421</v>
      </c>
      <c r="J11" s="7">
        <v>5219</v>
      </c>
      <c r="K11" s="7">
        <v>1255418</v>
      </c>
      <c r="L11" s="7">
        <v>1329927</v>
      </c>
      <c r="M11" s="20" t="s">
        <v>421</v>
      </c>
    </row>
    <row r="12" spans="1:13" x14ac:dyDescent="0.2">
      <c r="B12" s="39" t="s">
        <v>17</v>
      </c>
      <c r="C12" s="7">
        <v>2453097</v>
      </c>
      <c r="D12" s="7">
        <v>1660813</v>
      </c>
      <c r="E12" s="7">
        <v>773275</v>
      </c>
      <c r="F12" s="7">
        <v>20493</v>
      </c>
      <c r="G12" s="7">
        <v>936775</v>
      </c>
      <c r="H12" s="7">
        <v>892502</v>
      </c>
      <c r="I12" s="35" t="s">
        <v>421</v>
      </c>
      <c r="J12" s="7">
        <v>3132</v>
      </c>
      <c r="K12" s="7">
        <v>1629215</v>
      </c>
      <c r="L12" s="7">
        <v>1677900</v>
      </c>
      <c r="M12" s="20" t="s">
        <v>421</v>
      </c>
    </row>
    <row r="13" spans="1:13" x14ac:dyDescent="0.2">
      <c r="B13" s="39" t="s">
        <v>18</v>
      </c>
      <c r="C13" s="7">
        <v>2516852</v>
      </c>
      <c r="D13" s="7">
        <v>1712616</v>
      </c>
      <c r="E13" s="7">
        <v>780953</v>
      </c>
      <c r="F13" s="7">
        <v>23939</v>
      </c>
      <c r="G13" s="7">
        <v>985666</v>
      </c>
      <c r="H13" s="7">
        <v>949567</v>
      </c>
      <c r="I13" s="35" t="s">
        <v>421</v>
      </c>
      <c r="J13" s="7">
        <v>2922</v>
      </c>
      <c r="K13" s="7">
        <v>1929074</v>
      </c>
      <c r="L13" s="7">
        <v>1897137</v>
      </c>
      <c r="M13" s="20" t="s">
        <v>421</v>
      </c>
    </row>
    <row r="14" spans="1:13" x14ac:dyDescent="0.2">
      <c r="B14" s="39" t="s">
        <v>19</v>
      </c>
      <c r="C14" s="7">
        <v>2587425</v>
      </c>
      <c r="D14" s="7">
        <v>1775867</v>
      </c>
      <c r="E14" s="7">
        <v>785273</v>
      </c>
      <c r="F14" s="7">
        <v>26258</v>
      </c>
      <c r="G14" s="7">
        <v>1084280</v>
      </c>
      <c r="H14" s="7">
        <v>1005318</v>
      </c>
      <c r="I14" s="35" t="s">
        <v>421</v>
      </c>
      <c r="J14" s="7">
        <v>2963</v>
      </c>
      <c r="K14" s="7">
        <v>2207709</v>
      </c>
      <c r="L14" s="7">
        <v>2118374</v>
      </c>
      <c r="M14" s="20" t="s">
        <v>421</v>
      </c>
    </row>
    <row r="15" spans="1:13" x14ac:dyDescent="0.2">
      <c r="B15" s="39" t="s">
        <v>20</v>
      </c>
      <c r="C15" s="7">
        <v>2667991</v>
      </c>
      <c r="D15" s="7">
        <v>1850373</v>
      </c>
      <c r="E15" s="7">
        <v>790188</v>
      </c>
      <c r="F15" s="7">
        <v>27192</v>
      </c>
      <c r="G15" s="7">
        <v>1241439</v>
      </c>
      <c r="H15" s="7">
        <v>1141263</v>
      </c>
      <c r="I15" s="35" t="s">
        <v>421</v>
      </c>
      <c r="J15" s="7">
        <v>3619</v>
      </c>
      <c r="K15" s="7">
        <v>2453457</v>
      </c>
      <c r="L15" s="7">
        <v>2392808</v>
      </c>
      <c r="M15" s="20" t="s">
        <v>421</v>
      </c>
    </row>
    <row r="16" spans="1:13" x14ac:dyDescent="0.2">
      <c r="B16" s="39" t="s">
        <v>21</v>
      </c>
      <c r="C16" s="7">
        <v>2731172</v>
      </c>
      <c r="D16" s="7">
        <v>1904605</v>
      </c>
      <c r="E16" s="7">
        <v>799159</v>
      </c>
      <c r="F16" s="7">
        <v>27186</v>
      </c>
      <c r="G16" s="7">
        <v>1256267</v>
      </c>
      <c r="H16" s="7">
        <v>1170134</v>
      </c>
      <c r="I16" s="35" t="s">
        <v>421</v>
      </c>
      <c r="J16" s="7">
        <v>3833</v>
      </c>
      <c r="K16" s="7">
        <v>2555895</v>
      </c>
      <c r="L16" s="7">
        <v>2468792</v>
      </c>
      <c r="M16" s="20" t="s">
        <v>421</v>
      </c>
    </row>
    <row r="17" spans="2:13" x14ac:dyDescent="0.2">
      <c r="B17" s="39" t="s">
        <v>22</v>
      </c>
      <c r="C17" s="7">
        <v>2741341</v>
      </c>
      <c r="D17" s="7">
        <v>1892272</v>
      </c>
      <c r="E17" s="7">
        <v>821586</v>
      </c>
      <c r="F17" s="7">
        <v>27459</v>
      </c>
      <c r="G17" s="7">
        <v>1031068</v>
      </c>
      <c r="H17" s="7">
        <v>1052018</v>
      </c>
      <c r="I17" s="35" t="s">
        <v>421</v>
      </c>
      <c r="J17" s="7">
        <v>3919</v>
      </c>
      <c r="K17" s="7">
        <v>2304526</v>
      </c>
      <c r="L17" s="7">
        <v>2196798</v>
      </c>
      <c r="M17" s="20" t="s">
        <v>421</v>
      </c>
    </row>
    <row r="18" spans="2:13" x14ac:dyDescent="0.2">
      <c r="B18" s="39" t="s">
        <v>23</v>
      </c>
      <c r="C18" s="7">
        <v>2765219</v>
      </c>
      <c r="D18" s="7">
        <v>1912766</v>
      </c>
      <c r="E18" s="7">
        <v>825313</v>
      </c>
      <c r="F18" s="7">
        <v>27140</v>
      </c>
      <c r="G18" s="7">
        <v>1074727</v>
      </c>
      <c r="H18" s="7">
        <v>1066185</v>
      </c>
      <c r="I18" s="35" t="s">
        <v>421</v>
      </c>
      <c r="J18" s="7">
        <v>3541</v>
      </c>
      <c r="K18" s="7">
        <v>2645451</v>
      </c>
      <c r="L18" s="7">
        <v>2522933</v>
      </c>
      <c r="M18" s="20" t="s">
        <v>421</v>
      </c>
    </row>
    <row r="19" spans="2:13" x14ac:dyDescent="0.2">
      <c r="B19" s="39" t="s">
        <v>24</v>
      </c>
      <c r="C19" s="7">
        <v>2743834</v>
      </c>
      <c r="D19" s="7">
        <v>1918031</v>
      </c>
      <c r="E19" s="7">
        <v>799022</v>
      </c>
      <c r="F19" s="7">
        <v>26781</v>
      </c>
      <c r="G19" s="7">
        <v>1093873</v>
      </c>
      <c r="H19" s="7">
        <v>1075395</v>
      </c>
      <c r="I19" s="35" t="s">
        <v>421</v>
      </c>
      <c r="J19" s="7">
        <v>3707</v>
      </c>
      <c r="K19" s="7">
        <v>2886689</v>
      </c>
      <c r="L19" s="7">
        <v>2691486</v>
      </c>
      <c r="M19" s="20" t="s">
        <v>421</v>
      </c>
    </row>
    <row r="20" spans="2:13" x14ac:dyDescent="0.2">
      <c r="B20" s="39" t="s">
        <v>25</v>
      </c>
      <c r="C20" s="7">
        <v>2704547</v>
      </c>
      <c r="D20" s="7">
        <v>1893966</v>
      </c>
      <c r="E20" s="7">
        <v>783319</v>
      </c>
      <c r="F20" s="7">
        <v>27278</v>
      </c>
      <c r="G20" s="7">
        <v>1050686</v>
      </c>
      <c r="H20" s="7">
        <v>1042149</v>
      </c>
      <c r="I20" s="35" t="s">
        <v>421</v>
      </c>
      <c r="J20" s="7">
        <v>6056</v>
      </c>
      <c r="K20" s="7">
        <v>3007970</v>
      </c>
      <c r="L20" s="7">
        <v>2761394</v>
      </c>
      <c r="M20" s="20" t="s">
        <v>421</v>
      </c>
    </row>
    <row r="21" spans="2:13" x14ac:dyDescent="0.2">
      <c r="B21" s="39" t="s">
        <v>26</v>
      </c>
      <c r="C21" s="7">
        <v>2734118</v>
      </c>
      <c r="D21" s="7">
        <v>1902780</v>
      </c>
      <c r="E21" s="7">
        <v>803156</v>
      </c>
      <c r="F21" s="7">
        <v>28377</v>
      </c>
      <c r="G21" s="7">
        <v>997152</v>
      </c>
      <c r="H21" s="7">
        <v>1016155</v>
      </c>
      <c r="I21" s="35" t="s">
        <v>421</v>
      </c>
      <c r="J21" s="7">
        <v>5837</v>
      </c>
      <c r="K21" s="7">
        <v>3015975</v>
      </c>
      <c r="L21" s="7">
        <v>2765556</v>
      </c>
      <c r="M21" s="20" t="s">
        <v>421</v>
      </c>
    </row>
    <row r="22" spans="2:13" x14ac:dyDescent="0.2">
      <c r="B22" s="39" t="s">
        <v>27</v>
      </c>
      <c r="C22" s="7">
        <v>2777475</v>
      </c>
      <c r="D22" s="7">
        <v>1936368</v>
      </c>
      <c r="E22" s="7">
        <v>811723</v>
      </c>
      <c r="F22" s="7">
        <v>29532</v>
      </c>
      <c r="G22" s="7">
        <v>1082516</v>
      </c>
      <c r="H22" s="7">
        <v>1056049</v>
      </c>
      <c r="I22" s="35" t="s">
        <v>421</v>
      </c>
      <c r="J22" s="7">
        <v>5790</v>
      </c>
      <c r="K22" s="7">
        <v>3276196</v>
      </c>
      <c r="L22" s="7">
        <v>3042510</v>
      </c>
      <c r="M22" s="20" t="s">
        <v>421</v>
      </c>
    </row>
    <row r="23" spans="2:13" x14ac:dyDescent="0.2">
      <c r="B23" s="39" t="s">
        <v>28</v>
      </c>
      <c r="C23" s="7">
        <v>2865773</v>
      </c>
      <c r="D23" s="7">
        <v>2009768</v>
      </c>
      <c r="E23" s="7">
        <v>827316</v>
      </c>
      <c r="F23" s="7">
        <v>28644</v>
      </c>
      <c r="G23" s="7">
        <v>1222858</v>
      </c>
      <c r="H23" s="7">
        <v>1163662</v>
      </c>
      <c r="I23" s="35" t="s">
        <v>421</v>
      </c>
      <c r="J23" s="7">
        <v>5229</v>
      </c>
      <c r="K23" s="7">
        <v>3477499</v>
      </c>
      <c r="L23" s="7">
        <v>3252785</v>
      </c>
      <c r="M23" s="20" t="s">
        <v>421</v>
      </c>
    </row>
    <row r="24" spans="2:13" x14ac:dyDescent="0.2">
      <c r="B24" s="39" t="s">
        <v>29</v>
      </c>
      <c r="C24" s="7">
        <v>2962007</v>
      </c>
      <c r="D24" s="7">
        <v>2081737</v>
      </c>
      <c r="E24" s="7">
        <v>849472</v>
      </c>
      <c r="F24" s="7">
        <v>30944</v>
      </c>
      <c r="G24" s="7">
        <v>1170884</v>
      </c>
      <c r="H24" s="7">
        <v>1127486</v>
      </c>
      <c r="I24" s="35" t="s">
        <v>421</v>
      </c>
      <c r="J24" s="7">
        <v>6947</v>
      </c>
      <c r="K24" s="7">
        <v>3627052</v>
      </c>
      <c r="L24" s="7">
        <v>3342916</v>
      </c>
      <c r="M24" s="20" t="s">
        <v>421</v>
      </c>
    </row>
    <row r="25" spans="2:13" x14ac:dyDescent="0.2">
      <c r="B25" s="39" t="s">
        <v>30</v>
      </c>
      <c r="C25" s="7">
        <v>3062334</v>
      </c>
      <c r="D25" s="7">
        <v>2170048</v>
      </c>
      <c r="E25" s="7">
        <v>860345</v>
      </c>
      <c r="F25" s="7">
        <v>32446</v>
      </c>
      <c r="G25" s="7">
        <v>1217159</v>
      </c>
      <c r="H25" s="7">
        <v>1169360</v>
      </c>
      <c r="I25" s="35" t="s">
        <v>421</v>
      </c>
      <c r="J25" s="7">
        <v>4574</v>
      </c>
      <c r="K25" s="7">
        <v>3872964</v>
      </c>
      <c r="L25" s="7">
        <v>3543983</v>
      </c>
      <c r="M25" s="20" t="s">
        <v>421</v>
      </c>
    </row>
    <row r="26" spans="2:13" x14ac:dyDescent="0.2">
      <c r="B26" s="39" t="s">
        <v>31</v>
      </c>
      <c r="C26" s="7">
        <v>3161667</v>
      </c>
      <c r="D26" s="7">
        <v>2238622</v>
      </c>
      <c r="E26" s="7">
        <v>889551</v>
      </c>
      <c r="F26" s="7">
        <v>34023</v>
      </c>
      <c r="G26" s="7">
        <v>1285313</v>
      </c>
      <c r="H26" s="7">
        <v>1257942</v>
      </c>
      <c r="I26" s="35" t="s">
        <v>421</v>
      </c>
      <c r="J26" s="7">
        <v>5403</v>
      </c>
      <c r="K26" s="7">
        <v>4046681</v>
      </c>
      <c r="L26" s="7">
        <v>3756252</v>
      </c>
      <c r="M26" s="20" t="s">
        <v>421</v>
      </c>
    </row>
    <row r="27" spans="2:13" ht="13.5" thickBot="1" x14ac:dyDescent="0.25">
      <c r="B27" s="42" t="s">
        <v>422</v>
      </c>
      <c r="C27" s="10">
        <v>3253589</v>
      </c>
      <c r="D27" s="10">
        <v>2306537</v>
      </c>
      <c r="E27" s="10">
        <v>912482</v>
      </c>
      <c r="F27" s="10">
        <v>35347</v>
      </c>
      <c r="G27" s="10">
        <v>1328947</v>
      </c>
      <c r="H27" s="10">
        <v>1293340</v>
      </c>
      <c r="I27" s="36" t="s">
        <v>421</v>
      </c>
      <c r="J27" s="10">
        <v>5319</v>
      </c>
      <c r="K27" s="36" t="s">
        <v>363</v>
      </c>
      <c r="L27" s="36" t="s">
        <v>363</v>
      </c>
      <c r="M27" s="21" t="s">
        <v>421</v>
      </c>
    </row>
    <row r="28" spans="2:13" x14ac:dyDescent="0.2">
      <c r="B28" s="47" t="s">
        <v>423</v>
      </c>
    </row>
    <row r="29" spans="2:13" x14ac:dyDescent="0.2">
      <c r="B29" s="47" t="s">
        <v>424</v>
      </c>
    </row>
    <row r="30" spans="2:13" x14ac:dyDescent="0.2">
      <c r="B30" s="47" t="s">
        <v>425</v>
      </c>
    </row>
    <row r="31" spans="2:13" x14ac:dyDescent="0.2">
      <c r="B31" s="47" t="s">
        <v>426</v>
      </c>
    </row>
    <row r="32" spans="2:13" x14ac:dyDescent="0.2">
      <c r="B32" s="47" t="s">
        <v>427</v>
      </c>
    </row>
    <row r="35" spans="1:12" x14ac:dyDescent="0.2">
      <c r="A35" s="47" t="s">
        <v>34</v>
      </c>
      <c r="B35" s="12" t="s">
        <v>35</v>
      </c>
      <c r="F35" s="12" t="s">
        <v>36</v>
      </c>
      <c r="L35" s="47" t="s">
        <v>383</v>
      </c>
    </row>
  </sheetData>
  <mergeCells count="4">
    <mergeCell ref="B6:B7"/>
    <mergeCell ref="C6:F6"/>
    <mergeCell ref="G6:J6"/>
    <mergeCell ref="K6:M6"/>
  </mergeCells>
  <conditionalFormatting sqref="B6:B7">
    <cfRule type="expression" dxfId="545" priority="1">
      <formula>A1&lt;&gt;IV65000</formula>
    </cfRule>
  </conditionalFormatting>
  <conditionalFormatting sqref="C6:F6">
    <cfRule type="expression" dxfId="544" priority="2">
      <formula>A1&lt;&gt;IV65000</formula>
    </cfRule>
  </conditionalFormatting>
  <conditionalFormatting sqref="G6:J6">
    <cfRule type="expression" dxfId="543" priority="3">
      <formula>A1&lt;&gt;IV65000</formula>
    </cfRule>
  </conditionalFormatting>
  <conditionalFormatting sqref="K6:M6">
    <cfRule type="expression" dxfId="542" priority="4">
      <formula>A1&lt;&gt;IV65000</formula>
    </cfRule>
  </conditionalFormatting>
  <hyperlinks>
    <hyperlink ref="B35" r:id="rId1"/>
    <hyperlink ref="F35" r:id="rId2"/>
    <hyperlink ref="A1" r:id="rId3"/>
    <hyperlink ref="A2" location="Obsah!A1" display="Zpět na obsah"/>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3"/>
  <dimension ref="A1:M93"/>
  <sheetViews>
    <sheetView workbookViewId="0">
      <selection activeCell="A3" sqref="A3"/>
    </sheetView>
  </sheetViews>
  <sheetFormatPr defaultRowHeight="12.75" x14ac:dyDescent="0.2"/>
  <cols>
    <col min="1" max="1" width="9.140625" style="48"/>
    <col min="2" max="13" width="12.85546875" style="48" customWidth="1"/>
    <col min="14" max="16384" width="9.140625" style="48"/>
  </cols>
  <sheetData>
    <row r="1" spans="1:13" ht="15" x14ac:dyDescent="0.25">
      <c r="A1" s="58" t="s">
        <v>0</v>
      </c>
    </row>
    <row r="2" spans="1:13" ht="15" x14ac:dyDescent="0.25">
      <c r="A2" s="249" t="s">
        <v>838</v>
      </c>
    </row>
    <row r="3" spans="1:13" x14ac:dyDescent="0.2">
      <c r="B3" s="2" t="s">
        <v>418</v>
      </c>
    </row>
    <row r="4" spans="1:13" x14ac:dyDescent="0.2">
      <c r="B4" s="48" t="s">
        <v>399</v>
      </c>
      <c r="L4" s="3" t="s">
        <v>2</v>
      </c>
      <c r="M4" s="48" t="s">
        <v>3</v>
      </c>
    </row>
    <row r="6" spans="1:13" x14ac:dyDescent="0.2">
      <c r="B6" s="224" t="s">
        <v>4</v>
      </c>
      <c r="C6" s="225" t="s">
        <v>400</v>
      </c>
      <c r="D6" s="223"/>
      <c r="E6" s="223"/>
      <c r="F6" s="223"/>
      <c r="G6" s="225" t="s">
        <v>401</v>
      </c>
      <c r="H6" s="223"/>
      <c r="I6" s="223"/>
      <c r="J6" s="223"/>
      <c r="K6" s="222" t="s">
        <v>402</v>
      </c>
      <c r="L6" s="223"/>
      <c r="M6" s="223"/>
    </row>
    <row r="7" spans="1:13" ht="51" x14ac:dyDescent="0.2">
      <c r="B7" s="223"/>
      <c r="C7" s="5" t="s">
        <v>11</v>
      </c>
      <c r="D7" s="5" t="s">
        <v>403</v>
      </c>
      <c r="E7" s="5" t="s">
        <v>404</v>
      </c>
      <c r="F7" s="5" t="s">
        <v>405</v>
      </c>
      <c r="G7" s="5" t="s">
        <v>11</v>
      </c>
      <c r="H7" s="5" t="s">
        <v>406</v>
      </c>
      <c r="I7" s="5" t="s">
        <v>407</v>
      </c>
      <c r="J7" s="5" t="s">
        <v>408</v>
      </c>
      <c r="K7" s="5" t="s">
        <v>415</v>
      </c>
      <c r="L7" s="5" t="s">
        <v>416</v>
      </c>
      <c r="M7" s="38" t="s">
        <v>411</v>
      </c>
    </row>
    <row r="8" spans="1:13" x14ac:dyDescent="0.2">
      <c r="B8" s="14" t="s">
        <v>38</v>
      </c>
      <c r="C8" s="7">
        <v>504363</v>
      </c>
      <c r="D8" s="7">
        <v>342315</v>
      </c>
      <c r="E8" s="7">
        <v>156375</v>
      </c>
      <c r="F8" s="7">
        <v>5341</v>
      </c>
      <c r="G8" s="7">
        <v>176036</v>
      </c>
      <c r="H8" s="7">
        <v>178978</v>
      </c>
      <c r="I8" s="35" t="s">
        <v>421</v>
      </c>
      <c r="J8" s="7">
        <v>756</v>
      </c>
      <c r="K8" s="7">
        <v>235790</v>
      </c>
      <c r="L8" s="7">
        <v>234489</v>
      </c>
      <c r="M8" s="20" t="s">
        <v>421</v>
      </c>
    </row>
    <row r="9" spans="1:13" x14ac:dyDescent="0.2">
      <c r="B9" s="14" t="s">
        <v>39</v>
      </c>
      <c r="C9" s="7">
        <v>531533</v>
      </c>
      <c r="D9" s="7">
        <v>356706</v>
      </c>
      <c r="E9" s="7">
        <v>170265</v>
      </c>
      <c r="F9" s="7">
        <v>5039</v>
      </c>
      <c r="G9" s="7">
        <v>202599</v>
      </c>
      <c r="H9" s="7">
        <v>187510</v>
      </c>
      <c r="I9" s="35" t="s">
        <v>421</v>
      </c>
      <c r="J9" s="7">
        <v>765</v>
      </c>
      <c r="K9" s="7">
        <v>256673</v>
      </c>
      <c r="L9" s="7">
        <v>257956</v>
      </c>
      <c r="M9" s="20" t="s">
        <v>421</v>
      </c>
    </row>
    <row r="10" spans="1:13" x14ac:dyDescent="0.2">
      <c r="B10" s="14" t="s">
        <v>40</v>
      </c>
      <c r="C10" s="7">
        <v>535324</v>
      </c>
      <c r="D10" s="7">
        <v>369403</v>
      </c>
      <c r="E10" s="7">
        <v>159987</v>
      </c>
      <c r="F10" s="7">
        <v>4676</v>
      </c>
      <c r="G10" s="7">
        <v>210191</v>
      </c>
      <c r="H10" s="7">
        <v>192630</v>
      </c>
      <c r="I10" s="35" t="s">
        <v>421</v>
      </c>
      <c r="J10" s="7">
        <v>731</v>
      </c>
      <c r="K10" s="7">
        <v>258974</v>
      </c>
      <c r="L10" s="7">
        <v>256750</v>
      </c>
      <c r="M10" s="20" t="s">
        <v>421</v>
      </c>
    </row>
    <row r="11" spans="1:13" x14ac:dyDescent="0.2">
      <c r="B11" s="14" t="s">
        <v>41</v>
      </c>
      <c r="C11" s="7">
        <v>562891</v>
      </c>
      <c r="D11" s="7">
        <v>376387</v>
      </c>
      <c r="E11" s="7">
        <v>183068</v>
      </c>
      <c r="F11" s="7">
        <v>4358</v>
      </c>
      <c r="G11" s="7">
        <v>217148</v>
      </c>
      <c r="H11" s="7">
        <v>223091</v>
      </c>
      <c r="I11" s="35" t="s">
        <v>421</v>
      </c>
      <c r="J11" s="7">
        <v>659</v>
      </c>
      <c r="K11" s="7">
        <v>286603</v>
      </c>
      <c r="L11" s="7">
        <v>294882</v>
      </c>
      <c r="M11" s="20" t="s">
        <v>421</v>
      </c>
    </row>
    <row r="12" spans="1:13" x14ac:dyDescent="0.2">
      <c r="B12" s="14" t="s">
        <v>42</v>
      </c>
      <c r="C12" s="7">
        <v>514593</v>
      </c>
      <c r="D12" s="7">
        <v>350791</v>
      </c>
      <c r="E12" s="7">
        <v>158733</v>
      </c>
      <c r="F12" s="7">
        <v>4635</v>
      </c>
      <c r="G12" s="7">
        <v>201322</v>
      </c>
      <c r="H12" s="7">
        <v>194992</v>
      </c>
      <c r="I12" s="35" t="s">
        <v>421</v>
      </c>
      <c r="J12" s="7">
        <v>555</v>
      </c>
      <c r="K12" s="7">
        <v>274089</v>
      </c>
      <c r="L12" s="7">
        <v>280543</v>
      </c>
      <c r="M12" s="20" t="s">
        <v>421</v>
      </c>
    </row>
    <row r="13" spans="1:13" x14ac:dyDescent="0.2">
      <c r="B13" s="14" t="s">
        <v>43</v>
      </c>
      <c r="C13" s="7">
        <v>543154</v>
      </c>
      <c r="D13" s="7">
        <v>368906</v>
      </c>
      <c r="E13" s="7">
        <v>169529</v>
      </c>
      <c r="F13" s="7">
        <v>4543</v>
      </c>
      <c r="G13" s="7">
        <v>214419</v>
      </c>
      <c r="H13" s="7">
        <v>199287</v>
      </c>
      <c r="I13" s="35" t="s">
        <v>421</v>
      </c>
      <c r="J13" s="7">
        <v>509</v>
      </c>
      <c r="K13" s="7">
        <v>284685</v>
      </c>
      <c r="L13" s="7">
        <v>286450</v>
      </c>
      <c r="M13" s="20" t="s">
        <v>421</v>
      </c>
    </row>
    <row r="14" spans="1:13" x14ac:dyDescent="0.2">
      <c r="B14" s="14" t="s">
        <v>44</v>
      </c>
      <c r="C14" s="7">
        <v>553111</v>
      </c>
      <c r="D14" s="7">
        <v>380020</v>
      </c>
      <c r="E14" s="7">
        <v>167848</v>
      </c>
      <c r="F14" s="7">
        <v>4390</v>
      </c>
      <c r="G14" s="7">
        <v>213434</v>
      </c>
      <c r="H14" s="7">
        <v>201210</v>
      </c>
      <c r="I14" s="35" t="s">
        <v>421</v>
      </c>
      <c r="J14" s="7">
        <v>536</v>
      </c>
      <c r="K14" s="7">
        <v>277103</v>
      </c>
      <c r="L14" s="7">
        <v>277809</v>
      </c>
      <c r="M14" s="20" t="s">
        <v>421</v>
      </c>
    </row>
    <row r="15" spans="1:13" x14ac:dyDescent="0.2">
      <c r="B15" s="14" t="s">
        <v>45</v>
      </c>
      <c r="C15" s="7">
        <v>582359</v>
      </c>
      <c r="D15" s="7">
        <v>388588</v>
      </c>
      <c r="E15" s="7">
        <v>190687</v>
      </c>
      <c r="F15" s="7">
        <v>4156</v>
      </c>
      <c r="G15" s="7">
        <v>228857</v>
      </c>
      <c r="H15" s="7">
        <v>230330</v>
      </c>
      <c r="I15" s="35" t="s">
        <v>421</v>
      </c>
      <c r="J15" s="7">
        <v>637</v>
      </c>
      <c r="K15" s="7">
        <v>300187</v>
      </c>
      <c r="L15" s="7">
        <v>316569</v>
      </c>
      <c r="M15" s="20" t="s">
        <v>421</v>
      </c>
    </row>
    <row r="16" spans="1:13" x14ac:dyDescent="0.2">
      <c r="B16" s="14" t="s">
        <v>46</v>
      </c>
      <c r="C16" s="7">
        <v>537958</v>
      </c>
      <c r="D16" s="7">
        <v>361139</v>
      </c>
      <c r="E16" s="7">
        <v>172549</v>
      </c>
      <c r="F16" s="7">
        <v>4708</v>
      </c>
      <c r="G16" s="7">
        <v>187647</v>
      </c>
      <c r="H16" s="7">
        <v>199502</v>
      </c>
      <c r="I16" s="35" t="s">
        <v>421</v>
      </c>
      <c r="J16" s="7">
        <v>835</v>
      </c>
      <c r="K16" s="7">
        <v>280989</v>
      </c>
      <c r="L16" s="7">
        <v>286663</v>
      </c>
      <c r="M16" s="20" t="s">
        <v>421</v>
      </c>
    </row>
    <row r="17" spans="2:13" x14ac:dyDescent="0.2">
      <c r="B17" s="14" t="s">
        <v>47</v>
      </c>
      <c r="C17" s="7">
        <v>567119</v>
      </c>
      <c r="D17" s="7">
        <v>380104</v>
      </c>
      <c r="E17" s="7">
        <v>182996</v>
      </c>
      <c r="F17" s="7">
        <v>4614</v>
      </c>
      <c r="G17" s="7">
        <v>212149</v>
      </c>
      <c r="H17" s="7">
        <v>204119</v>
      </c>
      <c r="I17" s="35" t="s">
        <v>421</v>
      </c>
      <c r="J17" s="7">
        <v>903</v>
      </c>
      <c r="K17" s="7">
        <v>291008</v>
      </c>
      <c r="L17" s="7">
        <v>301183</v>
      </c>
      <c r="M17" s="20" t="s">
        <v>421</v>
      </c>
    </row>
    <row r="18" spans="2:13" x14ac:dyDescent="0.2">
      <c r="B18" s="14" t="s">
        <v>48</v>
      </c>
      <c r="C18" s="7">
        <v>579048</v>
      </c>
      <c r="D18" s="7">
        <v>390575</v>
      </c>
      <c r="E18" s="7">
        <v>184372</v>
      </c>
      <c r="F18" s="7">
        <v>4384</v>
      </c>
      <c r="G18" s="7">
        <v>233465</v>
      </c>
      <c r="H18" s="7">
        <v>206145</v>
      </c>
      <c r="I18" s="35" t="s">
        <v>421</v>
      </c>
      <c r="J18" s="7">
        <v>961</v>
      </c>
      <c r="K18" s="7">
        <v>275945</v>
      </c>
      <c r="L18" s="7">
        <v>297434</v>
      </c>
      <c r="M18" s="20" t="s">
        <v>421</v>
      </c>
    </row>
    <row r="19" spans="2:13" x14ac:dyDescent="0.2">
      <c r="B19" s="14" t="s">
        <v>49</v>
      </c>
      <c r="C19" s="7">
        <v>606020</v>
      </c>
      <c r="D19" s="7">
        <v>400818</v>
      </c>
      <c r="E19" s="7">
        <v>202484</v>
      </c>
      <c r="F19" s="7">
        <v>4231</v>
      </c>
      <c r="G19" s="7">
        <v>239805</v>
      </c>
      <c r="H19" s="7">
        <v>234098</v>
      </c>
      <c r="I19" s="35" t="s">
        <v>421</v>
      </c>
      <c r="J19" s="7">
        <v>1021</v>
      </c>
      <c r="K19" s="7">
        <v>298575</v>
      </c>
      <c r="L19" s="7">
        <v>332264</v>
      </c>
      <c r="M19" s="20" t="s">
        <v>421</v>
      </c>
    </row>
    <row r="20" spans="2:13" x14ac:dyDescent="0.2">
      <c r="B20" s="14" t="s">
        <v>50</v>
      </c>
      <c r="C20" s="7">
        <v>564241</v>
      </c>
      <c r="D20" s="7">
        <v>377170</v>
      </c>
      <c r="E20" s="7">
        <v>183180</v>
      </c>
      <c r="F20" s="7">
        <v>4615</v>
      </c>
      <c r="G20" s="7">
        <v>186851</v>
      </c>
      <c r="H20" s="7">
        <v>193955</v>
      </c>
      <c r="I20" s="35" t="s">
        <v>421</v>
      </c>
      <c r="J20" s="7">
        <v>1272</v>
      </c>
      <c r="K20" s="7">
        <v>287835</v>
      </c>
      <c r="L20" s="7">
        <v>295901</v>
      </c>
      <c r="M20" s="20" t="s">
        <v>421</v>
      </c>
    </row>
    <row r="21" spans="2:13" x14ac:dyDescent="0.2">
      <c r="B21" s="14" t="s">
        <v>51</v>
      </c>
      <c r="C21" s="7">
        <v>593636</v>
      </c>
      <c r="D21" s="7">
        <v>397959</v>
      </c>
      <c r="E21" s="7">
        <v>191829</v>
      </c>
      <c r="F21" s="7">
        <v>4517</v>
      </c>
      <c r="G21" s="7">
        <v>218160</v>
      </c>
      <c r="H21" s="7">
        <v>207489</v>
      </c>
      <c r="I21" s="35" t="s">
        <v>421</v>
      </c>
      <c r="J21" s="7">
        <v>1353</v>
      </c>
      <c r="K21" s="7">
        <v>304866</v>
      </c>
      <c r="L21" s="7">
        <v>319582</v>
      </c>
      <c r="M21" s="20" t="s">
        <v>421</v>
      </c>
    </row>
    <row r="22" spans="2:13" x14ac:dyDescent="0.2">
      <c r="B22" s="14" t="s">
        <v>52</v>
      </c>
      <c r="C22" s="7">
        <v>607232</v>
      </c>
      <c r="D22" s="7">
        <v>413590</v>
      </c>
      <c r="E22" s="7">
        <v>189044</v>
      </c>
      <c r="F22" s="7">
        <v>4506</v>
      </c>
      <c r="G22" s="7">
        <v>233125</v>
      </c>
      <c r="H22" s="7">
        <v>215638</v>
      </c>
      <c r="I22" s="35" t="s">
        <v>421</v>
      </c>
      <c r="J22" s="7">
        <v>1345</v>
      </c>
      <c r="K22" s="7">
        <v>308936</v>
      </c>
      <c r="L22" s="7">
        <v>326716</v>
      </c>
      <c r="M22" s="20" t="s">
        <v>421</v>
      </c>
    </row>
    <row r="23" spans="2:13" x14ac:dyDescent="0.2">
      <c r="B23" s="14" t="s">
        <v>53</v>
      </c>
      <c r="C23" s="7">
        <v>643164</v>
      </c>
      <c r="D23" s="7">
        <v>417692</v>
      </c>
      <c r="E23" s="7">
        <v>223189</v>
      </c>
      <c r="F23" s="7">
        <v>4672</v>
      </c>
      <c r="G23" s="7">
        <v>233378</v>
      </c>
      <c r="H23" s="7">
        <v>241804</v>
      </c>
      <c r="I23" s="35" t="s">
        <v>421</v>
      </c>
      <c r="J23" s="7">
        <v>1249</v>
      </c>
      <c r="K23" s="7">
        <v>346086</v>
      </c>
      <c r="L23" s="7">
        <v>380218</v>
      </c>
      <c r="M23" s="20" t="s">
        <v>421</v>
      </c>
    </row>
    <row r="24" spans="2:13" x14ac:dyDescent="0.2">
      <c r="B24" s="14" t="s">
        <v>54</v>
      </c>
      <c r="C24" s="7">
        <v>571302</v>
      </c>
      <c r="D24" s="7">
        <v>387977</v>
      </c>
      <c r="E24" s="7">
        <v>178720</v>
      </c>
      <c r="F24" s="7">
        <v>4842</v>
      </c>
      <c r="G24" s="7">
        <v>207512</v>
      </c>
      <c r="H24" s="7">
        <v>200896</v>
      </c>
      <c r="I24" s="35" t="s">
        <v>421</v>
      </c>
      <c r="J24" s="7">
        <v>988</v>
      </c>
      <c r="K24" s="7">
        <v>335081</v>
      </c>
      <c r="L24" s="7">
        <v>340641</v>
      </c>
      <c r="M24" s="20" t="s">
        <v>421</v>
      </c>
    </row>
    <row r="25" spans="2:13" x14ac:dyDescent="0.2">
      <c r="B25" s="14" t="s">
        <v>55</v>
      </c>
      <c r="C25" s="7">
        <v>609967</v>
      </c>
      <c r="D25" s="7">
        <v>410046</v>
      </c>
      <c r="E25" s="7">
        <v>195534</v>
      </c>
      <c r="F25" s="7">
        <v>5016</v>
      </c>
      <c r="G25" s="7">
        <v>235125</v>
      </c>
      <c r="H25" s="7">
        <v>224105</v>
      </c>
      <c r="I25" s="35" t="s">
        <v>421</v>
      </c>
      <c r="J25" s="7">
        <v>808</v>
      </c>
      <c r="K25" s="7">
        <v>422749</v>
      </c>
      <c r="L25" s="7">
        <v>436849</v>
      </c>
      <c r="M25" s="20" t="s">
        <v>421</v>
      </c>
    </row>
    <row r="26" spans="2:13" x14ac:dyDescent="0.2">
      <c r="B26" s="14" t="s">
        <v>56</v>
      </c>
      <c r="C26" s="7">
        <v>618003</v>
      </c>
      <c r="D26" s="7">
        <v>426011</v>
      </c>
      <c r="E26" s="7">
        <v>186442</v>
      </c>
      <c r="F26" s="7">
        <v>5261</v>
      </c>
      <c r="G26" s="7">
        <v>240425</v>
      </c>
      <c r="H26" s="7">
        <v>221608</v>
      </c>
      <c r="I26" s="35" t="s">
        <v>421</v>
      </c>
      <c r="J26" s="7">
        <v>693</v>
      </c>
      <c r="K26" s="7">
        <v>410829</v>
      </c>
      <c r="L26" s="7">
        <v>420269</v>
      </c>
      <c r="M26" s="20" t="s">
        <v>421</v>
      </c>
    </row>
    <row r="27" spans="2:13" x14ac:dyDescent="0.2">
      <c r="B27" s="14" t="s">
        <v>57</v>
      </c>
      <c r="C27" s="7">
        <v>653825</v>
      </c>
      <c r="D27" s="7">
        <v>436779</v>
      </c>
      <c r="E27" s="7">
        <v>212579</v>
      </c>
      <c r="F27" s="7">
        <v>5374</v>
      </c>
      <c r="G27" s="7">
        <v>253713</v>
      </c>
      <c r="H27" s="7">
        <v>245893</v>
      </c>
      <c r="I27" s="35" t="s">
        <v>421</v>
      </c>
      <c r="J27" s="7">
        <v>643</v>
      </c>
      <c r="K27" s="7">
        <v>449910</v>
      </c>
      <c r="L27" s="7">
        <v>469716</v>
      </c>
      <c r="M27" s="20" t="s">
        <v>421</v>
      </c>
    </row>
    <row r="28" spans="2:13" x14ac:dyDescent="0.2">
      <c r="B28" s="14" t="s">
        <v>58</v>
      </c>
      <c r="C28" s="7">
        <v>585968</v>
      </c>
      <c r="D28" s="7">
        <v>400874</v>
      </c>
      <c r="E28" s="7">
        <v>179352</v>
      </c>
      <c r="F28" s="7">
        <v>5729</v>
      </c>
      <c r="G28" s="7">
        <v>214297</v>
      </c>
      <c r="H28" s="7">
        <v>208314</v>
      </c>
      <c r="I28" s="35" t="s">
        <v>421</v>
      </c>
      <c r="J28" s="7">
        <v>740</v>
      </c>
      <c r="K28" s="7">
        <v>422480</v>
      </c>
      <c r="L28" s="7">
        <v>409093</v>
      </c>
      <c r="M28" s="20" t="s">
        <v>421</v>
      </c>
    </row>
    <row r="29" spans="2:13" x14ac:dyDescent="0.2">
      <c r="B29" s="14" t="s">
        <v>59</v>
      </c>
      <c r="C29" s="7">
        <v>625647</v>
      </c>
      <c r="D29" s="7">
        <v>423952</v>
      </c>
      <c r="E29" s="7">
        <v>195845</v>
      </c>
      <c r="F29" s="7">
        <v>6124</v>
      </c>
      <c r="G29" s="7">
        <v>249741</v>
      </c>
      <c r="H29" s="7">
        <v>239611</v>
      </c>
      <c r="I29" s="35" t="s">
        <v>421</v>
      </c>
      <c r="J29" s="7">
        <v>736</v>
      </c>
      <c r="K29" s="7">
        <v>483271</v>
      </c>
      <c r="L29" s="7">
        <v>472953</v>
      </c>
      <c r="M29" s="20" t="s">
        <v>421</v>
      </c>
    </row>
    <row r="30" spans="2:13" x14ac:dyDescent="0.2">
      <c r="B30" s="14" t="s">
        <v>60</v>
      </c>
      <c r="C30" s="7">
        <v>636554</v>
      </c>
      <c r="D30" s="7">
        <v>438049</v>
      </c>
      <c r="E30" s="7">
        <v>192128</v>
      </c>
      <c r="F30" s="7">
        <v>6186</v>
      </c>
      <c r="G30" s="7">
        <v>258291</v>
      </c>
      <c r="H30" s="7">
        <v>237582</v>
      </c>
      <c r="I30" s="35" t="s">
        <v>421</v>
      </c>
      <c r="J30" s="7">
        <v>728</v>
      </c>
      <c r="K30" s="7">
        <v>481123</v>
      </c>
      <c r="L30" s="7">
        <v>475659</v>
      </c>
      <c r="M30" s="20" t="s">
        <v>421</v>
      </c>
    </row>
    <row r="31" spans="2:13" x14ac:dyDescent="0.2">
      <c r="B31" s="14" t="s">
        <v>61</v>
      </c>
      <c r="C31" s="7">
        <v>668683</v>
      </c>
      <c r="D31" s="7">
        <v>449741</v>
      </c>
      <c r="E31" s="7">
        <v>213628</v>
      </c>
      <c r="F31" s="7">
        <v>5900</v>
      </c>
      <c r="G31" s="7">
        <v>263337</v>
      </c>
      <c r="H31" s="7">
        <v>264060</v>
      </c>
      <c r="I31" s="35" t="s">
        <v>421</v>
      </c>
      <c r="J31" s="7">
        <v>718</v>
      </c>
      <c r="K31" s="7">
        <v>526388</v>
      </c>
      <c r="L31" s="7">
        <v>523729</v>
      </c>
      <c r="M31" s="20" t="s">
        <v>421</v>
      </c>
    </row>
    <row r="32" spans="2:13" x14ac:dyDescent="0.2">
      <c r="B32" s="14" t="s">
        <v>62</v>
      </c>
      <c r="C32" s="7">
        <v>602144</v>
      </c>
      <c r="D32" s="7">
        <v>414141</v>
      </c>
      <c r="E32" s="7">
        <v>181020</v>
      </c>
      <c r="F32" s="7">
        <v>6900</v>
      </c>
      <c r="G32" s="7">
        <v>223953</v>
      </c>
      <c r="H32" s="7">
        <v>225688</v>
      </c>
      <c r="I32" s="35" t="s">
        <v>421</v>
      </c>
      <c r="J32" s="7">
        <v>723</v>
      </c>
      <c r="K32" s="7">
        <v>527912</v>
      </c>
      <c r="L32" s="7">
        <v>484988</v>
      </c>
      <c r="M32" s="20" t="s">
        <v>421</v>
      </c>
    </row>
    <row r="33" spans="2:13" x14ac:dyDescent="0.2">
      <c r="B33" s="14" t="s">
        <v>63</v>
      </c>
      <c r="C33" s="7">
        <v>637917</v>
      </c>
      <c r="D33" s="7">
        <v>438654</v>
      </c>
      <c r="E33" s="7">
        <v>192654</v>
      </c>
      <c r="F33" s="7">
        <v>6564</v>
      </c>
      <c r="G33" s="7">
        <v>275209</v>
      </c>
      <c r="H33" s="7">
        <v>243926</v>
      </c>
      <c r="I33" s="35" t="s">
        <v>421</v>
      </c>
      <c r="J33" s="7">
        <v>727</v>
      </c>
      <c r="K33" s="7">
        <v>540748</v>
      </c>
      <c r="L33" s="7">
        <v>515720</v>
      </c>
      <c r="M33" s="20" t="s">
        <v>421</v>
      </c>
    </row>
    <row r="34" spans="2:13" x14ac:dyDescent="0.2">
      <c r="B34" s="14" t="s">
        <v>64</v>
      </c>
      <c r="C34" s="7">
        <v>653101</v>
      </c>
      <c r="D34" s="7">
        <v>455177</v>
      </c>
      <c r="E34" s="7">
        <v>191251</v>
      </c>
      <c r="F34" s="7">
        <v>6399</v>
      </c>
      <c r="G34" s="7">
        <v>284952</v>
      </c>
      <c r="H34" s="7">
        <v>245046</v>
      </c>
      <c r="I34" s="35" t="s">
        <v>421</v>
      </c>
      <c r="J34" s="7">
        <v>742</v>
      </c>
      <c r="K34" s="7">
        <v>526822</v>
      </c>
      <c r="L34" s="7">
        <v>508091</v>
      </c>
      <c r="M34" s="20" t="s">
        <v>421</v>
      </c>
    </row>
    <row r="35" spans="2:13" x14ac:dyDescent="0.2">
      <c r="B35" s="14" t="s">
        <v>65</v>
      </c>
      <c r="C35" s="7">
        <v>694263</v>
      </c>
      <c r="D35" s="7">
        <v>467895</v>
      </c>
      <c r="E35" s="7">
        <v>220348</v>
      </c>
      <c r="F35" s="7">
        <v>6395</v>
      </c>
      <c r="G35" s="7">
        <v>300166</v>
      </c>
      <c r="H35" s="7">
        <v>290658</v>
      </c>
      <c r="I35" s="35" t="s">
        <v>421</v>
      </c>
      <c r="J35" s="7">
        <v>771</v>
      </c>
      <c r="K35" s="7">
        <v>591203</v>
      </c>
      <c r="L35" s="7">
        <v>588603</v>
      </c>
      <c r="M35" s="20" t="s">
        <v>421</v>
      </c>
    </row>
    <row r="36" spans="2:13" x14ac:dyDescent="0.2">
      <c r="B36" s="14" t="s">
        <v>66</v>
      </c>
      <c r="C36" s="7">
        <v>625890</v>
      </c>
      <c r="D36" s="7">
        <v>436535</v>
      </c>
      <c r="E36" s="7">
        <v>182562</v>
      </c>
      <c r="F36" s="7">
        <v>6702</v>
      </c>
      <c r="G36" s="7">
        <v>269275</v>
      </c>
      <c r="H36" s="7">
        <v>268499</v>
      </c>
      <c r="I36" s="35" t="s">
        <v>421</v>
      </c>
      <c r="J36" s="7">
        <v>857</v>
      </c>
      <c r="K36" s="7">
        <v>581093</v>
      </c>
      <c r="L36" s="7">
        <v>555317</v>
      </c>
      <c r="M36" s="20" t="s">
        <v>421</v>
      </c>
    </row>
    <row r="37" spans="2:13" x14ac:dyDescent="0.2">
      <c r="B37" s="14" t="s">
        <v>67</v>
      </c>
      <c r="C37" s="7">
        <v>655551</v>
      </c>
      <c r="D37" s="7">
        <v>458030</v>
      </c>
      <c r="E37" s="7">
        <v>190626</v>
      </c>
      <c r="F37" s="7">
        <v>6797</v>
      </c>
      <c r="G37" s="7">
        <v>308367</v>
      </c>
      <c r="H37" s="7">
        <v>275338</v>
      </c>
      <c r="I37" s="35" t="s">
        <v>421</v>
      </c>
      <c r="J37" s="7">
        <v>895</v>
      </c>
      <c r="K37" s="7">
        <v>597660</v>
      </c>
      <c r="L37" s="7">
        <v>575056</v>
      </c>
      <c r="M37" s="20" t="s">
        <v>421</v>
      </c>
    </row>
    <row r="38" spans="2:13" x14ac:dyDescent="0.2">
      <c r="B38" s="14" t="s">
        <v>68</v>
      </c>
      <c r="C38" s="7">
        <v>667715</v>
      </c>
      <c r="D38" s="7">
        <v>472433</v>
      </c>
      <c r="E38" s="7">
        <v>188311</v>
      </c>
      <c r="F38" s="7">
        <v>6810</v>
      </c>
      <c r="G38" s="7">
        <v>338616</v>
      </c>
      <c r="H38" s="7">
        <v>274786</v>
      </c>
      <c r="I38" s="35" t="s">
        <v>421</v>
      </c>
      <c r="J38" s="7">
        <v>921</v>
      </c>
      <c r="K38" s="7">
        <v>586989</v>
      </c>
      <c r="L38" s="7">
        <v>584336</v>
      </c>
      <c r="M38" s="20" t="s">
        <v>421</v>
      </c>
    </row>
    <row r="39" spans="2:13" x14ac:dyDescent="0.2">
      <c r="B39" s="14" t="s">
        <v>69</v>
      </c>
      <c r="C39" s="7">
        <v>718835</v>
      </c>
      <c r="D39" s="7">
        <v>483375</v>
      </c>
      <c r="E39" s="7">
        <v>228689</v>
      </c>
      <c r="F39" s="7">
        <v>6883</v>
      </c>
      <c r="G39" s="7">
        <v>325181</v>
      </c>
      <c r="H39" s="7">
        <v>322640</v>
      </c>
      <c r="I39" s="35" t="s">
        <v>421</v>
      </c>
      <c r="J39" s="7">
        <v>946</v>
      </c>
      <c r="K39" s="7">
        <v>662094</v>
      </c>
      <c r="L39" s="7">
        <v>652528</v>
      </c>
      <c r="M39" s="20" t="s">
        <v>421</v>
      </c>
    </row>
    <row r="40" spans="2:13" x14ac:dyDescent="0.2">
      <c r="B40" s="14" t="s">
        <v>70</v>
      </c>
      <c r="C40" s="7">
        <v>632280</v>
      </c>
      <c r="D40" s="7">
        <v>444428</v>
      </c>
      <c r="E40" s="7">
        <v>180871</v>
      </c>
      <c r="F40" s="7">
        <v>6934</v>
      </c>
      <c r="G40" s="7">
        <v>289725</v>
      </c>
      <c r="H40" s="7">
        <v>290733</v>
      </c>
      <c r="I40" s="35" t="s">
        <v>421</v>
      </c>
      <c r="J40" s="7">
        <v>965</v>
      </c>
      <c r="K40" s="7">
        <v>641208</v>
      </c>
      <c r="L40" s="7">
        <v>610516</v>
      </c>
      <c r="M40" s="20" t="s">
        <v>421</v>
      </c>
    </row>
    <row r="41" spans="2:13" x14ac:dyDescent="0.2">
      <c r="B41" s="14" t="s">
        <v>71</v>
      </c>
      <c r="C41" s="7">
        <v>678156</v>
      </c>
      <c r="D41" s="7">
        <v>476119</v>
      </c>
      <c r="E41" s="7">
        <v>195089</v>
      </c>
      <c r="F41" s="7">
        <v>6900</v>
      </c>
      <c r="G41" s="7">
        <v>316323</v>
      </c>
      <c r="H41" s="7">
        <v>292981</v>
      </c>
      <c r="I41" s="35" t="s">
        <v>421</v>
      </c>
      <c r="J41" s="7">
        <v>961</v>
      </c>
      <c r="K41" s="7">
        <v>669860</v>
      </c>
      <c r="L41" s="7">
        <v>636334</v>
      </c>
      <c r="M41" s="20" t="s">
        <v>421</v>
      </c>
    </row>
    <row r="42" spans="2:13" x14ac:dyDescent="0.2">
      <c r="B42" s="14" t="s">
        <v>72</v>
      </c>
      <c r="C42" s="7">
        <v>690016</v>
      </c>
      <c r="D42" s="7">
        <v>488770</v>
      </c>
      <c r="E42" s="7">
        <v>194542</v>
      </c>
      <c r="F42" s="7">
        <v>6664</v>
      </c>
      <c r="G42" s="7">
        <v>342465</v>
      </c>
      <c r="H42" s="7">
        <v>289166</v>
      </c>
      <c r="I42" s="35" t="s">
        <v>421</v>
      </c>
      <c r="J42" s="7">
        <v>956</v>
      </c>
      <c r="K42" s="7">
        <v>624769</v>
      </c>
      <c r="L42" s="7">
        <v>609216</v>
      </c>
      <c r="M42" s="20" t="s">
        <v>421</v>
      </c>
    </row>
    <row r="43" spans="2:13" x14ac:dyDescent="0.2">
      <c r="B43" s="14" t="s">
        <v>73</v>
      </c>
      <c r="C43" s="7">
        <v>730720</v>
      </c>
      <c r="D43" s="7">
        <v>495288</v>
      </c>
      <c r="E43" s="7">
        <v>228657</v>
      </c>
      <c r="F43" s="7">
        <v>6688</v>
      </c>
      <c r="G43" s="7">
        <v>307754</v>
      </c>
      <c r="H43" s="7">
        <v>297254</v>
      </c>
      <c r="I43" s="35" t="s">
        <v>421</v>
      </c>
      <c r="J43" s="7">
        <v>951</v>
      </c>
      <c r="K43" s="7">
        <v>594602</v>
      </c>
      <c r="L43" s="7">
        <v>587338</v>
      </c>
      <c r="M43" s="20" t="s">
        <v>421</v>
      </c>
    </row>
    <row r="44" spans="2:13" x14ac:dyDescent="0.2">
      <c r="B44" s="14" t="s">
        <v>74</v>
      </c>
      <c r="C44" s="7">
        <v>646624</v>
      </c>
      <c r="D44" s="7">
        <v>452715</v>
      </c>
      <c r="E44" s="7">
        <v>187228</v>
      </c>
      <c r="F44" s="7">
        <v>6612</v>
      </c>
      <c r="G44" s="7">
        <v>246320</v>
      </c>
      <c r="H44" s="7">
        <v>249221</v>
      </c>
      <c r="I44" s="35" t="s">
        <v>421</v>
      </c>
      <c r="J44" s="7">
        <v>923</v>
      </c>
      <c r="K44" s="7">
        <v>531675</v>
      </c>
      <c r="L44" s="7">
        <v>508499</v>
      </c>
      <c r="M44" s="20" t="s">
        <v>421</v>
      </c>
    </row>
    <row r="45" spans="2:13" x14ac:dyDescent="0.2">
      <c r="B45" s="14" t="s">
        <v>75</v>
      </c>
      <c r="C45" s="7">
        <v>679972</v>
      </c>
      <c r="D45" s="7">
        <v>474457</v>
      </c>
      <c r="E45" s="7">
        <v>198564</v>
      </c>
      <c r="F45" s="7">
        <v>6893</v>
      </c>
      <c r="G45" s="7">
        <v>253321</v>
      </c>
      <c r="H45" s="7">
        <v>252039</v>
      </c>
      <c r="I45" s="35" t="s">
        <v>421</v>
      </c>
      <c r="J45" s="7">
        <v>938</v>
      </c>
      <c r="K45" s="7">
        <v>559449</v>
      </c>
      <c r="L45" s="7">
        <v>523083</v>
      </c>
      <c r="M45" s="20" t="s">
        <v>421</v>
      </c>
    </row>
    <row r="46" spans="2:13" x14ac:dyDescent="0.2">
      <c r="B46" s="14" t="s">
        <v>76</v>
      </c>
      <c r="C46" s="7">
        <v>685260</v>
      </c>
      <c r="D46" s="7">
        <v>477379</v>
      </c>
      <c r="E46" s="7">
        <v>201032</v>
      </c>
      <c r="F46" s="7">
        <v>6798</v>
      </c>
      <c r="G46" s="7">
        <v>273807</v>
      </c>
      <c r="H46" s="7">
        <v>261738</v>
      </c>
      <c r="I46" s="35" t="s">
        <v>421</v>
      </c>
      <c r="J46" s="7">
        <v>990</v>
      </c>
      <c r="K46" s="7">
        <v>573139</v>
      </c>
      <c r="L46" s="7">
        <v>546987</v>
      </c>
      <c r="M46" s="20" t="s">
        <v>421</v>
      </c>
    </row>
    <row r="47" spans="2:13" x14ac:dyDescent="0.2">
      <c r="B47" s="14" t="s">
        <v>77</v>
      </c>
      <c r="C47" s="7">
        <v>729485</v>
      </c>
      <c r="D47" s="7">
        <v>487721</v>
      </c>
      <c r="E47" s="7">
        <v>234762</v>
      </c>
      <c r="F47" s="7">
        <v>7156</v>
      </c>
      <c r="G47" s="7">
        <v>257620</v>
      </c>
      <c r="H47" s="7">
        <v>289020</v>
      </c>
      <c r="I47" s="35" t="s">
        <v>421</v>
      </c>
      <c r="J47" s="7">
        <v>1068</v>
      </c>
      <c r="K47" s="7">
        <v>617524</v>
      </c>
      <c r="L47" s="7">
        <v>595541</v>
      </c>
      <c r="M47" s="20" t="s">
        <v>421</v>
      </c>
    </row>
    <row r="48" spans="2:13" x14ac:dyDescent="0.2">
      <c r="B48" s="14" t="s">
        <v>78</v>
      </c>
      <c r="C48" s="7">
        <v>653137</v>
      </c>
      <c r="D48" s="7">
        <v>457206</v>
      </c>
      <c r="E48" s="7">
        <v>189343</v>
      </c>
      <c r="F48" s="7">
        <v>6641</v>
      </c>
      <c r="G48" s="7">
        <v>219519</v>
      </c>
      <c r="H48" s="7">
        <v>233520</v>
      </c>
      <c r="I48" s="35" t="s">
        <v>421</v>
      </c>
      <c r="J48" s="7">
        <v>959</v>
      </c>
      <c r="K48" s="7">
        <v>599769</v>
      </c>
      <c r="L48" s="7">
        <v>551495</v>
      </c>
      <c r="M48" s="20" t="s">
        <v>421</v>
      </c>
    </row>
    <row r="49" spans="2:13" x14ac:dyDescent="0.2">
      <c r="B49" s="14" t="s">
        <v>79</v>
      </c>
      <c r="C49" s="7">
        <v>687872</v>
      </c>
      <c r="D49" s="7">
        <v>478883</v>
      </c>
      <c r="E49" s="7">
        <v>202180</v>
      </c>
      <c r="F49" s="7">
        <v>6838</v>
      </c>
      <c r="G49" s="7">
        <v>266832</v>
      </c>
      <c r="H49" s="7">
        <v>254362</v>
      </c>
      <c r="I49" s="35" t="s">
        <v>421</v>
      </c>
      <c r="J49" s="7">
        <v>881</v>
      </c>
      <c r="K49" s="7">
        <v>656259</v>
      </c>
      <c r="L49" s="7">
        <v>612442</v>
      </c>
      <c r="M49" s="20" t="s">
        <v>421</v>
      </c>
    </row>
    <row r="50" spans="2:13" x14ac:dyDescent="0.2">
      <c r="B50" s="14" t="s">
        <v>80</v>
      </c>
      <c r="C50" s="7">
        <v>690446</v>
      </c>
      <c r="D50" s="7">
        <v>481287</v>
      </c>
      <c r="E50" s="7">
        <v>202400</v>
      </c>
      <c r="F50" s="7">
        <v>6793</v>
      </c>
      <c r="G50" s="7">
        <v>309101</v>
      </c>
      <c r="H50" s="7">
        <v>275856</v>
      </c>
      <c r="I50" s="35" t="s">
        <v>421</v>
      </c>
      <c r="J50" s="7">
        <v>847</v>
      </c>
      <c r="K50" s="7">
        <v>653623</v>
      </c>
      <c r="L50" s="7">
        <v>648406</v>
      </c>
      <c r="M50" s="20" t="s">
        <v>421</v>
      </c>
    </row>
    <row r="51" spans="2:13" x14ac:dyDescent="0.2">
      <c r="B51" s="14" t="s">
        <v>81</v>
      </c>
      <c r="C51" s="7">
        <v>733764</v>
      </c>
      <c r="D51" s="7">
        <v>495390</v>
      </c>
      <c r="E51" s="7">
        <v>231390</v>
      </c>
      <c r="F51" s="7">
        <v>6868</v>
      </c>
      <c r="G51" s="7">
        <v>279275</v>
      </c>
      <c r="H51" s="7">
        <v>302447</v>
      </c>
      <c r="I51" s="35" t="s">
        <v>421</v>
      </c>
      <c r="J51" s="7">
        <v>854</v>
      </c>
      <c r="K51" s="7">
        <v>706745</v>
      </c>
      <c r="L51" s="7">
        <v>681535</v>
      </c>
      <c r="M51" s="20" t="s">
        <v>421</v>
      </c>
    </row>
    <row r="52" spans="2:13" x14ac:dyDescent="0.2">
      <c r="B52" s="14" t="s">
        <v>82</v>
      </c>
      <c r="C52" s="7">
        <v>654686</v>
      </c>
      <c r="D52" s="7">
        <v>458917</v>
      </c>
      <c r="E52" s="7">
        <v>189161</v>
      </c>
      <c r="F52" s="7">
        <v>6608</v>
      </c>
      <c r="G52" s="7">
        <v>235973</v>
      </c>
      <c r="H52" s="7">
        <v>240805</v>
      </c>
      <c r="I52" s="35" t="s">
        <v>421</v>
      </c>
      <c r="J52" s="7">
        <v>821</v>
      </c>
      <c r="K52" s="7">
        <v>700853</v>
      </c>
      <c r="L52" s="7">
        <v>642841</v>
      </c>
      <c r="M52" s="20" t="s">
        <v>421</v>
      </c>
    </row>
    <row r="53" spans="2:13" x14ac:dyDescent="0.2">
      <c r="B53" s="14" t="s">
        <v>83</v>
      </c>
      <c r="C53" s="7">
        <v>683569</v>
      </c>
      <c r="D53" s="7">
        <v>479856</v>
      </c>
      <c r="E53" s="7">
        <v>196915</v>
      </c>
      <c r="F53" s="7">
        <v>6798</v>
      </c>
      <c r="G53" s="7">
        <v>273863</v>
      </c>
      <c r="H53" s="7">
        <v>261606</v>
      </c>
      <c r="I53" s="35" t="s">
        <v>421</v>
      </c>
      <c r="J53" s="7">
        <v>843</v>
      </c>
      <c r="K53" s="7">
        <v>725468</v>
      </c>
      <c r="L53" s="7">
        <v>663957</v>
      </c>
      <c r="M53" s="20" t="s">
        <v>421</v>
      </c>
    </row>
    <row r="54" spans="2:13" x14ac:dyDescent="0.2">
      <c r="B54" s="14" t="s">
        <v>84</v>
      </c>
      <c r="C54" s="7">
        <v>682442</v>
      </c>
      <c r="D54" s="7">
        <v>483183</v>
      </c>
      <c r="E54" s="7">
        <v>192537</v>
      </c>
      <c r="F54" s="7">
        <v>6722</v>
      </c>
      <c r="G54" s="7">
        <v>302305</v>
      </c>
      <c r="H54" s="7">
        <v>271149</v>
      </c>
      <c r="I54" s="35" t="s">
        <v>421</v>
      </c>
      <c r="J54" s="7">
        <v>938</v>
      </c>
      <c r="K54" s="7">
        <v>700767</v>
      </c>
      <c r="L54" s="7">
        <v>666972</v>
      </c>
      <c r="M54" s="20" t="s">
        <v>421</v>
      </c>
    </row>
    <row r="55" spans="2:13" x14ac:dyDescent="0.2">
      <c r="B55" s="14" t="s">
        <v>85</v>
      </c>
      <c r="C55" s="7">
        <v>723137</v>
      </c>
      <c r="D55" s="7">
        <v>496075</v>
      </c>
      <c r="E55" s="7">
        <v>220409</v>
      </c>
      <c r="F55" s="7">
        <v>6653</v>
      </c>
      <c r="G55" s="7">
        <v>281732</v>
      </c>
      <c r="H55" s="7">
        <v>301835</v>
      </c>
      <c r="I55" s="35" t="s">
        <v>421</v>
      </c>
      <c r="J55" s="7">
        <v>1105</v>
      </c>
      <c r="K55" s="7">
        <v>729120</v>
      </c>
      <c r="L55" s="7">
        <v>687235</v>
      </c>
      <c r="M55" s="20" t="s">
        <v>421</v>
      </c>
    </row>
    <row r="56" spans="2:13" x14ac:dyDescent="0.2">
      <c r="B56" s="14" t="s">
        <v>86</v>
      </c>
      <c r="C56" s="7">
        <v>647133</v>
      </c>
      <c r="D56" s="7">
        <v>455421</v>
      </c>
      <c r="E56" s="7">
        <v>184948</v>
      </c>
      <c r="F56" s="7">
        <v>6772</v>
      </c>
      <c r="G56" s="7">
        <v>225751</v>
      </c>
      <c r="H56" s="7">
        <v>240934</v>
      </c>
      <c r="I56" s="35" t="s">
        <v>421</v>
      </c>
      <c r="J56" s="7">
        <v>1365</v>
      </c>
      <c r="K56" s="7">
        <v>759120</v>
      </c>
      <c r="L56" s="7">
        <v>679448</v>
      </c>
      <c r="M56" s="20" t="s">
        <v>421</v>
      </c>
    </row>
    <row r="57" spans="2:13" x14ac:dyDescent="0.2">
      <c r="B57" s="14" t="s">
        <v>87</v>
      </c>
      <c r="C57" s="7">
        <v>669821</v>
      </c>
      <c r="D57" s="7">
        <v>471805</v>
      </c>
      <c r="E57" s="7">
        <v>191208</v>
      </c>
      <c r="F57" s="7">
        <v>6813</v>
      </c>
      <c r="G57" s="7">
        <v>269872</v>
      </c>
      <c r="H57" s="7">
        <v>254996</v>
      </c>
      <c r="I57" s="35" t="s">
        <v>421</v>
      </c>
      <c r="J57" s="7">
        <v>1517</v>
      </c>
      <c r="K57" s="7">
        <v>745075</v>
      </c>
      <c r="L57" s="7">
        <v>677079</v>
      </c>
      <c r="M57" s="20" t="s">
        <v>421</v>
      </c>
    </row>
    <row r="58" spans="2:13" x14ac:dyDescent="0.2">
      <c r="B58" s="14" t="s">
        <v>88</v>
      </c>
      <c r="C58" s="7">
        <v>674384</v>
      </c>
      <c r="D58" s="7">
        <v>477388</v>
      </c>
      <c r="E58" s="7">
        <v>190214</v>
      </c>
      <c r="F58" s="7">
        <v>6786</v>
      </c>
      <c r="G58" s="7">
        <v>276526</v>
      </c>
      <c r="H58" s="7">
        <v>260475</v>
      </c>
      <c r="I58" s="35" t="s">
        <v>421</v>
      </c>
      <c r="J58" s="7">
        <v>1591</v>
      </c>
      <c r="K58" s="7">
        <v>722863</v>
      </c>
      <c r="L58" s="7">
        <v>667139</v>
      </c>
      <c r="M58" s="20" t="s">
        <v>421</v>
      </c>
    </row>
    <row r="59" spans="2:13" x14ac:dyDescent="0.2">
      <c r="B59" s="14" t="s">
        <v>89</v>
      </c>
      <c r="C59" s="7">
        <v>713209</v>
      </c>
      <c r="D59" s="7">
        <v>489352</v>
      </c>
      <c r="E59" s="7">
        <v>216949</v>
      </c>
      <c r="F59" s="7">
        <v>6907</v>
      </c>
      <c r="G59" s="7">
        <v>278537</v>
      </c>
      <c r="H59" s="7">
        <v>285744</v>
      </c>
      <c r="I59" s="35" t="s">
        <v>421</v>
      </c>
      <c r="J59" s="7">
        <v>1583</v>
      </c>
      <c r="K59" s="7">
        <v>751372</v>
      </c>
      <c r="L59" s="7">
        <v>708161</v>
      </c>
      <c r="M59" s="20" t="s">
        <v>421</v>
      </c>
    </row>
    <row r="60" spans="2:13" x14ac:dyDescent="0.2">
      <c r="B60" s="14" t="s">
        <v>90</v>
      </c>
      <c r="C60" s="7">
        <v>648544</v>
      </c>
      <c r="D60" s="7">
        <v>453938</v>
      </c>
      <c r="E60" s="7">
        <v>187590</v>
      </c>
      <c r="F60" s="7">
        <v>7034</v>
      </c>
      <c r="G60" s="7">
        <v>204368</v>
      </c>
      <c r="H60" s="7">
        <v>228545</v>
      </c>
      <c r="I60" s="35" t="s">
        <v>421</v>
      </c>
      <c r="J60" s="7">
        <v>1507</v>
      </c>
      <c r="K60" s="7">
        <v>710892</v>
      </c>
      <c r="L60" s="7">
        <v>635239</v>
      </c>
      <c r="M60" s="20" t="s">
        <v>421</v>
      </c>
    </row>
    <row r="61" spans="2:13" x14ac:dyDescent="0.2">
      <c r="B61" s="14" t="s">
        <v>91</v>
      </c>
      <c r="C61" s="7">
        <v>676284</v>
      </c>
      <c r="D61" s="7">
        <v>474886</v>
      </c>
      <c r="E61" s="7">
        <v>194343</v>
      </c>
      <c r="F61" s="7">
        <v>7047</v>
      </c>
      <c r="G61" s="7">
        <v>236091</v>
      </c>
      <c r="H61" s="7">
        <v>240608</v>
      </c>
      <c r="I61" s="35" t="s">
        <v>421</v>
      </c>
      <c r="J61" s="7">
        <v>1450</v>
      </c>
      <c r="K61" s="7">
        <v>747565</v>
      </c>
      <c r="L61" s="7">
        <v>664926</v>
      </c>
      <c r="M61" s="20" t="s">
        <v>421</v>
      </c>
    </row>
    <row r="62" spans="2:13" x14ac:dyDescent="0.2">
      <c r="B62" s="14" t="s">
        <v>92</v>
      </c>
      <c r="C62" s="7">
        <v>686318</v>
      </c>
      <c r="D62" s="7">
        <v>482370</v>
      </c>
      <c r="E62" s="7">
        <v>196850</v>
      </c>
      <c r="F62" s="7">
        <v>7082</v>
      </c>
      <c r="G62" s="7">
        <v>275635</v>
      </c>
      <c r="H62" s="7">
        <v>258661</v>
      </c>
      <c r="I62" s="35" t="s">
        <v>421</v>
      </c>
      <c r="J62" s="7">
        <v>1431</v>
      </c>
      <c r="K62" s="7">
        <v>740444</v>
      </c>
      <c r="L62" s="7">
        <v>690511</v>
      </c>
      <c r="M62" s="20" t="s">
        <v>421</v>
      </c>
    </row>
    <row r="63" spans="2:13" x14ac:dyDescent="0.2">
      <c r="B63" s="14" t="s">
        <v>93</v>
      </c>
      <c r="C63" s="7">
        <v>722972</v>
      </c>
      <c r="D63" s="7">
        <v>491586</v>
      </c>
      <c r="E63" s="7">
        <v>224373</v>
      </c>
      <c r="F63" s="7">
        <v>7214</v>
      </c>
      <c r="G63" s="7">
        <v>281058</v>
      </c>
      <c r="H63" s="7">
        <v>288341</v>
      </c>
      <c r="I63" s="35" t="s">
        <v>421</v>
      </c>
      <c r="J63" s="7">
        <v>1449</v>
      </c>
      <c r="K63" s="7">
        <v>785097</v>
      </c>
      <c r="L63" s="7">
        <v>742926</v>
      </c>
      <c r="M63" s="20" t="s">
        <v>421</v>
      </c>
    </row>
    <row r="64" spans="2:13" x14ac:dyDescent="0.2">
      <c r="B64" s="14" t="s">
        <v>94</v>
      </c>
      <c r="C64" s="7">
        <v>654198</v>
      </c>
      <c r="D64" s="7">
        <v>458233</v>
      </c>
      <c r="E64" s="7">
        <v>188688</v>
      </c>
      <c r="F64" s="7">
        <v>7276</v>
      </c>
      <c r="G64" s="7">
        <v>215001</v>
      </c>
      <c r="H64" s="7">
        <v>237416</v>
      </c>
      <c r="I64" s="35" t="s">
        <v>421</v>
      </c>
      <c r="J64" s="7">
        <v>1492</v>
      </c>
      <c r="K64" s="7">
        <v>793692</v>
      </c>
      <c r="L64" s="7">
        <v>711658</v>
      </c>
      <c r="M64" s="20" t="s">
        <v>421</v>
      </c>
    </row>
    <row r="65" spans="2:13" x14ac:dyDescent="0.2">
      <c r="B65" s="14" t="s">
        <v>95</v>
      </c>
      <c r="C65" s="7">
        <v>686723</v>
      </c>
      <c r="D65" s="7">
        <v>481547</v>
      </c>
      <c r="E65" s="7">
        <v>197801</v>
      </c>
      <c r="F65" s="7">
        <v>7356</v>
      </c>
      <c r="G65" s="7">
        <v>269164</v>
      </c>
      <c r="H65" s="7">
        <v>251897</v>
      </c>
      <c r="I65" s="35" t="s">
        <v>421</v>
      </c>
      <c r="J65" s="7">
        <v>1493</v>
      </c>
      <c r="K65" s="7">
        <v>811973</v>
      </c>
      <c r="L65" s="7">
        <v>743882</v>
      </c>
      <c r="M65" s="20" t="s">
        <v>421</v>
      </c>
    </row>
    <row r="66" spans="2:13" x14ac:dyDescent="0.2">
      <c r="B66" s="14" t="s">
        <v>96</v>
      </c>
      <c r="C66" s="7">
        <v>696355</v>
      </c>
      <c r="D66" s="7">
        <v>492855</v>
      </c>
      <c r="E66" s="7">
        <v>196002</v>
      </c>
      <c r="F66" s="7">
        <v>7384</v>
      </c>
      <c r="G66" s="7">
        <v>304097</v>
      </c>
      <c r="H66" s="7">
        <v>271176</v>
      </c>
      <c r="I66" s="35" t="s">
        <v>421</v>
      </c>
      <c r="J66" s="7">
        <v>1446</v>
      </c>
      <c r="K66" s="7">
        <v>801032</v>
      </c>
      <c r="L66" s="7">
        <v>751571</v>
      </c>
      <c r="M66" s="20" t="s">
        <v>421</v>
      </c>
    </row>
    <row r="67" spans="2:13" x14ac:dyDescent="0.2">
      <c r="B67" s="14" t="s">
        <v>97</v>
      </c>
      <c r="C67" s="7">
        <v>740199</v>
      </c>
      <c r="D67" s="7">
        <v>503733</v>
      </c>
      <c r="E67" s="7">
        <v>229232</v>
      </c>
      <c r="F67" s="7">
        <v>7516</v>
      </c>
      <c r="G67" s="7">
        <v>294254</v>
      </c>
      <c r="H67" s="7">
        <v>295560</v>
      </c>
      <c r="I67" s="35" t="s">
        <v>421</v>
      </c>
      <c r="J67" s="7">
        <v>1359</v>
      </c>
      <c r="K67" s="7">
        <v>835428</v>
      </c>
      <c r="L67" s="7">
        <v>801339</v>
      </c>
      <c r="M67" s="20" t="s">
        <v>421</v>
      </c>
    </row>
    <row r="68" spans="2:13" x14ac:dyDescent="0.2">
      <c r="B68" s="14" t="s">
        <v>98</v>
      </c>
      <c r="C68" s="7">
        <v>673894</v>
      </c>
      <c r="D68" s="7">
        <v>475754</v>
      </c>
      <c r="E68" s="7">
        <v>191093</v>
      </c>
      <c r="F68" s="7">
        <v>7022</v>
      </c>
      <c r="G68" s="7">
        <v>246645</v>
      </c>
      <c r="H68" s="7">
        <v>253461</v>
      </c>
      <c r="I68" s="35" t="s">
        <v>421</v>
      </c>
      <c r="J68" s="7">
        <v>1299</v>
      </c>
      <c r="K68" s="7">
        <v>839494</v>
      </c>
      <c r="L68" s="7">
        <v>760080</v>
      </c>
      <c r="M68" s="20" t="s">
        <v>421</v>
      </c>
    </row>
    <row r="69" spans="2:13" x14ac:dyDescent="0.2">
      <c r="B69" s="14" t="s">
        <v>99</v>
      </c>
      <c r="C69" s="7">
        <v>707516</v>
      </c>
      <c r="D69" s="7">
        <v>499366</v>
      </c>
      <c r="E69" s="7">
        <v>200985</v>
      </c>
      <c r="F69" s="7">
        <v>7127</v>
      </c>
      <c r="G69" s="7">
        <v>321262</v>
      </c>
      <c r="H69" s="7">
        <v>280635</v>
      </c>
      <c r="I69" s="35" t="s">
        <v>421</v>
      </c>
      <c r="J69" s="7">
        <v>1308</v>
      </c>
      <c r="K69" s="7">
        <v>861182</v>
      </c>
      <c r="L69" s="7">
        <v>804568</v>
      </c>
      <c r="M69" s="20" t="s">
        <v>421</v>
      </c>
    </row>
    <row r="70" spans="2:13" x14ac:dyDescent="0.2">
      <c r="B70" s="14" t="s">
        <v>100</v>
      </c>
      <c r="C70" s="7">
        <v>718093</v>
      </c>
      <c r="D70" s="7">
        <v>508934</v>
      </c>
      <c r="E70" s="7">
        <v>201936</v>
      </c>
      <c r="F70" s="7">
        <v>7162</v>
      </c>
      <c r="G70" s="7">
        <v>342208</v>
      </c>
      <c r="H70" s="7">
        <v>301656</v>
      </c>
      <c r="I70" s="35" t="s">
        <v>421</v>
      </c>
      <c r="J70" s="7">
        <v>1316</v>
      </c>
      <c r="K70" s="7">
        <v>838805</v>
      </c>
      <c r="L70" s="7">
        <v>794107</v>
      </c>
      <c r="M70" s="20" t="s">
        <v>421</v>
      </c>
    </row>
    <row r="71" spans="2:13" x14ac:dyDescent="0.2">
      <c r="B71" s="14" t="s">
        <v>101</v>
      </c>
      <c r="C71" s="7">
        <v>766270</v>
      </c>
      <c r="D71" s="7">
        <v>525714</v>
      </c>
      <c r="E71" s="7">
        <v>233302</v>
      </c>
      <c r="F71" s="7">
        <v>7333</v>
      </c>
      <c r="G71" s="7">
        <v>312743</v>
      </c>
      <c r="H71" s="7">
        <v>327910</v>
      </c>
      <c r="I71" s="35" t="s">
        <v>421</v>
      </c>
      <c r="J71" s="7">
        <v>1306</v>
      </c>
      <c r="K71" s="7">
        <v>897730</v>
      </c>
      <c r="L71" s="7">
        <v>853742</v>
      </c>
      <c r="M71" s="20" t="s">
        <v>421</v>
      </c>
    </row>
    <row r="72" spans="2:13" x14ac:dyDescent="0.2">
      <c r="B72" s="14" t="s">
        <v>102</v>
      </c>
      <c r="C72" s="7">
        <v>697331</v>
      </c>
      <c r="D72" s="7">
        <v>493576</v>
      </c>
      <c r="E72" s="7">
        <v>196350</v>
      </c>
      <c r="F72" s="7">
        <v>7495</v>
      </c>
      <c r="G72" s="7">
        <v>248703</v>
      </c>
      <c r="H72" s="7">
        <v>254436</v>
      </c>
      <c r="I72" s="35" t="s">
        <v>421</v>
      </c>
      <c r="J72" s="7">
        <v>1653</v>
      </c>
      <c r="K72" s="7">
        <v>888406</v>
      </c>
      <c r="L72" s="7">
        <v>802403</v>
      </c>
      <c r="M72" s="20" t="s">
        <v>421</v>
      </c>
    </row>
    <row r="73" spans="2:13" x14ac:dyDescent="0.2">
      <c r="B73" s="14" t="s">
        <v>103</v>
      </c>
      <c r="C73" s="7">
        <v>735059</v>
      </c>
      <c r="D73" s="7">
        <v>519305</v>
      </c>
      <c r="E73" s="7">
        <v>208135</v>
      </c>
      <c r="F73" s="7">
        <v>7681</v>
      </c>
      <c r="G73" s="7">
        <v>302100</v>
      </c>
      <c r="H73" s="7">
        <v>271550</v>
      </c>
      <c r="I73" s="35" t="s">
        <v>421</v>
      </c>
      <c r="J73" s="7">
        <v>1821</v>
      </c>
      <c r="K73" s="7">
        <v>930242</v>
      </c>
      <c r="L73" s="7">
        <v>845621</v>
      </c>
      <c r="M73" s="20" t="s">
        <v>421</v>
      </c>
    </row>
    <row r="74" spans="2:13" x14ac:dyDescent="0.2">
      <c r="B74" s="14" t="s">
        <v>104</v>
      </c>
      <c r="C74" s="7">
        <v>741072</v>
      </c>
      <c r="D74" s="7">
        <v>526414</v>
      </c>
      <c r="E74" s="7">
        <v>206956</v>
      </c>
      <c r="F74" s="7">
        <v>7798</v>
      </c>
      <c r="G74" s="7">
        <v>323649</v>
      </c>
      <c r="H74" s="7">
        <v>289053</v>
      </c>
      <c r="I74" s="35" t="s">
        <v>421</v>
      </c>
      <c r="J74" s="7">
        <v>1820</v>
      </c>
      <c r="K74" s="7">
        <v>852063</v>
      </c>
      <c r="L74" s="7">
        <v>795209</v>
      </c>
      <c r="M74" s="20" t="s">
        <v>421</v>
      </c>
    </row>
    <row r="75" spans="2:13" x14ac:dyDescent="0.2">
      <c r="B75" s="14" t="s">
        <v>105</v>
      </c>
      <c r="C75" s="7">
        <v>788545</v>
      </c>
      <c r="D75" s="7">
        <v>542442</v>
      </c>
      <c r="E75" s="7">
        <v>238031</v>
      </c>
      <c r="F75" s="7">
        <v>7970</v>
      </c>
      <c r="G75" s="7">
        <v>296432</v>
      </c>
      <c r="H75" s="7">
        <v>312447</v>
      </c>
      <c r="I75" s="35" t="s">
        <v>421</v>
      </c>
      <c r="J75" s="7">
        <v>1653</v>
      </c>
      <c r="K75" s="7">
        <v>915678</v>
      </c>
      <c r="L75" s="7">
        <v>859014</v>
      </c>
      <c r="M75" s="20" t="s">
        <v>421</v>
      </c>
    </row>
    <row r="76" spans="2:13" x14ac:dyDescent="0.2">
      <c r="B76" s="14" t="s">
        <v>106</v>
      </c>
      <c r="C76" s="7">
        <v>721818</v>
      </c>
      <c r="D76" s="7">
        <v>513187</v>
      </c>
      <c r="E76" s="7">
        <v>200815</v>
      </c>
      <c r="F76" s="7">
        <v>8005</v>
      </c>
      <c r="G76" s="7">
        <v>239198</v>
      </c>
      <c r="H76" s="7">
        <v>254544</v>
      </c>
      <c r="I76" s="35" t="s">
        <v>421</v>
      </c>
      <c r="J76" s="7">
        <v>1369</v>
      </c>
      <c r="K76" s="7">
        <v>958116</v>
      </c>
      <c r="L76" s="7">
        <v>848604</v>
      </c>
      <c r="M76" s="20" t="s">
        <v>421</v>
      </c>
    </row>
    <row r="77" spans="2:13" x14ac:dyDescent="0.2">
      <c r="B77" s="14" t="s">
        <v>107</v>
      </c>
      <c r="C77" s="7">
        <v>759908</v>
      </c>
      <c r="D77" s="7">
        <v>540800</v>
      </c>
      <c r="E77" s="7">
        <v>211167</v>
      </c>
      <c r="F77" s="7">
        <v>8112</v>
      </c>
      <c r="G77" s="7">
        <v>307474</v>
      </c>
      <c r="H77" s="7">
        <v>282498</v>
      </c>
      <c r="I77" s="35" t="s">
        <v>421</v>
      </c>
      <c r="J77" s="7">
        <v>1157</v>
      </c>
      <c r="K77" s="7">
        <v>972480</v>
      </c>
      <c r="L77" s="7">
        <v>875528</v>
      </c>
      <c r="M77" s="20" t="s">
        <v>421</v>
      </c>
    </row>
    <row r="78" spans="2:13" x14ac:dyDescent="0.2">
      <c r="B78" s="14" t="s">
        <v>108</v>
      </c>
      <c r="C78" s="7">
        <v>765826</v>
      </c>
      <c r="D78" s="7">
        <v>549752</v>
      </c>
      <c r="E78" s="7">
        <v>208181</v>
      </c>
      <c r="F78" s="7">
        <v>8143</v>
      </c>
      <c r="G78" s="7">
        <v>345720</v>
      </c>
      <c r="H78" s="7">
        <v>302884</v>
      </c>
      <c r="I78" s="35" t="s">
        <v>421</v>
      </c>
      <c r="J78" s="7">
        <v>1038</v>
      </c>
      <c r="K78" s="7">
        <v>909440</v>
      </c>
      <c r="L78" s="7">
        <v>845761</v>
      </c>
      <c r="M78" s="20" t="s">
        <v>421</v>
      </c>
    </row>
    <row r="79" spans="2:13" x14ac:dyDescent="0.2">
      <c r="B79" s="14" t="s">
        <v>109</v>
      </c>
      <c r="C79" s="7">
        <v>814782</v>
      </c>
      <c r="D79" s="7">
        <v>566309</v>
      </c>
      <c r="E79" s="7">
        <v>240182</v>
      </c>
      <c r="F79" s="7">
        <v>8186</v>
      </c>
      <c r="G79" s="7">
        <v>324767</v>
      </c>
      <c r="H79" s="7">
        <v>329434</v>
      </c>
      <c r="I79" s="35" t="s">
        <v>421</v>
      </c>
      <c r="J79" s="7">
        <v>1010</v>
      </c>
      <c r="K79" s="7">
        <v>987469</v>
      </c>
      <c r="L79" s="7">
        <v>928567</v>
      </c>
      <c r="M79" s="20" t="s">
        <v>421</v>
      </c>
    </row>
    <row r="80" spans="2:13" x14ac:dyDescent="0.2">
      <c r="B80" s="14" t="s">
        <v>110</v>
      </c>
      <c r="C80" s="7">
        <v>747744</v>
      </c>
      <c r="D80" s="7">
        <v>532717</v>
      </c>
      <c r="E80" s="7">
        <v>207031</v>
      </c>
      <c r="F80" s="7">
        <v>8256</v>
      </c>
      <c r="G80" s="7">
        <v>267453</v>
      </c>
      <c r="H80" s="7">
        <v>271992</v>
      </c>
      <c r="I80" s="35" t="s">
        <v>421</v>
      </c>
      <c r="J80" s="7">
        <v>1228</v>
      </c>
      <c r="K80" s="7">
        <v>992599</v>
      </c>
      <c r="L80" s="7">
        <v>900141</v>
      </c>
      <c r="M80" s="20" t="s">
        <v>421</v>
      </c>
    </row>
    <row r="81" spans="1:13" x14ac:dyDescent="0.2">
      <c r="B81" s="14" t="s">
        <v>111</v>
      </c>
      <c r="C81" s="7">
        <v>785155</v>
      </c>
      <c r="D81" s="7">
        <v>559902</v>
      </c>
      <c r="E81" s="7">
        <v>217061</v>
      </c>
      <c r="F81" s="7">
        <v>8457</v>
      </c>
      <c r="G81" s="7">
        <v>320428</v>
      </c>
      <c r="H81" s="7">
        <v>304096</v>
      </c>
      <c r="I81" s="35" t="s">
        <v>421</v>
      </c>
      <c r="J81" s="7">
        <v>1344</v>
      </c>
      <c r="K81" s="7">
        <v>1012897</v>
      </c>
      <c r="L81" s="7">
        <v>924471</v>
      </c>
      <c r="M81" s="20" t="s">
        <v>421</v>
      </c>
    </row>
    <row r="82" spans="1:13" x14ac:dyDescent="0.2">
      <c r="B82" s="14" t="s">
        <v>112</v>
      </c>
      <c r="C82" s="7">
        <v>791029</v>
      </c>
      <c r="D82" s="7">
        <v>565367</v>
      </c>
      <c r="E82" s="7">
        <v>217436</v>
      </c>
      <c r="F82" s="7">
        <v>8536</v>
      </c>
      <c r="G82" s="7">
        <v>364749</v>
      </c>
      <c r="H82" s="7">
        <v>327403</v>
      </c>
      <c r="I82" s="35" t="s">
        <v>421</v>
      </c>
      <c r="J82" s="7">
        <v>1413</v>
      </c>
      <c r="K82" s="7">
        <v>947693</v>
      </c>
      <c r="L82" s="7">
        <v>901458</v>
      </c>
      <c r="M82" s="20" t="s">
        <v>421</v>
      </c>
    </row>
    <row r="83" spans="1:13" x14ac:dyDescent="0.2">
      <c r="B83" s="14" t="s">
        <v>113</v>
      </c>
      <c r="C83" s="7">
        <v>837739</v>
      </c>
      <c r="D83" s="7">
        <v>580636</v>
      </c>
      <c r="E83" s="7">
        <v>248023</v>
      </c>
      <c r="F83" s="7">
        <v>8774</v>
      </c>
      <c r="G83" s="7">
        <v>332683</v>
      </c>
      <c r="H83" s="7">
        <v>354451</v>
      </c>
      <c r="I83" s="35" t="s">
        <v>421</v>
      </c>
      <c r="J83" s="7">
        <v>1418</v>
      </c>
      <c r="K83" s="7">
        <v>1043171</v>
      </c>
      <c r="L83" s="7">
        <v>979786</v>
      </c>
      <c r="M83" s="20" t="s">
        <v>421</v>
      </c>
    </row>
    <row r="84" spans="1:13" x14ac:dyDescent="0.2">
      <c r="B84" s="14" t="s">
        <v>114</v>
      </c>
      <c r="C84" s="7">
        <v>768974</v>
      </c>
      <c r="D84" s="7">
        <v>549487</v>
      </c>
      <c r="E84" s="7">
        <v>211377</v>
      </c>
      <c r="F84" s="7">
        <v>8614</v>
      </c>
      <c r="G84" s="7">
        <v>282516</v>
      </c>
      <c r="H84" s="7">
        <v>280914</v>
      </c>
      <c r="I84" s="35" t="s">
        <v>421</v>
      </c>
      <c r="J84" s="7">
        <v>1366</v>
      </c>
      <c r="K84" s="7">
        <v>1005127</v>
      </c>
      <c r="L84" s="7">
        <v>917629</v>
      </c>
      <c r="M84" s="20" t="s">
        <v>421</v>
      </c>
    </row>
    <row r="85" spans="1:13" x14ac:dyDescent="0.2">
      <c r="B85" s="14" t="s">
        <v>115</v>
      </c>
      <c r="C85" s="7">
        <v>806829</v>
      </c>
      <c r="D85" s="7">
        <v>575382</v>
      </c>
      <c r="E85" s="7">
        <v>223104</v>
      </c>
      <c r="F85" s="7">
        <v>8756</v>
      </c>
      <c r="G85" s="7">
        <v>318386</v>
      </c>
      <c r="H85" s="7">
        <v>306684</v>
      </c>
      <c r="I85" s="35" t="s">
        <v>421</v>
      </c>
      <c r="J85" s="7">
        <v>1330</v>
      </c>
      <c r="K85" s="7">
        <v>1031901</v>
      </c>
      <c r="L85" s="7">
        <v>933693</v>
      </c>
      <c r="M85" s="20" t="s">
        <v>421</v>
      </c>
    </row>
    <row r="86" spans="1:13" x14ac:dyDescent="0.2">
      <c r="B86" s="14" t="s">
        <v>116</v>
      </c>
      <c r="C86" s="7">
        <v>818135</v>
      </c>
      <c r="D86" s="7">
        <v>584158</v>
      </c>
      <c r="E86" s="7">
        <v>225589</v>
      </c>
      <c r="F86" s="7">
        <v>8851</v>
      </c>
      <c r="G86" s="7">
        <v>366058</v>
      </c>
      <c r="H86" s="7">
        <v>335950</v>
      </c>
      <c r="I86" s="35" t="s">
        <v>421</v>
      </c>
      <c r="J86" s="7">
        <v>1303</v>
      </c>
      <c r="K86" s="7">
        <v>984121</v>
      </c>
      <c r="L86" s="7">
        <v>926191</v>
      </c>
      <c r="M86" s="20" t="s">
        <v>421</v>
      </c>
    </row>
    <row r="87" spans="1:13" x14ac:dyDescent="0.2">
      <c r="B87" s="14" t="s">
        <v>117</v>
      </c>
      <c r="C87" s="7">
        <v>859651</v>
      </c>
      <c r="D87" s="7">
        <v>597510</v>
      </c>
      <c r="E87" s="7">
        <v>252412</v>
      </c>
      <c r="F87" s="7">
        <v>9126</v>
      </c>
      <c r="G87" s="7">
        <v>361987</v>
      </c>
      <c r="H87" s="7">
        <v>369792</v>
      </c>
      <c r="I87" s="35" t="s">
        <v>421</v>
      </c>
      <c r="J87" s="7">
        <v>1320</v>
      </c>
      <c r="K87" s="7">
        <v>1021495</v>
      </c>
      <c r="L87" s="7">
        <v>989655</v>
      </c>
      <c r="M87" s="20" t="s">
        <v>421</v>
      </c>
    </row>
    <row r="88" spans="1:13" ht="13.5" thickBot="1" x14ac:dyDescent="0.25">
      <c r="B88" s="15" t="s">
        <v>396</v>
      </c>
      <c r="C88" s="10">
        <v>785324</v>
      </c>
      <c r="D88" s="10">
        <v>549712</v>
      </c>
      <c r="E88" s="10">
        <v>226237</v>
      </c>
      <c r="F88" s="10">
        <v>9028</v>
      </c>
      <c r="G88" s="10">
        <v>250992</v>
      </c>
      <c r="H88" s="10">
        <v>266408</v>
      </c>
      <c r="I88" s="36" t="s">
        <v>421</v>
      </c>
      <c r="J88" s="10">
        <v>1330</v>
      </c>
      <c r="K88" s="10">
        <v>985882</v>
      </c>
      <c r="L88" s="10">
        <v>904391</v>
      </c>
      <c r="M88" s="21" t="s">
        <v>421</v>
      </c>
    </row>
    <row r="89" spans="1:13" x14ac:dyDescent="0.2">
      <c r="B89" s="48" t="s">
        <v>428</v>
      </c>
    </row>
    <row r="90" spans="1:13" x14ac:dyDescent="0.2">
      <c r="B90" s="48" t="s">
        <v>424</v>
      </c>
    </row>
    <row r="93" spans="1:13" x14ac:dyDescent="0.2">
      <c r="A93" s="48" t="s">
        <v>34</v>
      </c>
      <c r="B93" s="12" t="s">
        <v>35</v>
      </c>
      <c r="F93" s="12" t="s">
        <v>36</v>
      </c>
      <c r="L93" s="48" t="s">
        <v>383</v>
      </c>
    </row>
  </sheetData>
  <mergeCells count="4">
    <mergeCell ref="B6:B7"/>
    <mergeCell ref="C6:F6"/>
    <mergeCell ref="G6:J6"/>
    <mergeCell ref="K6:M6"/>
  </mergeCells>
  <conditionalFormatting sqref="B6:B7">
    <cfRule type="expression" dxfId="541" priority="1">
      <formula>A1&lt;&gt;IV65000</formula>
    </cfRule>
  </conditionalFormatting>
  <conditionalFormatting sqref="C6:F6">
    <cfRule type="expression" dxfId="540" priority="2">
      <formula>A1&lt;&gt;IV65000</formula>
    </cfRule>
  </conditionalFormatting>
  <conditionalFormatting sqref="G6:J6">
    <cfRule type="expression" dxfId="539" priority="3">
      <formula>A1&lt;&gt;IV65000</formula>
    </cfRule>
  </conditionalFormatting>
  <conditionalFormatting sqref="K6:M6">
    <cfRule type="expression" dxfId="538" priority="4">
      <formula>A1&lt;&gt;IV65000</formula>
    </cfRule>
  </conditionalFormatting>
  <hyperlinks>
    <hyperlink ref="B93" r:id="rId1"/>
    <hyperlink ref="F93" r:id="rId2"/>
    <hyperlink ref="A1" r:id="rId3"/>
    <hyperlink ref="A2" location="Obsah!A1" display="Zpět na obsah"/>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8"/>
  <dimension ref="A1:I60"/>
  <sheetViews>
    <sheetView workbookViewId="0">
      <selection activeCell="B3" sqref="B3"/>
    </sheetView>
  </sheetViews>
  <sheetFormatPr defaultColWidth="11.42578125" defaultRowHeight="15" x14ac:dyDescent="0.2"/>
  <cols>
    <col min="1" max="1" width="0.7109375" style="246" customWidth="1"/>
    <col min="2" max="2" width="13.140625" style="246" customWidth="1"/>
    <col min="3" max="8" width="13" style="280" customWidth="1"/>
    <col min="9" max="16384" width="11.42578125" style="246"/>
  </cols>
  <sheetData>
    <row r="1" spans="1:8" ht="15" customHeight="1" x14ac:dyDescent="0.25">
      <c r="A1" s="245" t="s">
        <v>836</v>
      </c>
      <c r="B1" s="245"/>
      <c r="C1" s="245"/>
      <c r="D1" s="245"/>
      <c r="E1" s="245"/>
      <c r="F1" s="245"/>
      <c r="G1" s="245"/>
      <c r="H1" s="245"/>
    </row>
    <row r="2" spans="1:8" ht="15" customHeight="1" x14ac:dyDescent="0.25">
      <c r="A2" s="247" t="s">
        <v>837</v>
      </c>
      <c r="B2" s="245"/>
      <c r="C2" s="245"/>
      <c r="D2" s="245"/>
      <c r="E2" s="245"/>
      <c r="F2" s="245"/>
      <c r="G2" s="245"/>
      <c r="H2" s="245"/>
    </row>
    <row r="3" spans="1:8" ht="15" customHeight="1" x14ac:dyDescent="0.25">
      <c r="A3" s="248"/>
      <c r="B3" s="249" t="s">
        <v>838</v>
      </c>
      <c r="C3" s="250"/>
      <c r="D3" s="250"/>
      <c r="E3" s="250"/>
      <c r="F3" s="250"/>
      <c r="G3" s="250"/>
      <c r="H3" s="250"/>
    </row>
    <row r="4" spans="1:8" ht="15" customHeight="1" x14ac:dyDescent="0.25">
      <c r="A4" s="251" t="s">
        <v>839</v>
      </c>
      <c r="B4" s="252"/>
      <c r="C4" s="252"/>
      <c r="D4" s="252"/>
      <c r="E4" s="250"/>
      <c r="F4" s="253" t="s">
        <v>840</v>
      </c>
      <c r="G4" s="254"/>
      <c r="H4" s="254"/>
    </row>
    <row r="5" spans="1:8" ht="30" customHeight="1" x14ac:dyDescent="0.2">
      <c r="A5" s="255"/>
      <c r="B5" s="256" t="s">
        <v>841</v>
      </c>
      <c r="C5" s="257" t="s">
        <v>842</v>
      </c>
      <c r="D5" s="258"/>
      <c r="E5" s="257" t="s">
        <v>843</v>
      </c>
      <c r="F5" s="258"/>
      <c r="G5" s="257" t="s">
        <v>844</v>
      </c>
      <c r="H5" s="258"/>
    </row>
    <row r="6" spans="1:8" ht="30" customHeight="1" x14ac:dyDescent="0.2">
      <c r="A6" s="259"/>
      <c r="B6" s="260"/>
      <c r="C6" s="261" t="s">
        <v>845</v>
      </c>
      <c r="D6" s="262" t="s">
        <v>846</v>
      </c>
      <c r="E6" s="261" t="s">
        <v>845</v>
      </c>
      <c r="F6" s="262" t="s">
        <v>846</v>
      </c>
      <c r="G6" s="261" t="s">
        <v>845</v>
      </c>
      <c r="H6" s="262" t="s">
        <v>846</v>
      </c>
    </row>
    <row r="7" spans="1:8" ht="3" customHeight="1" x14ac:dyDescent="0.2">
      <c r="A7" s="263"/>
      <c r="B7" s="264"/>
      <c r="C7" s="265"/>
      <c r="D7" s="266"/>
      <c r="E7" s="265"/>
      <c r="F7" s="266"/>
      <c r="G7" s="265"/>
      <c r="H7" s="266"/>
    </row>
    <row r="8" spans="1:8" ht="12.6" customHeight="1" x14ac:dyDescent="0.2">
      <c r="A8" s="267"/>
      <c r="B8" s="264">
        <v>2000</v>
      </c>
      <c r="C8" s="268">
        <v>592156</v>
      </c>
      <c r="D8" s="269">
        <v>586208</v>
      </c>
      <c r="E8" s="268">
        <v>627336</v>
      </c>
      <c r="F8" s="269">
        <v>632268</v>
      </c>
      <c r="G8" s="268">
        <v>-35180</v>
      </c>
      <c r="H8" s="269">
        <v>-46060</v>
      </c>
    </row>
    <row r="9" spans="1:8" ht="12.6" customHeight="1" x14ac:dyDescent="0.2">
      <c r="A9" s="267"/>
      <c r="B9" s="264">
        <v>2001</v>
      </c>
      <c r="C9" s="268">
        <v>636197</v>
      </c>
      <c r="D9" s="269">
        <v>626223</v>
      </c>
      <c r="E9" s="268">
        <v>685177</v>
      </c>
      <c r="F9" s="269">
        <v>693921</v>
      </c>
      <c r="G9" s="268">
        <v>-48980</v>
      </c>
      <c r="H9" s="269">
        <v>-67698</v>
      </c>
    </row>
    <row r="10" spans="1:8" ht="12.6" customHeight="1" x14ac:dyDescent="0.2">
      <c r="A10" s="267"/>
      <c r="B10" s="264">
        <v>2002</v>
      </c>
      <c r="C10" s="268">
        <v>690400</v>
      </c>
      <c r="D10" s="269">
        <v>705043</v>
      </c>
      <c r="E10" s="268">
        <v>736623</v>
      </c>
      <c r="F10" s="269">
        <v>750758</v>
      </c>
      <c r="G10" s="268">
        <v>-46223</v>
      </c>
      <c r="H10" s="269">
        <v>-45715</v>
      </c>
    </row>
    <row r="11" spans="1:8" ht="12.6" customHeight="1" x14ac:dyDescent="0.2">
      <c r="A11" s="267"/>
      <c r="B11" s="264">
        <v>2003</v>
      </c>
      <c r="C11" s="268">
        <v>684062</v>
      </c>
      <c r="D11" s="269">
        <v>699665</v>
      </c>
      <c r="E11" s="268">
        <v>795362</v>
      </c>
      <c r="F11" s="269">
        <v>808718</v>
      </c>
      <c r="G11" s="268">
        <v>-111300</v>
      </c>
      <c r="H11" s="269">
        <v>-109053</v>
      </c>
    </row>
    <row r="12" spans="1:8" ht="12.6" customHeight="1" x14ac:dyDescent="0.2">
      <c r="A12" s="267"/>
      <c r="B12" s="264">
        <v>2004</v>
      </c>
      <c r="C12" s="268">
        <v>754081</v>
      </c>
      <c r="D12" s="269">
        <v>769207</v>
      </c>
      <c r="E12" s="268">
        <v>869051</v>
      </c>
      <c r="F12" s="269">
        <v>862892</v>
      </c>
      <c r="G12" s="268">
        <v>-114970</v>
      </c>
      <c r="H12" s="269">
        <v>-93685</v>
      </c>
    </row>
    <row r="13" spans="1:8" ht="12.6" customHeight="1" x14ac:dyDescent="0.2">
      <c r="A13" s="267"/>
      <c r="B13" s="264">
        <v>2005</v>
      </c>
      <c r="C13" s="268">
        <v>824831</v>
      </c>
      <c r="D13" s="269">
        <v>866460</v>
      </c>
      <c r="E13" s="268">
        <v>908416</v>
      </c>
      <c r="F13" s="269">
        <v>922798</v>
      </c>
      <c r="G13" s="268">
        <v>-83585</v>
      </c>
      <c r="H13" s="269">
        <v>-56338</v>
      </c>
    </row>
    <row r="14" spans="1:8" ht="12.6" customHeight="1" x14ac:dyDescent="0.2">
      <c r="A14" s="267"/>
      <c r="B14" s="264">
        <v>2006</v>
      </c>
      <c r="C14" s="268">
        <v>889392</v>
      </c>
      <c r="D14" s="269">
        <v>923060</v>
      </c>
      <c r="E14" s="268">
        <v>963792</v>
      </c>
      <c r="F14" s="269">
        <v>1020640</v>
      </c>
      <c r="G14" s="268">
        <v>-74400</v>
      </c>
      <c r="H14" s="269">
        <v>-97580</v>
      </c>
    </row>
    <row r="15" spans="1:8" ht="12.6" customHeight="1" x14ac:dyDescent="0.2">
      <c r="A15" s="267"/>
      <c r="B15" s="264">
        <v>2007</v>
      </c>
      <c r="C15" s="268">
        <v>949477</v>
      </c>
      <c r="D15" s="270">
        <v>1025883</v>
      </c>
      <c r="E15" s="268">
        <v>1040777</v>
      </c>
      <c r="F15" s="270">
        <v>1092275</v>
      </c>
      <c r="G15" s="268">
        <v>-91300</v>
      </c>
      <c r="H15" s="269">
        <v>-66392</v>
      </c>
    </row>
    <row r="16" spans="1:8" ht="12.6" customHeight="1" x14ac:dyDescent="0.2">
      <c r="A16" s="267"/>
      <c r="B16" s="264">
        <v>2008</v>
      </c>
      <c r="C16" s="268">
        <v>1036511</v>
      </c>
      <c r="D16" s="270">
        <v>1063941</v>
      </c>
      <c r="E16" s="268">
        <v>1107311</v>
      </c>
      <c r="F16" s="270">
        <v>1083944</v>
      </c>
      <c r="G16" s="268">
        <v>-70800</v>
      </c>
      <c r="H16" s="269">
        <v>-20003</v>
      </c>
    </row>
    <row r="17" spans="1:8" ht="12.6" customHeight="1" x14ac:dyDescent="0.2">
      <c r="A17" s="267"/>
      <c r="B17" s="264">
        <v>2009</v>
      </c>
      <c r="C17" s="268">
        <v>1114002</v>
      </c>
      <c r="D17" s="270">
        <v>974615</v>
      </c>
      <c r="E17" s="268">
        <v>1152102</v>
      </c>
      <c r="F17" s="270">
        <v>1167009</v>
      </c>
      <c r="G17" s="268">
        <v>-38100</v>
      </c>
      <c r="H17" s="269">
        <v>-192394</v>
      </c>
    </row>
    <row r="18" spans="1:8" ht="12.6" customHeight="1" x14ac:dyDescent="0.2">
      <c r="A18" s="267"/>
      <c r="B18" s="264">
        <v>2010</v>
      </c>
      <c r="C18" s="268">
        <v>1022219</v>
      </c>
      <c r="D18" s="270">
        <v>1000376</v>
      </c>
      <c r="E18" s="268">
        <v>1184919</v>
      </c>
      <c r="F18" s="270">
        <v>1156793</v>
      </c>
      <c r="G18" s="268">
        <v>-162700</v>
      </c>
      <c r="H18" s="269">
        <v>-156417</v>
      </c>
    </row>
    <row r="19" spans="1:8" ht="12.6" customHeight="1" x14ac:dyDescent="0.2">
      <c r="A19" s="267"/>
      <c r="B19" s="264">
        <v>2011</v>
      </c>
      <c r="C19" s="268">
        <v>1055701</v>
      </c>
      <c r="D19" s="270">
        <v>1012755</v>
      </c>
      <c r="E19" s="268">
        <v>1190701</v>
      </c>
      <c r="F19" s="270">
        <v>1155526</v>
      </c>
      <c r="G19" s="268">
        <v>-135000</v>
      </c>
      <c r="H19" s="269">
        <v>-142771</v>
      </c>
    </row>
    <row r="20" spans="1:8" ht="12.6" customHeight="1" x14ac:dyDescent="0.2">
      <c r="A20" s="267"/>
      <c r="B20" s="264">
        <v>2012</v>
      </c>
      <c r="C20" s="268">
        <v>1084701</v>
      </c>
      <c r="D20" s="271">
        <v>1051387</v>
      </c>
      <c r="E20" s="268">
        <v>1189701</v>
      </c>
      <c r="F20" s="269">
        <v>1152387</v>
      </c>
      <c r="G20" s="268">
        <v>-105000</v>
      </c>
      <c r="H20" s="269">
        <v>-101000</v>
      </c>
    </row>
    <row r="21" spans="1:8" ht="12.6" customHeight="1" x14ac:dyDescent="0.2">
      <c r="A21" s="267"/>
      <c r="B21" s="264">
        <v>2013</v>
      </c>
      <c r="C21" s="268">
        <v>1076368</v>
      </c>
      <c r="D21" s="271">
        <v>1091863</v>
      </c>
      <c r="E21" s="268">
        <v>1176368</v>
      </c>
      <c r="F21" s="269">
        <v>1173128</v>
      </c>
      <c r="G21" s="268">
        <v>-100000</v>
      </c>
      <c r="H21" s="269">
        <v>-81264</v>
      </c>
    </row>
    <row r="22" spans="1:8" ht="12.6" customHeight="1" x14ac:dyDescent="0.2">
      <c r="A22" s="267"/>
      <c r="B22" s="264">
        <v>2014</v>
      </c>
      <c r="C22" s="268">
        <v>1098237</v>
      </c>
      <c r="D22" s="271">
        <v>1133821</v>
      </c>
      <c r="E22" s="268">
        <v>1210237</v>
      </c>
      <c r="F22" s="269">
        <v>1211603</v>
      </c>
      <c r="G22" s="268">
        <v>-112000</v>
      </c>
      <c r="H22" s="269">
        <v>-77782</v>
      </c>
    </row>
    <row r="23" spans="1:8" ht="12.6" customHeight="1" x14ac:dyDescent="0.2">
      <c r="A23" s="267"/>
      <c r="B23" s="264">
        <v>2015</v>
      </c>
      <c r="C23" s="268">
        <v>1118455</v>
      </c>
      <c r="D23" s="271">
        <v>1234517</v>
      </c>
      <c r="E23" s="268">
        <v>1218455</v>
      </c>
      <c r="F23" s="269">
        <v>1297322</v>
      </c>
      <c r="G23" s="268">
        <v>-100000</v>
      </c>
      <c r="H23" s="269">
        <v>-62805</v>
      </c>
    </row>
    <row r="24" spans="1:8" ht="12.6" customHeight="1" x14ac:dyDescent="0.2">
      <c r="A24" s="267"/>
      <c r="B24" s="264">
        <v>2016</v>
      </c>
      <c r="C24" s="268">
        <v>1180856.7871669999</v>
      </c>
      <c r="D24" s="271">
        <v>1281618</v>
      </c>
      <c r="E24" s="268">
        <v>1250857</v>
      </c>
      <c r="F24" s="269">
        <v>1219844</v>
      </c>
      <c r="G24" s="268">
        <v>-70000</v>
      </c>
      <c r="H24" s="269">
        <v>61774</v>
      </c>
    </row>
    <row r="25" spans="1:8" ht="12.6" customHeight="1" x14ac:dyDescent="0.2">
      <c r="A25" s="267"/>
      <c r="B25" s="264">
        <v>2017</v>
      </c>
      <c r="C25" s="268">
        <v>1249272.03718</v>
      </c>
      <c r="D25" s="271">
        <v>1273644.38212002</v>
      </c>
      <c r="E25" s="268">
        <v>1309272.03718</v>
      </c>
      <c r="F25" s="269">
        <v>1279795.6560394599</v>
      </c>
      <c r="G25" s="268">
        <v>-60000</v>
      </c>
      <c r="H25" s="269">
        <v>-6151.27391943967</v>
      </c>
    </row>
    <row r="26" spans="1:8" ht="12.6" customHeight="1" x14ac:dyDescent="0.2">
      <c r="A26" s="267"/>
      <c r="B26" s="264">
        <v>2018</v>
      </c>
      <c r="C26" s="268">
        <v>1314497.6414089999</v>
      </c>
      <c r="D26" s="271">
        <v>1403918.0220717301</v>
      </c>
      <c r="E26" s="268">
        <v>1364497.6414089999</v>
      </c>
      <c r="F26" s="269">
        <v>1400974.3933359501</v>
      </c>
      <c r="G26" s="268">
        <v>-50000</v>
      </c>
      <c r="H26" s="269">
        <v>2943.6287357790002</v>
      </c>
    </row>
    <row r="27" spans="1:8" ht="12" customHeight="1" x14ac:dyDescent="0.2">
      <c r="A27" s="267"/>
      <c r="B27" s="264">
        <v>2019</v>
      </c>
      <c r="C27" s="268">
        <v>1465359.071851</v>
      </c>
      <c r="D27" s="271">
        <v>1523222.4775467301</v>
      </c>
      <c r="E27" s="268">
        <v>1505359.071851</v>
      </c>
      <c r="F27" s="269">
        <v>1551738.21490181</v>
      </c>
      <c r="G27" s="268">
        <v>-40000</v>
      </c>
      <c r="H27" s="269">
        <v>-28515.737355079968</v>
      </c>
    </row>
    <row r="28" spans="1:8" ht="12.6" customHeight="1" x14ac:dyDescent="0.2">
      <c r="A28" s="272"/>
      <c r="B28" s="273">
        <v>2020</v>
      </c>
      <c r="C28" s="274"/>
      <c r="D28" s="275"/>
      <c r="E28" s="274"/>
      <c r="F28" s="276"/>
      <c r="G28" s="274"/>
      <c r="H28" s="276"/>
    </row>
    <row r="29" spans="1:8" ht="3" customHeight="1" x14ac:dyDescent="0.2">
      <c r="A29" s="267"/>
      <c r="B29" s="264"/>
      <c r="C29" s="268"/>
      <c r="D29" s="269"/>
      <c r="E29" s="268"/>
      <c r="F29" s="269"/>
      <c r="G29" s="268"/>
      <c r="H29" s="269"/>
    </row>
    <row r="30" spans="1:8" ht="13.15" customHeight="1" x14ac:dyDescent="0.2">
      <c r="A30" s="277"/>
      <c r="B30" s="278" t="s">
        <v>847</v>
      </c>
      <c r="C30" s="268">
        <v>1249272.03718</v>
      </c>
      <c r="D30" s="271">
        <v>307665.90556342999</v>
      </c>
      <c r="E30" s="268">
        <v>1309272.03718</v>
      </c>
      <c r="F30" s="269">
        <v>302985.60041859001</v>
      </c>
      <c r="G30" s="268">
        <v>-60000</v>
      </c>
      <c r="H30" s="269">
        <v>4680</v>
      </c>
    </row>
    <row r="31" spans="1:8" ht="13.15" customHeight="1" x14ac:dyDescent="0.2">
      <c r="A31" s="277"/>
      <c r="B31" s="278" t="s">
        <v>848</v>
      </c>
      <c r="C31" s="268">
        <v>1249272.03718</v>
      </c>
      <c r="D31" s="269">
        <v>326838.85812938999</v>
      </c>
      <c r="E31" s="268">
        <v>1309272.03718</v>
      </c>
      <c r="F31" s="269">
        <v>326897.89343224897</v>
      </c>
      <c r="G31" s="268">
        <v>-60000</v>
      </c>
      <c r="H31" s="269">
        <v>-59.035302858974319</v>
      </c>
    </row>
    <row r="32" spans="1:8" ht="13.15" customHeight="1" x14ac:dyDescent="0.2">
      <c r="A32" s="277"/>
      <c r="B32" s="278" t="s">
        <v>849</v>
      </c>
      <c r="C32" s="268">
        <v>1249272.03718</v>
      </c>
      <c r="D32" s="269">
        <v>305636.62151693006</v>
      </c>
      <c r="E32" s="268">
        <v>1309272.03718</v>
      </c>
      <c r="F32" s="269">
        <v>292860.33157665108</v>
      </c>
      <c r="G32" s="268">
        <v>-60000</v>
      </c>
      <c r="H32" s="269">
        <v>12776.289940278977</v>
      </c>
    </row>
    <row r="33" spans="1:9" ht="13.15" customHeight="1" x14ac:dyDescent="0.2">
      <c r="A33" s="277"/>
      <c r="B33" s="278" t="s">
        <v>850</v>
      </c>
      <c r="C33" s="268">
        <v>1249272.03718</v>
      </c>
      <c r="D33" s="271">
        <v>333502.99691026995</v>
      </c>
      <c r="E33" s="268">
        <v>1309272.03718</v>
      </c>
      <c r="F33" s="269">
        <v>357051.83061196981</v>
      </c>
      <c r="G33" s="268">
        <v>-60000</v>
      </c>
      <c r="H33" s="269">
        <v>-23548.833701698666</v>
      </c>
    </row>
    <row r="34" spans="1:9" ht="13.15" customHeight="1" x14ac:dyDescent="0.2">
      <c r="A34" s="277"/>
      <c r="B34" s="278" t="s">
        <v>851</v>
      </c>
      <c r="C34" s="268">
        <v>1249272.03718</v>
      </c>
      <c r="D34" s="269">
        <v>634504.76369281998</v>
      </c>
      <c r="E34" s="268">
        <v>1309272.03718</v>
      </c>
      <c r="F34" s="269">
        <v>629883.49385083898</v>
      </c>
      <c r="G34" s="268">
        <v>-60000</v>
      </c>
      <c r="H34" s="269">
        <v>4621.269841981004</v>
      </c>
    </row>
    <row r="35" spans="1:9" ht="13.15" customHeight="1" x14ac:dyDescent="0.2">
      <c r="A35" s="277"/>
      <c r="B35" s="278" t="s">
        <v>852</v>
      </c>
      <c r="C35" s="268">
        <v>1249272.03718</v>
      </c>
      <c r="D35" s="269">
        <v>940141.38520975003</v>
      </c>
      <c r="E35" s="268">
        <v>1309272.03718</v>
      </c>
      <c r="F35" s="271">
        <v>922743.82542749005</v>
      </c>
      <c r="G35" s="279">
        <v>-60000</v>
      </c>
      <c r="H35" s="271">
        <v>17397.559782259981</v>
      </c>
    </row>
    <row r="36" spans="1:9" ht="3" customHeight="1" x14ac:dyDescent="0.2">
      <c r="A36" s="277"/>
      <c r="B36" s="278"/>
      <c r="C36" s="268"/>
      <c r="D36" s="269"/>
      <c r="E36" s="268"/>
      <c r="F36" s="269"/>
      <c r="G36" s="268"/>
      <c r="H36" s="269"/>
    </row>
    <row r="37" spans="1:9" ht="13.15" customHeight="1" x14ac:dyDescent="0.2">
      <c r="A37" s="277"/>
      <c r="B37" s="278" t="s">
        <v>853</v>
      </c>
      <c r="C37" s="268">
        <v>1314497.6414089999</v>
      </c>
      <c r="D37" s="271">
        <v>345695.21998787002</v>
      </c>
      <c r="E37" s="268">
        <v>1364497.6414089999</v>
      </c>
      <c r="F37" s="269">
        <v>329435.89549055998</v>
      </c>
      <c r="G37" s="279">
        <v>-50000</v>
      </c>
      <c r="H37" s="269">
        <v>16259.324497310001</v>
      </c>
    </row>
    <row r="38" spans="1:9" ht="13.15" customHeight="1" x14ac:dyDescent="0.2">
      <c r="A38" s="277"/>
      <c r="B38" s="278" t="s">
        <v>848</v>
      </c>
      <c r="C38" s="268">
        <v>1314497.6414089999</v>
      </c>
      <c r="D38" s="269">
        <v>342436.31407692999</v>
      </c>
      <c r="E38" s="268">
        <v>1364497.6414089999</v>
      </c>
      <c r="F38" s="269">
        <v>364574.59281899105</v>
      </c>
      <c r="G38" s="279">
        <v>-50000</v>
      </c>
      <c r="H38" s="269">
        <v>-22138.278742061</v>
      </c>
    </row>
    <row r="39" spans="1:9" ht="13.15" customHeight="1" x14ac:dyDescent="0.2">
      <c r="A39" s="277"/>
      <c r="B39" s="278" t="s">
        <v>849</v>
      </c>
      <c r="C39" s="268">
        <v>1314497.6414089999</v>
      </c>
      <c r="D39" s="269">
        <v>336058.65086959</v>
      </c>
      <c r="E39" s="268">
        <v>1364497.6414089999</v>
      </c>
      <c r="F39" s="269">
        <v>313405.11536225898</v>
      </c>
      <c r="G39" s="279">
        <v>-50000</v>
      </c>
      <c r="H39" s="269">
        <v>22653.535507332002</v>
      </c>
    </row>
    <row r="40" spans="1:9" ht="13.15" customHeight="1" x14ac:dyDescent="0.2">
      <c r="A40" s="277"/>
      <c r="B40" s="278" t="s">
        <v>850</v>
      </c>
      <c r="C40" s="268">
        <v>1314497.6414089999</v>
      </c>
      <c r="D40" s="271">
        <v>379727.8371373401</v>
      </c>
      <c r="E40" s="268">
        <v>1364497.6414089999</v>
      </c>
      <c r="F40" s="269">
        <v>393558.78966414009</v>
      </c>
      <c r="G40" s="268">
        <v>-50000</v>
      </c>
      <c r="H40" s="269">
        <v>-13830.952526801997</v>
      </c>
    </row>
    <row r="41" spans="1:9" ht="13.15" customHeight="1" x14ac:dyDescent="0.2">
      <c r="A41" s="277"/>
      <c r="B41" s="278" t="s">
        <v>851</v>
      </c>
      <c r="C41" s="268">
        <v>1314497.6414089999</v>
      </c>
      <c r="D41" s="269">
        <v>688131.53406480001</v>
      </c>
      <c r="E41" s="268">
        <v>1364497.6414089999</v>
      </c>
      <c r="F41" s="269">
        <v>694010.48830955103</v>
      </c>
      <c r="G41" s="268">
        <v>-50000</v>
      </c>
      <c r="H41" s="269">
        <v>-5878.9542447510003</v>
      </c>
      <c r="I41" s="280"/>
    </row>
    <row r="42" spans="1:9" ht="13.15" customHeight="1" x14ac:dyDescent="0.2">
      <c r="A42" s="277"/>
      <c r="B42" s="278" t="s">
        <v>852</v>
      </c>
      <c r="C42" s="268">
        <v>1314497.6414089999</v>
      </c>
      <c r="D42" s="269">
        <v>1024190.18493439</v>
      </c>
      <c r="E42" s="268">
        <v>1364497.6414089999</v>
      </c>
      <c r="F42" s="271">
        <v>1007415.60367181</v>
      </c>
      <c r="G42" s="268">
        <v>-50000</v>
      </c>
      <c r="H42" s="271">
        <v>16774.581262580999</v>
      </c>
      <c r="I42" s="280"/>
    </row>
    <row r="43" spans="1:9" ht="3" customHeight="1" x14ac:dyDescent="0.2">
      <c r="A43" s="277"/>
      <c r="B43" s="278"/>
      <c r="C43" s="268"/>
      <c r="D43" s="269"/>
      <c r="E43" s="268"/>
      <c r="F43" s="269"/>
      <c r="G43" s="268"/>
      <c r="H43" s="269"/>
      <c r="I43" s="280"/>
    </row>
    <row r="44" spans="1:9" ht="13.15" customHeight="1" x14ac:dyDescent="0.2">
      <c r="A44" s="277"/>
      <c r="B44" s="278" t="s">
        <v>854</v>
      </c>
      <c r="C44" s="268">
        <v>1465359.071851</v>
      </c>
      <c r="D44" s="271">
        <v>364304.52870517003</v>
      </c>
      <c r="E44" s="268">
        <v>1505359.071851</v>
      </c>
      <c r="F44" s="269">
        <v>373546.84401258</v>
      </c>
      <c r="G44" s="279">
        <v>-40000</v>
      </c>
      <c r="H44" s="269">
        <v>-9242.3153074099991</v>
      </c>
      <c r="I44" s="280"/>
    </row>
    <row r="45" spans="1:9" ht="13.15" customHeight="1" x14ac:dyDescent="0.2">
      <c r="A45" s="277"/>
      <c r="B45" s="278" t="s">
        <v>848</v>
      </c>
      <c r="C45" s="268">
        <v>1465359.071851</v>
      </c>
      <c r="D45" s="269">
        <v>379574.12787943997</v>
      </c>
      <c r="E45" s="268">
        <v>1505359.071851</v>
      </c>
      <c r="F45" s="269">
        <v>391015.19593946903</v>
      </c>
      <c r="G45" s="279">
        <v>-40000</v>
      </c>
      <c r="H45" s="269">
        <v>-11441.068060030004</v>
      </c>
      <c r="I45" s="280"/>
    </row>
    <row r="46" spans="1:9" ht="13.15" customHeight="1" x14ac:dyDescent="0.2">
      <c r="A46" s="277"/>
      <c r="B46" s="278" t="s">
        <v>849</v>
      </c>
      <c r="C46" s="268">
        <v>1465359.071851</v>
      </c>
      <c r="D46" s="269">
        <v>359380.93603657</v>
      </c>
      <c r="E46" s="268">
        <v>1505359.071851</v>
      </c>
      <c r="F46" s="269">
        <v>359682.77351370105</v>
      </c>
      <c r="G46" s="279">
        <v>-40000</v>
      </c>
      <c r="H46" s="269">
        <v>-301.83747713000048</v>
      </c>
      <c r="I46" s="280"/>
    </row>
    <row r="47" spans="1:9" ht="13.15" customHeight="1" x14ac:dyDescent="0.2">
      <c r="A47" s="277"/>
      <c r="B47" s="278" t="s">
        <v>850</v>
      </c>
      <c r="C47" s="268">
        <v>1465359.071851</v>
      </c>
      <c r="D47" s="271">
        <v>419962.88492555008</v>
      </c>
      <c r="E47" s="268">
        <v>1505359.071851</v>
      </c>
      <c r="F47" s="269">
        <v>427493.40143605997</v>
      </c>
      <c r="G47" s="279">
        <v>-40000</v>
      </c>
      <c r="H47" s="269">
        <v>-7530.5165105098858</v>
      </c>
      <c r="I47" s="280"/>
    </row>
    <row r="48" spans="1:9" ht="13.15" customHeight="1" x14ac:dyDescent="0.2">
      <c r="A48" s="277"/>
      <c r="B48" s="278" t="s">
        <v>851</v>
      </c>
      <c r="C48" s="268">
        <v>1465359.071851</v>
      </c>
      <c r="D48" s="269">
        <v>743878.65658461</v>
      </c>
      <c r="E48" s="268">
        <v>1505359.071851</v>
      </c>
      <c r="F48" s="269">
        <v>764562.03995204903</v>
      </c>
      <c r="G48" s="268">
        <v>-40000</v>
      </c>
      <c r="H48" s="269">
        <v>-20683.383367440001</v>
      </c>
    </row>
    <row r="49" spans="1:8" ht="13.15" customHeight="1" x14ac:dyDescent="0.2">
      <c r="A49" s="277"/>
      <c r="B49" s="278" t="s">
        <v>852</v>
      </c>
      <c r="C49" s="268">
        <v>1465359.071851</v>
      </c>
      <c r="D49" s="269">
        <v>1103259.59262118</v>
      </c>
      <c r="E49" s="268">
        <v>1505359.071851</v>
      </c>
      <c r="F49" s="271">
        <v>1124244.8134657501</v>
      </c>
      <c r="G49" s="268">
        <v>-40000</v>
      </c>
      <c r="H49" s="271">
        <v>-20985.220844570002</v>
      </c>
    </row>
    <row r="50" spans="1:8" ht="3" customHeight="1" x14ac:dyDescent="0.2">
      <c r="A50" s="277"/>
      <c r="B50" s="278"/>
      <c r="C50" s="268"/>
      <c r="D50" s="269"/>
      <c r="E50" s="268"/>
      <c r="F50" s="269"/>
      <c r="G50" s="268"/>
      <c r="H50" s="269"/>
    </row>
    <row r="51" spans="1:8" ht="13.15" customHeight="1" x14ac:dyDescent="0.2">
      <c r="A51" s="277"/>
      <c r="B51" s="278" t="s">
        <v>855</v>
      </c>
      <c r="C51" s="268">
        <v>1428218.7237529999</v>
      </c>
      <c r="D51" s="271">
        <v>377306.56504347001</v>
      </c>
      <c r="E51" s="268">
        <v>1728218.7237529999</v>
      </c>
      <c r="F51" s="269">
        <v>422014.28096186998</v>
      </c>
      <c r="G51" s="279">
        <v>-300000</v>
      </c>
      <c r="H51" s="269">
        <v>-44707.71591839999</v>
      </c>
    </row>
    <row r="52" spans="1:8" ht="13.15" customHeight="1" x14ac:dyDescent="0.2">
      <c r="A52" s="277"/>
      <c r="B52" s="278" t="s">
        <v>848</v>
      </c>
      <c r="C52" s="268"/>
      <c r="D52" s="269"/>
      <c r="E52" s="268"/>
      <c r="F52" s="269"/>
      <c r="G52" s="279"/>
      <c r="H52" s="269"/>
    </row>
    <row r="53" spans="1:8" ht="13.15" customHeight="1" x14ac:dyDescent="0.2">
      <c r="A53" s="277"/>
      <c r="B53" s="278" t="s">
        <v>849</v>
      </c>
      <c r="C53" s="268"/>
      <c r="D53" s="269"/>
      <c r="E53" s="268"/>
      <c r="F53" s="269"/>
      <c r="G53" s="279"/>
      <c r="H53" s="269"/>
    </row>
    <row r="54" spans="1:8" ht="13.15" customHeight="1" x14ac:dyDescent="0.2">
      <c r="A54" s="277"/>
      <c r="B54" s="278" t="s">
        <v>850</v>
      </c>
      <c r="C54" s="268"/>
      <c r="D54" s="271"/>
      <c r="E54" s="268"/>
      <c r="F54" s="269"/>
      <c r="G54" s="279"/>
      <c r="H54" s="269"/>
    </row>
    <row r="55" spans="1:8" ht="13.15" customHeight="1" x14ac:dyDescent="0.2">
      <c r="A55" s="277"/>
      <c r="B55" s="278" t="s">
        <v>851</v>
      </c>
      <c r="C55" s="268"/>
      <c r="D55" s="269"/>
      <c r="E55" s="268"/>
      <c r="F55" s="269"/>
      <c r="G55" s="279"/>
      <c r="H55" s="269"/>
    </row>
    <row r="56" spans="1:8" ht="13.15" customHeight="1" x14ac:dyDescent="0.2">
      <c r="A56" s="277"/>
      <c r="B56" s="278" t="s">
        <v>852</v>
      </c>
      <c r="C56" s="268"/>
      <c r="D56" s="269"/>
      <c r="E56" s="268"/>
      <c r="F56" s="271"/>
      <c r="G56" s="279"/>
      <c r="H56" s="271"/>
    </row>
    <row r="57" spans="1:8" ht="3" customHeight="1" x14ac:dyDescent="0.2">
      <c r="A57" s="281"/>
      <c r="B57" s="282"/>
      <c r="C57" s="274"/>
      <c r="D57" s="276"/>
      <c r="E57" s="274"/>
      <c r="F57" s="276"/>
      <c r="G57" s="274"/>
      <c r="H57" s="276"/>
    </row>
    <row r="58" spans="1:8" ht="3" customHeight="1" x14ac:dyDescent="0.2">
      <c r="A58" s="283"/>
      <c r="B58" s="283"/>
      <c r="C58" s="270"/>
      <c r="D58" s="270"/>
      <c r="E58" s="270"/>
      <c r="F58" s="270"/>
      <c r="G58" s="270"/>
      <c r="H58" s="270"/>
    </row>
    <row r="59" spans="1:8" ht="11.45" customHeight="1" x14ac:dyDescent="0.2">
      <c r="A59" s="284"/>
      <c r="B59" s="251" t="s">
        <v>856</v>
      </c>
      <c r="C59" s="247"/>
      <c r="D59" s="247"/>
      <c r="E59" s="247"/>
      <c r="F59" s="253" t="s">
        <v>857</v>
      </c>
      <c r="G59" s="285"/>
      <c r="H59" s="285"/>
    </row>
    <row r="60" spans="1:8" ht="12.6" customHeight="1" x14ac:dyDescent="0.2"/>
  </sheetData>
  <mergeCells count="12">
    <mergeCell ref="A57:B57"/>
    <mergeCell ref="B59:E59"/>
    <mergeCell ref="F59:H59"/>
    <mergeCell ref="A1:H1"/>
    <mergeCell ref="A2:H2"/>
    <mergeCell ref="A4:D4"/>
    <mergeCell ref="F4:H4"/>
    <mergeCell ref="A5:A6"/>
    <mergeCell ref="B5:B6"/>
    <mergeCell ref="C5:D5"/>
    <mergeCell ref="E5:F5"/>
    <mergeCell ref="G5:H5"/>
  </mergeCells>
  <hyperlinks>
    <hyperlink ref="B3" location="Obsah!A1" display="Zpět na obsah"/>
  </hyperlink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9"/>
  <dimension ref="A1:R62"/>
  <sheetViews>
    <sheetView workbookViewId="0">
      <selection activeCell="B3" sqref="B3"/>
    </sheetView>
  </sheetViews>
  <sheetFormatPr defaultColWidth="9.140625" defaultRowHeight="12.75" x14ac:dyDescent="0.2"/>
  <cols>
    <col min="1" max="1" width="0.5703125" style="286" customWidth="1"/>
    <col min="2" max="2" width="12.28515625" style="286" customWidth="1"/>
    <col min="3" max="3" width="9.28515625" style="286" customWidth="1"/>
    <col min="4" max="4" width="9.28515625" style="322" customWidth="1"/>
    <col min="5" max="5" width="9.28515625" style="286" customWidth="1"/>
    <col min="6" max="6" width="9.28515625" style="322" customWidth="1"/>
    <col min="7" max="7" width="9.28515625" style="286" customWidth="1"/>
    <col min="8" max="8" width="9.28515625" style="322" customWidth="1"/>
    <col min="9" max="9" width="9.28515625" style="286" customWidth="1"/>
    <col min="10" max="10" width="9.28515625" style="322" customWidth="1"/>
    <col min="11" max="16384" width="9.140625" style="286"/>
  </cols>
  <sheetData>
    <row r="1" spans="1:10" ht="15" customHeight="1" x14ac:dyDescent="0.25">
      <c r="A1" s="245" t="s">
        <v>858</v>
      </c>
      <c r="B1" s="245"/>
      <c r="C1" s="245"/>
      <c r="D1" s="245"/>
      <c r="E1" s="245"/>
      <c r="F1" s="245"/>
      <c r="G1" s="245"/>
      <c r="H1" s="245"/>
      <c r="I1" s="245"/>
      <c r="J1" s="245"/>
    </row>
    <row r="2" spans="1:10" ht="15" customHeight="1" x14ac:dyDescent="0.25">
      <c r="A2" s="245" t="s">
        <v>859</v>
      </c>
      <c r="B2" s="245"/>
      <c r="C2" s="245"/>
      <c r="D2" s="245"/>
      <c r="E2" s="245"/>
      <c r="F2" s="245"/>
      <c r="G2" s="245"/>
      <c r="H2" s="245"/>
      <c r="I2" s="245"/>
      <c r="J2" s="245"/>
    </row>
    <row r="3" spans="1:10" ht="15" customHeight="1" x14ac:dyDescent="0.25">
      <c r="A3" s="250"/>
      <c r="B3" s="249" t="s">
        <v>838</v>
      </c>
      <c r="C3" s="250"/>
      <c r="D3" s="250"/>
      <c r="E3" s="250"/>
      <c r="F3" s="250"/>
      <c r="G3" s="250"/>
      <c r="H3" s="250"/>
      <c r="I3" s="250"/>
      <c r="J3" s="250"/>
    </row>
    <row r="4" spans="1:10" s="288" customFormat="1" ht="13.9" customHeight="1" x14ac:dyDescent="0.25">
      <c r="A4" s="251" t="s">
        <v>860</v>
      </c>
      <c r="B4" s="251"/>
      <c r="C4" s="251"/>
      <c r="D4" s="283"/>
      <c r="E4" s="283"/>
      <c r="F4" s="283"/>
      <c r="G4" s="287"/>
      <c r="H4" s="253" t="s">
        <v>629</v>
      </c>
      <c r="I4" s="254"/>
      <c r="J4" s="254"/>
    </row>
    <row r="5" spans="1:10" s="294" customFormat="1" ht="28.5" customHeight="1" x14ac:dyDescent="0.25">
      <c r="A5" s="289"/>
      <c r="B5" s="290" t="s">
        <v>861</v>
      </c>
      <c r="C5" s="291" t="s">
        <v>862</v>
      </c>
      <c r="D5" s="292"/>
      <c r="E5" s="292"/>
      <c r="F5" s="293"/>
      <c r="G5" s="291" t="s">
        <v>863</v>
      </c>
      <c r="H5" s="292"/>
      <c r="I5" s="292"/>
      <c r="J5" s="293"/>
    </row>
    <row r="6" spans="1:10" s="294" customFormat="1" ht="31.5" customHeight="1" x14ac:dyDescent="0.25">
      <c r="A6" s="295"/>
      <c r="B6" s="296"/>
      <c r="C6" s="297" t="s">
        <v>864</v>
      </c>
      <c r="D6" s="298"/>
      <c r="E6" s="297" t="s">
        <v>865</v>
      </c>
      <c r="F6" s="298"/>
      <c r="G6" s="297" t="s">
        <v>864</v>
      </c>
      <c r="H6" s="298"/>
      <c r="I6" s="297" t="s">
        <v>865</v>
      </c>
      <c r="J6" s="298"/>
    </row>
    <row r="7" spans="1:10" s="294" customFormat="1" ht="33" customHeight="1" x14ac:dyDescent="0.25">
      <c r="A7" s="299"/>
      <c r="B7" s="300"/>
      <c r="C7" s="301" t="s">
        <v>866</v>
      </c>
      <c r="D7" s="302" t="s">
        <v>867</v>
      </c>
      <c r="E7" s="301" t="s">
        <v>866</v>
      </c>
      <c r="F7" s="302" t="s">
        <v>867</v>
      </c>
      <c r="G7" s="301" t="s">
        <v>866</v>
      </c>
      <c r="H7" s="302" t="s">
        <v>867</v>
      </c>
      <c r="I7" s="301" t="s">
        <v>866</v>
      </c>
      <c r="J7" s="303" t="s">
        <v>867</v>
      </c>
    </row>
    <row r="8" spans="1:10" ht="3" customHeight="1" x14ac:dyDescent="0.2">
      <c r="A8" s="304"/>
      <c r="B8" s="284"/>
      <c r="C8" s="305"/>
      <c r="D8" s="306"/>
      <c r="E8" s="305"/>
      <c r="F8" s="306"/>
      <c r="G8" s="305"/>
      <c r="H8" s="306"/>
      <c r="I8" s="305"/>
      <c r="J8" s="307"/>
    </row>
    <row r="9" spans="1:10" ht="14.45" customHeight="1" x14ac:dyDescent="0.2">
      <c r="A9" s="308"/>
      <c r="B9" s="283">
        <v>2000</v>
      </c>
      <c r="C9" s="268">
        <v>743576</v>
      </c>
      <c r="D9" s="306">
        <v>106.34287961671851</v>
      </c>
      <c r="E9" s="268">
        <v>83731</v>
      </c>
      <c r="F9" s="306">
        <v>103.59285882192833</v>
      </c>
      <c r="G9" s="268">
        <v>120209</v>
      </c>
      <c r="H9" s="306">
        <v>110.47808984633483</v>
      </c>
      <c r="I9" s="268">
        <v>2310</v>
      </c>
      <c r="J9" s="307">
        <v>67.741935483870961</v>
      </c>
    </row>
    <row r="10" spans="1:10" ht="14.45" customHeight="1" x14ac:dyDescent="0.2">
      <c r="A10" s="308"/>
      <c r="B10" s="283">
        <v>2001</v>
      </c>
      <c r="C10" s="268">
        <v>825794</v>
      </c>
      <c r="D10" s="306">
        <v>111.05710781413063</v>
      </c>
      <c r="E10" s="268">
        <v>91516</v>
      </c>
      <c r="F10" s="306">
        <v>109.29763170152033</v>
      </c>
      <c r="G10" s="268">
        <v>136929</v>
      </c>
      <c r="H10" s="306">
        <v>113.90910830303886</v>
      </c>
      <c r="I10" s="268">
        <v>2253</v>
      </c>
      <c r="J10" s="307">
        <v>97.532467532467535</v>
      </c>
    </row>
    <row r="11" spans="1:10" ht="14.45" customHeight="1" x14ac:dyDescent="0.2">
      <c r="A11" s="308"/>
      <c r="B11" s="283">
        <v>2002</v>
      </c>
      <c r="C11" s="268">
        <v>837796</v>
      </c>
      <c r="D11" s="306">
        <v>101.45338910188255</v>
      </c>
      <c r="E11" s="268">
        <v>79376</v>
      </c>
      <c r="F11" s="306">
        <v>86.734560076926442</v>
      </c>
      <c r="G11" s="268">
        <v>177365</v>
      </c>
      <c r="H11" s="306">
        <v>129.53063266364319</v>
      </c>
      <c r="I11" s="268">
        <v>1257</v>
      </c>
      <c r="J11" s="307">
        <v>55.792276964047936</v>
      </c>
    </row>
    <row r="12" spans="1:10" ht="14.45" customHeight="1" x14ac:dyDescent="0.2">
      <c r="A12" s="308"/>
      <c r="B12" s="283">
        <v>2003</v>
      </c>
      <c r="C12" s="268">
        <v>884830</v>
      </c>
      <c r="D12" s="306">
        <v>105.61401582246752</v>
      </c>
      <c r="E12" s="268">
        <v>72960</v>
      </c>
      <c r="F12" s="306">
        <v>91.916952227373514</v>
      </c>
      <c r="G12" s="268">
        <v>234301</v>
      </c>
      <c r="H12" s="306">
        <v>132.10103458968794</v>
      </c>
      <c r="I12" s="268">
        <v>1267</v>
      </c>
      <c r="J12" s="307">
        <v>100.79554494828957</v>
      </c>
    </row>
    <row r="13" spans="1:10" ht="14.45" customHeight="1" x14ac:dyDescent="0.2">
      <c r="A13" s="308"/>
      <c r="B13" s="283">
        <v>2004</v>
      </c>
      <c r="C13" s="268">
        <v>951043</v>
      </c>
      <c r="D13" s="306">
        <v>107.48313235310738</v>
      </c>
      <c r="E13" s="268">
        <v>68263</v>
      </c>
      <c r="F13" s="306">
        <v>93.562225877192986</v>
      </c>
      <c r="G13" s="268">
        <v>310794</v>
      </c>
      <c r="H13" s="306">
        <v>132.64732118087417</v>
      </c>
      <c r="I13" s="268">
        <v>1043</v>
      </c>
      <c r="J13" s="307">
        <v>82.320441988950279</v>
      </c>
    </row>
    <row r="14" spans="1:10" ht="14.45" customHeight="1" x14ac:dyDescent="0.2">
      <c r="A14" s="308"/>
      <c r="B14" s="283">
        <v>2005</v>
      </c>
      <c r="C14" s="268">
        <v>1010936</v>
      </c>
      <c r="D14" s="306">
        <v>106.29761220049987</v>
      </c>
      <c r="E14" s="268">
        <v>66397</v>
      </c>
      <c r="F14" s="306">
        <v>97.266454741221452</v>
      </c>
      <c r="G14" s="268">
        <v>411758</v>
      </c>
      <c r="H14" s="306">
        <v>132.48582662470963</v>
      </c>
      <c r="I14" s="268">
        <v>1137</v>
      </c>
      <c r="J14" s="307">
        <v>109.01246404602109</v>
      </c>
    </row>
    <row r="15" spans="1:10" ht="14.45" customHeight="1" x14ac:dyDescent="0.2">
      <c r="A15" s="308"/>
      <c r="B15" s="283">
        <v>2006</v>
      </c>
      <c r="C15" s="268">
        <v>1113203</v>
      </c>
      <c r="D15" s="306">
        <v>110.11607065135675</v>
      </c>
      <c r="E15" s="268">
        <v>61174</v>
      </c>
      <c r="F15" s="306">
        <v>92.133680738587586</v>
      </c>
      <c r="G15" s="268">
        <v>529925</v>
      </c>
      <c r="H15" s="306">
        <v>128.69816737015432</v>
      </c>
      <c r="I15" s="268">
        <v>880</v>
      </c>
      <c r="J15" s="307">
        <v>77.396657871591913</v>
      </c>
    </row>
    <row r="16" spans="1:10" ht="14.45" customHeight="1" x14ac:dyDescent="0.2">
      <c r="A16" s="308"/>
      <c r="B16" s="283">
        <v>2007</v>
      </c>
      <c r="C16" s="268">
        <v>1231081</v>
      </c>
      <c r="D16" s="306">
        <v>110.58908393168183</v>
      </c>
      <c r="E16" s="268">
        <v>58440</v>
      </c>
      <c r="F16" s="306">
        <v>95.5307810507732</v>
      </c>
      <c r="G16" s="268">
        <v>707037</v>
      </c>
      <c r="H16" s="306">
        <v>133.42208803132519</v>
      </c>
      <c r="I16" s="268">
        <v>783</v>
      </c>
      <c r="J16" s="307">
        <v>88.977272727272734</v>
      </c>
    </row>
    <row r="17" spans="1:18" ht="14.45" customHeight="1" x14ac:dyDescent="0.2">
      <c r="A17" s="308"/>
      <c r="B17" s="283">
        <v>2008</v>
      </c>
      <c r="C17" s="268">
        <v>1373830.1</v>
      </c>
      <c r="D17" s="306">
        <v>111.59542710837063</v>
      </c>
      <c r="E17" s="268">
        <v>66000.5</v>
      </c>
      <c r="F17" s="306">
        <v>112.93720054757014</v>
      </c>
      <c r="G17" s="268">
        <v>850678</v>
      </c>
      <c r="H17" s="306">
        <v>120.31590991701991</v>
      </c>
      <c r="I17" s="268">
        <v>792</v>
      </c>
      <c r="J17" s="307">
        <v>101.14942528735634</v>
      </c>
    </row>
    <row r="18" spans="1:18" ht="14.45" customHeight="1" x14ac:dyDescent="0.2">
      <c r="A18" s="308"/>
      <c r="B18" s="283">
        <v>2009</v>
      </c>
      <c r="C18" s="268">
        <v>1484130.3</v>
      </c>
      <c r="D18" s="306">
        <v>108.0286638063906</v>
      </c>
      <c r="E18" s="268">
        <v>67123.399999999907</v>
      </c>
      <c r="F18" s="306">
        <v>101.70135074734267</v>
      </c>
      <c r="G18" s="268">
        <v>939520.9</v>
      </c>
      <c r="H18" s="306">
        <v>110.44377543559374</v>
      </c>
      <c r="I18" s="268">
        <v>962</v>
      </c>
      <c r="J18" s="307">
        <v>121.46464646464648</v>
      </c>
    </row>
    <row r="19" spans="1:18" ht="14.45" customHeight="1" x14ac:dyDescent="0.2">
      <c r="A19" s="308"/>
      <c r="B19" s="283">
        <v>2010</v>
      </c>
      <c r="C19" s="268">
        <v>1579615.9</v>
      </c>
      <c r="D19" s="306">
        <v>106.43377471641135</v>
      </c>
      <c r="E19" s="268">
        <v>61964.200000000186</v>
      </c>
      <c r="F19" s="306">
        <v>92.313857760483344</v>
      </c>
      <c r="G19" s="268">
        <v>1026889.9</v>
      </c>
      <c r="H19" s="306">
        <v>109.29931415043561</v>
      </c>
      <c r="I19" s="268">
        <v>1251.5</v>
      </c>
      <c r="J19" s="307">
        <v>130.0935550935551</v>
      </c>
    </row>
    <row r="20" spans="1:18" ht="14.45" customHeight="1" x14ac:dyDescent="0.2">
      <c r="A20" s="308"/>
      <c r="B20" s="283">
        <v>2011</v>
      </c>
      <c r="C20" s="268">
        <v>1651346.5</v>
      </c>
      <c r="D20" s="306">
        <v>104.54101531897723</v>
      </c>
      <c r="E20" s="268">
        <v>59958.600000000093</v>
      </c>
      <c r="F20" s="306">
        <v>96.763292352680921</v>
      </c>
      <c r="G20" s="268">
        <v>1093721.2</v>
      </c>
      <c r="H20" s="306">
        <v>106.50812711275084</v>
      </c>
      <c r="I20" s="268">
        <v>1522.3</v>
      </c>
      <c r="J20" s="307">
        <v>121.63803435876947</v>
      </c>
    </row>
    <row r="21" spans="1:18" ht="14.45" customHeight="1" x14ac:dyDescent="0.2">
      <c r="A21" s="308"/>
      <c r="B21" s="283">
        <v>2012</v>
      </c>
      <c r="C21" s="268">
        <v>1709927.1</v>
      </c>
      <c r="D21" s="306">
        <v>103.54744446425993</v>
      </c>
      <c r="E21" s="268">
        <v>60381.5</v>
      </c>
      <c r="F21" s="306">
        <v>100.70431931365944</v>
      </c>
      <c r="G21" s="268">
        <v>1130311.3999999999</v>
      </c>
      <c r="H21" s="306">
        <v>103.34547780549559</v>
      </c>
      <c r="I21" s="268">
        <v>1919.3</v>
      </c>
      <c r="J21" s="307">
        <v>126.0789594692242</v>
      </c>
    </row>
    <row r="22" spans="1:18" ht="14.45" customHeight="1" x14ac:dyDescent="0.2">
      <c r="A22" s="308"/>
      <c r="B22" s="283">
        <v>2013</v>
      </c>
      <c r="C22" s="268">
        <v>1750670.1</v>
      </c>
      <c r="D22" s="306">
        <v>102.38273315862413</v>
      </c>
      <c r="E22" s="268">
        <v>61568.09999999986</v>
      </c>
      <c r="F22" s="306">
        <v>101.96618467098031</v>
      </c>
      <c r="G22" s="268">
        <v>1178979.8999999999</v>
      </c>
      <c r="H22" s="306">
        <v>104.30576034179609</v>
      </c>
      <c r="I22" s="268">
        <v>1750.9</v>
      </c>
      <c r="J22" s="307">
        <v>91.225967800760699</v>
      </c>
    </row>
    <row r="23" spans="1:18" ht="14.45" customHeight="1" x14ac:dyDescent="0.2">
      <c r="A23" s="308"/>
      <c r="B23" s="283">
        <v>2014</v>
      </c>
      <c r="C23" s="268">
        <v>1848476.8</v>
      </c>
      <c r="D23" s="306">
        <v>105.58681501443361</v>
      </c>
      <c r="E23" s="268">
        <v>74701.899999999907</v>
      </c>
      <c r="F23" s="306">
        <v>121.33215090282154</v>
      </c>
      <c r="G23" s="268">
        <v>1226232.3999999999</v>
      </c>
      <c r="H23" s="306">
        <v>104.00791396019559</v>
      </c>
      <c r="I23" s="268">
        <v>2174</v>
      </c>
      <c r="J23" s="307">
        <v>124.1647152892798</v>
      </c>
    </row>
    <row r="24" spans="1:18" ht="14.45" customHeight="1" x14ac:dyDescent="0.2">
      <c r="A24" s="308"/>
      <c r="B24" s="283">
        <v>2015</v>
      </c>
      <c r="C24" s="268">
        <v>1950307.1</v>
      </c>
      <c r="D24" s="306">
        <v>105.50887628127114</v>
      </c>
      <c r="E24" s="268">
        <v>84437.899999999907</v>
      </c>
      <c r="F24" s="306">
        <v>113.03313570337569</v>
      </c>
      <c r="G24" s="268">
        <v>1319007.1000000001</v>
      </c>
      <c r="H24" s="306">
        <v>107.56583336078873</v>
      </c>
      <c r="I24" s="268">
        <v>2345.4</v>
      </c>
      <c r="J24" s="307">
        <v>107.88408463661455</v>
      </c>
      <c r="K24" s="309"/>
      <c r="L24" s="309"/>
      <c r="M24" s="309"/>
      <c r="N24" s="309"/>
      <c r="O24" s="309"/>
      <c r="P24" s="309"/>
      <c r="Q24" s="309"/>
      <c r="R24" s="309"/>
    </row>
    <row r="25" spans="1:18" ht="14.45" customHeight="1" x14ac:dyDescent="0.2">
      <c r="A25" s="308"/>
      <c r="B25" s="283">
        <v>2016</v>
      </c>
      <c r="C25" s="268">
        <v>2122892.9</v>
      </c>
      <c r="D25" s="306">
        <v>108.84916021687046</v>
      </c>
      <c r="E25" s="268">
        <v>86382.800000000279</v>
      </c>
      <c r="F25" s="306">
        <v>102.30334956222309</v>
      </c>
      <c r="G25" s="268">
        <v>1414932.3</v>
      </c>
      <c r="H25" s="306">
        <v>107.27253098182716</v>
      </c>
      <c r="I25" s="268">
        <v>2492.6999999999998</v>
      </c>
      <c r="J25" s="307">
        <v>106.28037861345612</v>
      </c>
      <c r="K25" s="309"/>
      <c r="L25" s="309"/>
      <c r="M25" s="309"/>
      <c r="N25" s="309"/>
      <c r="O25" s="309"/>
      <c r="P25" s="309"/>
      <c r="Q25" s="309"/>
      <c r="R25" s="309"/>
    </row>
    <row r="26" spans="1:18" ht="14.45" customHeight="1" x14ac:dyDescent="0.2">
      <c r="A26" s="308"/>
      <c r="B26" s="283">
        <v>2017</v>
      </c>
      <c r="C26" s="268">
        <v>2295819.7000000002</v>
      </c>
      <c r="D26" s="306">
        <v>108.14577127277593</v>
      </c>
      <c r="E26" s="268">
        <v>74388.399999999907</v>
      </c>
      <c r="F26" s="306">
        <v>86.11482841491555</v>
      </c>
      <c r="G26" s="268">
        <v>1524282.6</v>
      </c>
      <c r="H26" s="306">
        <v>107.72885034852904</v>
      </c>
      <c r="I26" s="268">
        <v>2949</v>
      </c>
      <c r="J26" s="307">
        <v>118.30545191960526</v>
      </c>
      <c r="K26" s="309"/>
      <c r="L26" s="309"/>
      <c r="M26" s="309"/>
      <c r="N26" s="309"/>
      <c r="O26" s="309"/>
      <c r="P26" s="309"/>
      <c r="Q26" s="309"/>
      <c r="R26" s="309"/>
    </row>
    <row r="27" spans="1:18" ht="14.45" customHeight="1" x14ac:dyDescent="0.2">
      <c r="A27" s="308"/>
      <c r="B27" s="283">
        <v>2018</v>
      </c>
      <c r="C27" s="268">
        <v>2476716.2000000002</v>
      </c>
      <c r="D27" s="306">
        <v>107.87939327444337</v>
      </c>
      <c r="E27" s="268">
        <v>81735.799999999814</v>
      </c>
      <c r="F27" s="306">
        <v>109.8770776088744</v>
      </c>
      <c r="G27" s="268">
        <v>1639120.5</v>
      </c>
      <c r="H27" s="306">
        <v>107.53334847043243</v>
      </c>
      <c r="I27" s="268">
        <v>3551.3999999999996</v>
      </c>
      <c r="J27" s="307">
        <v>120.42726347914545</v>
      </c>
      <c r="K27" s="309"/>
      <c r="L27" s="309"/>
      <c r="M27" s="309"/>
      <c r="N27" s="309"/>
      <c r="O27" s="309"/>
      <c r="P27" s="309"/>
      <c r="Q27" s="309"/>
      <c r="R27" s="309"/>
    </row>
    <row r="28" spans="1:18" ht="14.45" customHeight="1" x14ac:dyDescent="0.2">
      <c r="A28" s="308"/>
      <c r="B28" s="283">
        <v>2019</v>
      </c>
      <c r="C28" s="268">
        <v>2628610.6</v>
      </c>
      <c r="D28" s="306">
        <v>106.13289483873849</v>
      </c>
      <c r="E28" s="268">
        <v>96849.399999999907</v>
      </c>
      <c r="F28" s="306">
        <v>118.49094092299967</v>
      </c>
      <c r="G28" s="268">
        <v>1741530.7</v>
      </c>
      <c r="H28" s="306">
        <v>106.24787500369864</v>
      </c>
      <c r="I28" s="268">
        <v>3501</v>
      </c>
      <c r="J28" s="307">
        <v>98.578025567381871</v>
      </c>
      <c r="K28" s="309"/>
      <c r="L28" s="309"/>
      <c r="M28" s="309"/>
      <c r="N28" s="309"/>
      <c r="O28" s="309"/>
      <c r="P28" s="309"/>
      <c r="Q28" s="309"/>
      <c r="R28" s="309"/>
    </row>
    <row r="29" spans="1:18" ht="14.45" customHeight="1" x14ac:dyDescent="0.2">
      <c r="A29" s="310"/>
      <c r="B29" s="311">
        <v>2020</v>
      </c>
      <c r="C29" s="274"/>
      <c r="D29" s="312"/>
      <c r="E29" s="274"/>
      <c r="F29" s="312"/>
      <c r="G29" s="274"/>
      <c r="H29" s="312"/>
      <c r="I29" s="274"/>
      <c r="J29" s="313"/>
      <c r="K29" s="309"/>
      <c r="L29" s="309"/>
      <c r="M29" s="309"/>
      <c r="N29" s="309"/>
      <c r="O29" s="309"/>
      <c r="P29" s="309"/>
      <c r="Q29" s="309"/>
      <c r="R29" s="309"/>
    </row>
    <row r="30" spans="1:18" ht="3" customHeight="1" x14ac:dyDescent="0.2">
      <c r="A30" s="308"/>
      <c r="B30" s="283"/>
      <c r="C30" s="268"/>
      <c r="D30" s="306"/>
      <c r="E30" s="268"/>
      <c r="F30" s="306"/>
      <c r="G30" s="268"/>
      <c r="H30" s="306"/>
      <c r="I30" s="268"/>
      <c r="J30" s="307"/>
    </row>
    <row r="31" spans="1:18" ht="14.45" customHeight="1" x14ac:dyDescent="0.2">
      <c r="A31" s="308"/>
      <c r="B31" s="314" t="s">
        <v>868</v>
      </c>
      <c r="C31" s="268">
        <v>1980408.9</v>
      </c>
      <c r="D31" s="306">
        <v>106.20841833615424</v>
      </c>
      <c r="E31" s="268">
        <v>86018.800000000047</v>
      </c>
      <c r="F31" s="306">
        <v>109.09542875913316</v>
      </c>
      <c r="G31" s="268">
        <v>1327371.8</v>
      </c>
      <c r="H31" s="306">
        <v>107.52650490688195</v>
      </c>
      <c r="I31" s="268">
        <v>2373.9</v>
      </c>
      <c r="J31" s="307">
        <v>125.27837880626946</v>
      </c>
    </row>
    <row r="32" spans="1:18" ht="14.45" customHeight="1" x14ac:dyDescent="0.2">
      <c r="A32" s="308"/>
      <c r="B32" s="314" t="s">
        <v>869</v>
      </c>
      <c r="C32" s="268">
        <v>2017240</v>
      </c>
      <c r="D32" s="306">
        <v>107.273877669576</v>
      </c>
      <c r="E32" s="268">
        <v>88338</v>
      </c>
      <c r="F32" s="306">
        <v>107.45316607205638</v>
      </c>
      <c r="G32" s="268">
        <v>1356054</v>
      </c>
      <c r="H32" s="306">
        <v>106.42560604850084</v>
      </c>
      <c r="I32" s="268">
        <v>2546.3999999999996</v>
      </c>
      <c r="J32" s="307">
        <v>117.95988326307499</v>
      </c>
    </row>
    <row r="33" spans="1:10" ht="14.45" customHeight="1" x14ac:dyDescent="0.2">
      <c r="A33" s="308"/>
      <c r="B33" s="314" t="s">
        <v>870</v>
      </c>
      <c r="C33" s="268">
        <v>2045706.2</v>
      </c>
      <c r="D33" s="306">
        <v>107.70271340309006</v>
      </c>
      <c r="E33" s="268">
        <v>89403.699999999953</v>
      </c>
      <c r="F33" s="306">
        <v>106.64588708648085</v>
      </c>
      <c r="G33" s="268">
        <v>1385589.5</v>
      </c>
      <c r="H33" s="306">
        <v>106.92874336783645</v>
      </c>
      <c r="I33" s="268">
        <v>2288.6</v>
      </c>
      <c r="J33" s="307">
        <v>106.43166069850719</v>
      </c>
    </row>
    <row r="34" spans="1:10" ht="14.45" customHeight="1" x14ac:dyDescent="0.2">
      <c r="A34" s="308"/>
      <c r="B34" s="314" t="s">
        <v>871</v>
      </c>
      <c r="C34" s="268">
        <v>2122892.9</v>
      </c>
      <c r="D34" s="306">
        <v>108.84916021687046</v>
      </c>
      <c r="E34" s="268">
        <v>86382.800000000279</v>
      </c>
      <c r="F34" s="306">
        <v>102.30334956222309</v>
      </c>
      <c r="G34" s="268">
        <v>1414932.3</v>
      </c>
      <c r="H34" s="306">
        <v>107.27253098182716</v>
      </c>
      <c r="I34" s="268">
        <v>2492.6999999999998</v>
      </c>
      <c r="J34" s="307">
        <v>106.28037861345612</v>
      </c>
    </row>
    <row r="35" spans="1:10" ht="3" customHeight="1" x14ac:dyDescent="0.2">
      <c r="A35" s="308"/>
      <c r="B35" s="283"/>
      <c r="C35" s="268">
        <v>0</v>
      </c>
      <c r="D35" s="306">
        <v>0</v>
      </c>
      <c r="E35" s="268">
        <v>0</v>
      </c>
      <c r="F35" s="306">
        <v>0</v>
      </c>
      <c r="G35" s="268">
        <v>0</v>
      </c>
      <c r="H35" s="306">
        <v>0</v>
      </c>
      <c r="I35" s="268">
        <v>0</v>
      </c>
      <c r="J35" s="307">
        <v>0</v>
      </c>
    </row>
    <row r="36" spans="1:10" ht="14.45" customHeight="1" x14ac:dyDescent="0.2">
      <c r="A36" s="308"/>
      <c r="B36" s="314" t="s">
        <v>872</v>
      </c>
      <c r="C36" s="268">
        <v>2192616</v>
      </c>
      <c r="D36" s="306">
        <v>110.71531742762821</v>
      </c>
      <c r="E36" s="268">
        <v>73144.5</v>
      </c>
      <c r="F36" s="306">
        <v>85.033155542741781</v>
      </c>
      <c r="G36" s="268">
        <v>1435304</v>
      </c>
      <c r="H36" s="306">
        <v>108.13127113292597</v>
      </c>
      <c r="I36" s="268">
        <v>3386.9</v>
      </c>
      <c r="J36" s="307">
        <v>142.67239563587347</v>
      </c>
    </row>
    <row r="37" spans="1:10" ht="14.45" customHeight="1" x14ac:dyDescent="0.2">
      <c r="A37" s="308"/>
      <c r="B37" s="314" t="s">
        <v>869</v>
      </c>
      <c r="C37" s="268">
        <v>2230152.2999999998</v>
      </c>
      <c r="D37" s="306">
        <v>110.55463405445063</v>
      </c>
      <c r="E37" s="268">
        <v>70923.400000000373</v>
      </c>
      <c r="F37" s="306">
        <v>80.286399963775921</v>
      </c>
      <c r="G37" s="268">
        <v>1467669.6</v>
      </c>
      <c r="H37" s="306">
        <v>108.23091115840519</v>
      </c>
      <c r="I37" s="268">
        <v>3543.7</v>
      </c>
      <c r="J37" s="307">
        <v>139.165095821552</v>
      </c>
    </row>
    <row r="38" spans="1:10" ht="14.45" customHeight="1" x14ac:dyDescent="0.2">
      <c r="A38" s="308"/>
      <c r="B38" s="314" t="s">
        <v>870</v>
      </c>
      <c r="C38" s="268">
        <v>2252539.4</v>
      </c>
      <c r="D38" s="306">
        <v>110.11060141480726</v>
      </c>
      <c r="E38" s="268">
        <v>74050.800000000279</v>
      </c>
      <c r="F38" s="306">
        <v>82.827444501737972</v>
      </c>
      <c r="G38" s="268">
        <v>1494421.4</v>
      </c>
      <c r="H38" s="306">
        <v>107.85455576850143</v>
      </c>
      <c r="I38" s="268">
        <v>3631.5</v>
      </c>
      <c r="J38" s="307">
        <v>158.67779428471556</v>
      </c>
    </row>
    <row r="39" spans="1:10" ht="14.45" customHeight="1" x14ac:dyDescent="0.2">
      <c r="A39" s="308"/>
      <c r="B39" s="314" t="s">
        <v>871</v>
      </c>
      <c r="C39" s="268">
        <v>2295819.7000000002</v>
      </c>
      <c r="D39" s="306">
        <v>108.14577127277593</v>
      </c>
      <c r="E39" s="268">
        <v>74388.399999999907</v>
      </c>
      <c r="F39" s="306">
        <v>86.11482841491555</v>
      </c>
      <c r="G39" s="268">
        <v>1524282.6</v>
      </c>
      <c r="H39" s="306">
        <v>107.72885034852904</v>
      </c>
      <c r="I39" s="268">
        <v>2949</v>
      </c>
      <c r="J39" s="307">
        <v>118.30545191960526</v>
      </c>
    </row>
    <row r="40" spans="1:10" ht="3" customHeight="1" x14ac:dyDescent="0.2">
      <c r="A40" s="308"/>
      <c r="B40" s="283"/>
      <c r="C40" s="268">
        <v>0</v>
      </c>
      <c r="D40" s="306">
        <v>0</v>
      </c>
      <c r="E40" s="268">
        <v>0</v>
      </c>
      <c r="F40" s="306">
        <v>0</v>
      </c>
      <c r="G40" s="268">
        <v>0</v>
      </c>
      <c r="H40" s="306">
        <v>0</v>
      </c>
      <c r="I40" s="268">
        <v>0</v>
      </c>
      <c r="J40" s="307">
        <v>0</v>
      </c>
    </row>
    <row r="41" spans="1:10" ht="14.45" customHeight="1" x14ac:dyDescent="0.2">
      <c r="A41" s="308"/>
      <c r="B41" s="314" t="s">
        <v>873</v>
      </c>
      <c r="C41" s="268">
        <v>2334527.7000000002</v>
      </c>
      <c r="D41" s="306">
        <v>106.4722550597095</v>
      </c>
      <c r="E41" s="268">
        <v>76542.199999999721</v>
      </c>
      <c r="F41" s="306">
        <v>104.64518863345805</v>
      </c>
      <c r="G41" s="268">
        <v>1545215.6</v>
      </c>
      <c r="H41" s="306">
        <v>107.65772268453236</v>
      </c>
      <c r="I41" s="268">
        <v>3085.8999999999996</v>
      </c>
      <c r="J41" s="307">
        <v>91.112817030322702</v>
      </c>
    </row>
    <row r="42" spans="1:10" ht="14.45" customHeight="1" x14ac:dyDescent="0.2">
      <c r="A42" s="308"/>
      <c r="B42" s="314" t="s">
        <v>869</v>
      </c>
      <c r="C42" s="268">
        <v>2389412.1</v>
      </c>
      <c r="D42" s="306">
        <v>107.14120735162349</v>
      </c>
      <c r="E42" s="268">
        <v>77623.5</v>
      </c>
      <c r="F42" s="306">
        <v>109.44695262776403</v>
      </c>
      <c r="G42" s="268">
        <v>1577748.8</v>
      </c>
      <c r="H42" s="306">
        <v>107.50027117819978</v>
      </c>
      <c r="I42" s="268">
        <v>3404.2</v>
      </c>
      <c r="J42" s="307">
        <v>96.063436521150209</v>
      </c>
    </row>
    <row r="43" spans="1:10" ht="14.45" customHeight="1" x14ac:dyDescent="0.2">
      <c r="A43" s="308"/>
      <c r="B43" s="314" t="s">
        <v>870</v>
      </c>
      <c r="C43" s="268">
        <v>2420265.5</v>
      </c>
      <c r="D43" s="306">
        <v>107.44608951124231</v>
      </c>
      <c r="E43" s="268">
        <v>79177.700000000186</v>
      </c>
      <c r="F43" s="306">
        <v>106.92349036067117</v>
      </c>
      <c r="G43" s="268">
        <v>1608819.8</v>
      </c>
      <c r="H43" s="306">
        <v>107.65502956528863</v>
      </c>
      <c r="I43" s="268">
        <v>3403.3</v>
      </c>
      <c r="J43" s="307">
        <v>93.716095277433581</v>
      </c>
    </row>
    <row r="44" spans="1:10" ht="14.45" customHeight="1" x14ac:dyDescent="0.2">
      <c r="A44" s="308"/>
      <c r="B44" s="314" t="s">
        <v>871</v>
      </c>
      <c r="C44" s="268">
        <v>2476716.2000000002</v>
      </c>
      <c r="D44" s="306">
        <v>107.87939327444337</v>
      </c>
      <c r="E44" s="268">
        <v>81735.799999999814</v>
      </c>
      <c r="F44" s="306">
        <v>109.8770776088744</v>
      </c>
      <c r="G44" s="268">
        <v>1639120.5</v>
      </c>
      <c r="H44" s="306">
        <v>107.53334847043243</v>
      </c>
      <c r="I44" s="268">
        <v>3551.3999999999996</v>
      </c>
      <c r="J44" s="307">
        <v>120.42726347914545</v>
      </c>
    </row>
    <row r="45" spans="1:10" ht="3" customHeight="1" x14ac:dyDescent="0.2">
      <c r="A45" s="308"/>
      <c r="B45" s="283"/>
      <c r="C45" s="268">
        <v>0</v>
      </c>
      <c r="D45" s="306">
        <v>0</v>
      </c>
      <c r="E45" s="268">
        <v>0</v>
      </c>
      <c r="F45" s="306">
        <v>0</v>
      </c>
      <c r="G45" s="268">
        <v>0</v>
      </c>
      <c r="H45" s="306">
        <v>0</v>
      </c>
      <c r="I45" s="268">
        <v>0</v>
      </c>
      <c r="J45" s="307">
        <v>0</v>
      </c>
    </row>
    <row r="46" spans="1:10" ht="14.45" customHeight="1" x14ac:dyDescent="0.2">
      <c r="A46" s="308"/>
      <c r="B46" s="314" t="s">
        <v>874</v>
      </c>
      <c r="C46" s="268">
        <v>2514125</v>
      </c>
      <c r="D46" s="306">
        <v>107.69308927026225</v>
      </c>
      <c r="E46" s="268">
        <v>84829.700000000186</v>
      </c>
      <c r="F46" s="306">
        <v>110.82736059324203</v>
      </c>
      <c r="G46" s="268">
        <v>1655518.2</v>
      </c>
      <c r="H46" s="306">
        <v>107.13833072873456</v>
      </c>
      <c r="I46" s="268">
        <v>3489.6</v>
      </c>
      <c r="J46" s="307">
        <v>113.08208302278105</v>
      </c>
    </row>
    <row r="47" spans="1:10" ht="14.45" customHeight="1" x14ac:dyDescent="0.2">
      <c r="A47" s="308"/>
      <c r="B47" s="314" t="s">
        <v>869</v>
      </c>
      <c r="C47" s="268">
        <v>2549581.5</v>
      </c>
      <c r="D47" s="306">
        <v>106.70329743454468</v>
      </c>
      <c r="E47" s="268">
        <v>89515.399999999907</v>
      </c>
      <c r="F47" s="306">
        <v>115.31997397695272</v>
      </c>
      <c r="G47" s="268">
        <v>1683724.2</v>
      </c>
      <c r="H47" s="306">
        <v>106.71687406765894</v>
      </c>
      <c r="I47" s="268">
        <v>3747.3</v>
      </c>
      <c r="J47" s="307">
        <v>110.07872627930205</v>
      </c>
    </row>
    <row r="48" spans="1:10" ht="14.45" customHeight="1" x14ac:dyDescent="0.2">
      <c r="A48" s="308"/>
      <c r="B48" s="314" t="s">
        <v>870</v>
      </c>
      <c r="C48" s="268">
        <v>2584987.6</v>
      </c>
      <c r="D48" s="306">
        <v>106.80595166108841</v>
      </c>
      <c r="E48" s="268">
        <v>93622.299999999814</v>
      </c>
      <c r="F48" s="306">
        <v>118.24326799086056</v>
      </c>
      <c r="G48" s="268">
        <v>1712269.8</v>
      </c>
      <c r="H48" s="306">
        <v>106.43017943961158</v>
      </c>
      <c r="I48" s="268">
        <v>3539.7000000000003</v>
      </c>
      <c r="J48" s="307">
        <v>104.00787470984045</v>
      </c>
    </row>
    <row r="49" spans="1:10" ht="14.45" customHeight="1" x14ac:dyDescent="0.2">
      <c r="A49" s="308"/>
      <c r="B49" s="314" t="s">
        <v>871</v>
      </c>
      <c r="C49" s="268">
        <v>2628610.6</v>
      </c>
      <c r="D49" s="306">
        <v>106.13289483873849</v>
      </c>
      <c r="E49" s="268">
        <v>96849.399999999907</v>
      </c>
      <c r="F49" s="306">
        <v>118.49094092299967</v>
      </c>
      <c r="G49" s="268">
        <v>1741530.7</v>
      </c>
      <c r="H49" s="306">
        <v>106.24787500369864</v>
      </c>
      <c r="I49" s="268">
        <v>3500.8999999999996</v>
      </c>
      <c r="J49" s="307">
        <v>98.578025567381871</v>
      </c>
    </row>
    <row r="50" spans="1:10" ht="3" customHeight="1" x14ac:dyDescent="0.2">
      <c r="A50" s="308"/>
      <c r="B50" s="283"/>
      <c r="C50" s="268">
        <v>0</v>
      </c>
      <c r="D50" s="306">
        <v>0</v>
      </c>
      <c r="E50" s="268">
        <v>0</v>
      </c>
      <c r="F50" s="306">
        <v>0</v>
      </c>
      <c r="G50" s="268">
        <v>0</v>
      </c>
      <c r="H50" s="306">
        <v>0</v>
      </c>
      <c r="I50" s="268">
        <v>0</v>
      </c>
      <c r="J50" s="307">
        <v>0</v>
      </c>
    </row>
    <row r="51" spans="1:10" ht="14.45" customHeight="1" x14ac:dyDescent="0.2">
      <c r="A51" s="308"/>
      <c r="B51" s="314" t="s">
        <v>875</v>
      </c>
      <c r="C51" s="268">
        <v>2696766.8</v>
      </c>
      <c r="D51" s="306">
        <v>107.26462685825086</v>
      </c>
      <c r="E51" s="268">
        <v>102944.20000000019</v>
      </c>
      <c r="F51" s="306">
        <v>121.35395975701901</v>
      </c>
      <c r="G51" s="268">
        <v>1761542.8</v>
      </c>
      <c r="H51" s="306">
        <v>106.4043149752144</v>
      </c>
      <c r="I51" s="268">
        <v>3563.3</v>
      </c>
      <c r="J51" s="307">
        <v>102.11198991288401</v>
      </c>
    </row>
    <row r="52" spans="1:10" ht="14.45" customHeight="1" x14ac:dyDescent="0.2">
      <c r="A52" s="308"/>
      <c r="B52" s="314" t="s">
        <v>869</v>
      </c>
      <c r="C52" s="268"/>
      <c r="D52" s="306"/>
      <c r="E52" s="268"/>
      <c r="F52" s="306"/>
      <c r="G52" s="268"/>
      <c r="H52" s="306"/>
      <c r="I52" s="268"/>
      <c r="J52" s="307"/>
    </row>
    <row r="53" spans="1:10" ht="14.45" customHeight="1" x14ac:dyDescent="0.2">
      <c r="A53" s="308"/>
      <c r="B53" s="314" t="s">
        <v>870</v>
      </c>
      <c r="C53" s="268"/>
      <c r="D53" s="306"/>
      <c r="E53" s="268"/>
      <c r="F53" s="306"/>
      <c r="G53" s="268"/>
      <c r="H53" s="306"/>
      <c r="I53" s="268"/>
      <c r="J53" s="307"/>
    </row>
    <row r="54" spans="1:10" ht="14.45" customHeight="1" x14ac:dyDescent="0.2">
      <c r="A54" s="308"/>
      <c r="B54" s="314" t="s">
        <v>871</v>
      </c>
      <c r="C54" s="268"/>
      <c r="D54" s="306"/>
      <c r="E54" s="268"/>
      <c r="F54" s="306"/>
      <c r="G54" s="268"/>
      <c r="H54" s="306"/>
      <c r="I54" s="268"/>
      <c r="J54" s="307"/>
    </row>
    <row r="55" spans="1:10" ht="3" customHeight="1" x14ac:dyDescent="0.2">
      <c r="A55" s="315"/>
      <c r="B55" s="316"/>
      <c r="C55" s="317"/>
      <c r="D55" s="312"/>
      <c r="E55" s="317"/>
      <c r="F55" s="312"/>
      <c r="G55" s="317"/>
      <c r="H55" s="312"/>
      <c r="I55" s="317"/>
      <c r="J55" s="313"/>
    </row>
    <row r="56" spans="1:10" ht="3" customHeight="1" x14ac:dyDescent="0.2">
      <c r="A56" s="284"/>
      <c r="B56" s="284"/>
      <c r="C56" s="318"/>
      <c r="D56" s="306"/>
      <c r="E56" s="318"/>
      <c r="F56" s="306"/>
      <c r="G56" s="318"/>
      <c r="H56" s="306"/>
      <c r="I56" s="318"/>
      <c r="J56" s="306"/>
    </row>
    <row r="57" spans="1:10" ht="13.9" customHeight="1" x14ac:dyDescent="0.25">
      <c r="A57" s="251" t="s">
        <v>876</v>
      </c>
      <c r="B57" s="251"/>
      <c r="C57" s="251"/>
      <c r="D57" s="251"/>
      <c r="E57" s="319"/>
      <c r="F57" s="319"/>
      <c r="G57" s="319"/>
      <c r="H57" s="253" t="s">
        <v>877</v>
      </c>
      <c r="I57" s="253"/>
      <c r="J57" s="253"/>
    </row>
    <row r="58" spans="1:10" x14ac:dyDescent="0.2">
      <c r="A58" s="320"/>
      <c r="B58" s="320"/>
      <c r="C58" s="320"/>
      <c r="D58" s="321"/>
      <c r="E58" s="320"/>
      <c r="F58" s="321"/>
      <c r="G58" s="320"/>
      <c r="H58" s="321"/>
      <c r="I58" s="320"/>
      <c r="J58" s="321"/>
    </row>
    <row r="59" spans="1:10" x14ac:dyDescent="0.2">
      <c r="A59" s="320"/>
      <c r="B59" s="320"/>
      <c r="C59" s="320"/>
      <c r="D59" s="321"/>
      <c r="E59" s="320"/>
      <c r="F59" s="321"/>
      <c r="G59" s="320"/>
      <c r="H59" s="321"/>
      <c r="I59" s="320"/>
      <c r="J59" s="321"/>
    </row>
    <row r="60" spans="1:10" x14ac:dyDescent="0.2">
      <c r="A60" s="320"/>
      <c r="B60" s="320"/>
      <c r="C60" s="320"/>
      <c r="D60" s="321"/>
      <c r="E60" s="320"/>
      <c r="F60" s="321"/>
      <c r="G60" s="320"/>
      <c r="H60" s="321"/>
      <c r="I60" s="320"/>
      <c r="J60" s="321"/>
    </row>
    <row r="61" spans="1:10" x14ac:dyDescent="0.2">
      <c r="A61" s="320"/>
      <c r="B61" s="320"/>
      <c r="C61" s="320"/>
      <c r="D61" s="321"/>
      <c r="E61" s="320"/>
      <c r="F61" s="321"/>
      <c r="G61" s="320"/>
      <c r="H61" s="321"/>
      <c r="I61" s="320"/>
      <c r="J61" s="321"/>
    </row>
    <row r="62" spans="1:10" x14ac:dyDescent="0.2">
      <c r="A62" s="320"/>
      <c r="B62" s="320"/>
      <c r="C62" s="320"/>
      <c r="D62" s="321"/>
      <c r="E62" s="320"/>
      <c r="F62" s="321"/>
      <c r="G62" s="320"/>
      <c r="H62" s="321"/>
      <c r="I62" s="320"/>
      <c r="J62" s="321"/>
    </row>
  </sheetData>
  <mergeCells count="14">
    <mergeCell ref="G6:H6"/>
    <mergeCell ref="I6:J6"/>
    <mergeCell ref="A57:D57"/>
    <mergeCell ref="H57:J57"/>
    <mergeCell ref="A1:J1"/>
    <mergeCell ref="A2:J2"/>
    <mergeCell ref="A4:C4"/>
    <mergeCell ref="H4:J4"/>
    <mergeCell ref="A5:A7"/>
    <mergeCell ref="B5:B7"/>
    <mergeCell ref="C5:F5"/>
    <mergeCell ref="G5:J5"/>
    <mergeCell ref="C6:D6"/>
    <mergeCell ref="E6:F6"/>
  </mergeCells>
  <hyperlinks>
    <hyperlink ref="B3" location="Obsah!A1" display="Zpět na obsah"/>
  </hyperlinks>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4"/>
  <dimension ref="A1:M19"/>
  <sheetViews>
    <sheetView workbookViewId="0">
      <selection activeCell="A3" sqref="A3"/>
    </sheetView>
  </sheetViews>
  <sheetFormatPr defaultRowHeight="12.75" x14ac:dyDescent="0.2"/>
  <cols>
    <col min="1" max="1" width="9.140625" style="49"/>
    <col min="2" max="9" width="12.85546875" style="49" customWidth="1"/>
    <col min="10" max="10" width="13.42578125" style="49" customWidth="1"/>
    <col min="11" max="13" width="12.85546875" style="49" customWidth="1"/>
    <col min="14" max="16384" width="9.140625" style="49"/>
  </cols>
  <sheetData>
    <row r="1" spans="1:13" ht="15" x14ac:dyDescent="0.25">
      <c r="A1" s="58" t="s">
        <v>0</v>
      </c>
    </row>
    <row r="2" spans="1:13" ht="15" x14ac:dyDescent="0.25">
      <c r="A2" s="249" t="s">
        <v>838</v>
      </c>
    </row>
    <row r="3" spans="1:13" x14ac:dyDescent="0.2">
      <c r="B3" s="2" t="s">
        <v>429</v>
      </c>
    </row>
    <row r="4" spans="1:13" x14ac:dyDescent="0.2">
      <c r="B4" s="49" t="s">
        <v>430</v>
      </c>
      <c r="L4" s="3" t="s">
        <v>2</v>
      </c>
      <c r="M4" s="49" t="s">
        <v>3</v>
      </c>
    </row>
    <row r="5" spans="1:13" x14ac:dyDescent="0.2">
      <c r="B5" s="49" t="s">
        <v>431</v>
      </c>
    </row>
    <row r="7" spans="1:13" x14ac:dyDescent="0.2">
      <c r="B7" s="224" t="s">
        <v>4</v>
      </c>
      <c r="C7" s="225" t="s">
        <v>432</v>
      </c>
      <c r="D7" s="225" t="s">
        <v>433</v>
      </c>
      <c r="E7" s="223"/>
      <c r="F7" s="225" t="s">
        <v>434</v>
      </c>
      <c r="G7" s="225" t="s">
        <v>435</v>
      </c>
      <c r="H7" s="225" t="s">
        <v>436</v>
      </c>
      <c r="I7" s="222" t="s">
        <v>433</v>
      </c>
      <c r="J7" s="223"/>
      <c r="K7" s="223"/>
      <c r="L7" s="223"/>
      <c r="M7" s="223"/>
    </row>
    <row r="8" spans="1:13" ht="89.25" x14ac:dyDescent="0.2">
      <c r="B8" s="223"/>
      <c r="C8" s="223"/>
      <c r="D8" s="5" t="s">
        <v>437</v>
      </c>
      <c r="E8" s="5" t="s">
        <v>438</v>
      </c>
      <c r="F8" s="223"/>
      <c r="G8" s="223"/>
      <c r="H8" s="223"/>
      <c r="I8" s="5" t="s">
        <v>439</v>
      </c>
      <c r="J8" s="5" t="s">
        <v>440</v>
      </c>
      <c r="K8" s="5" t="s">
        <v>441</v>
      </c>
      <c r="L8" s="5" t="s">
        <v>442</v>
      </c>
      <c r="M8" s="38" t="s">
        <v>443</v>
      </c>
    </row>
    <row r="9" spans="1:13" x14ac:dyDescent="0.2">
      <c r="B9" s="6" t="s">
        <v>28</v>
      </c>
      <c r="C9" s="51">
        <v>100</v>
      </c>
      <c r="D9" s="51">
        <v>100</v>
      </c>
      <c r="E9" s="51">
        <v>100</v>
      </c>
      <c r="F9" s="51">
        <v>100</v>
      </c>
      <c r="G9" s="51">
        <v>100</v>
      </c>
      <c r="H9" s="51">
        <v>100</v>
      </c>
      <c r="I9" s="51">
        <v>100</v>
      </c>
      <c r="J9" s="51">
        <v>100</v>
      </c>
      <c r="K9" s="51">
        <v>100</v>
      </c>
      <c r="L9" s="51">
        <v>100</v>
      </c>
      <c r="M9" s="52">
        <v>100</v>
      </c>
    </row>
    <row r="10" spans="1:13" x14ac:dyDescent="0.2">
      <c r="B10" s="6" t="s">
        <v>29</v>
      </c>
      <c r="C10" s="51">
        <v>94.3</v>
      </c>
      <c r="D10" s="51">
        <v>91.9</v>
      </c>
      <c r="E10" s="51">
        <v>96</v>
      </c>
      <c r="F10" s="51">
        <v>96.7</v>
      </c>
      <c r="G10" s="51">
        <v>101.1</v>
      </c>
      <c r="H10" s="51">
        <v>100.1</v>
      </c>
      <c r="I10" s="51">
        <v>99.1</v>
      </c>
      <c r="J10" s="51">
        <v>101.1</v>
      </c>
      <c r="K10" s="51">
        <v>99.6</v>
      </c>
      <c r="L10" s="51">
        <v>101.3</v>
      </c>
      <c r="M10" s="52">
        <v>101.4</v>
      </c>
    </row>
    <row r="11" spans="1:13" x14ac:dyDescent="0.2">
      <c r="B11" s="6" t="s">
        <v>30</v>
      </c>
      <c r="C11" s="51">
        <v>101.2</v>
      </c>
      <c r="D11" s="51">
        <v>105.9</v>
      </c>
      <c r="E11" s="51">
        <v>97.6</v>
      </c>
      <c r="F11" s="51">
        <v>98.5</v>
      </c>
      <c r="G11" s="51">
        <v>102.8</v>
      </c>
      <c r="H11" s="51">
        <v>101.4</v>
      </c>
      <c r="I11" s="51">
        <v>99.5</v>
      </c>
      <c r="J11" s="51">
        <v>102.5</v>
      </c>
      <c r="K11" s="51">
        <v>100</v>
      </c>
      <c r="L11" s="51">
        <v>102.6</v>
      </c>
      <c r="M11" s="52">
        <v>104.3</v>
      </c>
    </row>
    <row r="12" spans="1:13" x14ac:dyDescent="0.2">
      <c r="B12" s="6" t="s">
        <v>31</v>
      </c>
      <c r="C12" s="51">
        <v>101.3</v>
      </c>
      <c r="D12" s="51">
        <v>102.9</v>
      </c>
      <c r="E12" s="51">
        <v>100</v>
      </c>
      <c r="F12" s="51">
        <v>100.5</v>
      </c>
      <c r="G12" s="51">
        <v>106.2</v>
      </c>
      <c r="H12" s="51">
        <v>103.1</v>
      </c>
      <c r="I12" s="51">
        <v>100.7</v>
      </c>
      <c r="J12" s="51">
        <v>103.5</v>
      </c>
      <c r="K12" s="51">
        <v>102.8</v>
      </c>
      <c r="L12" s="51">
        <v>105.4</v>
      </c>
      <c r="M12" s="52">
        <v>106.7</v>
      </c>
    </row>
    <row r="13" spans="1:13" ht="13.5" thickBot="1" x14ac:dyDescent="0.25">
      <c r="B13" s="9" t="s">
        <v>32</v>
      </c>
      <c r="C13" s="53">
        <v>106.3</v>
      </c>
      <c r="D13" s="53">
        <v>106.9</v>
      </c>
      <c r="E13" s="53">
        <v>105.9</v>
      </c>
      <c r="F13" s="53">
        <v>103.1</v>
      </c>
      <c r="G13" s="53">
        <v>111</v>
      </c>
      <c r="H13" s="53">
        <v>105.8</v>
      </c>
      <c r="I13" s="53">
        <v>103.1</v>
      </c>
      <c r="J13" s="53">
        <v>107.8</v>
      </c>
      <c r="K13" s="53">
        <v>104.2</v>
      </c>
      <c r="L13" s="53">
        <v>106.7</v>
      </c>
      <c r="M13" s="54">
        <v>111.6</v>
      </c>
    </row>
    <row r="14" spans="1:13" x14ac:dyDescent="0.2">
      <c r="B14" s="49" t="s">
        <v>444</v>
      </c>
    </row>
    <row r="15" spans="1:13" x14ac:dyDescent="0.2">
      <c r="B15" s="49" t="s">
        <v>445</v>
      </c>
    </row>
    <row r="16" spans="1:13" x14ac:dyDescent="0.2">
      <c r="B16" s="49" t="s">
        <v>446</v>
      </c>
    </row>
    <row r="19" spans="1:12" x14ac:dyDescent="0.2">
      <c r="A19" s="49" t="s">
        <v>34</v>
      </c>
      <c r="B19" s="12" t="s">
        <v>35</v>
      </c>
      <c r="F19" s="12" t="s">
        <v>36</v>
      </c>
      <c r="L19" s="49" t="s">
        <v>383</v>
      </c>
    </row>
  </sheetData>
  <mergeCells count="7">
    <mergeCell ref="I7:M7"/>
    <mergeCell ref="B7:B8"/>
    <mergeCell ref="C7:C8"/>
    <mergeCell ref="D7:E7"/>
    <mergeCell ref="F7:F8"/>
    <mergeCell ref="G7:G8"/>
    <mergeCell ref="H7:H8"/>
  </mergeCells>
  <conditionalFormatting sqref="B7:B8">
    <cfRule type="expression" dxfId="537" priority="1">
      <formula>A1&lt;&gt;IV65000</formula>
    </cfRule>
  </conditionalFormatting>
  <conditionalFormatting sqref="C7:C8">
    <cfRule type="expression" dxfId="536" priority="2">
      <formula>A1&lt;&gt;IV65000</formula>
    </cfRule>
  </conditionalFormatting>
  <conditionalFormatting sqref="D7:E7">
    <cfRule type="expression" dxfId="535" priority="3">
      <formula>A1&lt;&gt;IV65000</formula>
    </cfRule>
  </conditionalFormatting>
  <conditionalFormatting sqref="F7:F8">
    <cfRule type="expression" dxfId="534" priority="4">
      <formula>A1&lt;&gt;IV65000</formula>
    </cfRule>
  </conditionalFormatting>
  <conditionalFormatting sqref="G7:G8">
    <cfRule type="expression" dxfId="533" priority="5">
      <formula>A1&lt;&gt;IV65000</formula>
    </cfRule>
  </conditionalFormatting>
  <conditionalFormatting sqref="H7:H8">
    <cfRule type="expression" dxfId="532" priority="6">
      <formula>A1&lt;&gt;IV65000</formula>
    </cfRule>
  </conditionalFormatting>
  <conditionalFormatting sqref="I7:M7">
    <cfRule type="expression" dxfId="531" priority="7">
      <formula>A1&lt;&gt;IV65000</formula>
    </cfRule>
  </conditionalFormatting>
  <hyperlinks>
    <hyperlink ref="B19" r:id="rId1"/>
    <hyperlink ref="F19" r:id="rId2"/>
    <hyperlink ref="A1" r:id="rId3"/>
    <hyperlink ref="A2" location="Obsah!A1" display="Zpět na obsah"/>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5"/>
  <dimension ref="A1:M35"/>
  <sheetViews>
    <sheetView workbookViewId="0">
      <selection activeCell="A3" sqref="A3"/>
    </sheetView>
  </sheetViews>
  <sheetFormatPr defaultRowHeight="12.75" x14ac:dyDescent="0.2"/>
  <cols>
    <col min="1" max="1" width="9.140625" style="50"/>
    <col min="2" max="9" width="12.85546875" style="50" customWidth="1"/>
    <col min="10" max="10" width="13.42578125" style="50" customWidth="1"/>
    <col min="11" max="13" width="12.85546875" style="50" customWidth="1"/>
    <col min="14" max="16384" width="9.140625" style="50"/>
  </cols>
  <sheetData>
    <row r="1" spans="1:13" ht="15" x14ac:dyDescent="0.25">
      <c r="A1" s="58" t="s">
        <v>0</v>
      </c>
    </row>
    <row r="2" spans="1:13" ht="15" x14ac:dyDescent="0.25">
      <c r="A2" s="249" t="s">
        <v>838</v>
      </c>
    </row>
    <row r="3" spans="1:13" x14ac:dyDescent="0.2">
      <c r="B3" s="2" t="s">
        <v>429</v>
      </c>
    </row>
    <row r="4" spans="1:13" x14ac:dyDescent="0.2">
      <c r="B4" s="50" t="s">
        <v>430</v>
      </c>
      <c r="L4" s="3" t="s">
        <v>2</v>
      </c>
      <c r="M4" s="50" t="s">
        <v>3</v>
      </c>
    </row>
    <row r="5" spans="1:13" x14ac:dyDescent="0.2">
      <c r="B5" s="50" t="s">
        <v>431</v>
      </c>
    </row>
    <row r="7" spans="1:13" x14ac:dyDescent="0.2">
      <c r="B7" s="224" t="s">
        <v>4</v>
      </c>
      <c r="C7" s="225" t="s">
        <v>432</v>
      </c>
      <c r="D7" s="225" t="s">
        <v>433</v>
      </c>
      <c r="E7" s="223"/>
      <c r="F7" s="225" t="s">
        <v>434</v>
      </c>
      <c r="G7" s="225" t="s">
        <v>435</v>
      </c>
      <c r="H7" s="225" t="s">
        <v>436</v>
      </c>
      <c r="I7" s="222" t="s">
        <v>433</v>
      </c>
      <c r="J7" s="223"/>
      <c r="K7" s="223"/>
      <c r="L7" s="223"/>
      <c r="M7" s="223"/>
    </row>
    <row r="8" spans="1:13" ht="89.25" x14ac:dyDescent="0.2">
      <c r="B8" s="223"/>
      <c r="C8" s="223"/>
      <c r="D8" s="5" t="s">
        <v>437</v>
      </c>
      <c r="E8" s="5" t="s">
        <v>438</v>
      </c>
      <c r="F8" s="223"/>
      <c r="G8" s="223"/>
      <c r="H8" s="223"/>
      <c r="I8" s="5" t="s">
        <v>439</v>
      </c>
      <c r="J8" s="5" t="s">
        <v>440</v>
      </c>
      <c r="K8" s="5" t="s">
        <v>441</v>
      </c>
      <c r="L8" s="5" t="s">
        <v>442</v>
      </c>
      <c r="M8" s="38" t="s">
        <v>443</v>
      </c>
    </row>
    <row r="9" spans="1:13" x14ac:dyDescent="0.2">
      <c r="B9" s="14" t="s">
        <v>98</v>
      </c>
      <c r="C9" s="51">
        <v>100.8</v>
      </c>
      <c r="D9" s="51">
        <v>104.9</v>
      </c>
      <c r="E9" s="51">
        <v>97.4</v>
      </c>
      <c r="F9" s="51">
        <v>100.2</v>
      </c>
      <c r="G9" s="51">
        <v>99.4</v>
      </c>
      <c r="H9" s="51">
        <v>99.6</v>
      </c>
      <c r="I9" s="51">
        <v>100.7</v>
      </c>
      <c r="J9" s="51">
        <v>99.7</v>
      </c>
      <c r="K9" s="51">
        <v>100.6</v>
      </c>
      <c r="L9" s="51">
        <v>98.6</v>
      </c>
      <c r="M9" s="52">
        <v>95.2</v>
      </c>
    </row>
    <row r="10" spans="1:13" x14ac:dyDescent="0.2">
      <c r="B10" s="14" t="s">
        <v>99</v>
      </c>
      <c r="C10" s="51">
        <v>100.8</v>
      </c>
      <c r="D10" s="51">
        <v>101.4</v>
      </c>
      <c r="E10" s="51">
        <v>100.2</v>
      </c>
      <c r="F10" s="51">
        <v>101.1</v>
      </c>
      <c r="G10" s="51">
        <v>99.8</v>
      </c>
      <c r="H10" s="51">
        <v>100.4</v>
      </c>
      <c r="I10" s="51">
        <v>99.9</v>
      </c>
      <c r="J10" s="51">
        <v>99.9</v>
      </c>
      <c r="K10" s="51">
        <v>99.9</v>
      </c>
      <c r="L10" s="51">
        <v>100.2</v>
      </c>
      <c r="M10" s="52">
        <v>105.3</v>
      </c>
    </row>
    <row r="11" spans="1:13" x14ac:dyDescent="0.2">
      <c r="B11" s="14" t="s">
        <v>100</v>
      </c>
      <c r="C11" s="51">
        <v>98.5</v>
      </c>
      <c r="D11" s="51">
        <v>96.8</v>
      </c>
      <c r="E11" s="51">
        <v>99.8</v>
      </c>
      <c r="F11" s="51">
        <v>99.9</v>
      </c>
      <c r="G11" s="51">
        <v>100.2</v>
      </c>
      <c r="H11" s="51">
        <v>99.5</v>
      </c>
      <c r="I11" s="51">
        <v>100</v>
      </c>
      <c r="J11" s="51">
        <v>100.2</v>
      </c>
      <c r="K11" s="51">
        <v>99.7</v>
      </c>
      <c r="L11" s="51">
        <v>100.3</v>
      </c>
      <c r="M11" s="52">
        <v>94.6</v>
      </c>
    </row>
    <row r="12" spans="1:13" x14ac:dyDescent="0.2">
      <c r="B12" s="14" t="s">
        <v>101</v>
      </c>
      <c r="C12" s="51">
        <v>100</v>
      </c>
      <c r="D12" s="51">
        <v>96.9</v>
      </c>
      <c r="E12" s="51">
        <v>101.9</v>
      </c>
      <c r="F12" s="51">
        <v>98.7</v>
      </c>
      <c r="G12" s="51">
        <v>100.5</v>
      </c>
      <c r="H12" s="51">
        <v>100.3</v>
      </c>
      <c r="I12" s="51">
        <v>99.3</v>
      </c>
      <c r="J12" s="51">
        <v>100.3</v>
      </c>
      <c r="K12" s="51">
        <v>99.8</v>
      </c>
      <c r="L12" s="51">
        <v>100.8</v>
      </c>
      <c r="M12" s="52">
        <v>104.9</v>
      </c>
    </row>
    <row r="13" spans="1:13" x14ac:dyDescent="0.2">
      <c r="B13" s="14" t="s">
        <v>102</v>
      </c>
      <c r="C13" s="51">
        <v>97.6</v>
      </c>
      <c r="D13" s="51">
        <v>94.3</v>
      </c>
      <c r="E13" s="51">
        <v>100.3</v>
      </c>
      <c r="F13" s="51">
        <v>96.2</v>
      </c>
      <c r="G13" s="51">
        <v>100.7</v>
      </c>
      <c r="H13" s="51">
        <v>99.5</v>
      </c>
      <c r="I13" s="51">
        <v>99.4</v>
      </c>
      <c r="J13" s="51">
        <v>101</v>
      </c>
      <c r="K13" s="51">
        <v>99.6</v>
      </c>
      <c r="L13" s="51">
        <v>101.8</v>
      </c>
      <c r="M13" s="52">
        <v>95.4</v>
      </c>
    </row>
    <row r="14" spans="1:13" x14ac:dyDescent="0.2">
      <c r="B14" s="14" t="s">
        <v>103</v>
      </c>
      <c r="C14" s="51">
        <v>92.5</v>
      </c>
      <c r="D14" s="51">
        <v>89.1</v>
      </c>
      <c r="E14" s="51">
        <v>95.5</v>
      </c>
      <c r="F14" s="51">
        <v>96.5</v>
      </c>
      <c r="G14" s="51">
        <v>100.9</v>
      </c>
      <c r="H14" s="51">
        <v>100.6</v>
      </c>
      <c r="I14" s="51">
        <v>99</v>
      </c>
      <c r="J14" s="51">
        <v>101.4</v>
      </c>
      <c r="K14" s="51">
        <v>99.5</v>
      </c>
      <c r="L14" s="51">
        <v>101.9</v>
      </c>
      <c r="M14" s="52">
        <v>107.3</v>
      </c>
    </row>
    <row r="15" spans="1:13" x14ac:dyDescent="0.2">
      <c r="B15" s="14" t="s">
        <v>104</v>
      </c>
      <c r="C15" s="51">
        <v>91.8</v>
      </c>
      <c r="D15" s="51">
        <v>89.5</v>
      </c>
      <c r="E15" s="51">
        <v>93.4</v>
      </c>
      <c r="F15" s="51">
        <v>96.7</v>
      </c>
      <c r="G15" s="51">
        <v>101.3</v>
      </c>
      <c r="H15" s="51">
        <v>99.7</v>
      </c>
      <c r="I15" s="51">
        <v>99</v>
      </c>
      <c r="J15" s="51">
        <v>101.1</v>
      </c>
      <c r="K15" s="51">
        <v>99.5</v>
      </c>
      <c r="L15" s="51">
        <v>100.8</v>
      </c>
      <c r="M15" s="52">
        <v>97.2</v>
      </c>
    </row>
    <row r="16" spans="1:13" x14ac:dyDescent="0.2">
      <c r="B16" s="14" t="s">
        <v>105</v>
      </c>
      <c r="C16" s="51">
        <v>95.1</v>
      </c>
      <c r="D16" s="51">
        <v>94.8</v>
      </c>
      <c r="E16" s="51">
        <v>95.2</v>
      </c>
      <c r="F16" s="51">
        <v>97.5</v>
      </c>
      <c r="G16" s="51">
        <v>101.6</v>
      </c>
      <c r="H16" s="51">
        <v>100.5</v>
      </c>
      <c r="I16" s="51">
        <v>98.9</v>
      </c>
      <c r="J16" s="51">
        <v>101</v>
      </c>
      <c r="K16" s="51">
        <v>99.6</v>
      </c>
      <c r="L16" s="51">
        <v>100.7</v>
      </c>
      <c r="M16" s="52">
        <v>106</v>
      </c>
    </row>
    <row r="17" spans="2:13" x14ac:dyDescent="0.2">
      <c r="B17" s="14" t="s">
        <v>106</v>
      </c>
      <c r="C17" s="51">
        <v>97.8</v>
      </c>
      <c r="D17" s="51">
        <v>101.2</v>
      </c>
      <c r="E17" s="51">
        <v>94.9</v>
      </c>
      <c r="F17" s="51">
        <v>98.8</v>
      </c>
      <c r="G17" s="51">
        <v>102.1</v>
      </c>
      <c r="H17" s="51">
        <v>100.3</v>
      </c>
      <c r="I17" s="51">
        <v>99.2</v>
      </c>
      <c r="J17" s="51">
        <v>101.8</v>
      </c>
      <c r="K17" s="51">
        <v>99.8</v>
      </c>
      <c r="L17" s="51">
        <v>100.8</v>
      </c>
      <c r="M17" s="52">
        <v>96.7</v>
      </c>
    </row>
    <row r="18" spans="2:13" x14ac:dyDescent="0.2">
      <c r="B18" s="14" t="s">
        <v>107</v>
      </c>
      <c r="C18" s="51">
        <v>101.8</v>
      </c>
      <c r="D18" s="51">
        <v>104.8</v>
      </c>
      <c r="E18" s="51">
        <v>98.9</v>
      </c>
      <c r="F18" s="51">
        <v>98.6</v>
      </c>
      <c r="G18" s="51">
        <v>102.5</v>
      </c>
      <c r="H18" s="51">
        <v>101.7</v>
      </c>
      <c r="I18" s="51">
        <v>99.4</v>
      </c>
      <c r="J18" s="51">
        <v>102.6</v>
      </c>
      <c r="K18" s="51">
        <v>100.1</v>
      </c>
      <c r="L18" s="51">
        <v>102.3</v>
      </c>
      <c r="M18" s="52">
        <v>109.5</v>
      </c>
    </row>
    <row r="19" spans="2:13" x14ac:dyDescent="0.2">
      <c r="B19" s="14" t="s">
        <v>108</v>
      </c>
      <c r="C19" s="51">
        <v>102.2</v>
      </c>
      <c r="D19" s="51">
        <v>106.7</v>
      </c>
      <c r="E19" s="51">
        <v>98.6</v>
      </c>
      <c r="F19" s="51">
        <v>98.1</v>
      </c>
      <c r="G19" s="51">
        <v>103</v>
      </c>
      <c r="H19" s="51">
        <v>101.4</v>
      </c>
      <c r="I19" s="51">
        <v>99.5</v>
      </c>
      <c r="J19" s="51">
        <v>102.8</v>
      </c>
      <c r="K19" s="51">
        <v>100</v>
      </c>
      <c r="L19" s="51">
        <v>103.7</v>
      </c>
      <c r="M19" s="52">
        <v>100.4</v>
      </c>
    </row>
    <row r="20" spans="2:13" x14ac:dyDescent="0.2">
      <c r="B20" s="14" t="s">
        <v>109</v>
      </c>
      <c r="C20" s="51">
        <v>102.7</v>
      </c>
      <c r="D20" s="51">
        <v>110.7</v>
      </c>
      <c r="E20" s="51">
        <v>98</v>
      </c>
      <c r="F20" s="51">
        <v>98.4</v>
      </c>
      <c r="G20" s="51">
        <v>103.7</v>
      </c>
      <c r="H20" s="51">
        <v>102.2</v>
      </c>
      <c r="I20" s="51">
        <v>99.8</v>
      </c>
      <c r="J20" s="51">
        <v>102.7</v>
      </c>
      <c r="K20" s="51">
        <v>100.1</v>
      </c>
      <c r="L20" s="51">
        <v>103.7</v>
      </c>
      <c r="M20" s="52">
        <v>110.4</v>
      </c>
    </row>
    <row r="21" spans="2:13" x14ac:dyDescent="0.2">
      <c r="B21" s="14" t="s">
        <v>110</v>
      </c>
      <c r="C21" s="51">
        <v>101.7</v>
      </c>
      <c r="D21" s="51">
        <v>107</v>
      </c>
      <c r="E21" s="51">
        <v>97.3</v>
      </c>
      <c r="F21" s="51">
        <v>98.9</v>
      </c>
      <c r="G21" s="51">
        <v>104.5</v>
      </c>
      <c r="H21" s="51">
        <v>101.9</v>
      </c>
      <c r="I21" s="51">
        <v>100.2</v>
      </c>
      <c r="J21" s="51">
        <v>103.5</v>
      </c>
      <c r="K21" s="51">
        <v>102.1</v>
      </c>
      <c r="L21" s="51">
        <v>104.1</v>
      </c>
      <c r="M21" s="52">
        <v>97.8</v>
      </c>
    </row>
    <row r="22" spans="2:13" x14ac:dyDescent="0.2">
      <c r="B22" s="14" t="s">
        <v>111</v>
      </c>
      <c r="C22" s="51">
        <v>98.3</v>
      </c>
      <c r="D22" s="51">
        <v>101.1</v>
      </c>
      <c r="E22" s="51">
        <v>95.6</v>
      </c>
      <c r="F22" s="51">
        <v>100.1</v>
      </c>
      <c r="G22" s="51">
        <v>105.5</v>
      </c>
      <c r="H22" s="51">
        <v>103.5</v>
      </c>
      <c r="I22" s="51">
        <v>100.1</v>
      </c>
      <c r="J22" s="51">
        <v>103.5</v>
      </c>
      <c r="K22" s="51">
        <v>103</v>
      </c>
      <c r="L22" s="51">
        <v>105.5</v>
      </c>
      <c r="M22" s="52">
        <v>111.9</v>
      </c>
    </row>
    <row r="23" spans="2:13" x14ac:dyDescent="0.2">
      <c r="B23" s="14" t="s">
        <v>112</v>
      </c>
      <c r="C23" s="51">
        <v>99.9</v>
      </c>
      <c r="D23" s="51">
        <v>100.2</v>
      </c>
      <c r="E23" s="51">
        <v>99.7</v>
      </c>
      <c r="F23" s="51">
        <v>101.3</v>
      </c>
      <c r="G23" s="51">
        <v>106.8</v>
      </c>
      <c r="H23" s="51">
        <v>102.9</v>
      </c>
      <c r="I23" s="51">
        <v>101.1</v>
      </c>
      <c r="J23" s="51">
        <v>103.5</v>
      </c>
      <c r="K23" s="51">
        <v>103.1</v>
      </c>
      <c r="L23" s="51">
        <v>105.4</v>
      </c>
      <c r="M23" s="52">
        <v>101</v>
      </c>
    </row>
    <row r="24" spans="2:13" x14ac:dyDescent="0.2">
      <c r="B24" s="14" t="s">
        <v>113</v>
      </c>
      <c r="C24" s="51">
        <v>104.3</v>
      </c>
      <c r="D24" s="51">
        <v>103.3</v>
      </c>
      <c r="E24" s="51">
        <v>104.8</v>
      </c>
      <c r="F24" s="51">
        <v>101.8</v>
      </c>
      <c r="G24" s="51">
        <v>107.8</v>
      </c>
      <c r="H24" s="51">
        <v>104.2</v>
      </c>
      <c r="I24" s="51">
        <v>101.4</v>
      </c>
      <c r="J24" s="51">
        <v>103.5</v>
      </c>
      <c r="K24" s="51">
        <v>103.2</v>
      </c>
      <c r="L24" s="51">
        <v>106.5</v>
      </c>
      <c r="M24" s="52">
        <v>116.1</v>
      </c>
    </row>
    <row r="25" spans="2:13" x14ac:dyDescent="0.2">
      <c r="B25" s="14" t="s">
        <v>114</v>
      </c>
      <c r="C25" s="51">
        <v>108.7</v>
      </c>
      <c r="D25" s="51">
        <v>105.2</v>
      </c>
      <c r="E25" s="51">
        <v>111.7</v>
      </c>
      <c r="F25" s="51">
        <v>102.4</v>
      </c>
      <c r="G25" s="51">
        <v>109.2</v>
      </c>
      <c r="H25" s="51">
        <v>104.6</v>
      </c>
      <c r="I25" s="51">
        <v>102.4</v>
      </c>
      <c r="J25" s="51">
        <v>106.4</v>
      </c>
      <c r="K25" s="51">
        <v>103.9</v>
      </c>
      <c r="L25" s="51">
        <v>106.4</v>
      </c>
      <c r="M25" s="52">
        <v>103.1</v>
      </c>
    </row>
    <row r="26" spans="2:13" x14ac:dyDescent="0.2">
      <c r="B26" s="14" t="s">
        <v>115</v>
      </c>
      <c r="C26" s="51">
        <v>109.1</v>
      </c>
      <c r="D26" s="51">
        <v>106.6</v>
      </c>
      <c r="E26" s="51">
        <v>111.5</v>
      </c>
      <c r="F26" s="51">
        <v>103.6</v>
      </c>
      <c r="G26" s="51">
        <v>110.5</v>
      </c>
      <c r="H26" s="51">
        <v>106.2</v>
      </c>
      <c r="I26" s="51">
        <v>103</v>
      </c>
      <c r="J26" s="51">
        <v>108.1</v>
      </c>
      <c r="K26" s="51">
        <v>104.1</v>
      </c>
      <c r="L26" s="51">
        <v>106.9</v>
      </c>
      <c r="M26" s="52">
        <v>116.3</v>
      </c>
    </row>
    <row r="27" spans="2:13" x14ac:dyDescent="0.2">
      <c r="B27" s="14" t="s">
        <v>116</v>
      </c>
      <c r="C27" s="51">
        <v>105.7</v>
      </c>
      <c r="D27" s="51">
        <v>106.8</v>
      </c>
      <c r="E27" s="51">
        <v>105</v>
      </c>
      <c r="F27" s="51">
        <v>103.3</v>
      </c>
      <c r="G27" s="51">
        <v>111.6</v>
      </c>
      <c r="H27" s="51">
        <v>105.7</v>
      </c>
      <c r="I27" s="51">
        <v>103.3</v>
      </c>
      <c r="J27" s="51">
        <v>108.2</v>
      </c>
      <c r="K27" s="51">
        <v>104.5</v>
      </c>
      <c r="L27" s="51">
        <v>107</v>
      </c>
      <c r="M27" s="52">
        <v>106.6</v>
      </c>
    </row>
    <row r="28" spans="2:13" x14ac:dyDescent="0.2">
      <c r="B28" s="14" t="s">
        <v>117</v>
      </c>
      <c r="C28" s="51">
        <v>102.6</v>
      </c>
      <c r="D28" s="51">
        <v>109.1</v>
      </c>
      <c r="E28" s="51">
        <v>98.9</v>
      </c>
      <c r="F28" s="51">
        <v>103.1</v>
      </c>
      <c r="G28" s="51">
        <v>112.7</v>
      </c>
      <c r="H28" s="51">
        <v>106.6</v>
      </c>
      <c r="I28" s="51">
        <v>103.6</v>
      </c>
      <c r="J28" s="51">
        <v>108.6</v>
      </c>
      <c r="K28" s="51">
        <v>104.4</v>
      </c>
      <c r="L28" s="51">
        <v>106.3</v>
      </c>
      <c r="M28" s="52">
        <v>120.3</v>
      </c>
    </row>
    <row r="29" spans="2:13" ht="13.5" thickBot="1" x14ac:dyDescent="0.25">
      <c r="B29" s="15" t="s">
        <v>396</v>
      </c>
      <c r="C29" s="53">
        <v>104.8</v>
      </c>
      <c r="D29" s="53">
        <v>110.1</v>
      </c>
      <c r="E29" s="53">
        <v>100.4</v>
      </c>
      <c r="F29" s="53">
        <v>103.8</v>
      </c>
      <c r="G29" s="53">
        <v>114</v>
      </c>
      <c r="H29" s="53">
        <v>107.3</v>
      </c>
      <c r="I29" s="53">
        <v>104.1</v>
      </c>
      <c r="J29" s="53">
        <v>110.4</v>
      </c>
      <c r="K29" s="53">
        <v>106.3</v>
      </c>
      <c r="L29" s="53">
        <v>107.4</v>
      </c>
      <c r="M29" s="54">
        <v>105.4</v>
      </c>
    </row>
    <row r="30" spans="2:13" x14ac:dyDescent="0.2">
      <c r="B30" s="50" t="s">
        <v>447</v>
      </c>
    </row>
    <row r="31" spans="2:13" x14ac:dyDescent="0.2">
      <c r="B31" s="50" t="s">
        <v>445</v>
      </c>
    </row>
    <row r="32" spans="2:13" x14ac:dyDescent="0.2">
      <c r="B32" s="50" t="s">
        <v>446</v>
      </c>
    </row>
    <row r="35" spans="1:12" x14ac:dyDescent="0.2">
      <c r="A35" s="50" t="s">
        <v>34</v>
      </c>
      <c r="B35" s="12" t="s">
        <v>35</v>
      </c>
      <c r="F35" s="12" t="s">
        <v>36</v>
      </c>
      <c r="L35" s="50" t="s">
        <v>383</v>
      </c>
    </row>
  </sheetData>
  <mergeCells count="7">
    <mergeCell ref="I7:M7"/>
    <mergeCell ref="B7:B8"/>
    <mergeCell ref="C7:C8"/>
    <mergeCell ref="D7:E7"/>
    <mergeCell ref="F7:F8"/>
    <mergeCell ref="G7:G8"/>
    <mergeCell ref="H7:H8"/>
  </mergeCells>
  <conditionalFormatting sqref="B7:B8">
    <cfRule type="expression" dxfId="530" priority="1">
      <formula>A1&lt;&gt;IV65000</formula>
    </cfRule>
  </conditionalFormatting>
  <conditionalFormatting sqref="C7:C8">
    <cfRule type="expression" dxfId="529" priority="2">
      <formula>A1&lt;&gt;IV65000</formula>
    </cfRule>
  </conditionalFormatting>
  <conditionalFormatting sqref="D7:E7">
    <cfRule type="expression" dxfId="528" priority="3">
      <formula>A1&lt;&gt;IV65000</formula>
    </cfRule>
  </conditionalFormatting>
  <conditionalFormatting sqref="F7:F8">
    <cfRule type="expression" dxfId="527" priority="4">
      <formula>A1&lt;&gt;IV65000</formula>
    </cfRule>
  </conditionalFormatting>
  <conditionalFormatting sqref="G7:G8">
    <cfRule type="expression" dxfId="526" priority="5">
      <formula>A1&lt;&gt;IV65000</formula>
    </cfRule>
  </conditionalFormatting>
  <conditionalFormatting sqref="H7:H8">
    <cfRule type="expression" dxfId="525" priority="6">
      <formula>A1&lt;&gt;IV65000</formula>
    </cfRule>
  </conditionalFormatting>
  <conditionalFormatting sqref="I7:M7">
    <cfRule type="expression" dxfId="524" priority="7">
      <formula>A1&lt;&gt;IV65000</formula>
    </cfRule>
  </conditionalFormatting>
  <hyperlinks>
    <hyperlink ref="B35" r:id="rId1"/>
    <hyperlink ref="F35" r:id="rId2"/>
    <hyperlink ref="A1" r:id="rId3"/>
    <hyperlink ref="A2" location="Obsah!A1" display="Zpět na obsah"/>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6"/>
  <dimension ref="A1:M35"/>
  <sheetViews>
    <sheetView workbookViewId="0">
      <selection activeCell="A3" sqref="A3"/>
    </sheetView>
  </sheetViews>
  <sheetFormatPr defaultRowHeight="12.75" x14ac:dyDescent="0.2"/>
  <cols>
    <col min="1" max="1" width="9.140625" style="55"/>
    <col min="2" max="2" width="15" style="55" customWidth="1"/>
    <col min="3" max="9" width="12.85546875" style="55" customWidth="1"/>
    <col min="10" max="10" width="13.42578125" style="55" customWidth="1"/>
    <col min="11" max="13" width="12.85546875" style="55" customWidth="1"/>
    <col min="14" max="16384" width="9.140625" style="55"/>
  </cols>
  <sheetData>
    <row r="1" spans="1:13" ht="15" x14ac:dyDescent="0.25">
      <c r="A1" s="58" t="s">
        <v>0</v>
      </c>
    </row>
    <row r="2" spans="1:13" ht="15" x14ac:dyDescent="0.25">
      <c r="A2" s="249" t="s">
        <v>838</v>
      </c>
    </row>
    <row r="3" spans="1:13" x14ac:dyDescent="0.2">
      <c r="B3" s="2" t="s">
        <v>429</v>
      </c>
    </row>
    <row r="4" spans="1:13" x14ac:dyDescent="0.2">
      <c r="B4" s="55" t="s">
        <v>430</v>
      </c>
      <c r="L4" s="3" t="s">
        <v>2</v>
      </c>
      <c r="M4" s="55" t="s">
        <v>3</v>
      </c>
    </row>
    <row r="5" spans="1:13" x14ac:dyDescent="0.2">
      <c r="B5" s="55" t="s">
        <v>431</v>
      </c>
    </row>
    <row r="7" spans="1:13" x14ac:dyDescent="0.2">
      <c r="B7" s="224" t="s">
        <v>4</v>
      </c>
      <c r="C7" s="225" t="s">
        <v>432</v>
      </c>
      <c r="D7" s="225" t="s">
        <v>433</v>
      </c>
      <c r="E7" s="223"/>
      <c r="F7" s="225" t="s">
        <v>434</v>
      </c>
      <c r="G7" s="225" t="s">
        <v>435</v>
      </c>
      <c r="H7" s="225" t="s">
        <v>436</v>
      </c>
      <c r="I7" s="222" t="s">
        <v>433</v>
      </c>
      <c r="J7" s="223"/>
      <c r="K7" s="223"/>
      <c r="L7" s="223"/>
      <c r="M7" s="223"/>
    </row>
    <row r="8" spans="1:13" ht="89.25" x14ac:dyDescent="0.2">
      <c r="B8" s="223"/>
      <c r="C8" s="223"/>
      <c r="D8" s="5" t="s">
        <v>437</v>
      </c>
      <c r="E8" s="5" t="s">
        <v>438</v>
      </c>
      <c r="F8" s="223"/>
      <c r="G8" s="223"/>
      <c r="H8" s="223"/>
      <c r="I8" s="5" t="s">
        <v>439</v>
      </c>
      <c r="J8" s="5" t="s">
        <v>440</v>
      </c>
      <c r="K8" s="5" t="s">
        <v>441</v>
      </c>
      <c r="L8" s="5" t="s">
        <v>442</v>
      </c>
      <c r="M8" s="38" t="s">
        <v>443</v>
      </c>
    </row>
    <row r="9" spans="1:13" x14ac:dyDescent="0.2">
      <c r="B9" s="14" t="s">
        <v>448</v>
      </c>
      <c r="C9" s="51">
        <v>100.8</v>
      </c>
      <c r="D9" s="51">
        <v>104.9</v>
      </c>
      <c r="E9" s="51">
        <v>97.4</v>
      </c>
      <c r="F9" s="51">
        <v>100.2</v>
      </c>
      <c r="G9" s="51">
        <v>99.4</v>
      </c>
      <c r="H9" s="51">
        <v>99.6</v>
      </c>
      <c r="I9" s="51">
        <v>100.7</v>
      </c>
      <c r="J9" s="51">
        <v>99.7</v>
      </c>
      <c r="K9" s="51">
        <v>100.6</v>
      </c>
      <c r="L9" s="51">
        <v>98.6</v>
      </c>
      <c r="M9" s="52">
        <v>95.2</v>
      </c>
    </row>
    <row r="10" spans="1:13" x14ac:dyDescent="0.2">
      <c r="B10" s="14" t="s">
        <v>449</v>
      </c>
      <c r="C10" s="51">
        <v>100.8</v>
      </c>
      <c r="D10" s="51">
        <v>103.2</v>
      </c>
      <c r="E10" s="51">
        <v>98.7</v>
      </c>
      <c r="F10" s="51">
        <v>100.7</v>
      </c>
      <c r="G10" s="51">
        <v>99.6</v>
      </c>
      <c r="H10" s="51">
        <v>100</v>
      </c>
      <c r="I10" s="51">
        <v>100.3</v>
      </c>
      <c r="J10" s="51">
        <v>99.8</v>
      </c>
      <c r="K10" s="51">
        <v>100.3</v>
      </c>
      <c r="L10" s="51">
        <v>99.3</v>
      </c>
      <c r="M10" s="52">
        <v>100.2</v>
      </c>
    </row>
    <row r="11" spans="1:13" x14ac:dyDescent="0.2">
      <c r="B11" s="14" t="s">
        <v>450</v>
      </c>
      <c r="C11" s="51">
        <v>100</v>
      </c>
      <c r="D11" s="51">
        <v>101</v>
      </c>
      <c r="E11" s="51">
        <v>99.1</v>
      </c>
      <c r="F11" s="51">
        <v>100.4</v>
      </c>
      <c r="G11" s="51">
        <v>99.8</v>
      </c>
      <c r="H11" s="51">
        <v>99.8</v>
      </c>
      <c r="I11" s="51">
        <v>100.2</v>
      </c>
      <c r="J11" s="51">
        <v>99.9</v>
      </c>
      <c r="K11" s="51">
        <v>100.1</v>
      </c>
      <c r="L11" s="51">
        <v>99.7</v>
      </c>
      <c r="M11" s="52">
        <v>98.3</v>
      </c>
    </row>
    <row r="12" spans="1:13" x14ac:dyDescent="0.2">
      <c r="B12" s="14" t="s">
        <v>451</v>
      </c>
      <c r="C12" s="51">
        <v>100</v>
      </c>
      <c r="D12" s="51">
        <v>100</v>
      </c>
      <c r="E12" s="51">
        <v>100</v>
      </c>
      <c r="F12" s="51">
        <v>100</v>
      </c>
      <c r="G12" s="51">
        <v>100</v>
      </c>
      <c r="H12" s="51">
        <v>100</v>
      </c>
      <c r="I12" s="51">
        <v>100</v>
      </c>
      <c r="J12" s="51">
        <v>100</v>
      </c>
      <c r="K12" s="51">
        <v>100</v>
      </c>
      <c r="L12" s="51">
        <v>100</v>
      </c>
      <c r="M12" s="52">
        <v>100</v>
      </c>
    </row>
    <row r="13" spans="1:13" x14ac:dyDescent="0.2">
      <c r="B13" s="14" t="s">
        <v>452</v>
      </c>
      <c r="C13" s="51">
        <v>97.6</v>
      </c>
      <c r="D13" s="51">
        <v>94.3</v>
      </c>
      <c r="E13" s="51">
        <v>100.3</v>
      </c>
      <c r="F13" s="51">
        <v>96.2</v>
      </c>
      <c r="G13" s="51">
        <v>100.7</v>
      </c>
      <c r="H13" s="51">
        <v>99.5</v>
      </c>
      <c r="I13" s="51">
        <v>99.4</v>
      </c>
      <c r="J13" s="51">
        <v>101</v>
      </c>
      <c r="K13" s="51">
        <v>99.6</v>
      </c>
      <c r="L13" s="51">
        <v>101.8</v>
      </c>
      <c r="M13" s="52">
        <v>95.4</v>
      </c>
    </row>
    <row r="14" spans="1:13" x14ac:dyDescent="0.2">
      <c r="B14" s="14" t="s">
        <v>453</v>
      </c>
      <c r="C14" s="51">
        <v>95.1</v>
      </c>
      <c r="D14" s="51">
        <v>91.7</v>
      </c>
      <c r="E14" s="51">
        <v>98</v>
      </c>
      <c r="F14" s="51">
        <v>96.4</v>
      </c>
      <c r="G14" s="51">
        <v>100.8</v>
      </c>
      <c r="H14" s="51">
        <v>100.1</v>
      </c>
      <c r="I14" s="51">
        <v>99.2</v>
      </c>
      <c r="J14" s="51">
        <v>101.3</v>
      </c>
      <c r="K14" s="51">
        <v>99.6</v>
      </c>
      <c r="L14" s="51">
        <v>101.9</v>
      </c>
      <c r="M14" s="52">
        <v>101.4</v>
      </c>
    </row>
    <row r="15" spans="1:13" x14ac:dyDescent="0.2">
      <c r="B15" s="14" t="s">
        <v>454</v>
      </c>
      <c r="C15" s="51">
        <v>93.9</v>
      </c>
      <c r="D15" s="51">
        <v>91</v>
      </c>
      <c r="E15" s="51">
        <v>96.4</v>
      </c>
      <c r="F15" s="51">
        <v>96.5</v>
      </c>
      <c r="G15" s="51">
        <v>101</v>
      </c>
      <c r="H15" s="51">
        <v>100</v>
      </c>
      <c r="I15" s="51">
        <v>99.1</v>
      </c>
      <c r="J15" s="51">
        <v>101.2</v>
      </c>
      <c r="K15" s="51">
        <v>99.6</v>
      </c>
      <c r="L15" s="51">
        <v>101.4</v>
      </c>
      <c r="M15" s="52">
        <v>100</v>
      </c>
    </row>
    <row r="16" spans="1:13" x14ac:dyDescent="0.2">
      <c r="B16" s="14" t="s">
        <v>455</v>
      </c>
      <c r="C16" s="51">
        <v>94.3</v>
      </c>
      <c r="D16" s="51">
        <v>91.9</v>
      </c>
      <c r="E16" s="51">
        <v>96</v>
      </c>
      <c r="F16" s="51">
        <v>96.7</v>
      </c>
      <c r="G16" s="51">
        <v>101.1</v>
      </c>
      <c r="H16" s="51">
        <v>100.1</v>
      </c>
      <c r="I16" s="51">
        <v>99.1</v>
      </c>
      <c r="J16" s="51">
        <v>101.1</v>
      </c>
      <c r="K16" s="51">
        <v>99.6</v>
      </c>
      <c r="L16" s="51">
        <v>101.3</v>
      </c>
      <c r="M16" s="52">
        <v>101.4</v>
      </c>
    </row>
    <row r="17" spans="2:13" x14ac:dyDescent="0.2">
      <c r="B17" s="14" t="s">
        <v>456</v>
      </c>
      <c r="C17" s="51">
        <v>97.8</v>
      </c>
      <c r="D17" s="51">
        <v>101.2</v>
      </c>
      <c r="E17" s="51">
        <v>94.9</v>
      </c>
      <c r="F17" s="51">
        <v>98.8</v>
      </c>
      <c r="G17" s="51">
        <v>102.1</v>
      </c>
      <c r="H17" s="51">
        <v>100.3</v>
      </c>
      <c r="I17" s="51">
        <v>99.2</v>
      </c>
      <c r="J17" s="51">
        <v>101.8</v>
      </c>
      <c r="K17" s="51">
        <v>99.8</v>
      </c>
      <c r="L17" s="51">
        <v>100.8</v>
      </c>
      <c r="M17" s="52">
        <v>96.7</v>
      </c>
    </row>
    <row r="18" spans="2:13" x14ac:dyDescent="0.2">
      <c r="B18" s="14" t="s">
        <v>457</v>
      </c>
      <c r="C18" s="51">
        <v>99.8</v>
      </c>
      <c r="D18" s="51">
        <v>103</v>
      </c>
      <c r="E18" s="51">
        <v>96.8</v>
      </c>
      <c r="F18" s="51">
        <v>98.7</v>
      </c>
      <c r="G18" s="51">
        <v>102.3</v>
      </c>
      <c r="H18" s="51">
        <v>100.9</v>
      </c>
      <c r="I18" s="51">
        <v>99.3</v>
      </c>
      <c r="J18" s="51">
        <v>102.2</v>
      </c>
      <c r="K18" s="51">
        <v>100</v>
      </c>
      <c r="L18" s="51">
        <v>101.6</v>
      </c>
      <c r="M18" s="52">
        <v>103.1</v>
      </c>
    </row>
    <row r="19" spans="2:13" x14ac:dyDescent="0.2">
      <c r="B19" s="14" t="s">
        <v>458</v>
      </c>
      <c r="C19" s="51">
        <v>100.6</v>
      </c>
      <c r="D19" s="51">
        <v>104.3</v>
      </c>
      <c r="E19" s="51">
        <v>97.5</v>
      </c>
      <c r="F19" s="51">
        <v>98.5</v>
      </c>
      <c r="G19" s="51">
        <v>102.5</v>
      </c>
      <c r="H19" s="51">
        <v>101.1</v>
      </c>
      <c r="I19" s="51">
        <v>99.4</v>
      </c>
      <c r="J19" s="51">
        <v>102.4</v>
      </c>
      <c r="K19" s="51">
        <v>100</v>
      </c>
      <c r="L19" s="51">
        <v>102.3</v>
      </c>
      <c r="M19" s="52">
        <v>102.2</v>
      </c>
    </row>
    <row r="20" spans="2:13" x14ac:dyDescent="0.2">
      <c r="B20" s="14" t="s">
        <v>459</v>
      </c>
      <c r="C20" s="51">
        <v>101.2</v>
      </c>
      <c r="D20" s="51">
        <v>105.9</v>
      </c>
      <c r="E20" s="51">
        <v>97.6</v>
      </c>
      <c r="F20" s="51">
        <v>98.5</v>
      </c>
      <c r="G20" s="51">
        <v>102.8</v>
      </c>
      <c r="H20" s="51">
        <v>101.4</v>
      </c>
      <c r="I20" s="51">
        <v>99.5</v>
      </c>
      <c r="J20" s="51">
        <v>102.5</v>
      </c>
      <c r="K20" s="51">
        <v>100</v>
      </c>
      <c r="L20" s="51">
        <v>102.6</v>
      </c>
      <c r="M20" s="52">
        <v>104.3</v>
      </c>
    </row>
    <row r="21" spans="2:13" x14ac:dyDescent="0.2">
      <c r="B21" s="14" t="s">
        <v>460</v>
      </c>
      <c r="C21" s="51">
        <v>101.7</v>
      </c>
      <c r="D21" s="51">
        <v>107</v>
      </c>
      <c r="E21" s="51">
        <v>97.3</v>
      </c>
      <c r="F21" s="51">
        <v>98.9</v>
      </c>
      <c r="G21" s="51">
        <v>104.5</v>
      </c>
      <c r="H21" s="51">
        <v>101.9</v>
      </c>
      <c r="I21" s="51">
        <v>100.2</v>
      </c>
      <c r="J21" s="51">
        <v>103.5</v>
      </c>
      <c r="K21" s="51">
        <v>102.1</v>
      </c>
      <c r="L21" s="51">
        <v>104.1</v>
      </c>
      <c r="M21" s="52">
        <v>97.8</v>
      </c>
    </row>
    <row r="22" spans="2:13" x14ac:dyDescent="0.2">
      <c r="B22" s="14" t="s">
        <v>461</v>
      </c>
      <c r="C22" s="51">
        <v>100.1</v>
      </c>
      <c r="D22" s="51">
        <v>104.1</v>
      </c>
      <c r="E22" s="51">
        <v>96.5</v>
      </c>
      <c r="F22" s="51">
        <v>99.5</v>
      </c>
      <c r="G22" s="51">
        <v>105</v>
      </c>
      <c r="H22" s="51">
        <v>102.7</v>
      </c>
      <c r="I22" s="51">
        <v>100.1</v>
      </c>
      <c r="J22" s="51">
        <v>103.5</v>
      </c>
      <c r="K22" s="51">
        <v>102.5</v>
      </c>
      <c r="L22" s="51">
        <v>104.8</v>
      </c>
      <c r="M22" s="52">
        <v>104.9</v>
      </c>
    </row>
    <row r="23" spans="2:13" x14ac:dyDescent="0.2">
      <c r="B23" s="14" t="s">
        <v>462</v>
      </c>
      <c r="C23" s="51">
        <v>100</v>
      </c>
      <c r="D23" s="51">
        <v>102.8</v>
      </c>
      <c r="E23" s="51">
        <v>97.6</v>
      </c>
      <c r="F23" s="51">
        <v>100.1</v>
      </c>
      <c r="G23" s="51">
        <v>105.6</v>
      </c>
      <c r="H23" s="51">
        <v>102.8</v>
      </c>
      <c r="I23" s="51">
        <v>100.4</v>
      </c>
      <c r="J23" s="51">
        <v>103.5</v>
      </c>
      <c r="K23" s="51">
        <v>102.7</v>
      </c>
      <c r="L23" s="51">
        <v>105</v>
      </c>
      <c r="M23" s="52">
        <v>103.6</v>
      </c>
    </row>
    <row r="24" spans="2:13" x14ac:dyDescent="0.2">
      <c r="B24" s="14" t="s">
        <v>463</v>
      </c>
      <c r="C24" s="51">
        <v>101.3</v>
      </c>
      <c r="D24" s="51">
        <v>102.9</v>
      </c>
      <c r="E24" s="51">
        <v>100</v>
      </c>
      <c r="F24" s="51">
        <v>100.5</v>
      </c>
      <c r="G24" s="51">
        <v>106.2</v>
      </c>
      <c r="H24" s="51">
        <v>103.1</v>
      </c>
      <c r="I24" s="51">
        <v>100.7</v>
      </c>
      <c r="J24" s="51">
        <v>103.5</v>
      </c>
      <c r="K24" s="51">
        <v>102.8</v>
      </c>
      <c r="L24" s="51">
        <v>105.4</v>
      </c>
      <c r="M24" s="52">
        <v>106.7</v>
      </c>
    </row>
    <row r="25" spans="2:13" x14ac:dyDescent="0.2">
      <c r="B25" s="14" t="s">
        <v>464</v>
      </c>
      <c r="C25" s="51">
        <v>108.7</v>
      </c>
      <c r="D25" s="51">
        <v>105.2</v>
      </c>
      <c r="E25" s="51">
        <v>111.7</v>
      </c>
      <c r="F25" s="51">
        <v>102.4</v>
      </c>
      <c r="G25" s="51">
        <v>109.2</v>
      </c>
      <c r="H25" s="51">
        <v>104.6</v>
      </c>
      <c r="I25" s="51">
        <v>102.4</v>
      </c>
      <c r="J25" s="51">
        <v>106.4</v>
      </c>
      <c r="K25" s="51">
        <v>103.9</v>
      </c>
      <c r="L25" s="51">
        <v>106.4</v>
      </c>
      <c r="M25" s="52">
        <v>103.1</v>
      </c>
    </row>
    <row r="26" spans="2:13" x14ac:dyDescent="0.2">
      <c r="B26" s="14" t="s">
        <v>465</v>
      </c>
      <c r="C26" s="51">
        <v>108.9</v>
      </c>
      <c r="D26" s="51">
        <v>105.9</v>
      </c>
      <c r="E26" s="51">
        <v>111.6</v>
      </c>
      <c r="F26" s="51">
        <v>103</v>
      </c>
      <c r="G26" s="51">
        <v>109.9</v>
      </c>
      <c r="H26" s="51">
        <v>105.4</v>
      </c>
      <c r="I26" s="51">
        <v>102.7</v>
      </c>
      <c r="J26" s="51">
        <v>107.3</v>
      </c>
      <c r="K26" s="51">
        <v>104</v>
      </c>
      <c r="L26" s="51">
        <v>106.6</v>
      </c>
      <c r="M26" s="52">
        <v>109.7</v>
      </c>
    </row>
    <row r="27" spans="2:13" x14ac:dyDescent="0.2">
      <c r="B27" s="14" t="s">
        <v>466</v>
      </c>
      <c r="C27" s="51">
        <v>107.8</v>
      </c>
      <c r="D27" s="51">
        <v>106.2</v>
      </c>
      <c r="E27" s="51">
        <v>109.2</v>
      </c>
      <c r="F27" s="51">
        <v>103.1</v>
      </c>
      <c r="G27" s="51">
        <v>110.4</v>
      </c>
      <c r="H27" s="51">
        <v>105.5</v>
      </c>
      <c r="I27" s="51">
        <v>102.9</v>
      </c>
      <c r="J27" s="51">
        <v>107.6</v>
      </c>
      <c r="K27" s="51">
        <v>104.2</v>
      </c>
      <c r="L27" s="51">
        <v>106.8</v>
      </c>
      <c r="M27" s="52">
        <v>108.7</v>
      </c>
    </row>
    <row r="28" spans="2:13" x14ac:dyDescent="0.2">
      <c r="B28" s="14" t="s">
        <v>467</v>
      </c>
      <c r="C28" s="51">
        <v>106.3</v>
      </c>
      <c r="D28" s="51">
        <v>106.9</v>
      </c>
      <c r="E28" s="51">
        <v>105.9</v>
      </c>
      <c r="F28" s="51">
        <v>103.1</v>
      </c>
      <c r="G28" s="51">
        <v>111</v>
      </c>
      <c r="H28" s="51">
        <v>105.8</v>
      </c>
      <c r="I28" s="51">
        <v>103.1</v>
      </c>
      <c r="J28" s="51">
        <v>107.8</v>
      </c>
      <c r="K28" s="51">
        <v>104.2</v>
      </c>
      <c r="L28" s="51">
        <v>106.7</v>
      </c>
      <c r="M28" s="52">
        <v>111.6</v>
      </c>
    </row>
    <row r="29" spans="2:13" ht="13.5" thickBot="1" x14ac:dyDescent="0.25">
      <c r="B29" s="15" t="s">
        <v>468</v>
      </c>
      <c r="C29" s="53">
        <v>104.8</v>
      </c>
      <c r="D29" s="53">
        <v>110.1</v>
      </c>
      <c r="E29" s="53">
        <v>100.4</v>
      </c>
      <c r="F29" s="53">
        <v>103.8</v>
      </c>
      <c r="G29" s="53">
        <v>114</v>
      </c>
      <c r="H29" s="53">
        <v>107.3</v>
      </c>
      <c r="I29" s="53">
        <v>104.1</v>
      </c>
      <c r="J29" s="53">
        <v>110.4</v>
      </c>
      <c r="K29" s="53">
        <v>106.3</v>
      </c>
      <c r="L29" s="53">
        <v>107.4</v>
      </c>
      <c r="M29" s="54">
        <v>105.4</v>
      </c>
    </row>
    <row r="30" spans="2:13" x14ac:dyDescent="0.2">
      <c r="B30" s="55" t="s">
        <v>469</v>
      </c>
    </row>
    <row r="31" spans="2:13" x14ac:dyDescent="0.2">
      <c r="B31" s="55" t="s">
        <v>445</v>
      </c>
    </row>
    <row r="32" spans="2:13" x14ac:dyDescent="0.2">
      <c r="B32" s="55" t="s">
        <v>446</v>
      </c>
    </row>
    <row r="35" spans="1:12" x14ac:dyDescent="0.2">
      <c r="A35" s="55" t="s">
        <v>34</v>
      </c>
      <c r="B35" s="12" t="s">
        <v>35</v>
      </c>
      <c r="F35" s="12" t="s">
        <v>36</v>
      </c>
      <c r="L35" s="55" t="s">
        <v>383</v>
      </c>
    </row>
  </sheetData>
  <mergeCells count="7">
    <mergeCell ref="I7:M7"/>
    <mergeCell ref="B7:B8"/>
    <mergeCell ref="C7:C8"/>
    <mergeCell ref="D7:E7"/>
    <mergeCell ref="F7:F8"/>
    <mergeCell ref="G7:G8"/>
    <mergeCell ref="H7:H8"/>
  </mergeCells>
  <conditionalFormatting sqref="B7:B8">
    <cfRule type="expression" dxfId="523" priority="1">
      <formula>A1&lt;&gt;IV65000</formula>
    </cfRule>
  </conditionalFormatting>
  <conditionalFormatting sqref="C7:C8">
    <cfRule type="expression" dxfId="522" priority="2">
      <formula>A1&lt;&gt;IV65000</formula>
    </cfRule>
  </conditionalFormatting>
  <conditionalFormatting sqref="D7:E7">
    <cfRule type="expression" dxfId="521" priority="3">
      <formula>A1&lt;&gt;IV65000</formula>
    </cfRule>
  </conditionalFormatting>
  <conditionalFormatting sqref="F7:F8">
    <cfRule type="expression" dxfId="520" priority="4">
      <formula>A1&lt;&gt;IV65000</formula>
    </cfRule>
  </conditionalFormatting>
  <conditionalFormatting sqref="G7:G8">
    <cfRule type="expression" dxfId="519" priority="5">
      <formula>A1&lt;&gt;IV65000</formula>
    </cfRule>
  </conditionalFormatting>
  <conditionalFormatting sqref="H7:H8">
    <cfRule type="expression" dxfId="518" priority="6">
      <formula>A1&lt;&gt;IV65000</formula>
    </cfRule>
  </conditionalFormatting>
  <conditionalFormatting sqref="I7:M7">
    <cfRule type="expression" dxfId="517" priority="7">
      <formula>A1&lt;&gt;IV65000</formula>
    </cfRule>
  </conditionalFormatting>
  <hyperlinks>
    <hyperlink ref="B35" r:id="rId1"/>
    <hyperlink ref="F35" r:id="rId2"/>
    <hyperlink ref="A1" r:id="rId3"/>
    <hyperlink ref="A2" location="Obsah!A1" display="Zpět na obsah"/>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7"/>
  <dimension ref="A1:M78"/>
  <sheetViews>
    <sheetView workbookViewId="0">
      <selection activeCell="A3" sqref="A3"/>
    </sheetView>
  </sheetViews>
  <sheetFormatPr defaultRowHeight="12.75" x14ac:dyDescent="0.2"/>
  <cols>
    <col min="1" max="1" width="9.140625" style="56"/>
    <col min="2" max="9" width="12.85546875" style="56" customWidth="1"/>
    <col min="10" max="10" width="13.42578125" style="56" customWidth="1"/>
    <col min="11" max="13" width="12.85546875" style="56" customWidth="1"/>
    <col min="14" max="16384" width="9.140625" style="56"/>
  </cols>
  <sheetData>
    <row r="1" spans="1:13" ht="15" x14ac:dyDescent="0.25">
      <c r="A1" s="58" t="s">
        <v>0</v>
      </c>
    </row>
    <row r="2" spans="1:13" ht="15" x14ac:dyDescent="0.25">
      <c r="A2" s="249" t="s">
        <v>838</v>
      </c>
    </row>
    <row r="3" spans="1:13" x14ac:dyDescent="0.2">
      <c r="B3" s="2" t="s">
        <v>429</v>
      </c>
    </row>
    <row r="4" spans="1:13" x14ac:dyDescent="0.2">
      <c r="B4" s="56" t="s">
        <v>430</v>
      </c>
      <c r="L4" s="3" t="s">
        <v>2</v>
      </c>
      <c r="M4" s="56" t="s">
        <v>3</v>
      </c>
    </row>
    <row r="5" spans="1:13" x14ac:dyDescent="0.2">
      <c r="B5" s="56" t="s">
        <v>431</v>
      </c>
    </row>
    <row r="7" spans="1:13" x14ac:dyDescent="0.2">
      <c r="B7" s="224" t="s">
        <v>4</v>
      </c>
      <c r="C7" s="225" t="s">
        <v>432</v>
      </c>
      <c r="D7" s="225" t="s">
        <v>433</v>
      </c>
      <c r="E7" s="223"/>
      <c r="F7" s="225" t="s">
        <v>434</v>
      </c>
      <c r="G7" s="225" t="s">
        <v>470</v>
      </c>
      <c r="H7" s="225" t="s">
        <v>471</v>
      </c>
      <c r="I7" s="222" t="s">
        <v>433</v>
      </c>
      <c r="J7" s="223"/>
      <c r="K7" s="223"/>
      <c r="L7" s="223"/>
      <c r="M7" s="223"/>
    </row>
    <row r="8" spans="1:13" ht="89.25" x14ac:dyDescent="0.2">
      <c r="B8" s="223"/>
      <c r="C8" s="223"/>
      <c r="D8" s="5" t="s">
        <v>437</v>
      </c>
      <c r="E8" s="5" t="s">
        <v>438</v>
      </c>
      <c r="F8" s="223"/>
      <c r="G8" s="223"/>
      <c r="H8" s="223"/>
      <c r="I8" s="5" t="s">
        <v>439</v>
      </c>
      <c r="J8" s="5" t="s">
        <v>440</v>
      </c>
      <c r="K8" s="5" t="s">
        <v>441</v>
      </c>
      <c r="L8" s="5" t="s">
        <v>442</v>
      </c>
      <c r="M8" s="38" t="s">
        <v>443</v>
      </c>
    </row>
    <row r="9" spans="1:13" x14ac:dyDescent="0.2">
      <c r="B9" s="14" t="s">
        <v>302</v>
      </c>
      <c r="C9" s="51">
        <v>100.3</v>
      </c>
      <c r="D9" s="51">
        <v>107</v>
      </c>
      <c r="E9" s="51">
        <v>94.7</v>
      </c>
      <c r="F9" s="51">
        <v>100.1</v>
      </c>
      <c r="G9" s="51">
        <v>99.4</v>
      </c>
      <c r="H9" s="51">
        <v>99.4</v>
      </c>
      <c r="I9" s="51">
        <v>101.5</v>
      </c>
      <c r="J9" s="51">
        <v>99.4</v>
      </c>
      <c r="K9" s="51">
        <v>101.1</v>
      </c>
      <c r="L9" s="51">
        <v>98.6</v>
      </c>
      <c r="M9" s="52">
        <v>91.5</v>
      </c>
    </row>
    <row r="10" spans="1:13" x14ac:dyDescent="0.2">
      <c r="B10" s="14" t="s">
        <v>303</v>
      </c>
      <c r="C10" s="51">
        <v>101.6</v>
      </c>
      <c r="D10" s="51">
        <v>104.5</v>
      </c>
      <c r="E10" s="51">
        <v>98.9</v>
      </c>
      <c r="F10" s="51">
        <v>100</v>
      </c>
      <c r="G10" s="51">
        <v>99.5</v>
      </c>
      <c r="H10" s="51">
        <v>99.4</v>
      </c>
      <c r="I10" s="51">
        <v>100.6</v>
      </c>
      <c r="J10" s="51">
        <v>99.8</v>
      </c>
      <c r="K10" s="51">
        <v>100.4</v>
      </c>
      <c r="L10" s="51">
        <v>98.6</v>
      </c>
      <c r="M10" s="52">
        <v>92.9</v>
      </c>
    </row>
    <row r="11" spans="1:13" x14ac:dyDescent="0.2">
      <c r="B11" s="14" t="s">
        <v>304</v>
      </c>
      <c r="C11" s="51">
        <v>100.6</v>
      </c>
      <c r="D11" s="51">
        <v>103.2</v>
      </c>
      <c r="E11" s="51">
        <v>98.6</v>
      </c>
      <c r="F11" s="51">
        <v>100.5</v>
      </c>
      <c r="G11" s="51">
        <v>99.6</v>
      </c>
      <c r="H11" s="51">
        <v>100</v>
      </c>
      <c r="I11" s="51">
        <v>100</v>
      </c>
      <c r="J11" s="51">
        <v>99.8</v>
      </c>
      <c r="K11" s="51">
        <v>100.3</v>
      </c>
      <c r="L11" s="51">
        <v>98.5</v>
      </c>
      <c r="M11" s="52">
        <v>101.2</v>
      </c>
    </row>
    <row r="12" spans="1:13" x14ac:dyDescent="0.2">
      <c r="B12" s="14" t="s">
        <v>305</v>
      </c>
      <c r="C12" s="51">
        <v>101.3</v>
      </c>
      <c r="D12" s="51">
        <v>103.1</v>
      </c>
      <c r="E12" s="51">
        <v>99.7</v>
      </c>
      <c r="F12" s="51">
        <v>100.9</v>
      </c>
      <c r="G12" s="51">
        <v>99.7</v>
      </c>
      <c r="H12" s="51">
        <v>100.5</v>
      </c>
      <c r="I12" s="51">
        <v>99.9</v>
      </c>
      <c r="J12" s="51">
        <v>99.8</v>
      </c>
      <c r="K12" s="51">
        <v>100</v>
      </c>
      <c r="L12" s="51">
        <v>99.7</v>
      </c>
      <c r="M12" s="52">
        <v>107</v>
      </c>
    </row>
    <row r="13" spans="1:13" x14ac:dyDescent="0.2">
      <c r="B13" s="14" t="s">
        <v>306</v>
      </c>
      <c r="C13" s="51">
        <v>100.7</v>
      </c>
      <c r="D13" s="51">
        <v>101.4</v>
      </c>
      <c r="E13" s="51">
        <v>100</v>
      </c>
      <c r="F13" s="51">
        <v>101.3</v>
      </c>
      <c r="G13" s="51">
        <v>99.9</v>
      </c>
      <c r="H13" s="51">
        <v>100.6</v>
      </c>
      <c r="I13" s="51">
        <v>99.8</v>
      </c>
      <c r="J13" s="51">
        <v>99.8</v>
      </c>
      <c r="K13" s="51">
        <v>100</v>
      </c>
      <c r="L13" s="51">
        <v>100.4</v>
      </c>
      <c r="M13" s="52">
        <v>106.8</v>
      </c>
    </row>
    <row r="14" spans="1:13" x14ac:dyDescent="0.2">
      <c r="B14" s="14" t="s">
        <v>307</v>
      </c>
      <c r="C14" s="51">
        <v>100.4</v>
      </c>
      <c r="D14" s="51">
        <v>99.7</v>
      </c>
      <c r="E14" s="51">
        <v>100.9</v>
      </c>
      <c r="F14" s="51">
        <v>101.1</v>
      </c>
      <c r="G14" s="51">
        <v>100</v>
      </c>
      <c r="H14" s="51">
        <v>100.2</v>
      </c>
      <c r="I14" s="51">
        <v>99.9</v>
      </c>
      <c r="J14" s="51">
        <v>100.2</v>
      </c>
      <c r="K14" s="51">
        <v>99.7</v>
      </c>
      <c r="L14" s="51">
        <v>100.3</v>
      </c>
      <c r="M14" s="52">
        <v>102</v>
      </c>
    </row>
    <row r="15" spans="1:13" x14ac:dyDescent="0.2">
      <c r="B15" s="14" t="s">
        <v>308</v>
      </c>
      <c r="C15" s="51">
        <v>99.2</v>
      </c>
      <c r="D15" s="51">
        <v>97.9</v>
      </c>
      <c r="E15" s="51">
        <v>100.3</v>
      </c>
      <c r="F15" s="51">
        <v>100.7</v>
      </c>
      <c r="G15" s="51">
        <v>100.1</v>
      </c>
      <c r="H15" s="51">
        <v>99.2</v>
      </c>
      <c r="I15" s="51">
        <v>100</v>
      </c>
      <c r="J15" s="51">
        <v>100.2</v>
      </c>
      <c r="K15" s="51">
        <v>99.7</v>
      </c>
      <c r="L15" s="51">
        <v>100.3</v>
      </c>
      <c r="M15" s="52">
        <v>90</v>
      </c>
    </row>
    <row r="16" spans="1:13" x14ac:dyDescent="0.2">
      <c r="B16" s="14" t="s">
        <v>309</v>
      </c>
      <c r="C16" s="51">
        <v>98.1</v>
      </c>
      <c r="D16" s="51">
        <v>97.1</v>
      </c>
      <c r="E16" s="51">
        <v>99</v>
      </c>
      <c r="F16" s="51">
        <v>99.9</v>
      </c>
      <c r="G16" s="51">
        <v>100.3</v>
      </c>
      <c r="H16" s="51">
        <v>99.3</v>
      </c>
      <c r="I16" s="51">
        <v>100.1</v>
      </c>
      <c r="J16" s="51">
        <v>100.2</v>
      </c>
      <c r="K16" s="51">
        <v>99.7</v>
      </c>
      <c r="L16" s="51">
        <v>100.4</v>
      </c>
      <c r="M16" s="52">
        <v>90.3</v>
      </c>
    </row>
    <row r="17" spans="2:13" x14ac:dyDescent="0.2">
      <c r="B17" s="14" t="s">
        <v>310</v>
      </c>
      <c r="C17" s="51">
        <v>98.2</v>
      </c>
      <c r="D17" s="51">
        <v>95.4</v>
      </c>
      <c r="E17" s="51">
        <v>99.9</v>
      </c>
      <c r="F17" s="51">
        <v>99.2</v>
      </c>
      <c r="G17" s="51">
        <v>100.4</v>
      </c>
      <c r="H17" s="51">
        <v>100.2</v>
      </c>
      <c r="I17" s="51">
        <v>99.8</v>
      </c>
      <c r="J17" s="51">
        <v>100.2</v>
      </c>
      <c r="K17" s="51">
        <v>99.8</v>
      </c>
      <c r="L17" s="51">
        <v>100.4</v>
      </c>
      <c r="M17" s="52">
        <v>103.4</v>
      </c>
    </row>
    <row r="18" spans="2:13" x14ac:dyDescent="0.2">
      <c r="B18" s="14" t="s">
        <v>311</v>
      </c>
      <c r="C18" s="51">
        <v>101.4</v>
      </c>
      <c r="D18" s="51">
        <v>96.5</v>
      </c>
      <c r="E18" s="51">
        <v>103.7</v>
      </c>
      <c r="F18" s="51">
        <v>99</v>
      </c>
      <c r="G18" s="51">
        <v>100.4</v>
      </c>
      <c r="H18" s="51">
        <v>100.5</v>
      </c>
      <c r="I18" s="51">
        <v>99.4</v>
      </c>
      <c r="J18" s="51">
        <v>100.2</v>
      </c>
      <c r="K18" s="51">
        <v>99.8</v>
      </c>
      <c r="L18" s="51">
        <v>100.3</v>
      </c>
      <c r="M18" s="52">
        <v>108.5</v>
      </c>
    </row>
    <row r="19" spans="2:13" x14ac:dyDescent="0.2">
      <c r="B19" s="14" t="s">
        <v>312</v>
      </c>
      <c r="C19" s="51">
        <v>98.4</v>
      </c>
      <c r="D19" s="51">
        <v>96.9</v>
      </c>
      <c r="E19" s="51">
        <v>99.4</v>
      </c>
      <c r="F19" s="51">
        <v>98.7</v>
      </c>
      <c r="G19" s="51">
        <v>100.5</v>
      </c>
      <c r="H19" s="51">
        <v>100.6</v>
      </c>
      <c r="I19" s="51">
        <v>99.4</v>
      </c>
      <c r="J19" s="51">
        <v>100.3</v>
      </c>
      <c r="K19" s="51">
        <v>99.8</v>
      </c>
      <c r="L19" s="51">
        <v>101.1</v>
      </c>
      <c r="M19" s="52">
        <v>108.4</v>
      </c>
    </row>
    <row r="20" spans="2:13" x14ac:dyDescent="0.2">
      <c r="B20" s="14" t="s">
        <v>313</v>
      </c>
      <c r="C20" s="51">
        <v>99.8</v>
      </c>
      <c r="D20" s="51">
        <v>97.2</v>
      </c>
      <c r="E20" s="51">
        <v>101.8</v>
      </c>
      <c r="F20" s="51">
        <v>98.2</v>
      </c>
      <c r="G20" s="51">
        <v>100.6</v>
      </c>
      <c r="H20" s="51">
        <v>99.7</v>
      </c>
      <c r="I20" s="51">
        <v>99.2</v>
      </c>
      <c r="J20" s="51">
        <v>100.4</v>
      </c>
      <c r="K20" s="51">
        <v>99.8</v>
      </c>
      <c r="L20" s="51">
        <v>101.2</v>
      </c>
      <c r="M20" s="52">
        <v>97.8</v>
      </c>
    </row>
    <row r="21" spans="2:13" x14ac:dyDescent="0.2">
      <c r="B21" s="14" t="s">
        <v>314</v>
      </c>
      <c r="C21" s="51">
        <v>99.8</v>
      </c>
      <c r="D21" s="51">
        <v>96.1</v>
      </c>
      <c r="E21" s="51">
        <v>102.8</v>
      </c>
      <c r="F21" s="51">
        <v>96.6</v>
      </c>
      <c r="G21" s="51">
        <v>100.6</v>
      </c>
      <c r="H21" s="51">
        <v>99.3</v>
      </c>
      <c r="I21" s="51">
        <v>99.6</v>
      </c>
      <c r="J21" s="51">
        <v>100.8</v>
      </c>
      <c r="K21" s="51">
        <v>99.8</v>
      </c>
      <c r="L21" s="51">
        <v>101.6</v>
      </c>
      <c r="M21" s="52">
        <v>90.5</v>
      </c>
    </row>
    <row r="22" spans="2:13" x14ac:dyDescent="0.2">
      <c r="B22" s="14" t="s">
        <v>315</v>
      </c>
      <c r="C22" s="51">
        <v>98.3</v>
      </c>
      <c r="D22" s="51">
        <v>94.5</v>
      </c>
      <c r="E22" s="51">
        <v>102</v>
      </c>
      <c r="F22" s="51">
        <v>96</v>
      </c>
      <c r="G22" s="51">
        <v>100.7</v>
      </c>
      <c r="H22" s="51">
        <v>99.4</v>
      </c>
      <c r="I22" s="51">
        <v>99.5</v>
      </c>
      <c r="J22" s="51">
        <v>101</v>
      </c>
      <c r="K22" s="51">
        <v>99.6</v>
      </c>
      <c r="L22" s="51">
        <v>101.9</v>
      </c>
      <c r="M22" s="52">
        <v>93.6</v>
      </c>
    </row>
    <row r="23" spans="2:13" x14ac:dyDescent="0.2">
      <c r="B23" s="14" t="s">
        <v>316</v>
      </c>
      <c r="C23" s="51">
        <v>94.7</v>
      </c>
      <c r="D23" s="51">
        <v>92.4</v>
      </c>
      <c r="E23" s="51">
        <v>96.5</v>
      </c>
      <c r="F23" s="51">
        <v>96</v>
      </c>
      <c r="G23" s="51">
        <v>100.8</v>
      </c>
      <c r="H23" s="51">
        <v>100</v>
      </c>
      <c r="I23" s="51">
        <v>99.1</v>
      </c>
      <c r="J23" s="51">
        <v>101.4</v>
      </c>
      <c r="K23" s="51">
        <v>99.5</v>
      </c>
      <c r="L23" s="51">
        <v>101.9</v>
      </c>
      <c r="M23" s="52">
        <v>102</v>
      </c>
    </row>
    <row r="24" spans="2:13" x14ac:dyDescent="0.2">
      <c r="B24" s="14" t="s">
        <v>317</v>
      </c>
      <c r="C24" s="51">
        <v>93.2</v>
      </c>
      <c r="D24" s="51">
        <v>90.7</v>
      </c>
      <c r="E24" s="51">
        <v>95.3</v>
      </c>
      <c r="F24" s="51">
        <v>96.1</v>
      </c>
      <c r="G24" s="51">
        <v>100.9</v>
      </c>
      <c r="H24" s="51">
        <v>100.6</v>
      </c>
      <c r="I24" s="51">
        <v>99.2</v>
      </c>
      <c r="J24" s="51">
        <v>101.5</v>
      </c>
      <c r="K24" s="51">
        <v>99.6</v>
      </c>
      <c r="L24" s="51">
        <v>101.9</v>
      </c>
      <c r="M24" s="52">
        <v>108.4</v>
      </c>
    </row>
    <row r="25" spans="2:13" x14ac:dyDescent="0.2">
      <c r="B25" s="14" t="s">
        <v>318</v>
      </c>
      <c r="C25" s="51">
        <v>91.6</v>
      </c>
      <c r="D25" s="51">
        <v>88.6</v>
      </c>
      <c r="E25" s="51">
        <v>94.4</v>
      </c>
      <c r="F25" s="51">
        <v>96.5</v>
      </c>
      <c r="G25" s="51">
        <v>100.9</v>
      </c>
      <c r="H25" s="51">
        <v>100.7</v>
      </c>
      <c r="I25" s="51">
        <v>99</v>
      </c>
      <c r="J25" s="51">
        <v>101.5</v>
      </c>
      <c r="K25" s="51">
        <v>99.6</v>
      </c>
      <c r="L25" s="51">
        <v>101.9</v>
      </c>
      <c r="M25" s="52">
        <v>108.4</v>
      </c>
    </row>
    <row r="26" spans="2:13" x14ac:dyDescent="0.2">
      <c r="B26" s="14" t="s">
        <v>319</v>
      </c>
      <c r="C26" s="51">
        <v>92.7</v>
      </c>
      <c r="D26" s="51">
        <v>87.9</v>
      </c>
      <c r="E26" s="51">
        <v>96.8</v>
      </c>
      <c r="F26" s="51">
        <v>96.7</v>
      </c>
      <c r="G26" s="51">
        <v>101.1</v>
      </c>
      <c r="H26" s="51">
        <v>100.5</v>
      </c>
      <c r="I26" s="51">
        <v>98.8</v>
      </c>
      <c r="J26" s="51">
        <v>101.2</v>
      </c>
      <c r="K26" s="51">
        <v>99.4</v>
      </c>
      <c r="L26" s="51">
        <v>101.9</v>
      </c>
      <c r="M26" s="52">
        <v>105.1</v>
      </c>
    </row>
    <row r="27" spans="2:13" x14ac:dyDescent="0.2">
      <c r="B27" s="14" t="s">
        <v>320</v>
      </c>
      <c r="C27" s="51">
        <v>91.2</v>
      </c>
      <c r="D27" s="51">
        <v>88.6</v>
      </c>
      <c r="E27" s="51">
        <v>93.2</v>
      </c>
      <c r="F27" s="51">
        <v>96.7</v>
      </c>
      <c r="G27" s="51">
        <v>101.2</v>
      </c>
      <c r="H27" s="51">
        <v>99.4</v>
      </c>
      <c r="I27" s="51">
        <v>99</v>
      </c>
      <c r="J27" s="51">
        <v>101.2</v>
      </c>
      <c r="K27" s="51">
        <v>99.5</v>
      </c>
      <c r="L27" s="51">
        <v>100.8</v>
      </c>
      <c r="M27" s="52">
        <v>92.2</v>
      </c>
    </row>
    <row r="28" spans="2:13" x14ac:dyDescent="0.2">
      <c r="B28" s="14" t="s">
        <v>321</v>
      </c>
      <c r="C28" s="51">
        <v>90</v>
      </c>
      <c r="D28" s="51">
        <v>89.3</v>
      </c>
      <c r="E28" s="51">
        <v>90.5</v>
      </c>
      <c r="F28" s="51">
        <v>96.6</v>
      </c>
      <c r="G28" s="51">
        <v>101.3</v>
      </c>
      <c r="H28" s="51">
        <v>99.4</v>
      </c>
      <c r="I28" s="51">
        <v>99</v>
      </c>
      <c r="J28" s="51">
        <v>101.2</v>
      </c>
      <c r="K28" s="51">
        <v>99.5</v>
      </c>
      <c r="L28" s="51">
        <v>100.8</v>
      </c>
      <c r="M28" s="52">
        <v>92.4</v>
      </c>
    </row>
    <row r="29" spans="2:13" x14ac:dyDescent="0.2">
      <c r="B29" s="14" t="s">
        <v>322</v>
      </c>
      <c r="C29" s="51">
        <v>93.7</v>
      </c>
      <c r="D29" s="51">
        <v>90.7</v>
      </c>
      <c r="E29" s="51">
        <v>95.6</v>
      </c>
      <c r="F29" s="51">
        <v>96.8</v>
      </c>
      <c r="G29" s="51">
        <v>101.4</v>
      </c>
      <c r="H29" s="51">
        <v>100.5</v>
      </c>
      <c r="I29" s="51">
        <v>98.9</v>
      </c>
      <c r="J29" s="51">
        <v>100.9</v>
      </c>
      <c r="K29" s="51">
        <v>99.6</v>
      </c>
      <c r="L29" s="51">
        <v>100.8</v>
      </c>
      <c r="M29" s="52">
        <v>107</v>
      </c>
    </row>
    <row r="30" spans="2:13" x14ac:dyDescent="0.2">
      <c r="B30" s="14" t="s">
        <v>323</v>
      </c>
      <c r="C30" s="51">
        <v>96.8</v>
      </c>
      <c r="D30" s="51">
        <v>92.6</v>
      </c>
      <c r="E30" s="51">
        <v>98.7</v>
      </c>
      <c r="F30" s="51">
        <v>97.3</v>
      </c>
      <c r="G30" s="51">
        <v>101.5</v>
      </c>
      <c r="H30" s="51">
        <v>100.7</v>
      </c>
      <c r="I30" s="51">
        <v>98.8</v>
      </c>
      <c r="J30" s="51">
        <v>100.9</v>
      </c>
      <c r="K30" s="51">
        <v>99.6</v>
      </c>
      <c r="L30" s="51">
        <v>100.7</v>
      </c>
      <c r="M30" s="52">
        <v>110.1</v>
      </c>
    </row>
    <row r="31" spans="2:13" x14ac:dyDescent="0.2">
      <c r="B31" s="14" t="s">
        <v>324</v>
      </c>
      <c r="C31" s="51">
        <v>93.1</v>
      </c>
      <c r="D31" s="51">
        <v>94.6</v>
      </c>
      <c r="E31" s="51">
        <v>92</v>
      </c>
      <c r="F31" s="51">
        <v>97.4</v>
      </c>
      <c r="G31" s="51">
        <v>101.7</v>
      </c>
      <c r="H31" s="51">
        <v>100.8</v>
      </c>
      <c r="I31" s="51">
        <v>98.7</v>
      </c>
      <c r="J31" s="51">
        <v>101</v>
      </c>
      <c r="K31" s="51">
        <v>99.6</v>
      </c>
      <c r="L31" s="51">
        <v>100.7</v>
      </c>
      <c r="M31" s="52">
        <v>110.3</v>
      </c>
    </row>
    <row r="32" spans="2:13" x14ac:dyDescent="0.2">
      <c r="B32" s="14" t="s">
        <v>325</v>
      </c>
      <c r="C32" s="51">
        <v>94.9</v>
      </c>
      <c r="D32" s="51">
        <v>97.2</v>
      </c>
      <c r="E32" s="51">
        <v>93.1</v>
      </c>
      <c r="F32" s="51">
        <v>97.9</v>
      </c>
      <c r="G32" s="51">
        <v>101.8</v>
      </c>
      <c r="H32" s="51">
        <v>99.9</v>
      </c>
      <c r="I32" s="51">
        <v>99.1</v>
      </c>
      <c r="J32" s="51">
        <v>100.9</v>
      </c>
      <c r="K32" s="51">
        <v>99.5</v>
      </c>
      <c r="L32" s="51">
        <v>100.7</v>
      </c>
      <c r="M32" s="52">
        <v>97.6</v>
      </c>
    </row>
    <row r="33" spans="2:13" x14ac:dyDescent="0.2">
      <c r="B33" s="14" t="s">
        <v>326</v>
      </c>
      <c r="C33" s="51">
        <v>96.2</v>
      </c>
      <c r="D33" s="51">
        <v>100.3</v>
      </c>
      <c r="E33" s="51">
        <v>92.7</v>
      </c>
      <c r="F33" s="51">
        <v>98.6</v>
      </c>
      <c r="G33" s="51">
        <v>102</v>
      </c>
      <c r="H33" s="51">
        <v>99.6</v>
      </c>
      <c r="I33" s="51">
        <v>99</v>
      </c>
      <c r="J33" s="51">
        <v>101.4</v>
      </c>
      <c r="K33" s="51">
        <v>99.5</v>
      </c>
      <c r="L33" s="51">
        <v>101.3</v>
      </c>
      <c r="M33" s="52">
        <v>91.2</v>
      </c>
    </row>
    <row r="34" spans="2:13" x14ac:dyDescent="0.2">
      <c r="B34" s="14" t="s">
        <v>327</v>
      </c>
      <c r="C34" s="51">
        <v>97.7</v>
      </c>
      <c r="D34" s="51">
        <v>100.7</v>
      </c>
      <c r="E34" s="51">
        <v>94.9</v>
      </c>
      <c r="F34" s="51">
        <v>99</v>
      </c>
      <c r="G34" s="51">
        <v>102.1</v>
      </c>
      <c r="H34" s="51">
        <v>100</v>
      </c>
      <c r="I34" s="51">
        <v>99.3</v>
      </c>
      <c r="J34" s="51">
        <v>101.4</v>
      </c>
      <c r="K34" s="51">
        <v>100</v>
      </c>
      <c r="L34" s="51">
        <v>100.7</v>
      </c>
      <c r="M34" s="52">
        <v>94.9</v>
      </c>
    </row>
    <row r="35" spans="2:13" x14ac:dyDescent="0.2">
      <c r="B35" s="14" t="s">
        <v>328</v>
      </c>
      <c r="C35" s="51">
        <v>99.6</v>
      </c>
      <c r="D35" s="51">
        <v>102.7</v>
      </c>
      <c r="E35" s="51">
        <v>97.1</v>
      </c>
      <c r="F35" s="51">
        <v>98.9</v>
      </c>
      <c r="G35" s="51">
        <v>102.2</v>
      </c>
      <c r="H35" s="51">
        <v>101.1</v>
      </c>
      <c r="I35" s="51">
        <v>99.3</v>
      </c>
      <c r="J35" s="51">
        <v>102.6</v>
      </c>
      <c r="K35" s="51">
        <v>100</v>
      </c>
      <c r="L35" s="51">
        <v>100.7</v>
      </c>
      <c r="M35" s="52">
        <v>104.2</v>
      </c>
    </row>
    <row r="36" spans="2:13" x14ac:dyDescent="0.2">
      <c r="B36" s="14" t="s">
        <v>329</v>
      </c>
      <c r="C36" s="51">
        <v>100.7</v>
      </c>
      <c r="D36" s="51">
        <v>103.6</v>
      </c>
      <c r="E36" s="51">
        <v>98.1</v>
      </c>
      <c r="F36" s="51">
        <v>99.2</v>
      </c>
      <c r="G36" s="51">
        <v>102.4</v>
      </c>
      <c r="H36" s="51">
        <v>101.8</v>
      </c>
      <c r="I36" s="51">
        <v>99.2</v>
      </c>
      <c r="J36" s="51">
        <v>102.6</v>
      </c>
      <c r="K36" s="51">
        <v>100.1</v>
      </c>
      <c r="L36" s="51">
        <v>102.3</v>
      </c>
      <c r="M36" s="52">
        <v>110.5</v>
      </c>
    </row>
    <row r="37" spans="2:13" x14ac:dyDescent="0.2">
      <c r="B37" s="14" t="s">
        <v>330</v>
      </c>
      <c r="C37" s="51">
        <v>102.2</v>
      </c>
      <c r="D37" s="51">
        <v>105.2</v>
      </c>
      <c r="E37" s="51">
        <v>99.1</v>
      </c>
      <c r="F37" s="51">
        <v>98.7</v>
      </c>
      <c r="G37" s="51">
        <v>102.6</v>
      </c>
      <c r="H37" s="51">
        <v>101.7</v>
      </c>
      <c r="I37" s="51">
        <v>99.5</v>
      </c>
      <c r="J37" s="51">
        <v>102.5</v>
      </c>
      <c r="K37" s="51">
        <v>100.1</v>
      </c>
      <c r="L37" s="51">
        <v>102.3</v>
      </c>
      <c r="M37" s="52">
        <v>110.4</v>
      </c>
    </row>
    <row r="38" spans="2:13" x14ac:dyDescent="0.2">
      <c r="B38" s="14" t="s">
        <v>331</v>
      </c>
      <c r="C38" s="51">
        <v>102.5</v>
      </c>
      <c r="D38" s="51">
        <v>105.7</v>
      </c>
      <c r="E38" s="51">
        <v>99.6</v>
      </c>
      <c r="F38" s="51">
        <v>98</v>
      </c>
      <c r="G38" s="51">
        <v>102.7</v>
      </c>
      <c r="H38" s="51">
        <v>101.6</v>
      </c>
      <c r="I38" s="51">
        <v>99.6</v>
      </c>
      <c r="J38" s="51">
        <v>102.7</v>
      </c>
      <c r="K38" s="51">
        <v>100</v>
      </c>
      <c r="L38" s="51">
        <v>102.3</v>
      </c>
      <c r="M38" s="52">
        <v>107.7</v>
      </c>
    </row>
    <row r="39" spans="2:13" x14ac:dyDescent="0.2">
      <c r="B39" s="14" t="s">
        <v>332</v>
      </c>
      <c r="C39" s="51">
        <v>101.9</v>
      </c>
      <c r="D39" s="51">
        <v>106.6</v>
      </c>
      <c r="E39" s="51">
        <v>97.9</v>
      </c>
      <c r="F39" s="51">
        <v>97.8</v>
      </c>
      <c r="G39" s="51">
        <v>102.8</v>
      </c>
      <c r="H39" s="51">
        <v>100.7</v>
      </c>
      <c r="I39" s="51">
        <v>99.3</v>
      </c>
      <c r="J39" s="51">
        <v>102.8</v>
      </c>
      <c r="K39" s="51">
        <v>100.1</v>
      </c>
      <c r="L39" s="51">
        <v>103.7</v>
      </c>
      <c r="M39" s="52">
        <v>94.3</v>
      </c>
    </row>
    <row r="40" spans="2:13" x14ac:dyDescent="0.2">
      <c r="B40" s="14" t="s">
        <v>333</v>
      </c>
      <c r="C40" s="51">
        <v>100.8</v>
      </c>
      <c r="D40" s="51">
        <v>106</v>
      </c>
      <c r="E40" s="51">
        <v>96.1</v>
      </c>
      <c r="F40" s="51">
        <v>98</v>
      </c>
      <c r="G40" s="51">
        <v>103</v>
      </c>
      <c r="H40" s="51">
        <v>101.1</v>
      </c>
      <c r="I40" s="51">
        <v>99.4</v>
      </c>
      <c r="J40" s="51">
        <v>102.8</v>
      </c>
      <c r="K40" s="51">
        <v>100.2</v>
      </c>
      <c r="L40" s="51">
        <v>103.7</v>
      </c>
      <c r="M40" s="52">
        <v>96.9</v>
      </c>
    </row>
    <row r="41" spans="2:13" x14ac:dyDescent="0.2">
      <c r="B41" s="14" t="s">
        <v>334</v>
      </c>
      <c r="C41" s="51">
        <v>103.5</v>
      </c>
      <c r="D41" s="51">
        <v>107.6</v>
      </c>
      <c r="E41" s="51">
        <v>100.8</v>
      </c>
      <c r="F41" s="51">
        <v>98.4</v>
      </c>
      <c r="G41" s="51">
        <v>103.2</v>
      </c>
      <c r="H41" s="51">
        <v>102.2</v>
      </c>
      <c r="I41" s="51">
        <v>99.9</v>
      </c>
      <c r="J41" s="51">
        <v>102.8</v>
      </c>
      <c r="K41" s="51">
        <v>99.8</v>
      </c>
      <c r="L41" s="51">
        <v>103.7</v>
      </c>
      <c r="M41" s="52">
        <v>110.1</v>
      </c>
    </row>
    <row r="42" spans="2:13" x14ac:dyDescent="0.2">
      <c r="B42" s="14" t="s">
        <v>335</v>
      </c>
      <c r="C42" s="51">
        <v>102.4</v>
      </c>
      <c r="D42" s="51">
        <v>108.3</v>
      </c>
      <c r="E42" s="51">
        <v>99.7</v>
      </c>
      <c r="F42" s="51">
        <v>98.4</v>
      </c>
      <c r="G42" s="51">
        <v>103.5</v>
      </c>
      <c r="H42" s="51">
        <v>102.3</v>
      </c>
      <c r="I42" s="51">
        <v>99.9</v>
      </c>
      <c r="J42" s="51">
        <v>102.8</v>
      </c>
      <c r="K42" s="51">
        <v>99.9</v>
      </c>
      <c r="L42" s="51">
        <v>103.7</v>
      </c>
      <c r="M42" s="52">
        <v>112.2</v>
      </c>
    </row>
    <row r="43" spans="2:13" x14ac:dyDescent="0.2">
      <c r="B43" s="14" t="s">
        <v>336</v>
      </c>
      <c r="C43" s="51">
        <v>103.1</v>
      </c>
      <c r="D43" s="51">
        <v>111.7</v>
      </c>
      <c r="E43" s="51">
        <v>97.6</v>
      </c>
      <c r="F43" s="51">
        <v>98.3</v>
      </c>
      <c r="G43" s="51">
        <v>103.7</v>
      </c>
      <c r="H43" s="51">
        <v>102.4</v>
      </c>
      <c r="I43" s="51">
        <v>99.8</v>
      </c>
      <c r="J43" s="51">
        <v>102.8</v>
      </c>
      <c r="K43" s="51">
        <v>100.2</v>
      </c>
      <c r="L43" s="51">
        <v>103.7</v>
      </c>
      <c r="M43" s="52">
        <v>112.4</v>
      </c>
    </row>
    <row r="44" spans="2:13" x14ac:dyDescent="0.2">
      <c r="B44" s="14" t="s">
        <v>337</v>
      </c>
      <c r="C44" s="51">
        <v>102.6</v>
      </c>
      <c r="D44" s="51">
        <v>112.2</v>
      </c>
      <c r="E44" s="51">
        <v>95.7</v>
      </c>
      <c r="F44" s="51">
        <v>98.6</v>
      </c>
      <c r="G44" s="51">
        <v>103.9</v>
      </c>
      <c r="H44" s="51">
        <v>101.8</v>
      </c>
      <c r="I44" s="51">
        <v>99.7</v>
      </c>
      <c r="J44" s="51">
        <v>102.7</v>
      </c>
      <c r="K44" s="51">
        <v>100.2</v>
      </c>
      <c r="L44" s="51">
        <v>103.7</v>
      </c>
      <c r="M44" s="52">
        <v>106.4</v>
      </c>
    </row>
    <row r="45" spans="2:13" x14ac:dyDescent="0.2">
      <c r="B45" s="14" t="s">
        <v>338</v>
      </c>
      <c r="C45" s="51">
        <v>103.1</v>
      </c>
      <c r="D45" s="51">
        <v>110.3</v>
      </c>
      <c r="E45" s="51">
        <v>97</v>
      </c>
      <c r="F45" s="51">
        <v>99.1</v>
      </c>
      <c r="G45" s="51">
        <v>104.2</v>
      </c>
      <c r="H45" s="51">
        <v>100.7</v>
      </c>
      <c r="I45" s="51">
        <v>99.8</v>
      </c>
      <c r="J45" s="51">
        <v>103.4</v>
      </c>
      <c r="K45" s="51">
        <v>100.3</v>
      </c>
      <c r="L45" s="51">
        <v>104.7</v>
      </c>
      <c r="M45" s="52">
        <v>90</v>
      </c>
    </row>
    <row r="46" spans="2:13" x14ac:dyDescent="0.2">
      <c r="B46" s="14" t="s">
        <v>339</v>
      </c>
      <c r="C46" s="51">
        <v>100.8</v>
      </c>
      <c r="D46" s="51">
        <v>105.9</v>
      </c>
      <c r="E46" s="51">
        <v>96.1</v>
      </c>
      <c r="F46" s="51">
        <v>98.7</v>
      </c>
      <c r="G46" s="51">
        <v>104.5</v>
      </c>
      <c r="H46" s="51">
        <v>102.2</v>
      </c>
      <c r="I46" s="51">
        <v>100.6</v>
      </c>
      <c r="J46" s="51">
        <v>103.5</v>
      </c>
      <c r="K46" s="51">
        <v>102.9</v>
      </c>
      <c r="L46" s="51">
        <v>104</v>
      </c>
      <c r="M46" s="52">
        <v>96.4</v>
      </c>
    </row>
    <row r="47" spans="2:13" x14ac:dyDescent="0.2">
      <c r="B47" s="14" t="s">
        <v>340</v>
      </c>
      <c r="C47" s="51">
        <v>101.2</v>
      </c>
      <c r="D47" s="51">
        <v>104.7</v>
      </c>
      <c r="E47" s="51">
        <v>98.5</v>
      </c>
      <c r="F47" s="51">
        <v>99</v>
      </c>
      <c r="G47" s="51">
        <v>104.7</v>
      </c>
      <c r="H47" s="51">
        <v>102.9</v>
      </c>
      <c r="I47" s="51">
        <v>100.1</v>
      </c>
      <c r="J47" s="51">
        <v>103.7</v>
      </c>
      <c r="K47" s="51">
        <v>103</v>
      </c>
      <c r="L47" s="51">
        <v>103.5</v>
      </c>
      <c r="M47" s="52">
        <v>107.1</v>
      </c>
    </row>
    <row r="48" spans="2:13" x14ac:dyDescent="0.2">
      <c r="B48" s="14" t="s">
        <v>341</v>
      </c>
      <c r="C48" s="51">
        <v>98.8</v>
      </c>
      <c r="D48" s="51">
        <v>102.8</v>
      </c>
      <c r="E48" s="51">
        <v>95.2</v>
      </c>
      <c r="F48" s="51">
        <v>99.2</v>
      </c>
      <c r="G48" s="51">
        <v>105.1</v>
      </c>
      <c r="H48" s="51">
        <v>103.5</v>
      </c>
      <c r="I48" s="51">
        <v>100</v>
      </c>
      <c r="J48" s="51">
        <v>103.6</v>
      </c>
      <c r="K48" s="51">
        <v>103</v>
      </c>
      <c r="L48" s="51">
        <v>105.8</v>
      </c>
      <c r="M48" s="52">
        <v>112.5</v>
      </c>
    </row>
    <row r="49" spans="2:13" x14ac:dyDescent="0.2">
      <c r="B49" s="14" t="s">
        <v>342</v>
      </c>
      <c r="C49" s="51">
        <v>97.9</v>
      </c>
      <c r="D49" s="51">
        <v>101</v>
      </c>
      <c r="E49" s="51">
        <v>94.8</v>
      </c>
      <c r="F49" s="51">
        <v>100.2</v>
      </c>
      <c r="G49" s="51">
        <v>105.4</v>
      </c>
      <c r="H49" s="51">
        <v>103.5</v>
      </c>
      <c r="I49" s="51">
        <v>100.1</v>
      </c>
      <c r="J49" s="51">
        <v>103.6</v>
      </c>
      <c r="K49" s="51">
        <v>103</v>
      </c>
      <c r="L49" s="51">
        <v>105.7</v>
      </c>
      <c r="M49" s="52">
        <v>112.9</v>
      </c>
    </row>
    <row r="50" spans="2:13" x14ac:dyDescent="0.2">
      <c r="B50" s="14" t="s">
        <v>343</v>
      </c>
      <c r="C50" s="51">
        <v>98.2</v>
      </c>
      <c r="D50" s="51">
        <v>99.6</v>
      </c>
      <c r="E50" s="51">
        <v>96.8</v>
      </c>
      <c r="F50" s="51">
        <v>100.8</v>
      </c>
      <c r="G50" s="51">
        <v>105.9</v>
      </c>
      <c r="H50" s="51">
        <v>103.4</v>
      </c>
      <c r="I50" s="51">
        <v>100.1</v>
      </c>
      <c r="J50" s="51">
        <v>103.4</v>
      </c>
      <c r="K50" s="51">
        <v>103</v>
      </c>
      <c r="L50" s="51">
        <v>105.1</v>
      </c>
      <c r="M50" s="52">
        <v>110.4</v>
      </c>
    </row>
    <row r="51" spans="2:13" x14ac:dyDescent="0.2">
      <c r="B51" s="14" t="s">
        <v>344</v>
      </c>
      <c r="C51" s="51">
        <v>97.4</v>
      </c>
      <c r="D51" s="51">
        <v>99.6</v>
      </c>
      <c r="E51" s="51">
        <v>95.4</v>
      </c>
      <c r="F51" s="51">
        <v>101.1</v>
      </c>
      <c r="G51" s="51">
        <v>106.4</v>
      </c>
      <c r="H51" s="51">
        <v>102.4</v>
      </c>
      <c r="I51" s="51">
        <v>100.7</v>
      </c>
      <c r="J51" s="51">
        <v>103.5</v>
      </c>
      <c r="K51" s="51">
        <v>103.1</v>
      </c>
      <c r="L51" s="51">
        <v>105.8</v>
      </c>
      <c r="M51" s="52">
        <v>92.5</v>
      </c>
    </row>
    <row r="52" spans="2:13" x14ac:dyDescent="0.2">
      <c r="B52" s="14" t="s">
        <v>345</v>
      </c>
      <c r="C52" s="51">
        <v>98.7</v>
      </c>
      <c r="D52" s="51">
        <v>100.5</v>
      </c>
      <c r="E52" s="51">
        <v>97</v>
      </c>
      <c r="F52" s="51">
        <v>101.2</v>
      </c>
      <c r="G52" s="51">
        <v>106.8</v>
      </c>
      <c r="H52" s="51">
        <v>102.6</v>
      </c>
      <c r="I52" s="51">
        <v>101.1</v>
      </c>
      <c r="J52" s="51">
        <v>103.5</v>
      </c>
      <c r="K52" s="51">
        <v>103.1</v>
      </c>
      <c r="L52" s="51">
        <v>104.9</v>
      </c>
      <c r="M52" s="52">
        <v>96.9</v>
      </c>
    </row>
    <row r="53" spans="2:13" x14ac:dyDescent="0.2">
      <c r="B53" s="14" t="s">
        <v>346</v>
      </c>
      <c r="C53" s="51">
        <v>103.1</v>
      </c>
      <c r="D53" s="51">
        <v>100.6</v>
      </c>
      <c r="E53" s="51">
        <v>104.8</v>
      </c>
      <c r="F53" s="51">
        <v>101.5</v>
      </c>
      <c r="G53" s="51">
        <v>107.2</v>
      </c>
      <c r="H53" s="51">
        <v>103.8</v>
      </c>
      <c r="I53" s="51">
        <v>101.5</v>
      </c>
      <c r="J53" s="51">
        <v>103.4</v>
      </c>
      <c r="K53" s="51">
        <v>103.2</v>
      </c>
      <c r="L53" s="51">
        <v>105.4</v>
      </c>
      <c r="M53" s="52">
        <v>113.6</v>
      </c>
    </row>
    <row r="54" spans="2:13" x14ac:dyDescent="0.2">
      <c r="B54" s="14" t="s">
        <v>347</v>
      </c>
      <c r="C54" s="51">
        <v>103.3</v>
      </c>
      <c r="D54" s="51">
        <v>102.2</v>
      </c>
      <c r="E54" s="51">
        <v>103.8</v>
      </c>
      <c r="F54" s="51">
        <v>102.2</v>
      </c>
      <c r="G54" s="51">
        <v>107.5</v>
      </c>
      <c r="H54" s="51">
        <v>104.3</v>
      </c>
      <c r="I54" s="51">
        <v>101.3</v>
      </c>
      <c r="J54" s="51">
        <v>103.4</v>
      </c>
      <c r="K54" s="51">
        <v>103.2</v>
      </c>
      <c r="L54" s="51">
        <v>106.7</v>
      </c>
      <c r="M54" s="52">
        <v>118.5</v>
      </c>
    </row>
    <row r="55" spans="2:13" x14ac:dyDescent="0.2">
      <c r="B55" s="14" t="s">
        <v>348</v>
      </c>
      <c r="C55" s="51">
        <v>103.8</v>
      </c>
      <c r="D55" s="51">
        <v>103.1</v>
      </c>
      <c r="E55" s="51">
        <v>104.3</v>
      </c>
      <c r="F55" s="51">
        <v>102.1</v>
      </c>
      <c r="G55" s="51">
        <v>107.8</v>
      </c>
      <c r="H55" s="51">
        <v>104.4</v>
      </c>
      <c r="I55" s="51">
        <v>101.5</v>
      </c>
      <c r="J55" s="51">
        <v>103.4</v>
      </c>
      <c r="K55" s="51">
        <v>103.1</v>
      </c>
      <c r="L55" s="51">
        <v>106.7</v>
      </c>
      <c r="M55" s="52">
        <v>118.2</v>
      </c>
    </row>
    <row r="56" spans="2:13" x14ac:dyDescent="0.2">
      <c r="B56" s="14" t="s">
        <v>349</v>
      </c>
      <c r="C56" s="51">
        <v>106.1</v>
      </c>
      <c r="D56" s="51">
        <v>104.7</v>
      </c>
      <c r="E56" s="51">
        <v>107</v>
      </c>
      <c r="F56" s="51">
        <v>101</v>
      </c>
      <c r="G56" s="51">
        <v>108.1</v>
      </c>
      <c r="H56" s="51">
        <v>104</v>
      </c>
      <c r="I56" s="51">
        <v>101.3</v>
      </c>
      <c r="J56" s="51">
        <v>103.6</v>
      </c>
      <c r="K56" s="51">
        <v>103.2</v>
      </c>
      <c r="L56" s="51">
        <v>106.2</v>
      </c>
      <c r="M56" s="52">
        <v>111.7</v>
      </c>
    </row>
    <row r="57" spans="2:13" x14ac:dyDescent="0.2">
      <c r="B57" s="14" t="s">
        <v>350</v>
      </c>
      <c r="C57" s="51">
        <v>107.6</v>
      </c>
      <c r="D57" s="51">
        <v>105.5</v>
      </c>
      <c r="E57" s="51">
        <v>109.2</v>
      </c>
      <c r="F57" s="51">
        <v>102</v>
      </c>
      <c r="G57" s="51">
        <v>108.7</v>
      </c>
      <c r="H57" s="51">
        <v>103.4</v>
      </c>
      <c r="I57" s="51">
        <v>101.8</v>
      </c>
      <c r="J57" s="51">
        <v>106.1</v>
      </c>
      <c r="K57" s="51">
        <v>103.6</v>
      </c>
      <c r="L57" s="51">
        <v>105.5</v>
      </c>
      <c r="M57" s="52">
        <v>94</v>
      </c>
    </row>
    <row r="58" spans="2:13" x14ac:dyDescent="0.2">
      <c r="B58" s="14" t="s">
        <v>351</v>
      </c>
      <c r="C58" s="51">
        <v>109.1</v>
      </c>
      <c r="D58" s="51">
        <v>105.3</v>
      </c>
      <c r="E58" s="51">
        <v>112.8</v>
      </c>
      <c r="F58" s="51">
        <v>102.3</v>
      </c>
      <c r="G58" s="51">
        <v>109</v>
      </c>
      <c r="H58" s="51">
        <v>104.7</v>
      </c>
      <c r="I58" s="51">
        <v>102.1</v>
      </c>
      <c r="J58" s="51">
        <v>106.4</v>
      </c>
      <c r="K58" s="51">
        <v>104</v>
      </c>
      <c r="L58" s="51">
        <v>106.8</v>
      </c>
      <c r="M58" s="52">
        <v>102</v>
      </c>
    </row>
    <row r="59" spans="2:13" x14ac:dyDescent="0.2">
      <c r="B59" s="14" t="s">
        <v>352</v>
      </c>
      <c r="C59" s="51">
        <v>109.4</v>
      </c>
      <c r="D59" s="51">
        <v>104.8</v>
      </c>
      <c r="E59" s="51">
        <v>113.3</v>
      </c>
      <c r="F59" s="51">
        <v>102.8</v>
      </c>
      <c r="G59" s="51">
        <v>110</v>
      </c>
      <c r="H59" s="51">
        <v>105.8</v>
      </c>
      <c r="I59" s="51">
        <v>103.2</v>
      </c>
      <c r="J59" s="51">
        <v>106.8</v>
      </c>
      <c r="K59" s="51">
        <v>104.1</v>
      </c>
      <c r="L59" s="51">
        <v>106.8</v>
      </c>
      <c r="M59" s="52">
        <v>113.3</v>
      </c>
    </row>
    <row r="60" spans="2:13" x14ac:dyDescent="0.2">
      <c r="B60" s="14" t="s">
        <v>353</v>
      </c>
      <c r="C60" s="51">
        <v>108.1</v>
      </c>
      <c r="D60" s="51">
        <v>105.7</v>
      </c>
      <c r="E60" s="51">
        <v>110.4</v>
      </c>
      <c r="F60" s="51">
        <v>103.5</v>
      </c>
      <c r="G60" s="51">
        <v>110.4</v>
      </c>
      <c r="H60" s="51">
        <v>106.3</v>
      </c>
      <c r="I60" s="51">
        <v>102.8</v>
      </c>
      <c r="J60" s="51">
        <v>108</v>
      </c>
      <c r="K60" s="51">
        <v>104.1</v>
      </c>
      <c r="L60" s="51">
        <v>106.9</v>
      </c>
      <c r="M60" s="52">
        <v>117.6</v>
      </c>
    </row>
    <row r="61" spans="2:13" x14ac:dyDescent="0.2">
      <c r="B61" s="14" t="s">
        <v>354</v>
      </c>
      <c r="C61" s="51">
        <v>108.2</v>
      </c>
      <c r="D61" s="51">
        <v>106.5</v>
      </c>
      <c r="E61" s="51">
        <v>110</v>
      </c>
      <c r="F61" s="51">
        <v>104</v>
      </c>
      <c r="G61" s="51">
        <v>110.6</v>
      </c>
      <c r="H61" s="51">
        <v>106.3</v>
      </c>
      <c r="I61" s="51">
        <v>102.9</v>
      </c>
      <c r="J61" s="51">
        <v>108</v>
      </c>
      <c r="K61" s="51">
        <v>104.1</v>
      </c>
      <c r="L61" s="51">
        <v>106.9</v>
      </c>
      <c r="M61" s="52">
        <v>117.6</v>
      </c>
    </row>
    <row r="62" spans="2:13" x14ac:dyDescent="0.2">
      <c r="B62" s="14" t="s">
        <v>355</v>
      </c>
      <c r="C62" s="51">
        <v>110.9</v>
      </c>
      <c r="D62" s="51">
        <v>107.7</v>
      </c>
      <c r="E62" s="51">
        <v>114.1</v>
      </c>
      <c r="F62" s="51">
        <v>103.3</v>
      </c>
      <c r="G62" s="51">
        <v>110.4</v>
      </c>
      <c r="H62" s="51">
        <v>106</v>
      </c>
      <c r="I62" s="51">
        <v>103.4</v>
      </c>
      <c r="J62" s="51">
        <v>108.2</v>
      </c>
      <c r="K62" s="51">
        <v>104.2</v>
      </c>
      <c r="L62" s="51">
        <v>106.9</v>
      </c>
      <c r="M62" s="52">
        <v>113.7</v>
      </c>
    </row>
    <row r="63" spans="2:13" x14ac:dyDescent="0.2">
      <c r="B63" s="14" t="s">
        <v>356</v>
      </c>
      <c r="C63" s="51">
        <v>109.2</v>
      </c>
      <c r="D63" s="51">
        <v>106.9</v>
      </c>
      <c r="E63" s="51">
        <v>111.3</v>
      </c>
      <c r="F63" s="51">
        <v>103.2</v>
      </c>
      <c r="G63" s="51">
        <v>110.9</v>
      </c>
      <c r="H63" s="51">
        <v>105</v>
      </c>
      <c r="I63" s="51">
        <v>103.2</v>
      </c>
      <c r="J63" s="51">
        <v>108.2</v>
      </c>
      <c r="K63" s="51">
        <v>104.4</v>
      </c>
      <c r="L63" s="51">
        <v>106.8</v>
      </c>
      <c r="M63" s="52">
        <v>96.8</v>
      </c>
    </row>
    <row r="64" spans="2:13" x14ac:dyDescent="0.2">
      <c r="B64" s="14" t="s">
        <v>357</v>
      </c>
      <c r="C64" s="51">
        <v>102.7</v>
      </c>
      <c r="D64" s="51">
        <v>106.2</v>
      </c>
      <c r="E64" s="51">
        <v>99.7</v>
      </c>
      <c r="F64" s="51">
        <v>103.3</v>
      </c>
      <c r="G64" s="51">
        <v>111.5</v>
      </c>
      <c r="H64" s="51">
        <v>105.4</v>
      </c>
      <c r="I64" s="51">
        <v>103.3</v>
      </c>
      <c r="J64" s="51">
        <v>108.2</v>
      </c>
      <c r="K64" s="51">
        <v>104.5</v>
      </c>
      <c r="L64" s="51">
        <v>106.6</v>
      </c>
      <c r="M64" s="52">
        <v>102.6</v>
      </c>
    </row>
    <row r="65" spans="1:13" x14ac:dyDescent="0.2">
      <c r="B65" s="14" t="s">
        <v>358</v>
      </c>
      <c r="C65" s="51">
        <v>105.2</v>
      </c>
      <c r="D65" s="51">
        <v>107.2</v>
      </c>
      <c r="E65" s="51">
        <v>103.9</v>
      </c>
      <c r="F65" s="51">
        <v>103.4</v>
      </c>
      <c r="G65" s="51">
        <v>112.4</v>
      </c>
      <c r="H65" s="51">
        <v>106.7</v>
      </c>
      <c r="I65" s="51">
        <v>103.4</v>
      </c>
      <c r="J65" s="51">
        <v>108.3</v>
      </c>
      <c r="K65" s="51">
        <v>104.5</v>
      </c>
      <c r="L65" s="51">
        <v>107.7</v>
      </c>
      <c r="M65" s="52">
        <v>120.4</v>
      </c>
    </row>
    <row r="66" spans="1:13" x14ac:dyDescent="0.2">
      <c r="B66" s="14" t="s">
        <v>359</v>
      </c>
      <c r="C66" s="51">
        <v>103.7</v>
      </c>
      <c r="D66" s="51">
        <v>107.3</v>
      </c>
      <c r="E66" s="51">
        <v>102.1</v>
      </c>
      <c r="F66" s="51">
        <v>103.1</v>
      </c>
      <c r="G66" s="51">
        <v>112.5</v>
      </c>
      <c r="H66" s="51">
        <v>106.7</v>
      </c>
      <c r="I66" s="51">
        <v>103.5</v>
      </c>
      <c r="J66" s="51">
        <v>108.3</v>
      </c>
      <c r="K66" s="51">
        <v>104.4</v>
      </c>
      <c r="L66" s="51">
        <v>105.5</v>
      </c>
      <c r="M66" s="52">
        <v>121.6</v>
      </c>
    </row>
    <row r="67" spans="1:13" x14ac:dyDescent="0.2">
      <c r="B67" s="14" t="s">
        <v>360</v>
      </c>
      <c r="C67" s="51">
        <v>101.6</v>
      </c>
      <c r="D67" s="51">
        <v>109.1</v>
      </c>
      <c r="E67" s="51">
        <v>96.9</v>
      </c>
      <c r="F67" s="51">
        <v>103</v>
      </c>
      <c r="G67" s="51">
        <v>112.7</v>
      </c>
      <c r="H67" s="51">
        <v>106.7</v>
      </c>
      <c r="I67" s="51">
        <v>103.6</v>
      </c>
      <c r="J67" s="51">
        <v>108.4</v>
      </c>
      <c r="K67" s="51">
        <v>104.4</v>
      </c>
      <c r="L67" s="51">
        <v>106</v>
      </c>
      <c r="M67" s="52">
        <v>122.4</v>
      </c>
    </row>
    <row r="68" spans="1:13" x14ac:dyDescent="0.2">
      <c r="B68" s="14" t="s">
        <v>361</v>
      </c>
      <c r="C68" s="51">
        <v>102.2</v>
      </c>
      <c r="D68" s="51">
        <v>110.8</v>
      </c>
      <c r="E68" s="51">
        <v>96.1</v>
      </c>
      <c r="F68" s="51">
        <v>103.1</v>
      </c>
      <c r="G68" s="51">
        <v>112.8</v>
      </c>
      <c r="H68" s="51">
        <v>106.5</v>
      </c>
      <c r="I68" s="51">
        <v>103.6</v>
      </c>
      <c r="J68" s="51">
        <v>109</v>
      </c>
      <c r="K68" s="51">
        <v>104.4</v>
      </c>
      <c r="L68" s="51">
        <v>107.4</v>
      </c>
      <c r="M68" s="52">
        <v>116.8</v>
      </c>
    </row>
    <row r="69" spans="1:13" x14ac:dyDescent="0.2">
      <c r="B69" s="14" t="s">
        <v>472</v>
      </c>
      <c r="C69" s="51">
        <v>104.5</v>
      </c>
      <c r="D69" s="51">
        <v>111.3</v>
      </c>
      <c r="E69" s="51">
        <v>99</v>
      </c>
      <c r="F69" s="51">
        <v>104.4</v>
      </c>
      <c r="G69" s="51">
        <v>113.4</v>
      </c>
      <c r="H69" s="51">
        <v>105.9</v>
      </c>
      <c r="I69" s="51">
        <v>104</v>
      </c>
      <c r="J69" s="51">
        <v>109.7</v>
      </c>
      <c r="K69" s="51">
        <v>104.8</v>
      </c>
      <c r="L69" s="51">
        <v>106.8</v>
      </c>
      <c r="M69" s="52">
        <v>94.7</v>
      </c>
    </row>
    <row r="70" spans="1:13" x14ac:dyDescent="0.2">
      <c r="B70" s="14" t="s">
        <v>473</v>
      </c>
      <c r="C70" s="51">
        <v>105</v>
      </c>
      <c r="D70" s="51">
        <v>109.1</v>
      </c>
      <c r="E70" s="51">
        <v>101.5</v>
      </c>
      <c r="F70" s="51">
        <v>103.7</v>
      </c>
      <c r="G70" s="51">
        <v>114</v>
      </c>
      <c r="H70" s="51">
        <v>107.2</v>
      </c>
      <c r="I70" s="51">
        <v>104</v>
      </c>
      <c r="J70" s="51">
        <v>110.2</v>
      </c>
      <c r="K70" s="51">
        <v>106.9</v>
      </c>
      <c r="L70" s="51">
        <v>106.9</v>
      </c>
      <c r="M70" s="52">
        <v>103.2</v>
      </c>
    </row>
    <row r="71" spans="1:13" x14ac:dyDescent="0.2">
      <c r="B71" s="14" t="s">
        <v>474</v>
      </c>
      <c r="C71" s="51">
        <v>104.8</v>
      </c>
      <c r="D71" s="51">
        <v>109.8</v>
      </c>
      <c r="E71" s="51">
        <v>100.8</v>
      </c>
      <c r="F71" s="51">
        <v>103.2</v>
      </c>
      <c r="G71" s="51">
        <v>114.6</v>
      </c>
      <c r="H71" s="51">
        <v>108.8</v>
      </c>
      <c r="I71" s="51">
        <v>104.3</v>
      </c>
      <c r="J71" s="51">
        <v>111.2</v>
      </c>
      <c r="K71" s="51">
        <v>107.3</v>
      </c>
      <c r="L71" s="51">
        <v>108.5</v>
      </c>
      <c r="M71" s="52">
        <v>118.4</v>
      </c>
    </row>
    <row r="72" spans="1:13" x14ac:dyDescent="0.2">
      <c r="B72" s="14" t="s">
        <v>475</v>
      </c>
      <c r="C72" s="51">
        <v>105.4</v>
      </c>
      <c r="D72" s="51">
        <v>109</v>
      </c>
      <c r="E72" s="51">
        <v>102.4</v>
      </c>
      <c r="F72" s="51">
        <v>102.7</v>
      </c>
      <c r="G72" s="51">
        <v>114.9</v>
      </c>
      <c r="H72" s="51">
        <v>108.7</v>
      </c>
      <c r="I72" s="51">
        <v>104.4</v>
      </c>
      <c r="J72" s="51">
        <v>111.3</v>
      </c>
      <c r="K72" s="51">
        <v>107.3</v>
      </c>
      <c r="L72" s="51">
        <v>108.4</v>
      </c>
      <c r="M72" s="52">
        <v>118</v>
      </c>
    </row>
    <row r="73" spans="1:13" ht="13.5" thickBot="1" x14ac:dyDescent="0.25">
      <c r="B73" s="15" t="s">
        <v>476</v>
      </c>
      <c r="C73" s="53">
        <v>105.3</v>
      </c>
      <c r="D73" s="53">
        <v>106.1</v>
      </c>
      <c r="E73" s="53">
        <v>104.6</v>
      </c>
      <c r="F73" s="53">
        <v>103.1</v>
      </c>
      <c r="G73" s="53">
        <v>115.1</v>
      </c>
      <c r="H73" s="53">
        <v>108.4</v>
      </c>
      <c r="I73" s="53">
        <v>104.5</v>
      </c>
      <c r="J73" s="53">
        <v>111.3</v>
      </c>
      <c r="K73" s="53">
        <v>107.1</v>
      </c>
      <c r="L73" s="53">
        <v>108.4</v>
      </c>
      <c r="M73" s="54">
        <v>118</v>
      </c>
    </row>
    <row r="74" spans="1:13" x14ac:dyDescent="0.2">
      <c r="B74" s="56" t="s">
        <v>477</v>
      </c>
    </row>
    <row r="75" spans="1:13" x14ac:dyDescent="0.2">
      <c r="B75" s="56" t="s">
        <v>478</v>
      </c>
    </row>
    <row r="78" spans="1:13" x14ac:dyDescent="0.2">
      <c r="A78" s="56" t="s">
        <v>34</v>
      </c>
      <c r="B78" s="12" t="s">
        <v>35</v>
      </c>
      <c r="F78" s="12" t="s">
        <v>36</v>
      </c>
      <c r="L78" s="56" t="s">
        <v>383</v>
      </c>
    </row>
  </sheetData>
  <mergeCells count="7">
    <mergeCell ref="I7:M7"/>
    <mergeCell ref="B7:B8"/>
    <mergeCell ref="C7:C8"/>
    <mergeCell ref="D7:E7"/>
    <mergeCell ref="F7:F8"/>
    <mergeCell ref="G7:G8"/>
    <mergeCell ref="H7:H8"/>
  </mergeCells>
  <conditionalFormatting sqref="B7:B8">
    <cfRule type="expression" dxfId="516" priority="1">
      <formula>A1&lt;&gt;IV65000</formula>
    </cfRule>
  </conditionalFormatting>
  <conditionalFormatting sqref="C7:C8">
    <cfRule type="expression" dxfId="515" priority="2">
      <formula>A1&lt;&gt;IV65000</formula>
    </cfRule>
  </conditionalFormatting>
  <conditionalFormatting sqref="D7:E7">
    <cfRule type="expression" dxfId="514" priority="3">
      <formula>A1&lt;&gt;IV65000</formula>
    </cfRule>
  </conditionalFormatting>
  <conditionalFormatting sqref="F7:F8">
    <cfRule type="expression" dxfId="513" priority="4">
      <formula>A1&lt;&gt;IV65000</formula>
    </cfRule>
  </conditionalFormatting>
  <conditionalFormatting sqref="G7:G8">
    <cfRule type="expression" dxfId="512" priority="5">
      <formula>A1&lt;&gt;IV65000</formula>
    </cfRule>
  </conditionalFormatting>
  <conditionalFormatting sqref="H7:H8">
    <cfRule type="expression" dxfId="511" priority="6">
      <formula>A1&lt;&gt;IV65000</formula>
    </cfRule>
  </conditionalFormatting>
  <conditionalFormatting sqref="I7:M7">
    <cfRule type="expression" dxfId="510" priority="7">
      <formula>A1&lt;&gt;IV65000</formula>
    </cfRule>
  </conditionalFormatting>
  <hyperlinks>
    <hyperlink ref="B78" r:id="rId1"/>
    <hyperlink ref="F78" r:id="rId2"/>
    <hyperlink ref="A1" r:id="rId3"/>
    <hyperlink ref="A2" location="Obsah!A1" display="Zpět na obsah"/>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I32"/>
  <sheetViews>
    <sheetView workbookViewId="0">
      <selection activeCell="A3" sqref="A3"/>
    </sheetView>
  </sheetViews>
  <sheetFormatPr defaultRowHeight="12.75" x14ac:dyDescent="0.2"/>
  <cols>
    <col min="1" max="1" width="9.140625" style="1"/>
    <col min="2" max="2" width="12.85546875" style="1" customWidth="1"/>
    <col min="3" max="9" width="15" style="1" customWidth="1"/>
    <col min="10" max="16384" width="9.140625" style="1"/>
  </cols>
  <sheetData>
    <row r="1" spans="1:9" ht="15" x14ac:dyDescent="0.25">
      <c r="A1" s="58" t="s">
        <v>0</v>
      </c>
    </row>
    <row r="2" spans="1:9" ht="15" x14ac:dyDescent="0.25">
      <c r="A2" s="249" t="s">
        <v>838</v>
      </c>
    </row>
    <row r="3" spans="1:9" x14ac:dyDescent="0.2">
      <c r="B3" s="2" t="s">
        <v>1</v>
      </c>
    </row>
    <row r="4" spans="1:9" x14ac:dyDescent="0.2">
      <c r="H4" s="3" t="s">
        <v>2</v>
      </c>
      <c r="I4" s="1" t="s">
        <v>3</v>
      </c>
    </row>
    <row r="7" spans="1:9" x14ac:dyDescent="0.2">
      <c r="B7" s="224" t="s">
        <v>4</v>
      </c>
      <c r="C7" s="225" t="s">
        <v>5</v>
      </c>
      <c r="D7" s="225" t="s">
        <v>6</v>
      </c>
      <c r="E7" s="225" t="s">
        <v>7</v>
      </c>
      <c r="F7" s="223"/>
      <c r="G7" s="225" t="s">
        <v>8</v>
      </c>
      <c r="H7" s="225" t="s">
        <v>9</v>
      </c>
      <c r="I7" s="222" t="s">
        <v>10</v>
      </c>
    </row>
    <row r="8" spans="1:9" x14ac:dyDescent="0.2">
      <c r="B8" s="223"/>
      <c r="C8" s="223"/>
      <c r="D8" s="223"/>
      <c r="E8" s="5" t="s">
        <v>11</v>
      </c>
      <c r="F8" s="5" t="s">
        <v>12</v>
      </c>
      <c r="G8" s="223"/>
      <c r="H8" s="223"/>
      <c r="I8" s="223"/>
    </row>
    <row r="9" spans="1:9" x14ac:dyDescent="0.2">
      <c r="B9" s="6" t="s">
        <v>13</v>
      </c>
      <c r="C9" s="7">
        <v>10272503</v>
      </c>
      <c r="D9" s="7">
        <v>90910</v>
      </c>
      <c r="E9" s="7">
        <v>109001</v>
      </c>
      <c r="F9" s="7">
        <v>373</v>
      </c>
      <c r="G9" s="7">
        <v>6539</v>
      </c>
      <c r="H9" s="7">
        <v>55321</v>
      </c>
      <c r="I9" s="8">
        <v>29704</v>
      </c>
    </row>
    <row r="10" spans="1:9" x14ac:dyDescent="0.2">
      <c r="B10" s="6" t="s">
        <v>14</v>
      </c>
      <c r="C10" s="7">
        <v>10224192</v>
      </c>
      <c r="D10" s="7">
        <v>90715</v>
      </c>
      <c r="E10" s="7">
        <v>107755</v>
      </c>
      <c r="F10" s="7">
        <v>360</v>
      </c>
      <c r="G10" s="7">
        <v>-8551</v>
      </c>
      <c r="H10" s="7">
        <v>52374</v>
      </c>
      <c r="I10" s="8">
        <v>31586</v>
      </c>
    </row>
    <row r="11" spans="1:9" x14ac:dyDescent="0.2">
      <c r="B11" s="6" t="s">
        <v>15</v>
      </c>
      <c r="C11" s="7">
        <v>10200774</v>
      </c>
      <c r="D11" s="7">
        <v>92786</v>
      </c>
      <c r="E11" s="7">
        <v>108243</v>
      </c>
      <c r="F11" s="7">
        <v>385</v>
      </c>
      <c r="G11" s="7">
        <v>12290</v>
      </c>
      <c r="H11" s="7">
        <v>52732</v>
      </c>
      <c r="I11" s="8">
        <v>31758</v>
      </c>
    </row>
    <row r="12" spans="1:9" x14ac:dyDescent="0.2">
      <c r="B12" s="6" t="s">
        <v>16</v>
      </c>
      <c r="C12" s="7">
        <v>10201651</v>
      </c>
      <c r="D12" s="7">
        <v>93685</v>
      </c>
      <c r="E12" s="7">
        <v>111288</v>
      </c>
      <c r="F12" s="7">
        <v>365</v>
      </c>
      <c r="G12" s="7">
        <v>25789</v>
      </c>
      <c r="H12" s="7">
        <v>48943</v>
      </c>
      <c r="I12" s="8">
        <v>32824</v>
      </c>
    </row>
    <row r="13" spans="1:9" x14ac:dyDescent="0.2">
      <c r="B13" s="6" t="s">
        <v>17</v>
      </c>
      <c r="C13" s="7">
        <v>10206923</v>
      </c>
      <c r="D13" s="7">
        <v>97664</v>
      </c>
      <c r="E13" s="7">
        <v>107177</v>
      </c>
      <c r="F13" s="7">
        <v>366</v>
      </c>
      <c r="G13" s="7">
        <v>18635</v>
      </c>
      <c r="H13" s="7">
        <v>51447</v>
      </c>
      <c r="I13" s="8">
        <v>33060</v>
      </c>
    </row>
    <row r="14" spans="1:9" x14ac:dyDescent="0.2">
      <c r="B14" s="6" t="s">
        <v>18</v>
      </c>
      <c r="C14" s="7">
        <v>10234092</v>
      </c>
      <c r="D14" s="7">
        <v>102211</v>
      </c>
      <c r="E14" s="7">
        <v>107938</v>
      </c>
      <c r="F14" s="7">
        <v>347</v>
      </c>
      <c r="G14" s="7">
        <v>36229</v>
      </c>
      <c r="H14" s="7">
        <v>51829</v>
      </c>
      <c r="I14" s="8">
        <v>31288</v>
      </c>
    </row>
    <row r="15" spans="1:9" x14ac:dyDescent="0.2">
      <c r="B15" s="6" t="s">
        <v>19</v>
      </c>
      <c r="C15" s="7">
        <v>10266646</v>
      </c>
      <c r="D15" s="7">
        <v>105831</v>
      </c>
      <c r="E15" s="7">
        <v>104441</v>
      </c>
      <c r="F15" s="7">
        <v>352</v>
      </c>
      <c r="G15" s="7">
        <v>34720</v>
      </c>
      <c r="H15" s="7">
        <v>52860</v>
      </c>
      <c r="I15" s="8">
        <v>31415</v>
      </c>
    </row>
    <row r="16" spans="1:9" x14ac:dyDescent="0.2">
      <c r="B16" s="6" t="s">
        <v>20</v>
      </c>
      <c r="C16" s="7">
        <v>10322689</v>
      </c>
      <c r="D16" s="7">
        <v>114632</v>
      </c>
      <c r="E16" s="7">
        <v>104636</v>
      </c>
      <c r="F16" s="7">
        <v>360</v>
      </c>
      <c r="G16" s="7">
        <v>83945</v>
      </c>
      <c r="H16" s="7">
        <v>57157</v>
      </c>
      <c r="I16" s="8">
        <v>31129</v>
      </c>
    </row>
    <row r="17" spans="1:9" x14ac:dyDescent="0.2">
      <c r="B17" s="6" t="s">
        <v>21</v>
      </c>
      <c r="C17" s="7">
        <v>10429692</v>
      </c>
      <c r="D17" s="7">
        <v>119570</v>
      </c>
      <c r="E17" s="7">
        <v>104948</v>
      </c>
      <c r="F17" s="7">
        <v>338</v>
      </c>
      <c r="G17" s="7">
        <v>71790</v>
      </c>
      <c r="H17" s="7">
        <v>52457</v>
      </c>
      <c r="I17" s="8">
        <v>31300</v>
      </c>
    </row>
    <row r="18" spans="1:9" x14ac:dyDescent="0.2">
      <c r="B18" s="6" t="s">
        <v>22</v>
      </c>
      <c r="C18" s="7">
        <v>10491492</v>
      </c>
      <c r="D18" s="7">
        <v>118348</v>
      </c>
      <c r="E18" s="7">
        <v>107421</v>
      </c>
      <c r="F18" s="7">
        <v>341</v>
      </c>
      <c r="G18" s="7">
        <v>28344</v>
      </c>
      <c r="H18" s="7">
        <v>47862</v>
      </c>
      <c r="I18" s="8">
        <v>29133</v>
      </c>
    </row>
    <row r="19" spans="1:9" x14ac:dyDescent="0.2">
      <c r="B19" s="6" t="s">
        <v>23</v>
      </c>
      <c r="C19" s="7">
        <v>10517247</v>
      </c>
      <c r="D19" s="7">
        <v>117153</v>
      </c>
      <c r="E19" s="7">
        <v>106844</v>
      </c>
      <c r="F19" s="7">
        <v>313</v>
      </c>
      <c r="G19" s="7">
        <v>15648</v>
      </c>
      <c r="H19" s="7">
        <v>46746</v>
      </c>
      <c r="I19" s="8">
        <v>30783</v>
      </c>
    </row>
    <row r="20" spans="1:9" x14ac:dyDescent="0.2">
      <c r="B20" s="6" t="s">
        <v>24</v>
      </c>
      <c r="C20" s="7">
        <v>10496672</v>
      </c>
      <c r="D20" s="7">
        <v>108673</v>
      </c>
      <c r="E20" s="7">
        <v>106848</v>
      </c>
      <c r="F20" s="7">
        <v>298</v>
      </c>
      <c r="G20" s="7">
        <v>16889</v>
      </c>
      <c r="H20" s="7">
        <v>45137</v>
      </c>
      <c r="I20" s="8">
        <v>28113</v>
      </c>
    </row>
    <row r="21" spans="1:9" x14ac:dyDescent="0.2">
      <c r="B21" s="6" t="s">
        <v>25</v>
      </c>
      <c r="C21" s="7">
        <v>10509286</v>
      </c>
      <c r="D21" s="7">
        <v>108576</v>
      </c>
      <c r="E21" s="7">
        <v>108189</v>
      </c>
      <c r="F21" s="7">
        <v>285</v>
      </c>
      <c r="G21" s="7">
        <v>10293</v>
      </c>
      <c r="H21" s="7">
        <v>45206</v>
      </c>
      <c r="I21" s="8">
        <v>26402</v>
      </c>
    </row>
    <row r="22" spans="1:9" x14ac:dyDescent="0.2">
      <c r="B22" s="6" t="s">
        <v>26</v>
      </c>
      <c r="C22" s="7">
        <v>10510719</v>
      </c>
      <c r="D22" s="7">
        <v>106751</v>
      </c>
      <c r="E22" s="7">
        <v>109160</v>
      </c>
      <c r="F22" s="7">
        <v>265</v>
      </c>
      <c r="G22" s="7">
        <v>-1297</v>
      </c>
      <c r="H22" s="7">
        <v>43499</v>
      </c>
      <c r="I22" s="8">
        <v>27895</v>
      </c>
    </row>
    <row r="23" spans="1:9" x14ac:dyDescent="0.2">
      <c r="B23" s="6" t="s">
        <v>27</v>
      </c>
      <c r="C23" s="7">
        <v>10524783</v>
      </c>
      <c r="D23" s="7">
        <v>109860</v>
      </c>
      <c r="E23" s="7">
        <v>105665</v>
      </c>
      <c r="F23" s="7">
        <v>263</v>
      </c>
      <c r="G23" s="7">
        <v>21661</v>
      </c>
      <c r="H23" s="7">
        <v>45575</v>
      </c>
      <c r="I23" s="8">
        <v>26764</v>
      </c>
    </row>
    <row r="24" spans="1:9" x14ac:dyDescent="0.2">
      <c r="B24" s="6" t="s">
        <v>28</v>
      </c>
      <c r="C24" s="7">
        <v>10542942</v>
      </c>
      <c r="D24" s="7">
        <v>110764</v>
      </c>
      <c r="E24" s="7">
        <v>111173</v>
      </c>
      <c r="F24" s="7">
        <v>272</v>
      </c>
      <c r="G24" s="7">
        <v>15977</v>
      </c>
      <c r="H24" s="7">
        <v>48191</v>
      </c>
      <c r="I24" s="8">
        <v>26083</v>
      </c>
    </row>
    <row r="25" spans="1:9" x14ac:dyDescent="0.2">
      <c r="B25" s="6" t="s">
        <v>29</v>
      </c>
      <c r="C25" s="7">
        <v>10565284</v>
      </c>
      <c r="D25" s="7">
        <v>112663</v>
      </c>
      <c r="E25" s="7">
        <v>107750</v>
      </c>
      <c r="F25" s="7">
        <v>317</v>
      </c>
      <c r="G25" s="7">
        <v>20064</v>
      </c>
      <c r="H25" s="7">
        <v>50768</v>
      </c>
      <c r="I25" s="8">
        <v>24996</v>
      </c>
    </row>
    <row r="26" spans="1:9" x14ac:dyDescent="0.2">
      <c r="B26" s="6" t="s">
        <v>30</v>
      </c>
      <c r="C26" s="7">
        <v>10589526</v>
      </c>
      <c r="D26" s="7">
        <v>114405</v>
      </c>
      <c r="E26" s="7">
        <v>111443</v>
      </c>
      <c r="F26" s="7">
        <v>304</v>
      </c>
      <c r="G26" s="7">
        <v>28273</v>
      </c>
      <c r="H26" s="7">
        <v>52567</v>
      </c>
      <c r="I26" s="8">
        <v>25755</v>
      </c>
    </row>
    <row r="27" spans="1:9" x14ac:dyDescent="0.2">
      <c r="B27" s="6" t="s">
        <v>31</v>
      </c>
      <c r="C27" s="7">
        <v>10626430</v>
      </c>
      <c r="D27" s="7">
        <v>114036</v>
      </c>
      <c r="E27" s="7">
        <v>112920</v>
      </c>
      <c r="F27" s="7">
        <v>292</v>
      </c>
      <c r="G27" s="7">
        <v>38629</v>
      </c>
      <c r="H27" s="7">
        <v>54470</v>
      </c>
      <c r="I27" s="8">
        <v>24313</v>
      </c>
    </row>
    <row r="28" spans="1:9" ht="13.5" thickBot="1" x14ac:dyDescent="0.25">
      <c r="B28" s="9" t="s">
        <v>32</v>
      </c>
      <c r="C28" s="10">
        <v>10669324</v>
      </c>
      <c r="D28" s="10">
        <v>112231</v>
      </c>
      <c r="E28" s="10">
        <v>112362</v>
      </c>
      <c r="F28" s="10">
        <v>288</v>
      </c>
      <c r="G28" s="10">
        <v>44270</v>
      </c>
      <c r="H28" s="10">
        <v>54870</v>
      </c>
      <c r="I28" s="11">
        <v>24141</v>
      </c>
    </row>
    <row r="29" spans="1:9" x14ac:dyDescent="0.2">
      <c r="B29" s="1" t="s">
        <v>33</v>
      </c>
    </row>
    <row r="32" spans="1:9" x14ac:dyDescent="0.2">
      <c r="A32" s="1" t="s">
        <v>34</v>
      </c>
      <c r="B32" s="12" t="s">
        <v>35</v>
      </c>
      <c r="D32" s="12" t="s">
        <v>36</v>
      </c>
      <c r="H32" s="1" t="s">
        <v>37</v>
      </c>
    </row>
  </sheetData>
  <mergeCells count="7">
    <mergeCell ref="I7:I8"/>
    <mergeCell ref="B7:B8"/>
    <mergeCell ref="C7:C8"/>
    <mergeCell ref="D7:D8"/>
    <mergeCell ref="E7:F7"/>
    <mergeCell ref="G7:G8"/>
    <mergeCell ref="H7:H8"/>
  </mergeCells>
  <conditionalFormatting sqref="B7:B8">
    <cfRule type="expression" dxfId="582" priority="1">
      <formula>A1&lt;&gt;IV65000</formula>
    </cfRule>
  </conditionalFormatting>
  <conditionalFormatting sqref="C7:C8">
    <cfRule type="expression" dxfId="581" priority="2">
      <formula>A1&lt;&gt;IV65000</formula>
    </cfRule>
  </conditionalFormatting>
  <conditionalFormatting sqref="D7:D8">
    <cfRule type="expression" dxfId="580" priority="3">
      <formula>A1&lt;&gt;IV65000</formula>
    </cfRule>
  </conditionalFormatting>
  <conditionalFormatting sqref="E7:F7">
    <cfRule type="expression" dxfId="579" priority="4">
      <formula>A1&lt;&gt;IV65000</formula>
    </cfRule>
  </conditionalFormatting>
  <conditionalFormatting sqref="G7:G8">
    <cfRule type="expression" dxfId="578" priority="5">
      <formula>A1&lt;&gt;IV65000</formula>
    </cfRule>
  </conditionalFormatting>
  <conditionalFormatting sqref="H7:H8">
    <cfRule type="expression" dxfId="577" priority="6">
      <formula>A1&lt;&gt;IV65000</formula>
    </cfRule>
  </conditionalFormatting>
  <conditionalFormatting sqref="I7:I8">
    <cfRule type="expression" dxfId="576" priority="7">
      <formula>A1&lt;&gt;IV65000</formula>
    </cfRule>
  </conditionalFormatting>
  <hyperlinks>
    <hyperlink ref="B32" r:id="rId1"/>
    <hyperlink ref="D32" r:id="rId2"/>
    <hyperlink ref="A1" r:id="rId3"/>
    <hyperlink ref="A2" location="Obsah!A1" display="Zpět na obsah"/>
  </hyperlink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2"/>
  <dimension ref="A1:O14"/>
  <sheetViews>
    <sheetView workbookViewId="0">
      <selection activeCell="A3" sqref="A3"/>
    </sheetView>
  </sheetViews>
  <sheetFormatPr defaultRowHeight="15" x14ac:dyDescent="0.25"/>
  <cols>
    <col min="2" max="10" width="12.85546875" customWidth="1"/>
    <col min="11" max="11" width="14.85546875" customWidth="1"/>
    <col min="12" max="14" width="12.85546875" customWidth="1"/>
    <col min="15" max="15" width="13.7109375" customWidth="1"/>
  </cols>
  <sheetData>
    <row r="1" spans="1:15" x14ac:dyDescent="0.25">
      <c r="A1" s="58" t="s">
        <v>0</v>
      </c>
    </row>
    <row r="2" spans="1:15" x14ac:dyDescent="0.25">
      <c r="A2" s="249" t="s">
        <v>838</v>
      </c>
    </row>
    <row r="3" spans="1:15" x14ac:dyDescent="0.25">
      <c r="B3" s="228" t="s">
        <v>817</v>
      </c>
    </row>
    <row r="4" spans="1:15" x14ac:dyDescent="0.25">
      <c r="B4" t="s">
        <v>430</v>
      </c>
      <c r="N4" s="229" t="s">
        <v>2</v>
      </c>
      <c r="O4" t="s">
        <v>3</v>
      </c>
    </row>
    <row r="5" spans="1:15" x14ac:dyDescent="0.25">
      <c r="B5" t="s">
        <v>431</v>
      </c>
    </row>
    <row r="7" spans="1:15" x14ac:dyDescent="0.25">
      <c r="B7" s="230" t="s">
        <v>4</v>
      </c>
      <c r="C7" s="231" t="s">
        <v>11</v>
      </c>
      <c r="D7" s="232" t="s">
        <v>818</v>
      </c>
      <c r="E7" s="233"/>
      <c r="F7" s="233"/>
      <c r="G7" s="233"/>
      <c r="H7" s="233"/>
      <c r="I7" s="233"/>
      <c r="J7" s="233"/>
      <c r="K7" s="233"/>
      <c r="L7" s="233"/>
      <c r="M7" s="233"/>
      <c r="N7" s="233"/>
      <c r="O7" s="233"/>
    </row>
    <row r="8" spans="1:15" ht="75" x14ac:dyDescent="0.25">
      <c r="B8" s="233"/>
      <c r="C8" s="233"/>
      <c r="D8" s="234" t="s">
        <v>819</v>
      </c>
      <c r="E8" s="234" t="s">
        <v>820</v>
      </c>
      <c r="F8" s="234" t="s">
        <v>821</v>
      </c>
      <c r="G8" s="234" t="s">
        <v>822</v>
      </c>
      <c r="H8" s="234" t="s">
        <v>823</v>
      </c>
      <c r="I8" s="234" t="s">
        <v>824</v>
      </c>
      <c r="J8" s="234" t="s">
        <v>825</v>
      </c>
      <c r="K8" s="234" t="s">
        <v>826</v>
      </c>
      <c r="L8" s="234" t="s">
        <v>827</v>
      </c>
      <c r="M8" s="234" t="s">
        <v>498</v>
      </c>
      <c r="N8" s="234" t="s">
        <v>828</v>
      </c>
      <c r="O8" s="235" t="s">
        <v>829</v>
      </c>
    </row>
    <row r="9" spans="1:15" x14ac:dyDescent="0.25">
      <c r="B9" s="236" t="s">
        <v>31</v>
      </c>
      <c r="C9" s="237">
        <v>105.3</v>
      </c>
      <c r="D9" s="237">
        <v>105.6</v>
      </c>
      <c r="E9" s="237">
        <v>109.4</v>
      </c>
      <c r="F9" s="237">
        <v>101</v>
      </c>
      <c r="G9" s="237">
        <v>105.3</v>
      </c>
      <c r="H9" s="237">
        <v>101.1</v>
      </c>
      <c r="I9" s="237">
        <v>110.4</v>
      </c>
      <c r="J9" s="237">
        <v>104.8</v>
      </c>
      <c r="K9" s="237">
        <v>97.2</v>
      </c>
      <c r="L9" s="237">
        <v>103.4</v>
      </c>
      <c r="M9" s="237">
        <v>105.1</v>
      </c>
      <c r="N9" s="237">
        <v>111.2</v>
      </c>
      <c r="O9" s="238">
        <v>105.1</v>
      </c>
    </row>
    <row r="10" spans="1:15" ht="15.75" thickBot="1" x14ac:dyDescent="0.3">
      <c r="B10" s="239" t="s">
        <v>32</v>
      </c>
      <c r="C10" s="240">
        <v>108.3</v>
      </c>
      <c r="D10" s="240">
        <v>108.5</v>
      </c>
      <c r="E10" s="240">
        <v>111.8</v>
      </c>
      <c r="F10" s="240">
        <v>99.8</v>
      </c>
      <c r="G10" s="240">
        <v>110.9</v>
      </c>
      <c r="H10" s="240">
        <v>102.6</v>
      </c>
      <c r="I10" s="240">
        <v>113.9</v>
      </c>
      <c r="J10" s="240">
        <v>105.2</v>
      </c>
      <c r="K10" s="240">
        <v>95.4</v>
      </c>
      <c r="L10" s="240">
        <v>105.1</v>
      </c>
      <c r="M10" s="240">
        <v>107.9</v>
      </c>
      <c r="N10" s="240">
        <v>115.9</v>
      </c>
      <c r="O10" s="241">
        <v>109.2</v>
      </c>
    </row>
    <row r="11" spans="1:15" x14ac:dyDescent="0.25">
      <c r="B11" t="s">
        <v>830</v>
      </c>
    </row>
    <row r="14" spans="1:15" x14ac:dyDescent="0.25">
      <c r="A14" t="s">
        <v>34</v>
      </c>
      <c r="B14" s="242" t="s">
        <v>35</v>
      </c>
      <c r="G14" s="242" t="s">
        <v>36</v>
      </c>
      <c r="N14" t="s">
        <v>831</v>
      </c>
    </row>
  </sheetData>
  <mergeCells count="3">
    <mergeCell ref="B7:B8"/>
    <mergeCell ref="C7:C8"/>
    <mergeCell ref="D7:O7"/>
  </mergeCells>
  <conditionalFormatting sqref="B7:B8">
    <cfRule type="expression" dxfId="509" priority="1">
      <formula>A1&lt;&gt;IV65000</formula>
    </cfRule>
  </conditionalFormatting>
  <conditionalFormatting sqref="C7:C8">
    <cfRule type="expression" dxfId="508" priority="2">
      <formula>A1&lt;&gt;IV65000</formula>
    </cfRule>
  </conditionalFormatting>
  <conditionalFormatting sqref="D7:O7">
    <cfRule type="expression" dxfId="507" priority="3">
      <formula>A1&lt;&gt;IV65000</formula>
    </cfRule>
  </conditionalFormatting>
  <hyperlinks>
    <hyperlink ref="B14" r:id="rId1"/>
    <hyperlink ref="G14" r:id="rId2"/>
    <hyperlink ref="A1" r:id="rId3"/>
    <hyperlink ref="A2" location="Obsah!A1" display="Zpět na obsah"/>
  </hyperlinks>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3"/>
  <dimension ref="A1:O21"/>
  <sheetViews>
    <sheetView workbookViewId="0">
      <selection activeCell="A3" sqref="A3"/>
    </sheetView>
  </sheetViews>
  <sheetFormatPr defaultRowHeight="15" x14ac:dyDescent="0.25"/>
  <cols>
    <col min="2" max="10" width="12.85546875" customWidth="1"/>
    <col min="11" max="11" width="14.85546875" customWidth="1"/>
    <col min="12" max="14" width="12.85546875" customWidth="1"/>
    <col min="15" max="15" width="13.7109375" customWidth="1"/>
  </cols>
  <sheetData>
    <row r="1" spans="1:15" x14ac:dyDescent="0.25">
      <c r="A1" s="58" t="s">
        <v>0</v>
      </c>
    </row>
    <row r="2" spans="1:15" x14ac:dyDescent="0.25">
      <c r="A2" s="249" t="s">
        <v>838</v>
      </c>
    </row>
    <row r="3" spans="1:15" x14ac:dyDescent="0.25">
      <c r="B3" s="228" t="s">
        <v>817</v>
      </c>
    </row>
    <row r="4" spans="1:15" x14ac:dyDescent="0.25">
      <c r="B4" t="s">
        <v>430</v>
      </c>
      <c r="N4" s="229" t="s">
        <v>2</v>
      </c>
      <c r="O4" t="s">
        <v>3</v>
      </c>
    </row>
    <row r="5" spans="1:15" x14ac:dyDescent="0.25">
      <c r="B5" t="s">
        <v>431</v>
      </c>
    </row>
    <row r="7" spans="1:15" x14ac:dyDescent="0.25">
      <c r="B7" s="230" t="s">
        <v>4</v>
      </c>
      <c r="C7" s="231" t="s">
        <v>11</v>
      </c>
      <c r="D7" s="232" t="s">
        <v>818</v>
      </c>
      <c r="E7" s="233"/>
      <c r="F7" s="233"/>
      <c r="G7" s="233"/>
      <c r="H7" s="233"/>
      <c r="I7" s="233"/>
      <c r="J7" s="233"/>
      <c r="K7" s="233"/>
      <c r="L7" s="233"/>
      <c r="M7" s="233"/>
      <c r="N7" s="233"/>
      <c r="O7" s="233"/>
    </row>
    <row r="8" spans="1:15" ht="75" x14ac:dyDescent="0.25">
      <c r="B8" s="233"/>
      <c r="C8" s="233"/>
      <c r="D8" s="234" t="s">
        <v>819</v>
      </c>
      <c r="E8" s="234" t="s">
        <v>820</v>
      </c>
      <c r="F8" s="234" t="s">
        <v>821</v>
      </c>
      <c r="G8" s="234" t="s">
        <v>822</v>
      </c>
      <c r="H8" s="234" t="s">
        <v>823</v>
      </c>
      <c r="I8" s="234" t="s">
        <v>824</v>
      </c>
      <c r="J8" s="234" t="s">
        <v>825</v>
      </c>
      <c r="K8" s="234" t="s">
        <v>826</v>
      </c>
      <c r="L8" s="234" t="s">
        <v>827</v>
      </c>
      <c r="M8" s="234" t="s">
        <v>498</v>
      </c>
      <c r="N8" s="234" t="s">
        <v>828</v>
      </c>
      <c r="O8" s="235" t="s">
        <v>829</v>
      </c>
    </row>
    <row r="9" spans="1:15" x14ac:dyDescent="0.25">
      <c r="B9" s="243" t="s">
        <v>110</v>
      </c>
      <c r="C9" s="237">
        <v>104.5</v>
      </c>
      <c r="D9" s="237">
        <v>106.3</v>
      </c>
      <c r="E9" s="237">
        <v>108.6</v>
      </c>
      <c r="F9" s="237">
        <v>99.7</v>
      </c>
      <c r="G9" s="237">
        <v>103.8</v>
      </c>
      <c r="H9" s="237">
        <v>100.3</v>
      </c>
      <c r="I9" s="237">
        <v>108.5</v>
      </c>
      <c r="J9" s="237">
        <v>103.3</v>
      </c>
      <c r="K9" s="237">
        <v>97.5</v>
      </c>
      <c r="L9" s="237">
        <v>103.1</v>
      </c>
      <c r="M9" s="237">
        <v>104.3</v>
      </c>
      <c r="N9" s="237">
        <v>109.6</v>
      </c>
      <c r="O9" s="238">
        <v>103.5</v>
      </c>
    </row>
    <row r="10" spans="1:15" x14ac:dyDescent="0.25">
      <c r="B10" s="243" t="s">
        <v>111</v>
      </c>
      <c r="C10" s="237">
        <v>105.2</v>
      </c>
      <c r="D10" s="237">
        <v>105.8</v>
      </c>
      <c r="E10" s="237">
        <v>109.5</v>
      </c>
      <c r="F10" s="237">
        <v>102.8</v>
      </c>
      <c r="G10" s="237">
        <v>104.6</v>
      </c>
      <c r="H10" s="237">
        <v>101.1</v>
      </c>
      <c r="I10" s="237">
        <v>110.4</v>
      </c>
      <c r="J10" s="237">
        <v>105</v>
      </c>
      <c r="K10" s="237">
        <v>97.3</v>
      </c>
      <c r="L10" s="237">
        <v>102.4</v>
      </c>
      <c r="M10" s="237">
        <v>104.3</v>
      </c>
      <c r="N10" s="237">
        <v>110.7</v>
      </c>
      <c r="O10" s="238">
        <v>104.7</v>
      </c>
    </row>
    <row r="11" spans="1:15" x14ac:dyDescent="0.25">
      <c r="B11" s="243" t="s">
        <v>112</v>
      </c>
      <c r="C11" s="237">
        <v>105.8</v>
      </c>
      <c r="D11" s="237">
        <v>104.7</v>
      </c>
      <c r="E11" s="237">
        <v>109.6</v>
      </c>
      <c r="F11" s="237">
        <v>99.3</v>
      </c>
      <c r="G11" s="237">
        <v>105.8</v>
      </c>
      <c r="H11" s="237">
        <v>101.3</v>
      </c>
      <c r="I11" s="237">
        <v>111.4</v>
      </c>
      <c r="J11" s="237">
        <v>105.8</v>
      </c>
      <c r="K11" s="237">
        <v>97</v>
      </c>
      <c r="L11" s="237">
        <v>106.3</v>
      </c>
      <c r="M11" s="237">
        <v>105.1</v>
      </c>
      <c r="N11" s="237">
        <v>111.6</v>
      </c>
      <c r="O11" s="238">
        <v>105.8</v>
      </c>
    </row>
    <row r="12" spans="1:15" x14ac:dyDescent="0.25">
      <c r="B12" s="243" t="s">
        <v>113</v>
      </c>
      <c r="C12" s="237">
        <v>106</v>
      </c>
      <c r="D12" s="237">
        <v>105.4</v>
      </c>
      <c r="E12" s="237">
        <v>110</v>
      </c>
      <c r="F12" s="237">
        <v>102.3</v>
      </c>
      <c r="G12" s="237">
        <v>106.9</v>
      </c>
      <c r="H12" s="237">
        <v>101.6</v>
      </c>
      <c r="I12" s="237">
        <v>111.2</v>
      </c>
      <c r="J12" s="237">
        <v>105</v>
      </c>
      <c r="K12" s="237">
        <v>96.9</v>
      </c>
      <c r="L12" s="237">
        <v>101.7</v>
      </c>
      <c r="M12" s="237">
        <v>106.5</v>
      </c>
      <c r="N12" s="237">
        <v>112.7</v>
      </c>
      <c r="O12" s="238">
        <v>106.6</v>
      </c>
    </row>
    <row r="13" spans="1:15" x14ac:dyDescent="0.25">
      <c r="B13" s="243" t="s">
        <v>114</v>
      </c>
      <c r="C13" s="237">
        <v>107.3</v>
      </c>
      <c r="D13" s="237">
        <v>107.3</v>
      </c>
      <c r="E13" s="237">
        <v>112.2</v>
      </c>
      <c r="F13" s="237">
        <v>98.5</v>
      </c>
      <c r="G13" s="237">
        <v>109.4</v>
      </c>
      <c r="H13" s="237">
        <v>101.7</v>
      </c>
      <c r="I13" s="237">
        <v>112.5</v>
      </c>
      <c r="J13" s="237">
        <v>103.9</v>
      </c>
      <c r="K13" s="237">
        <v>96.4</v>
      </c>
      <c r="L13" s="237">
        <v>104.8</v>
      </c>
      <c r="M13" s="237">
        <v>106.6</v>
      </c>
      <c r="N13" s="237">
        <v>113.7</v>
      </c>
      <c r="O13" s="238">
        <v>107.9</v>
      </c>
    </row>
    <row r="14" spans="1:15" x14ac:dyDescent="0.25">
      <c r="B14" s="243" t="s">
        <v>115</v>
      </c>
      <c r="C14" s="237">
        <v>108.1</v>
      </c>
      <c r="D14" s="237">
        <v>108.4</v>
      </c>
      <c r="E14" s="237">
        <v>111.4</v>
      </c>
      <c r="F14" s="237">
        <v>100.8</v>
      </c>
      <c r="G14" s="237">
        <v>110.6</v>
      </c>
      <c r="H14" s="237">
        <v>102.2</v>
      </c>
      <c r="I14" s="237">
        <v>114.3</v>
      </c>
      <c r="J14" s="237">
        <v>105.9</v>
      </c>
      <c r="K14" s="237">
        <v>96</v>
      </c>
      <c r="L14" s="237">
        <v>103.4</v>
      </c>
      <c r="M14" s="237">
        <v>106.6</v>
      </c>
      <c r="N14" s="237">
        <v>115.1</v>
      </c>
      <c r="O14" s="238">
        <v>109</v>
      </c>
    </row>
    <row r="15" spans="1:15" x14ac:dyDescent="0.25">
      <c r="B15" s="243" t="s">
        <v>116</v>
      </c>
      <c r="C15" s="237">
        <v>108.8</v>
      </c>
      <c r="D15" s="237">
        <v>108.4</v>
      </c>
      <c r="E15" s="237">
        <v>111.6</v>
      </c>
      <c r="F15" s="237">
        <v>97.8</v>
      </c>
      <c r="G15" s="237">
        <v>111.3</v>
      </c>
      <c r="H15" s="237">
        <v>102.7</v>
      </c>
      <c r="I15" s="237">
        <v>114.8</v>
      </c>
      <c r="J15" s="237">
        <v>105.7</v>
      </c>
      <c r="K15" s="237">
        <v>95.5</v>
      </c>
      <c r="L15" s="237">
        <v>108.1</v>
      </c>
      <c r="M15" s="237">
        <v>107.9</v>
      </c>
      <c r="N15" s="237">
        <v>116.6</v>
      </c>
      <c r="O15" s="238">
        <v>109.7</v>
      </c>
    </row>
    <row r="16" spans="1:15" x14ac:dyDescent="0.25">
      <c r="B16" s="243" t="s">
        <v>117</v>
      </c>
      <c r="C16" s="237">
        <v>109.2</v>
      </c>
      <c r="D16" s="237">
        <v>109.9</v>
      </c>
      <c r="E16" s="237">
        <v>112</v>
      </c>
      <c r="F16" s="237">
        <v>102</v>
      </c>
      <c r="G16" s="237">
        <v>112.3</v>
      </c>
      <c r="H16" s="237">
        <v>103.6</v>
      </c>
      <c r="I16" s="237">
        <v>114</v>
      </c>
      <c r="J16" s="237">
        <v>105.5</v>
      </c>
      <c r="K16" s="237">
        <v>93.6</v>
      </c>
      <c r="L16" s="237">
        <v>103.8</v>
      </c>
      <c r="M16" s="237">
        <v>110.6</v>
      </c>
      <c r="N16" s="237">
        <v>117.9</v>
      </c>
      <c r="O16" s="238">
        <v>110</v>
      </c>
    </row>
    <row r="17" spans="1:15" ht="15.75" thickBot="1" x14ac:dyDescent="0.3">
      <c r="B17" s="244" t="s">
        <v>396</v>
      </c>
      <c r="C17" s="240">
        <v>111.2</v>
      </c>
      <c r="D17" s="240">
        <v>113.8</v>
      </c>
      <c r="E17" s="240">
        <v>116.1</v>
      </c>
      <c r="F17" s="240">
        <v>102</v>
      </c>
      <c r="G17" s="240">
        <v>114</v>
      </c>
      <c r="H17" s="240">
        <v>104.1</v>
      </c>
      <c r="I17" s="240">
        <v>114.2</v>
      </c>
      <c r="J17" s="240">
        <v>105.7</v>
      </c>
      <c r="K17" s="240">
        <v>92.3</v>
      </c>
      <c r="L17" s="240">
        <v>107</v>
      </c>
      <c r="M17" s="240">
        <v>110.9</v>
      </c>
      <c r="N17" s="240">
        <v>120</v>
      </c>
      <c r="O17" s="241">
        <v>111.9</v>
      </c>
    </row>
    <row r="18" spans="1:15" x14ac:dyDescent="0.25">
      <c r="B18" t="s">
        <v>830</v>
      </c>
    </row>
    <row r="21" spans="1:15" x14ac:dyDescent="0.25">
      <c r="A21" t="s">
        <v>34</v>
      </c>
      <c r="B21" s="242" t="s">
        <v>35</v>
      </c>
      <c r="G21" s="242" t="s">
        <v>36</v>
      </c>
      <c r="N21" t="s">
        <v>831</v>
      </c>
    </row>
  </sheetData>
  <mergeCells count="3">
    <mergeCell ref="B7:B8"/>
    <mergeCell ref="C7:C8"/>
    <mergeCell ref="D7:O7"/>
  </mergeCells>
  <conditionalFormatting sqref="B7:B8">
    <cfRule type="expression" dxfId="506" priority="1">
      <formula>A1&lt;&gt;IV65000</formula>
    </cfRule>
  </conditionalFormatting>
  <conditionalFormatting sqref="C7:C8">
    <cfRule type="expression" dxfId="505" priority="2">
      <formula>A1&lt;&gt;IV65000</formula>
    </cfRule>
  </conditionalFormatting>
  <conditionalFormatting sqref="D7:O7">
    <cfRule type="expression" dxfId="504" priority="3">
      <formula>A1&lt;&gt;IV65000</formula>
    </cfRule>
  </conditionalFormatting>
  <hyperlinks>
    <hyperlink ref="B21" r:id="rId1"/>
    <hyperlink ref="G21" r:id="rId2"/>
    <hyperlink ref="A1" r:id="rId3"/>
    <hyperlink ref="A2" location="Obsah!A1" display="Zpět na obsah"/>
  </hyperlink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4"/>
  <dimension ref="A1:O41"/>
  <sheetViews>
    <sheetView workbookViewId="0">
      <selection activeCell="A3" sqref="A3"/>
    </sheetView>
  </sheetViews>
  <sheetFormatPr defaultRowHeight="15" x14ac:dyDescent="0.25"/>
  <cols>
    <col min="2" max="10" width="12.85546875" customWidth="1"/>
    <col min="11" max="11" width="14.85546875" customWidth="1"/>
    <col min="12" max="14" width="12.85546875" customWidth="1"/>
    <col min="15" max="15" width="13.7109375" customWidth="1"/>
  </cols>
  <sheetData>
    <row r="1" spans="1:15" x14ac:dyDescent="0.25">
      <c r="A1" s="58" t="s">
        <v>0</v>
      </c>
    </row>
    <row r="2" spans="1:15" x14ac:dyDescent="0.25">
      <c r="A2" s="249" t="s">
        <v>838</v>
      </c>
    </row>
    <row r="3" spans="1:15" x14ac:dyDescent="0.25">
      <c r="B3" s="228" t="s">
        <v>817</v>
      </c>
    </row>
    <row r="4" spans="1:15" x14ac:dyDescent="0.25">
      <c r="B4" t="s">
        <v>430</v>
      </c>
      <c r="N4" s="229" t="s">
        <v>2</v>
      </c>
      <c r="O4" t="s">
        <v>3</v>
      </c>
    </row>
    <row r="5" spans="1:15" x14ac:dyDescent="0.25">
      <c r="B5" t="s">
        <v>431</v>
      </c>
    </row>
    <row r="7" spans="1:15" x14ac:dyDescent="0.25">
      <c r="B7" s="230" t="s">
        <v>4</v>
      </c>
      <c r="C7" s="231" t="s">
        <v>11</v>
      </c>
      <c r="D7" s="232" t="s">
        <v>818</v>
      </c>
      <c r="E7" s="233"/>
      <c r="F7" s="233"/>
      <c r="G7" s="233"/>
      <c r="H7" s="233"/>
      <c r="I7" s="233"/>
      <c r="J7" s="233"/>
      <c r="K7" s="233"/>
      <c r="L7" s="233"/>
      <c r="M7" s="233"/>
      <c r="N7" s="233"/>
      <c r="O7" s="233"/>
    </row>
    <row r="8" spans="1:15" ht="75" x14ac:dyDescent="0.25">
      <c r="B8" s="233"/>
      <c r="C8" s="233"/>
      <c r="D8" s="234" t="s">
        <v>819</v>
      </c>
      <c r="E8" s="234" t="s">
        <v>820</v>
      </c>
      <c r="F8" s="234" t="s">
        <v>821</v>
      </c>
      <c r="G8" s="234" t="s">
        <v>822</v>
      </c>
      <c r="H8" s="234" t="s">
        <v>823</v>
      </c>
      <c r="I8" s="234" t="s">
        <v>824</v>
      </c>
      <c r="J8" s="234" t="s">
        <v>825</v>
      </c>
      <c r="K8" s="234" t="s">
        <v>826</v>
      </c>
      <c r="L8" s="234" t="s">
        <v>827</v>
      </c>
      <c r="M8" s="234" t="s">
        <v>498</v>
      </c>
      <c r="N8" s="234" t="s">
        <v>828</v>
      </c>
      <c r="O8" s="235" t="s">
        <v>829</v>
      </c>
    </row>
    <row r="9" spans="1:15" x14ac:dyDescent="0.25">
      <c r="B9" s="243" t="s">
        <v>338</v>
      </c>
      <c r="C9" s="237">
        <v>104.5</v>
      </c>
      <c r="D9" s="237">
        <v>107</v>
      </c>
      <c r="E9" s="237">
        <v>109.3</v>
      </c>
      <c r="F9" s="237">
        <v>99.9</v>
      </c>
      <c r="G9" s="237">
        <v>103.8</v>
      </c>
      <c r="H9" s="237">
        <v>99.9</v>
      </c>
      <c r="I9" s="237">
        <v>108.1</v>
      </c>
      <c r="J9" s="237">
        <v>103.1</v>
      </c>
      <c r="K9" s="237">
        <v>97.5</v>
      </c>
      <c r="L9" s="237">
        <v>102.6</v>
      </c>
      <c r="M9" s="237">
        <v>104.2</v>
      </c>
      <c r="N9" s="237">
        <v>109.3</v>
      </c>
      <c r="O9" s="238">
        <v>102.9</v>
      </c>
    </row>
    <row r="10" spans="1:15" x14ac:dyDescent="0.25">
      <c r="B10" s="243" t="s">
        <v>339</v>
      </c>
      <c r="C10" s="237">
        <v>104.5</v>
      </c>
      <c r="D10" s="237">
        <v>106.2</v>
      </c>
      <c r="E10" s="237">
        <v>108</v>
      </c>
      <c r="F10" s="237">
        <v>99.1</v>
      </c>
      <c r="G10" s="237">
        <v>103.7</v>
      </c>
      <c r="H10" s="237">
        <v>100.3</v>
      </c>
      <c r="I10" s="237">
        <v>108.4</v>
      </c>
      <c r="J10" s="237">
        <v>103.5</v>
      </c>
      <c r="K10" s="237">
        <v>97.6</v>
      </c>
      <c r="L10" s="237">
        <v>103.9</v>
      </c>
      <c r="M10" s="237">
        <v>104.3</v>
      </c>
      <c r="N10" s="237">
        <v>109.5</v>
      </c>
      <c r="O10" s="238">
        <v>103.6</v>
      </c>
    </row>
    <row r="11" spans="1:15" x14ac:dyDescent="0.25">
      <c r="B11" s="243" t="s">
        <v>340</v>
      </c>
      <c r="C11" s="237">
        <v>104.4</v>
      </c>
      <c r="D11" s="237">
        <v>105.6</v>
      </c>
      <c r="E11" s="237">
        <v>108.4</v>
      </c>
      <c r="F11" s="237">
        <v>100</v>
      </c>
      <c r="G11" s="237">
        <v>103.8</v>
      </c>
      <c r="H11" s="237">
        <v>100.7</v>
      </c>
      <c r="I11" s="237">
        <v>109.1</v>
      </c>
      <c r="J11" s="237">
        <v>103.3</v>
      </c>
      <c r="K11" s="237">
        <v>97.5</v>
      </c>
      <c r="L11" s="237">
        <v>102.7</v>
      </c>
      <c r="M11" s="237">
        <v>104.3</v>
      </c>
      <c r="N11" s="237">
        <v>109.9</v>
      </c>
      <c r="O11" s="238">
        <v>104</v>
      </c>
    </row>
    <row r="12" spans="1:15" x14ac:dyDescent="0.25">
      <c r="B12" s="243" t="s">
        <v>341</v>
      </c>
      <c r="C12" s="237">
        <v>104.7</v>
      </c>
      <c r="D12" s="237">
        <v>105</v>
      </c>
      <c r="E12" s="237">
        <v>109.3</v>
      </c>
      <c r="F12" s="237">
        <v>103.4</v>
      </c>
      <c r="G12" s="237">
        <v>104.2</v>
      </c>
      <c r="H12" s="237">
        <v>101</v>
      </c>
      <c r="I12" s="237">
        <v>109.8</v>
      </c>
      <c r="J12" s="237">
        <v>103.8</v>
      </c>
      <c r="K12" s="237">
        <v>97.5</v>
      </c>
      <c r="L12" s="237">
        <v>102.3</v>
      </c>
      <c r="M12" s="237">
        <v>104.3</v>
      </c>
      <c r="N12" s="237">
        <v>110.3</v>
      </c>
      <c r="O12" s="238">
        <v>104.4</v>
      </c>
    </row>
    <row r="13" spans="1:15" x14ac:dyDescent="0.25">
      <c r="B13" s="243" t="s">
        <v>342</v>
      </c>
      <c r="C13" s="237">
        <v>105.2</v>
      </c>
      <c r="D13" s="237">
        <v>106</v>
      </c>
      <c r="E13" s="237">
        <v>109.7</v>
      </c>
      <c r="F13" s="237">
        <v>102.9</v>
      </c>
      <c r="G13" s="237">
        <v>104.5</v>
      </c>
      <c r="H13" s="237">
        <v>101.3</v>
      </c>
      <c r="I13" s="237">
        <v>110.6</v>
      </c>
      <c r="J13" s="237">
        <v>105</v>
      </c>
      <c r="K13" s="237">
        <v>97.3</v>
      </c>
      <c r="L13" s="237">
        <v>102.1</v>
      </c>
      <c r="M13" s="237">
        <v>104.3</v>
      </c>
      <c r="N13" s="237">
        <v>110.8</v>
      </c>
      <c r="O13" s="238">
        <v>104.7</v>
      </c>
    </row>
    <row r="14" spans="1:15" x14ac:dyDescent="0.25">
      <c r="B14" s="243" t="s">
        <v>343</v>
      </c>
      <c r="C14" s="237">
        <v>105.6</v>
      </c>
      <c r="D14" s="237">
        <v>106.5</v>
      </c>
      <c r="E14" s="237">
        <v>109.5</v>
      </c>
      <c r="F14" s="237">
        <v>102.1</v>
      </c>
      <c r="G14" s="237">
        <v>105.1</v>
      </c>
      <c r="H14" s="237">
        <v>100.9</v>
      </c>
      <c r="I14" s="237">
        <v>110.9</v>
      </c>
      <c r="J14" s="237">
        <v>106.2</v>
      </c>
      <c r="K14" s="237">
        <v>97.2</v>
      </c>
      <c r="L14" s="237">
        <v>102.8</v>
      </c>
      <c r="M14" s="237">
        <v>104.4</v>
      </c>
      <c r="N14" s="237">
        <v>111</v>
      </c>
      <c r="O14" s="238">
        <v>105</v>
      </c>
    </row>
    <row r="15" spans="1:15" x14ac:dyDescent="0.25">
      <c r="B15" s="243" t="s">
        <v>344</v>
      </c>
      <c r="C15" s="237">
        <v>105.8</v>
      </c>
      <c r="D15" s="237">
        <v>104.5</v>
      </c>
      <c r="E15" s="237">
        <v>109.7</v>
      </c>
      <c r="F15" s="237">
        <v>99.4</v>
      </c>
      <c r="G15" s="237">
        <v>105.3</v>
      </c>
      <c r="H15" s="237">
        <v>101.3</v>
      </c>
      <c r="I15" s="237">
        <v>111.2</v>
      </c>
      <c r="J15" s="237">
        <v>106.5</v>
      </c>
      <c r="K15" s="237">
        <v>97</v>
      </c>
      <c r="L15" s="237">
        <v>108.4</v>
      </c>
      <c r="M15" s="237">
        <v>104.4</v>
      </c>
      <c r="N15" s="237">
        <v>111.4</v>
      </c>
      <c r="O15" s="238">
        <v>105.5</v>
      </c>
    </row>
    <row r="16" spans="1:15" x14ac:dyDescent="0.25">
      <c r="B16" s="243" t="s">
        <v>345</v>
      </c>
      <c r="C16" s="237">
        <v>105.9</v>
      </c>
      <c r="D16" s="237">
        <v>104.4</v>
      </c>
      <c r="E16" s="237">
        <v>109.1</v>
      </c>
      <c r="F16" s="237">
        <v>98.4</v>
      </c>
      <c r="G16" s="237">
        <v>105.9</v>
      </c>
      <c r="H16" s="237">
        <v>101.4</v>
      </c>
      <c r="I16" s="237">
        <v>111.6</v>
      </c>
      <c r="J16" s="237">
        <v>106</v>
      </c>
      <c r="K16" s="237">
        <v>97</v>
      </c>
      <c r="L16" s="237">
        <v>108.6</v>
      </c>
      <c r="M16" s="237">
        <v>104.4</v>
      </c>
      <c r="N16" s="237">
        <v>111.6</v>
      </c>
      <c r="O16" s="238">
        <v>105.9</v>
      </c>
    </row>
    <row r="17" spans="2:15" x14ac:dyDescent="0.25">
      <c r="B17" s="243" t="s">
        <v>346</v>
      </c>
      <c r="C17" s="237">
        <v>105.6</v>
      </c>
      <c r="D17" s="237">
        <v>105.3</v>
      </c>
      <c r="E17" s="237">
        <v>110</v>
      </c>
      <c r="F17" s="237">
        <v>100.1</v>
      </c>
      <c r="G17" s="237">
        <v>106.2</v>
      </c>
      <c r="H17" s="237">
        <v>101.3</v>
      </c>
      <c r="I17" s="237">
        <v>111.4</v>
      </c>
      <c r="J17" s="237">
        <v>105</v>
      </c>
      <c r="K17" s="237">
        <v>97</v>
      </c>
      <c r="L17" s="237">
        <v>102</v>
      </c>
      <c r="M17" s="237">
        <v>106.5</v>
      </c>
      <c r="N17" s="237">
        <v>111.9</v>
      </c>
      <c r="O17" s="238">
        <v>105.9</v>
      </c>
    </row>
    <row r="18" spans="2:15" x14ac:dyDescent="0.25">
      <c r="B18" s="243" t="s">
        <v>347</v>
      </c>
      <c r="C18" s="237">
        <v>106</v>
      </c>
      <c r="D18" s="237">
        <v>105.8</v>
      </c>
      <c r="E18" s="237">
        <v>110.1</v>
      </c>
      <c r="F18" s="237">
        <v>102.4</v>
      </c>
      <c r="G18" s="237">
        <v>106.6</v>
      </c>
      <c r="H18" s="237">
        <v>101.8</v>
      </c>
      <c r="I18" s="237">
        <v>111.4</v>
      </c>
      <c r="J18" s="237">
        <v>105.3</v>
      </c>
      <c r="K18" s="237">
        <v>97</v>
      </c>
      <c r="L18" s="237">
        <v>101.9</v>
      </c>
      <c r="M18" s="237">
        <v>106.5</v>
      </c>
      <c r="N18" s="237">
        <v>112.4</v>
      </c>
      <c r="O18" s="238">
        <v>106.8</v>
      </c>
    </row>
    <row r="19" spans="2:15" x14ac:dyDescent="0.25">
      <c r="B19" s="243" t="s">
        <v>348</v>
      </c>
      <c r="C19" s="237">
        <v>105.9</v>
      </c>
      <c r="D19" s="237">
        <v>104.5</v>
      </c>
      <c r="E19" s="237">
        <v>110.3</v>
      </c>
      <c r="F19" s="237">
        <v>102.9</v>
      </c>
      <c r="G19" s="237">
        <v>107</v>
      </c>
      <c r="H19" s="237">
        <v>101.4</v>
      </c>
      <c r="I19" s="237">
        <v>111.2</v>
      </c>
      <c r="J19" s="237">
        <v>105.4</v>
      </c>
      <c r="K19" s="237">
        <v>97</v>
      </c>
      <c r="L19" s="237">
        <v>101.5</v>
      </c>
      <c r="M19" s="237">
        <v>106.5</v>
      </c>
      <c r="N19" s="237">
        <v>112.7</v>
      </c>
      <c r="O19" s="238">
        <v>106.6</v>
      </c>
    </row>
    <row r="20" spans="2:15" x14ac:dyDescent="0.25">
      <c r="B20" s="243" t="s">
        <v>349</v>
      </c>
      <c r="C20" s="237">
        <v>106</v>
      </c>
      <c r="D20" s="237">
        <v>105.8</v>
      </c>
      <c r="E20" s="237">
        <v>109.6</v>
      </c>
      <c r="F20" s="237">
        <v>101.7</v>
      </c>
      <c r="G20" s="237">
        <v>107.2</v>
      </c>
      <c r="H20" s="237">
        <v>101.5</v>
      </c>
      <c r="I20" s="237">
        <v>111</v>
      </c>
      <c r="J20" s="237">
        <v>104.3</v>
      </c>
      <c r="K20" s="237">
        <v>96.7</v>
      </c>
      <c r="L20" s="237">
        <v>101.7</v>
      </c>
      <c r="M20" s="237">
        <v>106.6</v>
      </c>
      <c r="N20" s="237">
        <v>113</v>
      </c>
      <c r="O20" s="238">
        <v>106.4</v>
      </c>
    </row>
    <row r="21" spans="2:15" x14ac:dyDescent="0.25">
      <c r="B21" s="243" t="s">
        <v>350</v>
      </c>
      <c r="C21" s="237">
        <v>107.1</v>
      </c>
      <c r="D21" s="237">
        <v>106.8</v>
      </c>
      <c r="E21" s="237">
        <v>112.8</v>
      </c>
      <c r="F21" s="237">
        <v>99.2</v>
      </c>
      <c r="G21" s="237">
        <v>108.9</v>
      </c>
      <c r="H21" s="237">
        <v>101</v>
      </c>
      <c r="I21" s="237">
        <v>112</v>
      </c>
      <c r="J21" s="237">
        <v>103.9</v>
      </c>
      <c r="K21" s="237">
        <v>96.5</v>
      </c>
      <c r="L21" s="237">
        <v>104.5</v>
      </c>
      <c r="M21" s="237">
        <v>106.5</v>
      </c>
      <c r="N21" s="237">
        <v>113.4</v>
      </c>
      <c r="O21" s="238">
        <v>107.7</v>
      </c>
    </row>
    <row r="22" spans="2:15" x14ac:dyDescent="0.25">
      <c r="B22" s="243" t="s">
        <v>351</v>
      </c>
      <c r="C22" s="237">
        <v>107.3</v>
      </c>
      <c r="D22" s="237">
        <v>107.6</v>
      </c>
      <c r="E22" s="237">
        <v>111.5</v>
      </c>
      <c r="F22" s="237">
        <v>97.9</v>
      </c>
      <c r="G22" s="237">
        <v>109.3</v>
      </c>
      <c r="H22" s="237">
        <v>101.7</v>
      </c>
      <c r="I22" s="237">
        <v>112.2</v>
      </c>
      <c r="J22" s="237">
        <v>103.6</v>
      </c>
      <c r="K22" s="237">
        <v>96.3</v>
      </c>
      <c r="L22" s="237">
        <v>106.2</v>
      </c>
      <c r="M22" s="237">
        <v>106.6</v>
      </c>
      <c r="N22" s="237">
        <v>113.7</v>
      </c>
      <c r="O22" s="238">
        <v>107.9</v>
      </c>
    </row>
    <row r="23" spans="2:15" x14ac:dyDescent="0.25">
      <c r="B23" s="243" t="s">
        <v>352</v>
      </c>
      <c r="C23" s="237">
        <v>107.5</v>
      </c>
      <c r="D23" s="237">
        <v>107.6</v>
      </c>
      <c r="E23" s="237">
        <v>112.3</v>
      </c>
      <c r="F23" s="237">
        <v>98.5</v>
      </c>
      <c r="G23" s="237">
        <v>109.9</v>
      </c>
      <c r="H23" s="237">
        <v>102.4</v>
      </c>
      <c r="I23" s="237">
        <v>113.2</v>
      </c>
      <c r="J23" s="237">
        <v>104.2</v>
      </c>
      <c r="K23" s="237">
        <v>96.3</v>
      </c>
      <c r="L23" s="237">
        <v>103.7</v>
      </c>
      <c r="M23" s="237">
        <v>106.6</v>
      </c>
      <c r="N23" s="237">
        <v>114.1</v>
      </c>
      <c r="O23" s="238">
        <v>108.2</v>
      </c>
    </row>
    <row r="24" spans="2:15" x14ac:dyDescent="0.25">
      <c r="B24" s="243" t="s">
        <v>353</v>
      </c>
      <c r="C24" s="237">
        <v>107.6</v>
      </c>
      <c r="D24" s="237">
        <v>106.9</v>
      </c>
      <c r="E24" s="237">
        <v>110.5</v>
      </c>
      <c r="F24" s="237">
        <v>101.2</v>
      </c>
      <c r="G24" s="237">
        <v>110.2</v>
      </c>
      <c r="H24" s="237">
        <v>101.8</v>
      </c>
      <c r="I24" s="237">
        <v>113.9</v>
      </c>
      <c r="J24" s="237">
        <v>105.6</v>
      </c>
      <c r="K24" s="237">
        <v>96.2</v>
      </c>
      <c r="L24" s="237">
        <v>103.2</v>
      </c>
      <c r="M24" s="237">
        <v>106.6</v>
      </c>
      <c r="N24" s="237">
        <v>114.6</v>
      </c>
      <c r="O24" s="238">
        <v>108.9</v>
      </c>
    </row>
    <row r="25" spans="2:15" x14ac:dyDescent="0.25">
      <c r="B25" s="243" t="s">
        <v>354</v>
      </c>
      <c r="C25" s="237">
        <v>108.3</v>
      </c>
      <c r="D25" s="237">
        <v>109</v>
      </c>
      <c r="E25" s="237">
        <v>112.2</v>
      </c>
      <c r="F25" s="237">
        <v>100.9</v>
      </c>
      <c r="G25" s="237">
        <v>110.6</v>
      </c>
      <c r="H25" s="237">
        <v>102.4</v>
      </c>
      <c r="I25" s="237">
        <v>114.4</v>
      </c>
      <c r="J25" s="237">
        <v>105.9</v>
      </c>
      <c r="K25" s="237">
        <v>96</v>
      </c>
      <c r="L25" s="237">
        <v>102.9</v>
      </c>
      <c r="M25" s="237">
        <v>106.6</v>
      </c>
      <c r="N25" s="237">
        <v>115.1</v>
      </c>
      <c r="O25" s="238">
        <v>109.1</v>
      </c>
    </row>
    <row r="26" spans="2:15" x14ac:dyDescent="0.25">
      <c r="B26" s="243" t="s">
        <v>355</v>
      </c>
      <c r="C26" s="237">
        <v>108.5</v>
      </c>
      <c r="D26" s="237">
        <v>109.4</v>
      </c>
      <c r="E26" s="237">
        <v>111.5</v>
      </c>
      <c r="F26" s="237">
        <v>100.3</v>
      </c>
      <c r="G26" s="237">
        <v>110.9</v>
      </c>
      <c r="H26" s="237">
        <v>102.4</v>
      </c>
      <c r="I26" s="237">
        <v>114.7</v>
      </c>
      <c r="J26" s="237">
        <v>106.1</v>
      </c>
      <c r="K26" s="237">
        <v>95.9</v>
      </c>
      <c r="L26" s="237">
        <v>104.2</v>
      </c>
      <c r="M26" s="237">
        <v>106.6</v>
      </c>
      <c r="N26" s="237">
        <v>115.6</v>
      </c>
      <c r="O26" s="238">
        <v>109</v>
      </c>
    </row>
    <row r="27" spans="2:15" x14ac:dyDescent="0.25">
      <c r="B27" s="243" t="s">
        <v>356</v>
      </c>
      <c r="C27" s="237">
        <v>108.9</v>
      </c>
      <c r="D27" s="237">
        <v>108.8</v>
      </c>
      <c r="E27" s="237">
        <v>111</v>
      </c>
      <c r="F27" s="237">
        <v>97.8</v>
      </c>
      <c r="G27" s="237">
        <v>111.1</v>
      </c>
      <c r="H27" s="237">
        <v>102.9</v>
      </c>
      <c r="I27" s="237">
        <v>114.7</v>
      </c>
      <c r="J27" s="237">
        <v>105.8</v>
      </c>
      <c r="K27" s="237">
        <v>95.6</v>
      </c>
      <c r="L27" s="237">
        <v>110.2</v>
      </c>
      <c r="M27" s="237">
        <v>106.6</v>
      </c>
      <c r="N27" s="237">
        <v>116.1</v>
      </c>
      <c r="O27" s="238">
        <v>109.6</v>
      </c>
    </row>
    <row r="28" spans="2:15" x14ac:dyDescent="0.25">
      <c r="B28" s="243" t="s">
        <v>357</v>
      </c>
      <c r="C28" s="237">
        <v>109</v>
      </c>
      <c r="D28" s="237">
        <v>108.5</v>
      </c>
      <c r="E28" s="237">
        <v>111.7</v>
      </c>
      <c r="F28" s="237">
        <v>97.1</v>
      </c>
      <c r="G28" s="237">
        <v>111.4</v>
      </c>
      <c r="H28" s="237">
        <v>102.6</v>
      </c>
      <c r="I28" s="237">
        <v>114.8</v>
      </c>
      <c r="J28" s="237">
        <v>105.7</v>
      </c>
      <c r="K28" s="237">
        <v>95.6</v>
      </c>
      <c r="L28" s="237">
        <v>110.7</v>
      </c>
      <c r="M28" s="237">
        <v>106.6</v>
      </c>
      <c r="N28" s="237">
        <v>116.5</v>
      </c>
      <c r="O28" s="238">
        <v>109.7</v>
      </c>
    </row>
    <row r="29" spans="2:15" x14ac:dyDescent="0.25">
      <c r="B29" s="243" t="s">
        <v>358</v>
      </c>
      <c r="C29" s="237">
        <v>108.4</v>
      </c>
      <c r="D29" s="237">
        <v>107.9</v>
      </c>
      <c r="E29" s="237">
        <v>112.2</v>
      </c>
      <c r="F29" s="237">
        <v>98.5</v>
      </c>
      <c r="G29" s="237">
        <v>111.5</v>
      </c>
      <c r="H29" s="237">
        <v>102.7</v>
      </c>
      <c r="I29" s="237">
        <v>114.8</v>
      </c>
      <c r="J29" s="237">
        <v>105.5</v>
      </c>
      <c r="K29" s="237">
        <v>95.4</v>
      </c>
      <c r="L29" s="237">
        <v>103.5</v>
      </c>
      <c r="M29" s="237">
        <v>110.5</v>
      </c>
      <c r="N29" s="237">
        <v>117.3</v>
      </c>
      <c r="O29" s="238">
        <v>109.7</v>
      </c>
    </row>
    <row r="30" spans="2:15" x14ac:dyDescent="0.25">
      <c r="B30" s="243" t="s">
        <v>359</v>
      </c>
      <c r="C30" s="237">
        <v>108.9</v>
      </c>
      <c r="D30" s="237">
        <v>108.8</v>
      </c>
      <c r="E30" s="237">
        <v>112.2</v>
      </c>
      <c r="F30" s="237">
        <v>101.6</v>
      </c>
      <c r="G30" s="237">
        <v>111.8</v>
      </c>
      <c r="H30" s="237">
        <v>103.6</v>
      </c>
      <c r="I30" s="237">
        <v>114.7</v>
      </c>
      <c r="J30" s="237">
        <v>105.6</v>
      </c>
      <c r="K30" s="237">
        <v>95.1</v>
      </c>
      <c r="L30" s="237">
        <v>103.9</v>
      </c>
      <c r="M30" s="237">
        <v>110.6</v>
      </c>
      <c r="N30" s="237">
        <v>117.6</v>
      </c>
      <c r="O30" s="238">
        <v>110.3</v>
      </c>
    </row>
    <row r="31" spans="2:15" x14ac:dyDescent="0.25">
      <c r="B31" s="243" t="s">
        <v>360</v>
      </c>
      <c r="C31" s="237">
        <v>109.2</v>
      </c>
      <c r="D31" s="237">
        <v>110.1</v>
      </c>
      <c r="E31" s="237">
        <v>112.2</v>
      </c>
      <c r="F31" s="237">
        <v>102.1</v>
      </c>
      <c r="G31" s="237">
        <v>112.3</v>
      </c>
      <c r="H31" s="237">
        <v>103.8</v>
      </c>
      <c r="I31" s="237">
        <v>114</v>
      </c>
      <c r="J31" s="237">
        <v>105.3</v>
      </c>
      <c r="K31" s="237">
        <v>93</v>
      </c>
      <c r="L31" s="237">
        <v>103.7</v>
      </c>
      <c r="M31" s="237">
        <v>110.6</v>
      </c>
      <c r="N31" s="237">
        <v>117.9</v>
      </c>
      <c r="O31" s="238">
        <v>110.2</v>
      </c>
    </row>
    <row r="32" spans="2:15" x14ac:dyDescent="0.25">
      <c r="B32" s="243" t="s">
        <v>361</v>
      </c>
      <c r="C32" s="237">
        <v>109.4</v>
      </c>
      <c r="D32" s="237">
        <v>110.9</v>
      </c>
      <c r="E32" s="237">
        <v>111.7</v>
      </c>
      <c r="F32" s="237">
        <v>102.3</v>
      </c>
      <c r="G32" s="237">
        <v>112.7</v>
      </c>
      <c r="H32" s="237">
        <v>103.5</v>
      </c>
      <c r="I32" s="237">
        <v>113.3</v>
      </c>
      <c r="J32" s="237">
        <v>105.6</v>
      </c>
      <c r="K32" s="237">
        <v>92.7</v>
      </c>
      <c r="L32" s="237">
        <v>103.9</v>
      </c>
      <c r="M32" s="237">
        <v>110.6</v>
      </c>
      <c r="N32" s="237">
        <v>118.3</v>
      </c>
      <c r="O32" s="238">
        <v>109.5</v>
      </c>
    </row>
    <row r="33" spans="1:15" x14ac:dyDescent="0.25">
      <c r="B33" s="243" t="s">
        <v>472</v>
      </c>
      <c r="C33" s="237">
        <v>111</v>
      </c>
      <c r="D33" s="237">
        <v>113.5</v>
      </c>
      <c r="E33" s="237">
        <v>116.7</v>
      </c>
      <c r="F33" s="237">
        <v>100.5</v>
      </c>
      <c r="G33" s="237">
        <v>113.9</v>
      </c>
      <c r="H33" s="237">
        <v>103.2</v>
      </c>
      <c r="I33" s="237">
        <v>113.8</v>
      </c>
      <c r="J33" s="237">
        <v>106.3</v>
      </c>
      <c r="K33" s="237">
        <v>92.6</v>
      </c>
      <c r="L33" s="237">
        <v>106.6</v>
      </c>
      <c r="M33" s="237">
        <v>110.8</v>
      </c>
      <c r="N33" s="237">
        <v>119.4</v>
      </c>
      <c r="O33" s="238">
        <v>111.4</v>
      </c>
    </row>
    <row r="34" spans="1:15" x14ac:dyDescent="0.25">
      <c r="B34" s="243" t="s">
        <v>473</v>
      </c>
      <c r="C34" s="237">
        <v>111.3</v>
      </c>
      <c r="D34" s="237">
        <v>113.5</v>
      </c>
      <c r="E34" s="237">
        <v>115</v>
      </c>
      <c r="F34" s="237">
        <v>102.1</v>
      </c>
      <c r="G34" s="237">
        <v>113.9</v>
      </c>
      <c r="H34" s="237">
        <v>104.6</v>
      </c>
      <c r="I34" s="237">
        <v>114.2</v>
      </c>
      <c r="J34" s="237">
        <v>106.4</v>
      </c>
      <c r="K34" s="237">
        <v>92.6</v>
      </c>
      <c r="L34" s="237">
        <v>108.4</v>
      </c>
      <c r="M34" s="237">
        <v>110.9</v>
      </c>
      <c r="N34" s="237">
        <v>120.1</v>
      </c>
      <c r="O34" s="238">
        <v>111.9</v>
      </c>
    </row>
    <row r="35" spans="1:15" x14ac:dyDescent="0.25">
      <c r="B35" s="243" t="s">
        <v>474</v>
      </c>
      <c r="C35" s="237">
        <v>111.2</v>
      </c>
      <c r="D35" s="237">
        <v>114.5</v>
      </c>
      <c r="E35" s="237">
        <v>116.6</v>
      </c>
      <c r="F35" s="237">
        <v>103.3</v>
      </c>
      <c r="G35" s="237">
        <v>114.1</v>
      </c>
      <c r="H35" s="237">
        <v>104.5</v>
      </c>
      <c r="I35" s="237">
        <v>114.7</v>
      </c>
      <c r="J35" s="237">
        <v>104.3</v>
      </c>
      <c r="K35" s="237">
        <v>91.8</v>
      </c>
      <c r="L35" s="237">
        <v>106.1</v>
      </c>
      <c r="M35" s="237">
        <v>111</v>
      </c>
      <c r="N35" s="237">
        <v>120.4</v>
      </c>
      <c r="O35" s="238">
        <v>112.5</v>
      </c>
    </row>
    <row r="36" spans="1:15" x14ac:dyDescent="0.25">
      <c r="B36" s="243" t="s">
        <v>475</v>
      </c>
      <c r="C36" s="237">
        <v>111</v>
      </c>
      <c r="D36" s="237">
        <v>115.2</v>
      </c>
      <c r="E36" s="237">
        <v>115.3</v>
      </c>
      <c r="F36" s="237">
        <v>104.8</v>
      </c>
      <c r="G36" s="237">
        <v>114.1</v>
      </c>
      <c r="H36" s="237">
        <v>105.2</v>
      </c>
      <c r="I36" s="237">
        <v>115.3</v>
      </c>
      <c r="J36" s="237">
        <v>101.6</v>
      </c>
      <c r="K36" s="237">
        <v>91.5</v>
      </c>
      <c r="L36" s="237">
        <v>105.3</v>
      </c>
      <c r="M36" s="237">
        <v>111</v>
      </c>
      <c r="N36" s="237">
        <v>120.5</v>
      </c>
      <c r="O36" s="238">
        <v>112.6</v>
      </c>
    </row>
    <row r="37" spans="1:15" ht="15.75" thickBot="1" x14ac:dyDescent="0.3">
      <c r="B37" s="244" t="s">
        <v>476</v>
      </c>
      <c r="C37" s="240">
        <v>111.4</v>
      </c>
      <c r="D37" s="240">
        <v>115.9</v>
      </c>
      <c r="E37" s="240">
        <v>118.7</v>
      </c>
      <c r="F37" s="240">
        <v>103.8</v>
      </c>
      <c r="G37" s="240">
        <v>114.1</v>
      </c>
      <c r="H37" s="240">
        <v>105.6</v>
      </c>
      <c r="I37" s="240">
        <v>116.6</v>
      </c>
      <c r="J37" s="240">
        <v>101.8</v>
      </c>
      <c r="K37" s="240">
        <v>92.1</v>
      </c>
      <c r="L37" s="240">
        <v>104.8</v>
      </c>
      <c r="M37" s="240">
        <v>110.9</v>
      </c>
      <c r="N37" s="240">
        <v>121</v>
      </c>
      <c r="O37" s="241">
        <v>112.6</v>
      </c>
    </row>
    <row r="38" spans="1:15" x14ac:dyDescent="0.25">
      <c r="B38" t="s">
        <v>830</v>
      </c>
    </row>
    <row r="41" spans="1:15" x14ac:dyDescent="0.25">
      <c r="A41" t="s">
        <v>34</v>
      </c>
      <c r="B41" s="242" t="s">
        <v>35</v>
      </c>
      <c r="G41" s="242" t="s">
        <v>36</v>
      </c>
      <c r="N41" t="s">
        <v>831</v>
      </c>
    </row>
  </sheetData>
  <mergeCells count="3">
    <mergeCell ref="B7:B8"/>
    <mergeCell ref="C7:C8"/>
    <mergeCell ref="D7:O7"/>
  </mergeCells>
  <conditionalFormatting sqref="B7:B8">
    <cfRule type="expression" dxfId="503" priority="1">
      <formula>A1&lt;&gt;IV65000</formula>
    </cfRule>
  </conditionalFormatting>
  <conditionalFormatting sqref="C7:C8">
    <cfRule type="expression" dxfId="502" priority="2">
      <formula>A1&lt;&gt;IV65000</formula>
    </cfRule>
  </conditionalFormatting>
  <conditionalFormatting sqref="D7:O7">
    <cfRule type="expression" dxfId="501" priority="3">
      <formula>A1&lt;&gt;IV65000</formula>
    </cfRule>
  </conditionalFormatting>
  <hyperlinks>
    <hyperlink ref="B41" r:id="rId1"/>
    <hyperlink ref="G41" r:id="rId2"/>
    <hyperlink ref="A1" r:id="rId3"/>
    <hyperlink ref="A2" location="Obsah!A1" display="Zpět na obsah"/>
  </hyperlink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5"/>
  <dimension ref="A1:O30"/>
  <sheetViews>
    <sheetView workbookViewId="0">
      <selection activeCell="A2" sqref="A2"/>
    </sheetView>
  </sheetViews>
  <sheetFormatPr defaultRowHeight="15" x14ac:dyDescent="0.25"/>
  <cols>
    <col min="2" max="10" width="12.85546875" customWidth="1"/>
    <col min="11" max="11" width="14.85546875" customWidth="1"/>
    <col min="12" max="14" width="12.85546875" customWidth="1"/>
    <col min="15" max="15" width="13.7109375" customWidth="1"/>
  </cols>
  <sheetData>
    <row r="1" spans="1:15" x14ac:dyDescent="0.25">
      <c r="A1" s="58" t="s">
        <v>0</v>
      </c>
    </row>
    <row r="2" spans="1:15" x14ac:dyDescent="0.25">
      <c r="A2" s="249" t="s">
        <v>838</v>
      </c>
    </row>
    <row r="3" spans="1:15" x14ac:dyDescent="0.25">
      <c r="B3" s="228" t="s">
        <v>832</v>
      </c>
    </row>
    <row r="4" spans="1:15" x14ac:dyDescent="0.25">
      <c r="B4" t="s">
        <v>430</v>
      </c>
      <c r="N4" s="229" t="s">
        <v>2</v>
      </c>
      <c r="O4" t="s">
        <v>3</v>
      </c>
    </row>
    <row r="5" spans="1:15" x14ac:dyDescent="0.25">
      <c r="B5" t="s">
        <v>431</v>
      </c>
    </row>
    <row r="7" spans="1:15" x14ac:dyDescent="0.25">
      <c r="B7" s="230" t="s">
        <v>4</v>
      </c>
      <c r="C7" s="231" t="s">
        <v>11</v>
      </c>
      <c r="D7" s="232" t="s">
        <v>818</v>
      </c>
      <c r="E7" s="233"/>
      <c r="F7" s="233"/>
      <c r="G7" s="233"/>
      <c r="H7" s="233"/>
      <c r="I7" s="233"/>
      <c r="J7" s="233"/>
      <c r="K7" s="233"/>
      <c r="L7" s="233"/>
      <c r="M7" s="233"/>
      <c r="N7" s="233"/>
      <c r="O7" s="233"/>
    </row>
    <row r="8" spans="1:15" ht="75" x14ac:dyDescent="0.25">
      <c r="B8" s="233"/>
      <c r="C8" s="233"/>
      <c r="D8" s="234" t="s">
        <v>819</v>
      </c>
      <c r="E8" s="234" t="s">
        <v>820</v>
      </c>
      <c r="F8" s="234" t="s">
        <v>821</v>
      </c>
      <c r="G8" s="234" t="s">
        <v>822</v>
      </c>
      <c r="H8" s="234" t="s">
        <v>823</v>
      </c>
      <c r="I8" s="234" t="s">
        <v>824</v>
      </c>
      <c r="J8" s="234" t="s">
        <v>825</v>
      </c>
      <c r="K8" s="234" t="s">
        <v>826</v>
      </c>
      <c r="L8" s="234" t="s">
        <v>827</v>
      </c>
      <c r="M8" s="234" t="s">
        <v>498</v>
      </c>
      <c r="N8" s="234" t="s">
        <v>828</v>
      </c>
      <c r="O8" s="235" t="s">
        <v>829</v>
      </c>
    </row>
    <row r="9" spans="1:15" x14ac:dyDescent="0.25">
      <c r="B9" s="236" t="s">
        <v>13</v>
      </c>
      <c r="C9" s="237">
        <v>72.400000000000006</v>
      </c>
      <c r="D9" s="237">
        <v>73</v>
      </c>
      <c r="E9" s="237">
        <v>56.1</v>
      </c>
      <c r="F9" s="237">
        <v>137.9</v>
      </c>
      <c r="G9" s="237">
        <v>54</v>
      </c>
      <c r="H9" s="237">
        <v>112.6</v>
      </c>
      <c r="I9" s="237">
        <v>52.5</v>
      </c>
      <c r="J9" s="237">
        <v>96.2</v>
      </c>
      <c r="K9" s="237">
        <v>97.1</v>
      </c>
      <c r="L9" s="237">
        <v>90.7</v>
      </c>
      <c r="M9" s="237">
        <v>70.599999999999994</v>
      </c>
      <c r="N9" s="237">
        <v>63.5</v>
      </c>
      <c r="O9" s="238">
        <v>70.5</v>
      </c>
    </row>
    <row r="10" spans="1:15" x14ac:dyDescent="0.25">
      <c r="B10" s="236" t="s">
        <v>14</v>
      </c>
      <c r="C10" s="237">
        <v>75.8</v>
      </c>
      <c r="D10" s="237">
        <v>76.7</v>
      </c>
      <c r="E10" s="237">
        <v>57.9</v>
      </c>
      <c r="F10" s="237">
        <v>135.6</v>
      </c>
      <c r="G10" s="237">
        <v>59.4</v>
      </c>
      <c r="H10" s="237">
        <v>112.7</v>
      </c>
      <c r="I10" s="237">
        <v>54.2</v>
      </c>
      <c r="J10" s="237">
        <v>96.5</v>
      </c>
      <c r="K10" s="237">
        <v>101.9</v>
      </c>
      <c r="L10" s="237">
        <v>95.3</v>
      </c>
      <c r="M10" s="237">
        <v>72.7</v>
      </c>
      <c r="N10" s="237">
        <v>65.2</v>
      </c>
      <c r="O10" s="238">
        <v>73.7</v>
      </c>
    </row>
    <row r="11" spans="1:15" x14ac:dyDescent="0.25">
      <c r="B11" s="236" t="s">
        <v>15</v>
      </c>
      <c r="C11" s="237">
        <v>77.2</v>
      </c>
      <c r="D11" s="237">
        <v>75.2</v>
      </c>
      <c r="E11" s="237">
        <v>59</v>
      </c>
      <c r="F11" s="237">
        <v>132.1</v>
      </c>
      <c r="G11" s="237">
        <v>63</v>
      </c>
      <c r="H11" s="237">
        <v>112.6</v>
      </c>
      <c r="I11" s="237">
        <v>56.7</v>
      </c>
      <c r="J11" s="237">
        <v>94.6</v>
      </c>
      <c r="K11" s="237">
        <v>105.2</v>
      </c>
      <c r="L11" s="237">
        <v>97.2</v>
      </c>
      <c r="M11" s="237">
        <v>75.3</v>
      </c>
      <c r="N11" s="237">
        <v>67.5</v>
      </c>
      <c r="O11" s="238">
        <v>76.599999999999994</v>
      </c>
    </row>
    <row r="12" spans="1:15" x14ac:dyDescent="0.25">
      <c r="B12" s="236" t="s">
        <v>16</v>
      </c>
      <c r="C12" s="237">
        <v>77.3</v>
      </c>
      <c r="D12" s="237">
        <v>73.599999999999994</v>
      </c>
      <c r="E12" s="237">
        <v>59.5</v>
      </c>
      <c r="F12" s="237">
        <v>125.6</v>
      </c>
      <c r="G12" s="237">
        <v>64.2</v>
      </c>
      <c r="H12" s="237">
        <v>110.9</v>
      </c>
      <c r="I12" s="237">
        <v>59</v>
      </c>
      <c r="J12" s="237">
        <v>94.7</v>
      </c>
      <c r="K12" s="237">
        <v>103</v>
      </c>
      <c r="L12" s="237">
        <v>96.9</v>
      </c>
      <c r="M12" s="237">
        <v>77.400000000000006</v>
      </c>
      <c r="N12" s="237">
        <v>68.7</v>
      </c>
      <c r="O12" s="238">
        <v>78.8</v>
      </c>
    </row>
    <row r="13" spans="1:15" x14ac:dyDescent="0.25">
      <c r="B13" s="236" t="s">
        <v>17</v>
      </c>
      <c r="C13" s="237">
        <v>79.400000000000006</v>
      </c>
      <c r="D13" s="237">
        <v>76.099999999999994</v>
      </c>
      <c r="E13" s="237">
        <v>61.3</v>
      </c>
      <c r="F13" s="237">
        <v>120.4</v>
      </c>
      <c r="G13" s="237">
        <v>66.400000000000006</v>
      </c>
      <c r="H13" s="237">
        <v>108.6</v>
      </c>
      <c r="I13" s="237">
        <v>60.8</v>
      </c>
      <c r="J13" s="237">
        <v>96.9</v>
      </c>
      <c r="K13" s="237">
        <v>116.3</v>
      </c>
      <c r="L13" s="237">
        <v>97.9</v>
      </c>
      <c r="M13" s="237">
        <v>79.400000000000006</v>
      </c>
      <c r="N13" s="237">
        <v>72.8</v>
      </c>
      <c r="O13" s="238">
        <v>82.1</v>
      </c>
    </row>
    <row r="14" spans="1:15" x14ac:dyDescent="0.25">
      <c r="B14" s="236" t="s">
        <v>18</v>
      </c>
      <c r="C14" s="237">
        <v>80.900000000000006</v>
      </c>
      <c r="D14" s="237">
        <v>75.900000000000006</v>
      </c>
      <c r="E14" s="237">
        <v>62.2</v>
      </c>
      <c r="F14" s="237">
        <v>114.2</v>
      </c>
      <c r="G14" s="237">
        <v>69.2</v>
      </c>
      <c r="H14" s="237">
        <v>106.5</v>
      </c>
      <c r="I14" s="237">
        <v>65.400000000000006</v>
      </c>
      <c r="J14" s="237">
        <v>98.3</v>
      </c>
      <c r="K14" s="237">
        <v>125.2</v>
      </c>
      <c r="L14" s="237">
        <v>99.6</v>
      </c>
      <c r="M14" s="237">
        <v>81.3</v>
      </c>
      <c r="N14" s="237">
        <v>76.099999999999994</v>
      </c>
      <c r="O14" s="238">
        <v>82.9</v>
      </c>
    </row>
    <row r="15" spans="1:15" x14ac:dyDescent="0.25">
      <c r="B15" s="236" t="s">
        <v>19</v>
      </c>
      <c r="C15" s="237">
        <v>83</v>
      </c>
      <c r="D15" s="237">
        <v>76.599999999999994</v>
      </c>
      <c r="E15" s="237">
        <v>62.8</v>
      </c>
      <c r="F15" s="237">
        <v>107.3</v>
      </c>
      <c r="G15" s="237">
        <v>73.5</v>
      </c>
      <c r="H15" s="237">
        <v>105.1</v>
      </c>
      <c r="I15" s="237">
        <v>68.5</v>
      </c>
      <c r="J15" s="237">
        <v>99.8</v>
      </c>
      <c r="K15" s="237">
        <v>133.69999999999999</v>
      </c>
      <c r="L15" s="237">
        <v>101.1</v>
      </c>
      <c r="M15" s="237">
        <v>84.1</v>
      </c>
      <c r="N15" s="237">
        <v>78.099999999999994</v>
      </c>
      <c r="O15" s="238">
        <v>84.5</v>
      </c>
    </row>
    <row r="16" spans="1:15" x14ac:dyDescent="0.25">
      <c r="B16" s="236" t="s">
        <v>20</v>
      </c>
      <c r="C16" s="237">
        <v>85.3</v>
      </c>
      <c r="D16" s="237">
        <v>80.099999999999994</v>
      </c>
      <c r="E16" s="237">
        <v>69.3</v>
      </c>
      <c r="F16" s="237">
        <v>106.5</v>
      </c>
      <c r="G16" s="237">
        <v>76</v>
      </c>
      <c r="H16" s="237">
        <v>105</v>
      </c>
      <c r="I16" s="237">
        <v>71</v>
      </c>
      <c r="J16" s="237">
        <v>100.2</v>
      </c>
      <c r="K16" s="237">
        <v>133.69999999999999</v>
      </c>
      <c r="L16" s="237">
        <v>101.1</v>
      </c>
      <c r="M16" s="237">
        <v>86.1</v>
      </c>
      <c r="N16" s="237">
        <v>80.3</v>
      </c>
      <c r="O16" s="238">
        <v>86.2</v>
      </c>
    </row>
    <row r="17" spans="1:15" x14ac:dyDescent="0.25">
      <c r="B17" s="236" t="s">
        <v>21</v>
      </c>
      <c r="C17" s="237">
        <v>90.7</v>
      </c>
      <c r="D17" s="237">
        <v>86.6</v>
      </c>
      <c r="E17" s="237">
        <v>76.099999999999994</v>
      </c>
      <c r="F17" s="237">
        <v>105.4</v>
      </c>
      <c r="G17" s="237">
        <v>83.8</v>
      </c>
      <c r="H17" s="237">
        <v>105.4</v>
      </c>
      <c r="I17" s="237">
        <v>93.4</v>
      </c>
      <c r="J17" s="237">
        <v>102.6</v>
      </c>
      <c r="K17" s="237">
        <v>130.1</v>
      </c>
      <c r="L17" s="237">
        <v>101.9</v>
      </c>
      <c r="M17" s="237">
        <v>88.5</v>
      </c>
      <c r="N17" s="237">
        <v>86</v>
      </c>
      <c r="O17" s="238">
        <v>90.3</v>
      </c>
    </row>
    <row r="18" spans="1:15" x14ac:dyDescent="0.25">
      <c r="B18" s="236" t="s">
        <v>22</v>
      </c>
      <c r="C18" s="237">
        <v>91.7</v>
      </c>
      <c r="D18" s="237">
        <v>83.2</v>
      </c>
      <c r="E18" s="237">
        <v>81.099999999999994</v>
      </c>
      <c r="F18" s="237">
        <v>102.6</v>
      </c>
      <c r="G18" s="237">
        <v>89.9</v>
      </c>
      <c r="H18" s="237">
        <v>104.8</v>
      </c>
      <c r="I18" s="237">
        <v>90.3</v>
      </c>
      <c r="J18" s="237">
        <v>96.6</v>
      </c>
      <c r="K18" s="237">
        <v>124.1</v>
      </c>
      <c r="L18" s="237">
        <v>101</v>
      </c>
      <c r="M18" s="237">
        <v>90.9</v>
      </c>
      <c r="N18" s="237">
        <v>87.9</v>
      </c>
      <c r="O18" s="238">
        <v>92</v>
      </c>
    </row>
    <row r="19" spans="1:15" x14ac:dyDescent="0.25">
      <c r="B19" s="236" t="s">
        <v>23</v>
      </c>
      <c r="C19" s="237">
        <v>93</v>
      </c>
      <c r="D19" s="237">
        <v>84.4</v>
      </c>
      <c r="E19" s="237">
        <v>84.8</v>
      </c>
      <c r="F19" s="237">
        <v>100</v>
      </c>
      <c r="G19" s="237">
        <v>91.5</v>
      </c>
      <c r="H19" s="237">
        <v>104.3</v>
      </c>
      <c r="I19" s="237">
        <v>95</v>
      </c>
      <c r="J19" s="237">
        <v>99.2</v>
      </c>
      <c r="K19" s="237">
        <v>121.6</v>
      </c>
      <c r="L19" s="237">
        <v>100</v>
      </c>
      <c r="M19" s="237">
        <v>92.3</v>
      </c>
      <c r="N19" s="237">
        <v>90.1</v>
      </c>
      <c r="O19" s="238">
        <v>93</v>
      </c>
    </row>
    <row r="20" spans="1:15" x14ac:dyDescent="0.25">
      <c r="B20" s="236" t="s">
        <v>24</v>
      </c>
      <c r="C20" s="237">
        <v>94.8</v>
      </c>
      <c r="D20" s="237">
        <v>88.3</v>
      </c>
      <c r="E20" s="237">
        <v>87.5</v>
      </c>
      <c r="F20" s="237">
        <v>97.7</v>
      </c>
      <c r="G20" s="237">
        <v>93.9</v>
      </c>
      <c r="H20" s="237">
        <v>102.8</v>
      </c>
      <c r="I20" s="237">
        <v>97.8</v>
      </c>
      <c r="J20" s="237">
        <v>101.9</v>
      </c>
      <c r="K20" s="237">
        <v>120.4</v>
      </c>
      <c r="L20" s="237">
        <v>98.1</v>
      </c>
      <c r="M20" s="237">
        <v>94.4</v>
      </c>
      <c r="N20" s="237">
        <v>91.5</v>
      </c>
      <c r="O20" s="238">
        <v>93.9</v>
      </c>
    </row>
    <row r="21" spans="1:15" x14ac:dyDescent="0.25">
      <c r="B21" s="236" t="s">
        <v>25</v>
      </c>
      <c r="C21" s="237">
        <v>97.9</v>
      </c>
      <c r="D21" s="237">
        <v>94.5</v>
      </c>
      <c r="E21" s="237">
        <v>89.7</v>
      </c>
      <c r="F21" s="237">
        <v>94.8</v>
      </c>
      <c r="G21" s="237">
        <v>98.7</v>
      </c>
      <c r="H21" s="237">
        <v>101.6</v>
      </c>
      <c r="I21" s="237">
        <v>106.9</v>
      </c>
      <c r="J21" s="237">
        <v>104.9</v>
      </c>
      <c r="K21" s="237">
        <v>117.5</v>
      </c>
      <c r="L21" s="237">
        <v>97.9</v>
      </c>
      <c r="M21" s="237">
        <v>96.2</v>
      </c>
      <c r="N21" s="237">
        <v>95</v>
      </c>
      <c r="O21" s="238">
        <v>95.6</v>
      </c>
    </row>
    <row r="22" spans="1:15" x14ac:dyDescent="0.25">
      <c r="B22" s="236" t="s">
        <v>26</v>
      </c>
      <c r="C22" s="237">
        <v>99.3</v>
      </c>
      <c r="D22" s="237">
        <v>99.1</v>
      </c>
      <c r="E22" s="237">
        <v>92.9</v>
      </c>
      <c r="F22" s="237">
        <v>93.8</v>
      </c>
      <c r="G22" s="237">
        <v>100.4</v>
      </c>
      <c r="H22" s="237">
        <v>100.5</v>
      </c>
      <c r="I22" s="237">
        <v>109.5</v>
      </c>
      <c r="J22" s="237">
        <v>104.2</v>
      </c>
      <c r="K22" s="237">
        <v>107</v>
      </c>
      <c r="L22" s="237">
        <v>98.2</v>
      </c>
      <c r="M22" s="237">
        <v>97.5</v>
      </c>
      <c r="N22" s="237">
        <v>97</v>
      </c>
      <c r="O22" s="238">
        <v>97.1</v>
      </c>
    </row>
    <row r="23" spans="1:15" x14ac:dyDescent="0.25">
      <c r="B23" s="236" t="s">
        <v>27</v>
      </c>
      <c r="C23" s="237">
        <v>99.7</v>
      </c>
      <c r="D23" s="237">
        <v>101.1</v>
      </c>
      <c r="E23" s="237">
        <v>95.5</v>
      </c>
      <c r="F23" s="237">
        <v>96.8</v>
      </c>
      <c r="G23" s="237">
        <v>99</v>
      </c>
      <c r="H23" s="237">
        <v>99.9</v>
      </c>
      <c r="I23" s="237">
        <v>107.6</v>
      </c>
      <c r="J23" s="237">
        <v>104.4</v>
      </c>
      <c r="K23" s="237">
        <v>101.4</v>
      </c>
      <c r="L23" s="237">
        <v>98.6</v>
      </c>
      <c r="M23" s="237">
        <v>98.9</v>
      </c>
      <c r="N23" s="237">
        <v>98.6</v>
      </c>
      <c r="O23" s="238">
        <v>98.4</v>
      </c>
    </row>
    <row r="24" spans="1:15" x14ac:dyDescent="0.25">
      <c r="B24" s="236" t="s">
        <v>28</v>
      </c>
      <c r="C24" s="237">
        <v>100</v>
      </c>
      <c r="D24" s="237">
        <v>100</v>
      </c>
      <c r="E24" s="237">
        <v>100</v>
      </c>
      <c r="F24" s="237">
        <v>100</v>
      </c>
      <c r="G24" s="237">
        <v>100</v>
      </c>
      <c r="H24" s="237">
        <v>100</v>
      </c>
      <c r="I24" s="237">
        <v>100</v>
      </c>
      <c r="J24" s="237">
        <v>100</v>
      </c>
      <c r="K24" s="237">
        <v>100</v>
      </c>
      <c r="L24" s="237">
        <v>100</v>
      </c>
      <c r="M24" s="237">
        <v>100</v>
      </c>
      <c r="N24" s="237">
        <v>100</v>
      </c>
      <c r="O24" s="238">
        <v>100</v>
      </c>
    </row>
    <row r="25" spans="1:15" x14ac:dyDescent="0.25">
      <c r="B25" s="236" t="s">
        <v>29</v>
      </c>
      <c r="C25" s="237">
        <v>100.7</v>
      </c>
      <c r="D25" s="237">
        <v>99.1</v>
      </c>
      <c r="E25" s="237">
        <v>104.4</v>
      </c>
      <c r="F25" s="237">
        <v>101.8</v>
      </c>
      <c r="G25" s="237">
        <v>100.6</v>
      </c>
      <c r="H25" s="237">
        <v>99.8</v>
      </c>
      <c r="I25" s="237">
        <v>102.6</v>
      </c>
      <c r="J25" s="237">
        <v>98.3</v>
      </c>
      <c r="K25" s="237">
        <v>99.5</v>
      </c>
      <c r="L25" s="237">
        <v>101.4</v>
      </c>
      <c r="M25" s="237">
        <v>101.3</v>
      </c>
      <c r="N25" s="237">
        <v>101.5</v>
      </c>
      <c r="O25" s="238">
        <v>101.1</v>
      </c>
    </row>
    <row r="26" spans="1:15" ht="15.75" thickBot="1" x14ac:dyDescent="0.3">
      <c r="B26" s="239" t="s">
        <v>30</v>
      </c>
      <c r="C26" s="240">
        <v>103.1</v>
      </c>
      <c r="D26" s="240">
        <v>104.2</v>
      </c>
      <c r="E26" s="240">
        <v>106.2</v>
      </c>
      <c r="F26" s="240">
        <v>102.1</v>
      </c>
      <c r="G26" s="240">
        <v>102.3</v>
      </c>
      <c r="H26" s="240">
        <v>99.6</v>
      </c>
      <c r="I26" s="240">
        <v>106.5</v>
      </c>
      <c r="J26" s="240">
        <v>101.9</v>
      </c>
      <c r="K26" s="240">
        <v>98.8</v>
      </c>
      <c r="L26" s="240">
        <v>102.4</v>
      </c>
      <c r="M26" s="240">
        <v>103.3</v>
      </c>
      <c r="N26" s="240">
        <v>107.3</v>
      </c>
      <c r="O26" s="241">
        <v>102.2</v>
      </c>
    </row>
    <row r="27" spans="1:15" x14ac:dyDescent="0.25">
      <c r="B27" t="s">
        <v>833</v>
      </c>
    </row>
    <row r="30" spans="1:15" x14ac:dyDescent="0.25">
      <c r="A30" t="s">
        <v>34</v>
      </c>
      <c r="B30" s="242" t="s">
        <v>35</v>
      </c>
      <c r="G30" s="242" t="s">
        <v>36</v>
      </c>
      <c r="N30" t="s">
        <v>835</v>
      </c>
    </row>
  </sheetData>
  <mergeCells count="3">
    <mergeCell ref="B7:B8"/>
    <mergeCell ref="C7:C8"/>
    <mergeCell ref="D7:O7"/>
  </mergeCells>
  <conditionalFormatting sqref="B7:B8">
    <cfRule type="expression" dxfId="500" priority="1">
      <formula>A1&lt;&gt;IV65000</formula>
    </cfRule>
  </conditionalFormatting>
  <conditionalFormatting sqref="C7:C8">
    <cfRule type="expression" dxfId="499" priority="2">
      <formula>A1&lt;&gt;IV65000</formula>
    </cfRule>
  </conditionalFormatting>
  <conditionalFormatting sqref="D7:O7">
    <cfRule type="expression" dxfId="498" priority="3">
      <formula>A1&lt;&gt;IV65000</formula>
    </cfRule>
  </conditionalFormatting>
  <hyperlinks>
    <hyperlink ref="B30" r:id="rId1"/>
    <hyperlink ref="G30" r:id="rId2"/>
    <hyperlink ref="A1" r:id="rId3"/>
    <hyperlink ref="A2" location="Obsah!A1" display="Zpět na obsah"/>
  </hyperlinks>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6"/>
  <dimension ref="A1:O84"/>
  <sheetViews>
    <sheetView workbookViewId="0">
      <selection activeCell="A3" sqref="A3"/>
    </sheetView>
  </sheetViews>
  <sheetFormatPr defaultRowHeight="15" x14ac:dyDescent="0.25"/>
  <cols>
    <col min="2" max="10" width="12.85546875" customWidth="1"/>
    <col min="11" max="11" width="14.85546875" customWidth="1"/>
    <col min="12" max="14" width="12.85546875" customWidth="1"/>
    <col min="15" max="15" width="13.7109375" customWidth="1"/>
  </cols>
  <sheetData>
    <row r="1" spans="1:15" x14ac:dyDescent="0.25">
      <c r="A1" s="58" t="s">
        <v>0</v>
      </c>
    </row>
    <row r="2" spans="1:15" x14ac:dyDescent="0.25">
      <c r="A2" s="249" t="s">
        <v>838</v>
      </c>
    </row>
    <row r="3" spans="1:15" x14ac:dyDescent="0.25">
      <c r="B3" s="228" t="s">
        <v>832</v>
      </c>
    </row>
    <row r="4" spans="1:15" x14ac:dyDescent="0.25">
      <c r="B4" t="s">
        <v>430</v>
      </c>
      <c r="N4" s="229" t="s">
        <v>2</v>
      </c>
      <c r="O4" t="s">
        <v>3</v>
      </c>
    </row>
    <row r="5" spans="1:15" x14ac:dyDescent="0.25">
      <c r="B5" t="s">
        <v>431</v>
      </c>
    </row>
    <row r="7" spans="1:15" x14ac:dyDescent="0.25">
      <c r="B7" s="230" t="s">
        <v>4</v>
      </c>
      <c r="C7" s="231" t="s">
        <v>11</v>
      </c>
      <c r="D7" s="232" t="s">
        <v>818</v>
      </c>
      <c r="E7" s="233"/>
      <c r="F7" s="233"/>
      <c r="G7" s="233"/>
      <c r="H7" s="233"/>
      <c r="I7" s="233"/>
      <c r="J7" s="233"/>
      <c r="K7" s="233"/>
      <c r="L7" s="233"/>
      <c r="M7" s="233"/>
      <c r="N7" s="233"/>
      <c r="O7" s="233"/>
    </row>
    <row r="8" spans="1:15" ht="75" x14ac:dyDescent="0.25">
      <c r="B8" s="233"/>
      <c r="C8" s="233"/>
      <c r="D8" s="234" t="s">
        <v>819</v>
      </c>
      <c r="E8" s="234" t="s">
        <v>820</v>
      </c>
      <c r="F8" s="234" t="s">
        <v>821</v>
      </c>
      <c r="G8" s="234" t="s">
        <v>822</v>
      </c>
      <c r="H8" s="234" t="s">
        <v>823</v>
      </c>
      <c r="I8" s="234" t="s">
        <v>824</v>
      </c>
      <c r="J8" s="234" t="s">
        <v>825</v>
      </c>
      <c r="K8" s="234" t="s">
        <v>826</v>
      </c>
      <c r="L8" s="234" t="s">
        <v>827</v>
      </c>
      <c r="M8" s="234" t="s">
        <v>498</v>
      </c>
      <c r="N8" s="234" t="s">
        <v>828</v>
      </c>
      <c r="O8" s="235" t="s">
        <v>829</v>
      </c>
    </row>
    <row r="9" spans="1:15" x14ac:dyDescent="0.25">
      <c r="B9" s="243" t="s">
        <v>38</v>
      </c>
      <c r="C9" s="237">
        <v>71.7</v>
      </c>
      <c r="D9" s="237">
        <v>72.7</v>
      </c>
      <c r="E9" s="237">
        <v>55.6</v>
      </c>
      <c r="F9" s="237">
        <v>138.9</v>
      </c>
      <c r="G9" s="237">
        <v>53.3</v>
      </c>
      <c r="H9" s="237">
        <v>112.8</v>
      </c>
      <c r="I9" s="237">
        <v>51.9</v>
      </c>
      <c r="J9" s="237">
        <v>92.6</v>
      </c>
      <c r="K9" s="237">
        <v>97.1</v>
      </c>
      <c r="L9" s="237">
        <v>90</v>
      </c>
      <c r="M9" s="237">
        <v>69.900000000000006</v>
      </c>
      <c r="N9" s="237">
        <v>63</v>
      </c>
      <c r="O9" s="238">
        <v>70.2</v>
      </c>
    </row>
    <row r="10" spans="1:15" x14ac:dyDescent="0.25">
      <c r="B10" s="243" t="s">
        <v>39</v>
      </c>
      <c r="C10" s="237">
        <v>71.900000000000006</v>
      </c>
      <c r="D10" s="237">
        <v>72.2</v>
      </c>
      <c r="E10" s="237">
        <v>55.9</v>
      </c>
      <c r="F10" s="237">
        <v>138.30000000000001</v>
      </c>
      <c r="G10" s="237">
        <v>53.5</v>
      </c>
      <c r="H10" s="237">
        <v>112.7</v>
      </c>
      <c r="I10" s="237">
        <v>52.4</v>
      </c>
      <c r="J10" s="237">
        <v>95.8</v>
      </c>
      <c r="K10" s="237">
        <v>97.1</v>
      </c>
      <c r="L10" s="237">
        <v>89.4</v>
      </c>
      <c r="M10" s="237">
        <v>70.099999999999994</v>
      </c>
      <c r="N10" s="237">
        <v>63.2</v>
      </c>
      <c r="O10" s="238">
        <v>70.400000000000006</v>
      </c>
    </row>
    <row r="11" spans="1:15" x14ac:dyDescent="0.25">
      <c r="B11" s="243" t="s">
        <v>40</v>
      </c>
      <c r="C11" s="237">
        <v>72.8</v>
      </c>
      <c r="D11" s="237">
        <v>72.7</v>
      </c>
      <c r="E11" s="237">
        <v>56.4</v>
      </c>
      <c r="F11" s="237">
        <v>137.19999999999999</v>
      </c>
      <c r="G11" s="237">
        <v>54.4</v>
      </c>
      <c r="H11" s="237">
        <v>112.5</v>
      </c>
      <c r="I11" s="237">
        <v>52.8</v>
      </c>
      <c r="J11" s="237">
        <v>98.5</v>
      </c>
      <c r="K11" s="237">
        <v>97.1</v>
      </c>
      <c r="L11" s="237">
        <v>92.5</v>
      </c>
      <c r="M11" s="237">
        <v>70.8</v>
      </c>
      <c r="N11" s="237">
        <v>63.5</v>
      </c>
      <c r="O11" s="238">
        <v>70.5</v>
      </c>
    </row>
    <row r="12" spans="1:15" x14ac:dyDescent="0.25">
      <c r="B12" s="243" t="s">
        <v>41</v>
      </c>
      <c r="C12" s="237">
        <v>73.099999999999994</v>
      </c>
      <c r="D12" s="237">
        <v>74.400000000000006</v>
      </c>
      <c r="E12" s="237">
        <v>56.6</v>
      </c>
      <c r="F12" s="237">
        <v>137.30000000000001</v>
      </c>
      <c r="G12" s="237">
        <v>54.8</v>
      </c>
      <c r="H12" s="237">
        <v>112.4</v>
      </c>
      <c r="I12" s="237">
        <v>52.8</v>
      </c>
      <c r="J12" s="237">
        <v>97.9</v>
      </c>
      <c r="K12" s="237">
        <v>97.1</v>
      </c>
      <c r="L12" s="237">
        <v>90.7</v>
      </c>
      <c r="M12" s="237">
        <v>71.7</v>
      </c>
      <c r="N12" s="237">
        <v>64.099999999999994</v>
      </c>
      <c r="O12" s="238">
        <v>70.7</v>
      </c>
    </row>
    <row r="13" spans="1:15" x14ac:dyDescent="0.25">
      <c r="B13" s="243" t="s">
        <v>42</v>
      </c>
      <c r="C13" s="237">
        <v>74.599999999999994</v>
      </c>
      <c r="D13" s="237">
        <v>75.599999999999994</v>
      </c>
      <c r="E13" s="237">
        <v>57.4</v>
      </c>
      <c r="F13" s="237">
        <v>135.9</v>
      </c>
      <c r="G13" s="237">
        <v>58.2</v>
      </c>
      <c r="H13" s="237">
        <v>112.5</v>
      </c>
      <c r="I13" s="237">
        <v>53.3</v>
      </c>
      <c r="J13" s="237">
        <v>95.1</v>
      </c>
      <c r="K13" s="237">
        <v>102.4</v>
      </c>
      <c r="L13" s="237">
        <v>92.2</v>
      </c>
      <c r="M13" s="237">
        <v>71.8</v>
      </c>
      <c r="N13" s="237">
        <v>64.599999999999994</v>
      </c>
      <c r="O13" s="238">
        <v>72.5</v>
      </c>
    </row>
    <row r="14" spans="1:15" x14ac:dyDescent="0.25">
      <c r="B14" s="243" t="s">
        <v>43</v>
      </c>
      <c r="C14" s="237">
        <v>75.5</v>
      </c>
      <c r="D14" s="237">
        <v>77.400000000000006</v>
      </c>
      <c r="E14" s="237">
        <v>57.9</v>
      </c>
      <c r="F14" s="237">
        <v>136</v>
      </c>
      <c r="G14" s="237">
        <v>58.5</v>
      </c>
      <c r="H14" s="237">
        <v>112.6</v>
      </c>
      <c r="I14" s="237">
        <v>53.6</v>
      </c>
      <c r="J14" s="237">
        <v>97.4</v>
      </c>
      <c r="K14" s="237">
        <v>102.1</v>
      </c>
      <c r="L14" s="237">
        <v>93.3</v>
      </c>
      <c r="M14" s="237">
        <v>71.8</v>
      </c>
      <c r="N14" s="237">
        <v>64.900000000000006</v>
      </c>
      <c r="O14" s="238">
        <v>73.7</v>
      </c>
    </row>
    <row r="15" spans="1:15" x14ac:dyDescent="0.25">
      <c r="B15" s="243" t="s">
        <v>44</v>
      </c>
      <c r="C15" s="237">
        <v>76.7</v>
      </c>
      <c r="D15" s="237">
        <v>77.2</v>
      </c>
      <c r="E15" s="237">
        <v>58</v>
      </c>
      <c r="F15" s="237">
        <v>135.19999999999999</v>
      </c>
      <c r="G15" s="237">
        <v>60.3</v>
      </c>
      <c r="H15" s="237">
        <v>112.7</v>
      </c>
      <c r="I15" s="237">
        <v>54.6</v>
      </c>
      <c r="J15" s="237">
        <v>97.9</v>
      </c>
      <c r="K15" s="237">
        <v>101.6</v>
      </c>
      <c r="L15" s="237">
        <v>100.3</v>
      </c>
      <c r="M15" s="237">
        <v>72.7</v>
      </c>
      <c r="N15" s="237">
        <v>65.400000000000006</v>
      </c>
      <c r="O15" s="238">
        <v>74</v>
      </c>
    </row>
    <row r="16" spans="1:15" x14ac:dyDescent="0.25">
      <c r="B16" s="243" t="s">
        <v>45</v>
      </c>
      <c r="C16" s="237">
        <v>76.2</v>
      </c>
      <c r="D16" s="237">
        <v>76.599999999999994</v>
      </c>
      <c r="E16" s="237">
        <v>58.3</v>
      </c>
      <c r="F16" s="237">
        <v>135.6</v>
      </c>
      <c r="G16" s="237">
        <v>60.5</v>
      </c>
      <c r="H16" s="237">
        <v>112.8</v>
      </c>
      <c r="I16" s="237">
        <v>55.1</v>
      </c>
      <c r="J16" s="237">
        <v>95.4</v>
      </c>
      <c r="K16" s="237">
        <v>101.1</v>
      </c>
      <c r="L16" s="237">
        <v>95.6</v>
      </c>
      <c r="M16" s="237">
        <v>74.2</v>
      </c>
      <c r="N16" s="237">
        <v>66.099999999999994</v>
      </c>
      <c r="O16" s="238">
        <v>74.5</v>
      </c>
    </row>
    <row r="17" spans="2:15" x14ac:dyDescent="0.25">
      <c r="B17" s="243" t="s">
        <v>46</v>
      </c>
      <c r="C17" s="237">
        <v>77.5</v>
      </c>
      <c r="D17" s="237">
        <v>78.3</v>
      </c>
      <c r="E17" s="237">
        <v>58.4</v>
      </c>
      <c r="F17" s="237">
        <v>133.69999999999999</v>
      </c>
      <c r="G17" s="237">
        <v>62.8</v>
      </c>
      <c r="H17" s="237">
        <v>112.7</v>
      </c>
      <c r="I17" s="237">
        <v>55.7</v>
      </c>
      <c r="J17" s="237">
        <v>93.7</v>
      </c>
      <c r="K17" s="237">
        <v>104.8</v>
      </c>
      <c r="L17" s="237">
        <v>96.6</v>
      </c>
      <c r="M17" s="237">
        <v>74.3</v>
      </c>
      <c r="N17" s="237">
        <v>66.8</v>
      </c>
      <c r="O17" s="238">
        <v>76.400000000000006</v>
      </c>
    </row>
    <row r="18" spans="2:15" x14ac:dyDescent="0.25">
      <c r="B18" s="243" t="s">
        <v>47</v>
      </c>
      <c r="C18" s="237">
        <v>77.3</v>
      </c>
      <c r="D18" s="237">
        <v>76.900000000000006</v>
      </c>
      <c r="E18" s="237">
        <v>59.1</v>
      </c>
      <c r="F18" s="237">
        <v>133</v>
      </c>
      <c r="G18" s="237">
        <v>62.3</v>
      </c>
      <c r="H18" s="237">
        <v>112.8</v>
      </c>
      <c r="I18" s="237">
        <v>56.3</v>
      </c>
      <c r="J18" s="237">
        <v>95.4</v>
      </c>
      <c r="K18" s="237">
        <v>105.5</v>
      </c>
      <c r="L18" s="237">
        <v>96.2</v>
      </c>
      <c r="M18" s="237">
        <v>74.3</v>
      </c>
      <c r="N18" s="237">
        <v>67.5</v>
      </c>
      <c r="O18" s="238">
        <v>76.599999999999994</v>
      </c>
    </row>
    <row r="19" spans="2:15" x14ac:dyDescent="0.25">
      <c r="B19" s="243" t="s">
        <v>48</v>
      </c>
      <c r="C19" s="237">
        <v>77.3</v>
      </c>
      <c r="D19" s="237">
        <v>73.099999999999994</v>
      </c>
      <c r="E19" s="237">
        <v>59.3</v>
      </c>
      <c r="F19" s="237">
        <v>131.19999999999999</v>
      </c>
      <c r="G19" s="237">
        <v>63.5</v>
      </c>
      <c r="H19" s="237">
        <v>112.5</v>
      </c>
      <c r="I19" s="237">
        <v>57.5</v>
      </c>
      <c r="J19" s="237">
        <v>94.7</v>
      </c>
      <c r="K19" s="237">
        <v>106.4</v>
      </c>
      <c r="L19" s="237">
        <v>100.4</v>
      </c>
      <c r="M19" s="237">
        <v>75.099999999999994</v>
      </c>
      <c r="N19" s="237">
        <v>67.7</v>
      </c>
      <c r="O19" s="238">
        <v>76.5</v>
      </c>
    </row>
    <row r="20" spans="2:15" x14ac:dyDescent="0.25">
      <c r="B20" s="243" t="s">
        <v>49</v>
      </c>
      <c r="C20" s="237">
        <v>76.599999999999994</v>
      </c>
      <c r="D20" s="237">
        <v>72.599999999999994</v>
      </c>
      <c r="E20" s="237">
        <v>59.3</v>
      </c>
      <c r="F20" s="237">
        <v>130.6</v>
      </c>
      <c r="G20" s="237">
        <v>63.2</v>
      </c>
      <c r="H20" s="237">
        <v>112.2</v>
      </c>
      <c r="I20" s="237">
        <v>57.4</v>
      </c>
      <c r="J20" s="237">
        <v>94.9</v>
      </c>
      <c r="K20" s="237">
        <v>104.2</v>
      </c>
      <c r="L20" s="237">
        <v>95.8</v>
      </c>
      <c r="M20" s="237">
        <v>77.3</v>
      </c>
      <c r="N20" s="237">
        <v>67.8</v>
      </c>
      <c r="O20" s="238">
        <v>76.900000000000006</v>
      </c>
    </row>
    <row r="21" spans="2:15" x14ac:dyDescent="0.25">
      <c r="B21" s="243" t="s">
        <v>50</v>
      </c>
      <c r="C21" s="237">
        <v>77.2</v>
      </c>
      <c r="D21" s="237">
        <v>73.5</v>
      </c>
      <c r="E21" s="237">
        <v>59.5</v>
      </c>
      <c r="F21" s="237">
        <v>127.3</v>
      </c>
      <c r="G21" s="237">
        <v>63.6</v>
      </c>
      <c r="H21" s="237">
        <v>111.9</v>
      </c>
      <c r="I21" s="237">
        <v>58.1</v>
      </c>
      <c r="J21" s="237">
        <v>95.5</v>
      </c>
      <c r="K21" s="237">
        <v>103.8</v>
      </c>
      <c r="L21" s="237">
        <v>97.4</v>
      </c>
      <c r="M21" s="237">
        <v>77.400000000000006</v>
      </c>
      <c r="N21" s="237">
        <v>68.3</v>
      </c>
      <c r="O21" s="238">
        <v>78.599999999999994</v>
      </c>
    </row>
    <row r="22" spans="2:15" x14ac:dyDescent="0.25">
      <c r="B22" s="243" t="s">
        <v>51</v>
      </c>
      <c r="C22" s="237">
        <v>77.400000000000006</v>
      </c>
      <c r="D22" s="237">
        <v>74</v>
      </c>
      <c r="E22" s="237">
        <v>59.5</v>
      </c>
      <c r="F22" s="237">
        <v>126.8</v>
      </c>
      <c r="G22" s="237">
        <v>64.3</v>
      </c>
      <c r="H22" s="237">
        <v>111.2</v>
      </c>
      <c r="I22" s="237">
        <v>59</v>
      </c>
      <c r="J22" s="237">
        <v>94.9</v>
      </c>
      <c r="K22" s="237">
        <v>103.3</v>
      </c>
      <c r="L22" s="237">
        <v>96</v>
      </c>
      <c r="M22" s="237">
        <v>77.400000000000006</v>
      </c>
      <c r="N22" s="237">
        <v>68.5</v>
      </c>
      <c r="O22" s="238">
        <v>78.7</v>
      </c>
    </row>
    <row r="23" spans="2:15" x14ac:dyDescent="0.25">
      <c r="B23" s="243" t="s">
        <v>52</v>
      </c>
      <c r="C23" s="237">
        <v>77.2</v>
      </c>
      <c r="D23" s="237">
        <v>72.3</v>
      </c>
      <c r="E23" s="237">
        <v>59.5</v>
      </c>
      <c r="F23" s="237">
        <v>124</v>
      </c>
      <c r="G23" s="237">
        <v>64.5</v>
      </c>
      <c r="H23" s="237">
        <v>110.4</v>
      </c>
      <c r="I23" s="237">
        <v>59.7</v>
      </c>
      <c r="J23" s="237">
        <v>94.3</v>
      </c>
      <c r="K23" s="237">
        <v>102.6</v>
      </c>
      <c r="L23" s="237">
        <v>99.3</v>
      </c>
      <c r="M23" s="237">
        <v>77.3</v>
      </c>
      <c r="N23" s="237">
        <v>68.900000000000006</v>
      </c>
      <c r="O23" s="238">
        <v>78.8</v>
      </c>
    </row>
    <row r="24" spans="2:15" x14ac:dyDescent="0.25">
      <c r="B24" s="243" t="s">
        <v>53</v>
      </c>
      <c r="C24" s="237">
        <v>77.3</v>
      </c>
      <c r="D24" s="237">
        <v>74.5</v>
      </c>
      <c r="E24" s="237">
        <v>59.5</v>
      </c>
      <c r="F24" s="237">
        <v>124.2</v>
      </c>
      <c r="G24" s="237">
        <v>64.3</v>
      </c>
      <c r="H24" s="237">
        <v>110</v>
      </c>
      <c r="I24" s="237">
        <v>59.3</v>
      </c>
      <c r="J24" s="237">
        <v>94.2</v>
      </c>
      <c r="K24" s="237">
        <v>102.5</v>
      </c>
      <c r="L24" s="237">
        <v>95</v>
      </c>
      <c r="M24" s="237">
        <v>77.8</v>
      </c>
      <c r="N24" s="237">
        <v>69.3</v>
      </c>
      <c r="O24" s="238">
        <v>79.2</v>
      </c>
    </row>
    <row r="25" spans="2:15" x14ac:dyDescent="0.25">
      <c r="B25" s="243" t="s">
        <v>54</v>
      </c>
      <c r="C25" s="237">
        <v>79</v>
      </c>
      <c r="D25" s="237">
        <v>76.7</v>
      </c>
      <c r="E25" s="237">
        <v>60</v>
      </c>
      <c r="F25" s="237">
        <v>121.4</v>
      </c>
      <c r="G25" s="237">
        <v>66.3</v>
      </c>
      <c r="H25" s="237">
        <v>109.5</v>
      </c>
      <c r="I25" s="237">
        <v>59.5</v>
      </c>
      <c r="J25" s="237">
        <v>96.3</v>
      </c>
      <c r="K25" s="237">
        <v>118</v>
      </c>
      <c r="L25" s="237">
        <v>96.6</v>
      </c>
      <c r="M25" s="237">
        <v>78</v>
      </c>
      <c r="N25" s="237">
        <v>70.099999999999994</v>
      </c>
      <c r="O25" s="238">
        <v>81.099999999999994</v>
      </c>
    </row>
    <row r="26" spans="2:15" x14ac:dyDescent="0.25">
      <c r="B26" s="243" t="s">
        <v>55</v>
      </c>
      <c r="C26" s="237">
        <v>79.400000000000006</v>
      </c>
      <c r="D26" s="237">
        <v>76.7</v>
      </c>
      <c r="E26" s="237">
        <v>61.2</v>
      </c>
      <c r="F26" s="237">
        <v>121.2</v>
      </c>
      <c r="G26" s="237">
        <v>66</v>
      </c>
      <c r="H26" s="237">
        <v>109.1</v>
      </c>
      <c r="I26" s="237">
        <v>60.8</v>
      </c>
      <c r="J26" s="237">
        <v>97.6</v>
      </c>
      <c r="K26" s="237">
        <v>116.5</v>
      </c>
      <c r="L26" s="237">
        <v>96.5</v>
      </c>
      <c r="M26" s="237">
        <v>78.3</v>
      </c>
      <c r="N26" s="237">
        <v>72.5</v>
      </c>
      <c r="O26" s="238">
        <v>82.2</v>
      </c>
    </row>
    <row r="27" spans="2:15" x14ac:dyDescent="0.25">
      <c r="B27" s="243" t="s">
        <v>56</v>
      </c>
      <c r="C27" s="237">
        <v>79.599999999999994</v>
      </c>
      <c r="D27" s="237">
        <v>75.5</v>
      </c>
      <c r="E27" s="237">
        <v>62</v>
      </c>
      <c r="F27" s="237">
        <v>119</v>
      </c>
      <c r="G27" s="237">
        <v>66.2</v>
      </c>
      <c r="H27" s="237">
        <v>108.3</v>
      </c>
      <c r="I27" s="237">
        <v>61.7</v>
      </c>
      <c r="J27" s="237">
        <v>97.1</v>
      </c>
      <c r="K27" s="237">
        <v>114.9</v>
      </c>
      <c r="L27" s="237">
        <v>101.7</v>
      </c>
      <c r="M27" s="237">
        <v>79.5</v>
      </c>
      <c r="N27" s="237">
        <v>73.8</v>
      </c>
      <c r="O27" s="238">
        <v>82.6</v>
      </c>
    </row>
    <row r="28" spans="2:15" x14ac:dyDescent="0.25">
      <c r="B28" s="243" t="s">
        <v>57</v>
      </c>
      <c r="C28" s="237">
        <v>79.599999999999994</v>
      </c>
      <c r="D28" s="237">
        <v>75.3</v>
      </c>
      <c r="E28" s="237">
        <v>61.8</v>
      </c>
      <c r="F28" s="237">
        <v>120.4</v>
      </c>
      <c r="G28" s="237">
        <v>67.2</v>
      </c>
      <c r="H28" s="237">
        <v>107.8</v>
      </c>
      <c r="I28" s="237">
        <v>61.3</v>
      </c>
      <c r="J28" s="237">
        <v>96.4</v>
      </c>
      <c r="K28" s="237">
        <v>115.8</v>
      </c>
      <c r="L28" s="237">
        <v>96.7</v>
      </c>
      <c r="M28" s="237">
        <v>82</v>
      </c>
      <c r="N28" s="237">
        <v>74.7</v>
      </c>
      <c r="O28" s="238">
        <v>82.5</v>
      </c>
    </row>
    <row r="29" spans="2:15" x14ac:dyDescent="0.25">
      <c r="B29" s="243" t="s">
        <v>58</v>
      </c>
      <c r="C29" s="237">
        <v>80.3</v>
      </c>
      <c r="D29" s="237">
        <v>76.5</v>
      </c>
      <c r="E29" s="237">
        <v>62.3</v>
      </c>
      <c r="F29" s="237">
        <v>115.9</v>
      </c>
      <c r="G29" s="237">
        <v>68.599999999999994</v>
      </c>
      <c r="H29" s="237">
        <v>107.1</v>
      </c>
      <c r="I29" s="237">
        <v>64.099999999999994</v>
      </c>
      <c r="J29" s="237">
        <v>94.3</v>
      </c>
      <c r="K29" s="237">
        <v>115.2</v>
      </c>
      <c r="L29" s="237">
        <v>98.8</v>
      </c>
      <c r="M29" s="237">
        <v>80.099999999999994</v>
      </c>
      <c r="N29" s="237">
        <v>75.599999999999994</v>
      </c>
      <c r="O29" s="238">
        <v>82.8</v>
      </c>
    </row>
    <row r="30" spans="2:15" x14ac:dyDescent="0.25">
      <c r="B30" s="243" t="s">
        <v>59</v>
      </c>
      <c r="C30" s="237">
        <v>80.599999999999994</v>
      </c>
      <c r="D30" s="237">
        <v>76.599999999999994</v>
      </c>
      <c r="E30" s="237">
        <v>62.1</v>
      </c>
      <c r="F30" s="237">
        <v>115.5</v>
      </c>
      <c r="G30" s="237">
        <v>68.599999999999994</v>
      </c>
      <c r="H30" s="237">
        <v>106.7</v>
      </c>
      <c r="I30" s="237">
        <v>65.5</v>
      </c>
      <c r="J30" s="237">
        <v>97.3</v>
      </c>
      <c r="K30" s="237">
        <v>120.7</v>
      </c>
      <c r="L30" s="237">
        <v>98</v>
      </c>
      <c r="M30" s="237">
        <v>80.400000000000006</v>
      </c>
      <c r="N30" s="237">
        <v>76</v>
      </c>
      <c r="O30" s="238">
        <v>82.9</v>
      </c>
    </row>
    <row r="31" spans="2:15" x14ac:dyDescent="0.25">
      <c r="B31" s="243" t="s">
        <v>60</v>
      </c>
      <c r="C31" s="237">
        <v>81.099999999999994</v>
      </c>
      <c r="D31" s="237">
        <v>75</v>
      </c>
      <c r="E31" s="237">
        <v>62.1</v>
      </c>
      <c r="F31" s="237">
        <v>112.5</v>
      </c>
      <c r="G31" s="237">
        <v>69</v>
      </c>
      <c r="H31" s="237">
        <v>106.2</v>
      </c>
      <c r="I31" s="237">
        <v>66.3</v>
      </c>
      <c r="J31" s="237">
        <v>100.6</v>
      </c>
      <c r="K31" s="237">
        <v>132.69999999999999</v>
      </c>
      <c r="L31" s="237">
        <v>102.6</v>
      </c>
      <c r="M31" s="237">
        <v>81.2</v>
      </c>
      <c r="N31" s="237">
        <v>76</v>
      </c>
      <c r="O31" s="238">
        <v>82.8</v>
      </c>
    </row>
    <row r="32" spans="2:15" x14ac:dyDescent="0.25">
      <c r="B32" s="243" t="s">
        <v>61</v>
      </c>
      <c r="C32" s="237">
        <v>81.5</v>
      </c>
      <c r="D32" s="237">
        <v>75.3</v>
      </c>
      <c r="E32" s="237">
        <v>62.1</v>
      </c>
      <c r="F32" s="237">
        <v>112.7</v>
      </c>
      <c r="G32" s="237">
        <v>70.599999999999994</v>
      </c>
      <c r="H32" s="237">
        <v>105.9</v>
      </c>
      <c r="I32" s="237">
        <v>65.900000000000006</v>
      </c>
      <c r="J32" s="237">
        <v>100.7</v>
      </c>
      <c r="K32" s="237">
        <v>132.1</v>
      </c>
      <c r="L32" s="237">
        <v>99.1</v>
      </c>
      <c r="M32" s="237">
        <v>83.5</v>
      </c>
      <c r="N32" s="237">
        <v>76.8</v>
      </c>
      <c r="O32" s="238">
        <v>83</v>
      </c>
    </row>
    <row r="33" spans="2:15" x14ac:dyDescent="0.25">
      <c r="B33" s="243" t="s">
        <v>62</v>
      </c>
      <c r="C33" s="237">
        <v>82.6</v>
      </c>
      <c r="D33" s="237">
        <v>76</v>
      </c>
      <c r="E33" s="237">
        <v>62.8</v>
      </c>
      <c r="F33" s="237">
        <v>109</v>
      </c>
      <c r="G33" s="237">
        <v>73.3</v>
      </c>
      <c r="H33" s="237">
        <v>105.4</v>
      </c>
      <c r="I33" s="237">
        <v>66.8</v>
      </c>
      <c r="J33" s="237">
        <v>98.6</v>
      </c>
      <c r="K33" s="237">
        <v>131.1</v>
      </c>
      <c r="L33" s="237">
        <v>100.7</v>
      </c>
      <c r="M33" s="237">
        <v>83.4</v>
      </c>
      <c r="N33" s="237">
        <v>77.5</v>
      </c>
      <c r="O33" s="238">
        <v>84</v>
      </c>
    </row>
    <row r="34" spans="2:15" x14ac:dyDescent="0.25">
      <c r="B34" s="243" t="s">
        <v>63</v>
      </c>
      <c r="C34" s="237">
        <v>83</v>
      </c>
      <c r="D34" s="237">
        <v>76.7</v>
      </c>
      <c r="E34" s="237">
        <v>62.8</v>
      </c>
      <c r="F34" s="237">
        <v>108.2</v>
      </c>
      <c r="G34" s="237">
        <v>73.599999999999994</v>
      </c>
      <c r="H34" s="237">
        <v>105.2</v>
      </c>
      <c r="I34" s="237">
        <v>68.099999999999994</v>
      </c>
      <c r="J34" s="237">
        <v>100.7</v>
      </c>
      <c r="K34" s="237">
        <v>131.9</v>
      </c>
      <c r="L34" s="237">
        <v>99.9</v>
      </c>
      <c r="M34" s="237">
        <v>83.4</v>
      </c>
      <c r="N34" s="237">
        <v>77.900000000000006</v>
      </c>
      <c r="O34" s="238">
        <v>84.4</v>
      </c>
    </row>
    <row r="35" spans="2:15" x14ac:dyDescent="0.25">
      <c r="B35" s="243" t="s">
        <v>64</v>
      </c>
      <c r="C35" s="237">
        <v>83.5</v>
      </c>
      <c r="D35" s="237">
        <v>76.900000000000006</v>
      </c>
      <c r="E35" s="237">
        <v>62.9</v>
      </c>
      <c r="F35" s="237">
        <v>105.4</v>
      </c>
      <c r="G35" s="237">
        <v>73.7</v>
      </c>
      <c r="H35" s="237">
        <v>104.8</v>
      </c>
      <c r="I35" s="237">
        <v>69.7</v>
      </c>
      <c r="J35" s="237">
        <v>101.6</v>
      </c>
      <c r="K35" s="237">
        <v>135.69999999999999</v>
      </c>
      <c r="L35" s="237">
        <v>104.5</v>
      </c>
      <c r="M35" s="237">
        <v>84.1</v>
      </c>
      <c r="N35" s="237">
        <v>78.3</v>
      </c>
      <c r="O35" s="238">
        <v>84.6</v>
      </c>
    </row>
    <row r="36" spans="2:15" x14ac:dyDescent="0.25">
      <c r="B36" s="243" t="s">
        <v>65</v>
      </c>
      <c r="C36" s="237">
        <v>82.7</v>
      </c>
      <c r="D36" s="237">
        <v>76.400000000000006</v>
      </c>
      <c r="E36" s="237">
        <v>62.9</v>
      </c>
      <c r="F36" s="237">
        <v>106.9</v>
      </c>
      <c r="G36" s="237">
        <v>73.3</v>
      </c>
      <c r="H36" s="237">
        <v>104.9</v>
      </c>
      <c r="I36" s="237">
        <v>69.7</v>
      </c>
      <c r="J36" s="237">
        <v>98.6</v>
      </c>
      <c r="K36" s="237">
        <v>135.9</v>
      </c>
      <c r="L36" s="237">
        <v>99.4</v>
      </c>
      <c r="M36" s="237">
        <v>85.5</v>
      </c>
      <c r="N36" s="237">
        <v>78.599999999999994</v>
      </c>
      <c r="O36" s="238">
        <v>84.7</v>
      </c>
    </row>
    <row r="37" spans="2:15" x14ac:dyDescent="0.25">
      <c r="B37" s="243" t="s">
        <v>66</v>
      </c>
      <c r="C37" s="237">
        <v>83.8</v>
      </c>
      <c r="D37" s="237">
        <v>78.3</v>
      </c>
      <c r="E37" s="237">
        <v>65</v>
      </c>
      <c r="F37" s="237">
        <v>106.1</v>
      </c>
      <c r="G37" s="237">
        <v>75</v>
      </c>
      <c r="H37" s="237">
        <v>104.8</v>
      </c>
      <c r="I37" s="237">
        <v>69.8</v>
      </c>
      <c r="J37" s="237">
        <v>97.4</v>
      </c>
      <c r="K37" s="237">
        <v>135.19999999999999</v>
      </c>
      <c r="L37" s="237">
        <v>101.3</v>
      </c>
      <c r="M37" s="237">
        <v>85.6</v>
      </c>
      <c r="N37" s="237">
        <v>79.3</v>
      </c>
      <c r="O37" s="238">
        <v>85.8</v>
      </c>
    </row>
    <row r="38" spans="2:15" x14ac:dyDescent="0.25">
      <c r="B38" s="243" t="s">
        <v>67</v>
      </c>
      <c r="C38" s="237">
        <v>85</v>
      </c>
      <c r="D38" s="237">
        <v>79.599999999999994</v>
      </c>
      <c r="E38" s="237">
        <v>68</v>
      </c>
      <c r="F38" s="237">
        <v>107.8</v>
      </c>
      <c r="G38" s="237">
        <v>75.599999999999994</v>
      </c>
      <c r="H38" s="237">
        <v>105</v>
      </c>
      <c r="I38" s="237">
        <v>71.900000000000006</v>
      </c>
      <c r="J38" s="237">
        <v>100.2</v>
      </c>
      <c r="K38" s="237">
        <v>134.69999999999999</v>
      </c>
      <c r="L38" s="237">
        <v>100.5</v>
      </c>
      <c r="M38" s="237">
        <v>85.6</v>
      </c>
      <c r="N38" s="237">
        <v>79.900000000000006</v>
      </c>
      <c r="O38" s="238">
        <v>86.3</v>
      </c>
    </row>
    <row r="39" spans="2:15" x14ac:dyDescent="0.25">
      <c r="B39" s="243" t="s">
        <v>68</v>
      </c>
      <c r="C39" s="237">
        <v>85.7</v>
      </c>
      <c r="D39" s="237">
        <v>79.099999999999994</v>
      </c>
      <c r="E39" s="237">
        <v>71.3</v>
      </c>
      <c r="F39" s="237">
        <v>105.3</v>
      </c>
      <c r="G39" s="237">
        <v>76.2</v>
      </c>
      <c r="H39" s="237">
        <v>104.9</v>
      </c>
      <c r="I39" s="237">
        <v>71.400000000000006</v>
      </c>
      <c r="J39" s="237">
        <v>101.2</v>
      </c>
      <c r="K39" s="237">
        <v>133.19999999999999</v>
      </c>
      <c r="L39" s="237">
        <v>103</v>
      </c>
      <c r="M39" s="237">
        <v>86.1</v>
      </c>
      <c r="N39" s="237">
        <v>80.5</v>
      </c>
      <c r="O39" s="238">
        <v>86.2</v>
      </c>
    </row>
    <row r="40" spans="2:15" x14ac:dyDescent="0.25">
      <c r="B40" s="243" t="s">
        <v>69</v>
      </c>
      <c r="C40" s="237">
        <v>86.8</v>
      </c>
      <c r="D40" s="237">
        <v>83.5</v>
      </c>
      <c r="E40" s="237">
        <v>72.8</v>
      </c>
      <c r="F40" s="237">
        <v>107.1</v>
      </c>
      <c r="G40" s="237">
        <v>77.099999999999994</v>
      </c>
      <c r="H40" s="237">
        <v>105</v>
      </c>
      <c r="I40" s="237">
        <v>71.2</v>
      </c>
      <c r="J40" s="237">
        <v>101.9</v>
      </c>
      <c r="K40" s="237">
        <v>131.6</v>
      </c>
      <c r="L40" s="237">
        <v>99.5</v>
      </c>
      <c r="M40" s="237">
        <v>87.2</v>
      </c>
      <c r="N40" s="237">
        <v>81.400000000000006</v>
      </c>
      <c r="O40" s="238">
        <v>86.4</v>
      </c>
    </row>
    <row r="41" spans="2:15" x14ac:dyDescent="0.25">
      <c r="B41" s="243" t="s">
        <v>70</v>
      </c>
      <c r="C41" s="237">
        <v>90.1</v>
      </c>
      <c r="D41" s="237">
        <v>87.3</v>
      </c>
      <c r="E41" s="237">
        <v>73.8</v>
      </c>
      <c r="F41" s="237">
        <v>104.2</v>
      </c>
      <c r="G41" s="237">
        <v>81.900000000000006</v>
      </c>
      <c r="H41" s="237">
        <v>105.2</v>
      </c>
      <c r="I41" s="237">
        <v>92.9</v>
      </c>
      <c r="J41" s="237">
        <v>103.9</v>
      </c>
      <c r="K41" s="237">
        <v>131.6</v>
      </c>
      <c r="L41" s="237">
        <v>102.2</v>
      </c>
      <c r="M41" s="237">
        <v>87.4</v>
      </c>
      <c r="N41" s="237">
        <v>84.7</v>
      </c>
      <c r="O41" s="238">
        <v>90</v>
      </c>
    </row>
    <row r="42" spans="2:15" x14ac:dyDescent="0.25">
      <c r="B42" s="243" t="s">
        <v>71</v>
      </c>
      <c r="C42" s="237">
        <v>90.7</v>
      </c>
      <c r="D42" s="237">
        <v>87.7</v>
      </c>
      <c r="E42" s="237">
        <v>74.2</v>
      </c>
      <c r="F42" s="237">
        <v>106.3</v>
      </c>
      <c r="G42" s="237">
        <v>83.1</v>
      </c>
      <c r="H42" s="237">
        <v>105.8</v>
      </c>
      <c r="I42" s="237">
        <v>92.7</v>
      </c>
      <c r="J42" s="237">
        <v>105.1</v>
      </c>
      <c r="K42" s="237">
        <v>131.19999999999999</v>
      </c>
      <c r="L42" s="237">
        <v>101.4</v>
      </c>
      <c r="M42" s="237">
        <v>87.5</v>
      </c>
      <c r="N42" s="237">
        <v>85.8</v>
      </c>
      <c r="O42" s="238">
        <v>90.2</v>
      </c>
    </row>
    <row r="43" spans="2:15" x14ac:dyDescent="0.25">
      <c r="B43" s="243" t="s">
        <v>72</v>
      </c>
      <c r="C43" s="237">
        <v>91.4</v>
      </c>
      <c r="D43" s="237">
        <v>86.5</v>
      </c>
      <c r="E43" s="237">
        <v>76.900000000000006</v>
      </c>
      <c r="F43" s="237">
        <v>104.2</v>
      </c>
      <c r="G43" s="237">
        <v>84.5</v>
      </c>
      <c r="H43" s="237">
        <v>105.6</v>
      </c>
      <c r="I43" s="237">
        <v>94</v>
      </c>
      <c r="J43" s="237">
        <v>104.6</v>
      </c>
      <c r="K43" s="237">
        <v>129.9</v>
      </c>
      <c r="L43" s="237">
        <v>103.7</v>
      </c>
      <c r="M43" s="237">
        <v>88.5</v>
      </c>
      <c r="N43" s="237">
        <v>86.5</v>
      </c>
      <c r="O43" s="238">
        <v>90.5</v>
      </c>
    </row>
    <row r="44" spans="2:15" x14ac:dyDescent="0.25">
      <c r="B44" s="243" t="s">
        <v>73</v>
      </c>
      <c r="C44" s="237">
        <v>90.8</v>
      </c>
      <c r="D44" s="237">
        <v>85.2</v>
      </c>
      <c r="E44" s="237">
        <v>79.599999999999994</v>
      </c>
      <c r="F44" s="237">
        <v>106.6</v>
      </c>
      <c r="G44" s="237">
        <v>85.8</v>
      </c>
      <c r="H44" s="237">
        <v>105.2</v>
      </c>
      <c r="I44" s="237">
        <v>93.9</v>
      </c>
      <c r="J44" s="237">
        <v>96.6</v>
      </c>
      <c r="K44" s="237">
        <v>127.3</v>
      </c>
      <c r="L44" s="237">
        <v>100.5</v>
      </c>
      <c r="M44" s="237">
        <v>90.3</v>
      </c>
      <c r="N44" s="237">
        <v>87</v>
      </c>
      <c r="O44" s="238">
        <v>90.5</v>
      </c>
    </row>
    <row r="45" spans="2:15" x14ac:dyDescent="0.25">
      <c r="B45" s="243" t="s">
        <v>74</v>
      </c>
      <c r="C45" s="237">
        <v>91.9</v>
      </c>
      <c r="D45" s="237">
        <v>86.1</v>
      </c>
      <c r="E45" s="237">
        <v>80.5</v>
      </c>
      <c r="F45" s="237">
        <v>103</v>
      </c>
      <c r="G45" s="237">
        <v>90</v>
      </c>
      <c r="H45" s="237">
        <v>105.2</v>
      </c>
      <c r="I45" s="237">
        <v>92.5</v>
      </c>
      <c r="J45" s="237">
        <v>93.8</v>
      </c>
      <c r="K45" s="237">
        <v>125.9</v>
      </c>
      <c r="L45" s="237">
        <v>101.3</v>
      </c>
      <c r="M45" s="237">
        <v>90.5</v>
      </c>
      <c r="N45" s="237">
        <v>87.4</v>
      </c>
      <c r="O45" s="238">
        <v>91.6</v>
      </c>
    </row>
    <row r="46" spans="2:15" x14ac:dyDescent="0.25">
      <c r="B46" s="243" t="s">
        <v>75</v>
      </c>
      <c r="C46" s="237">
        <v>92</v>
      </c>
      <c r="D46" s="237">
        <v>84.6</v>
      </c>
      <c r="E46" s="237">
        <v>81.099999999999994</v>
      </c>
      <c r="F46" s="237">
        <v>103.7</v>
      </c>
      <c r="G46" s="237">
        <v>90.1</v>
      </c>
      <c r="H46" s="237">
        <v>105.2</v>
      </c>
      <c r="I46" s="237">
        <v>89.2</v>
      </c>
      <c r="J46" s="237">
        <v>96.9</v>
      </c>
      <c r="K46" s="237">
        <v>125.4</v>
      </c>
      <c r="L46" s="237">
        <v>100.8</v>
      </c>
      <c r="M46" s="237">
        <v>90.5</v>
      </c>
      <c r="N46" s="237">
        <v>87.9</v>
      </c>
      <c r="O46" s="238">
        <v>91.9</v>
      </c>
    </row>
    <row r="47" spans="2:15" x14ac:dyDescent="0.25">
      <c r="B47" s="243" t="s">
        <v>76</v>
      </c>
      <c r="C47" s="237">
        <v>91.5</v>
      </c>
      <c r="D47" s="237">
        <v>81.2</v>
      </c>
      <c r="E47" s="237">
        <v>81.099999999999994</v>
      </c>
      <c r="F47" s="237">
        <v>100.4</v>
      </c>
      <c r="G47" s="237">
        <v>89.9</v>
      </c>
      <c r="H47" s="237">
        <v>104.6</v>
      </c>
      <c r="I47" s="237">
        <v>89.6</v>
      </c>
      <c r="J47" s="237">
        <v>98.3</v>
      </c>
      <c r="K47" s="237">
        <v>122.8</v>
      </c>
      <c r="L47" s="237">
        <v>102.7</v>
      </c>
      <c r="M47" s="237">
        <v>90.8</v>
      </c>
      <c r="N47" s="237">
        <v>88.1</v>
      </c>
      <c r="O47" s="238">
        <v>92.4</v>
      </c>
    </row>
    <row r="48" spans="2:15" x14ac:dyDescent="0.25">
      <c r="B48" s="243" t="s">
        <v>77</v>
      </c>
      <c r="C48" s="237">
        <v>91.2</v>
      </c>
      <c r="D48" s="237">
        <v>81</v>
      </c>
      <c r="E48" s="237">
        <v>81.599999999999994</v>
      </c>
      <c r="F48" s="237">
        <v>103.5</v>
      </c>
      <c r="G48" s="237">
        <v>89.7</v>
      </c>
      <c r="H48" s="237">
        <v>104.4</v>
      </c>
      <c r="I48" s="237">
        <v>90</v>
      </c>
      <c r="J48" s="237">
        <v>97.5</v>
      </c>
      <c r="K48" s="237">
        <v>121.9</v>
      </c>
      <c r="L48" s="237">
        <v>99.3</v>
      </c>
      <c r="M48" s="237">
        <v>91.7</v>
      </c>
      <c r="N48" s="237">
        <v>88.3</v>
      </c>
      <c r="O48" s="238">
        <v>92.3</v>
      </c>
    </row>
    <row r="49" spans="2:15" x14ac:dyDescent="0.25">
      <c r="B49" s="243" t="s">
        <v>78</v>
      </c>
      <c r="C49" s="237">
        <v>92.6</v>
      </c>
      <c r="D49" s="237">
        <v>84.1</v>
      </c>
      <c r="E49" s="237">
        <v>83.6</v>
      </c>
      <c r="F49" s="237">
        <v>100</v>
      </c>
      <c r="G49" s="237">
        <v>91</v>
      </c>
      <c r="H49" s="237">
        <v>104.6</v>
      </c>
      <c r="I49" s="237">
        <v>92.7</v>
      </c>
      <c r="J49" s="237">
        <v>98.5</v>
      </c>
      <c r="K49" s="237">
        <v>122.3</v>
      </c>
      <c r="L49" s="237">
        <v>100.1</v>
      </c>
      <c r="M49" s="237">
        <v>91.8</v>
      </c>
      <c r="N49" s="237">
        <v>89.5</v>
      </c>
      <c r="O49" s="238">
        <v>92.8</v>
      </c>
    </row>
    <row r="50" spans="2:15" x14ac:dyDescent="0.25">
      <c r="B50" s="243" t="s">
        <v>79</v>
      </c>
      <c r="C50" s="237">
        <v>93.2</v>
      </c>
      <c r="D50" s="237">
        <v>84.6</v>
      </c>
      <c r="E50" s="237">
        <v>84.6</v>
      </c>
      <c r="F50" s="237">
        <v>101.5</v>
      </c>
      <c r="G50" s="237">
        <v>91.3</v>
      </c>
      <c r="H50" s="237">
        <v>104.6</v>
      </c>
      <c r="I50" s="237">
        <v>95.1</v>
      </c>
      <c r="J50" s="237">
        <v>100</v>
      </c>
      <c r="K50" s="237">
        <v>121.8</v>
      </c>
      <c r="L50" s="237">
        <v>99.7</v>
      </c>
      <c r="M50" s="237">
        <v>91.8</v>
      </c>
      <c r="N50" s="237">
        <v>90.1</v>
      </c>
      <c r="O50" s="238">
        <v>92.7</v>
      </c>
    </row>
    <row r="51" spans="2:15" x14ac:dyDescent="0.25">
      <c r="B51" s="243" t="s">
        <v>80</v>
      </c>
      <c r="C51" s="237">
        <v>93.2</v>
      </c>
      <c r="D51" s="237">
        <v>84.1</v>
      </c>
      <c r="E51" s="237">
        <v>85.7</v>
      </c>
      <c r="F51" s="237">
        <v>97.8</v>
      </c>
      <c r="G51" s="237">
        <v>91.7</v>
      </c>
      <c r="H51" s="237">
        <v>104.3</v>
      </c>
      <c r="I51" s="237">
        <v>96.3</v>
      </c>
      <c r="J51" s="237">
        <v>99.3</v>
      </c>
      <c r="K51" s="237">
        <v>120.9</v>
      </c>
      <c r="L51" s="237">
        <v>102.1</v>
      </c>
      <c r="M51" s="237">
        <v>92.3</v>
      </c>
      <c r="N51" s="237">
        <v>90.3</v>
      </c>
      <c r="O51" s="238">
        <v>93.1</v>
      </c>
    </row>
    <row r="52" spans="2:15" x14ac:dyDescent="0.25">
      <c r="B52" s="243" t="s">
        <v>81</v>
      </c>
      <c r="C52" s="237">
        <v>93.1</v>
      </c>
      <c r="D52" s="237">
        <v>85</v>
      </c>
      <c r="E52" s="237">
        <v>85.5</v>
      </c>
      <c r="F52" s="237">
        <v>100.5</v>
      </c>
      <c r="G52" s="237">
        <v>91.7</v>
      </c>
      <c r="H52" s="237">
        <v>103.7</v>
      </c>
      <c r="I52" s="237">
        <v>95.9</v>
      </c>
      <c r="J52" s="237">
        <v>98.9</v>
      </c>
      <c r="K52" s="237">
        <v>120.8</v>
      </c>
      <c r="L52" s="237">
        <v>98.1</v>
      </c>
      <c r="M52" s="237">
        <v>93.5</v>
      </c>
      <c r="N52" s="237">
        <v>90.4</v>
      </c>
      <c r="O52" s="238">
        <v>93.4</v>
      </c>
    </row>
    <row r="53" spans="2:15" x14ac:dyDescent="0.25">
      <c r="B53" s="243" t="s">
        <v>82</v>
      </c>
      <c r="C53" s="237">
        <v>94.2</v>
      </c>
      <c r="D53" s="237">
        <v>87.5</v>
      </c>
      <c r="E53" s="237">
        <v>86.8</v>
      </c>
      <c r="F53" s="237">
        <v>96.7</v>
      </c>
      <c r="G53" s="237">
        <v>93.3</v>
      </c>
      <c r="H53" s="237">
        <v>103.3</v>
      </c>
      <c r="I53" s="237">
        <v>96.2</v>
      </c>
      <c r="J53" s="237">
        <v>101</v>
      </c>
      <c r="K53" s="237">
        <v>120.8</v>
      </c>
      <c r="L53" s="237">
        <v>98.2</v>
      </c>
      <c r="M53" s="237">
        <v>93.7</v>
      </c>
      <c r="N53" s="237">
        <v>90.8</v>
      </c>
      <c r="O53" s="238">
        <v>93.9</v>
      </c>
    </row>
    <row r="54" spans="2:15" x14ac:dyDescent="0.25">
      <c r="B54" s="243" t="s">
        <v>83</v>
      </c>
      <c r="C54" s="237">
        <v>94.8</v>
      </c>
      <c r="D54" s="237">
        <v>88.8</v>
      </c>
      <c r="E54" s="237">
        <v>87.1</v>
      </c>
      <c r="F54" s="237">
        <v>99.3</v>
      </c>
      <c r="G54" s="237">
        <v>93.5</v>
      </c>
      <c r="H54" s="237">
        <v>103</v>
      </c>
      <c r="I54" s="237">
        <v>97.3</v>
      </c>
      <c r="J54" s="237">
        <v>102.1</v>
      </c>
      <c r="K54" s="237">
        <v>120.7</v>
      </c>
      <c r="L54" s="237">
        <v>97.7</v>
      </c>
      <c r="M54" s="237">
        <v>93.8</v>
      </c>
      <c r="N54" s="237">
        <v>91.2</v>
      </c>
      <c r="O54" s="238">
        <v>93.7</v>
      </c>
    </row>
    <row r="55" spans="2:15" x14ac:dyDescent="0.25">
      <c r="B55" s="243" t="s">
        <v>84</v>
      </c>
      <c r="C55" s="237">
        <v>94.9</v>
      </c>
      <c r="D55" s="237">
        <v>87.6</v>
      </c>
      <c r="E55" s="237">
        <v>88.1</v>
      </c>
      <c r="F55" s="237">
        <v>96.1</v>
      </c>
      <c r="G55" s="237">
        <v>94.3</v>
      </c>
      <c r="H55" s="237">
        <v>102.4</v>
      </c>
      <c r="I55" s="237">
        <v>98.2</v>
      </c>
      <c r="J55" s="237">
        <v>102.1</v>
      </c>
      <c r="K55" s="237">
        <v>120.3</v>
      </c>
      <c r="L55" s="237">
        <v>99.7</v>
      </c>
      <c r="M55" s="237">
        <v>94.4</v>
      </c>
      <c r="N55" s="237">
        <v>91.7</v>
      </c>
      <c r="O55" s="238">
        <v>93.8</v>
      </c>
    </row>
    <row r="56" spans="2:15" x14ac:dyDescent="0.25">
      <c r="B56" s="243" t="s">
        <v>85</v>
      </c>
      <c r="C56" s="237">
        <v>95.3</v>
      </c>
      <c r="D56" s="237">
        <v>89.5</v>
      </c>
      <c r="E56" s="237">
        <v>87.9</v>
      </c>
      <c r="F56" s="237">
        <v>99</v>
      </c>
      <c r="G56" s="237">
        <v>94.8</v>
      </c>
      <c r="H56" s="237">
        <v>102.1</v>
      </c>
      <c r="I56" s="237">
        <v>99.5</v>
      </c>
      <c r="J56" s="237">
        <v>102.6</v>
      </c>
      <c r="K56" s="237">
        <v>119.8</v>
      </c>
      <c r="L56" s="237">
        <v>96.7</v>
      </c>
      <c r="M56" s="237">
        <v>95.5</v>
      </c>
      <c r="N56" s="237">
        <v>92.2</v>
      </c>
      <c r="O56" s="238">
        <v>93.9</v>
      </c>
    </row>
    <row r="57" spans="2:15" x14ac:dyDescent="0.25">
      <c r="B57" s="243" t="s">
        <v>86</v>
      </c>
      <c r="C57" s="237">
        <v>97.7</v>
      </c>
      <c r="D57" s="237">
        <v>94.1</v>
      </c>
      <c r="E57" s="237">
        <v>88.6</v>
      </c>
      <c r="F57" s="237">
        <v>93.5</v>
      </c>
      <c r="G57" s="237">
        <v>98.4</v>
      </c>
      <c r="H57" s="237">
        <v>102.1</v>
      </c>
      <c r="I57" s="237">
        <v>105.7</v>
      </c>
      <c r="J57" s="237">
        <v>105</v>
      </c>
      <c r="K57" s="237">
        <v>119.3</v>
      </c>
      <c r="L57" s="237">
        <v>98</v>
      </c>
      <c r="M57" s="237">
        <v>95.7</v>
      </c>
      <c r="N57" s="237">
        <v>94</v>
      </c>
      <c r="O57" s="238">
        <v>95.3</v>
      </c>
    </row>
    <row r="58" spans="2:15" x14ac:dyDescent="0.25">
      <c r="B58" s="243" t="s">
        <v>87</v>
      </c>
      <c r="C58" s="237">
        <v>98</v>
      </c>
      <c r="D58" s="237">
        <v>94.8</v>
      </c>
      <c r="E58" s="237">
        <v>88.9</v>
      </c>
      <c r="F58" s="237">
        <v>96.8</v>
      </c>
      <c r="G58" s="237">
        <v>98.6</v>
      </c>
      <c r="H58" s="237">
        <v>101.8</v>
      </c>
      <c r="I58" s="237">
        <v>106</v>
      </c>
      <c r="J58" s="237">
        <v>105.3</v>
      </c>
      <c r="K58" s="237">
        <v>118.9</v>
      </c>
      <c r="L58" s="237">
        <v>97.7</v>
      </c>
      <c r="M58" s="237">
        <v>95.8</v>
      </c>
      <c r="N58" s="237">
        <v>95</v>
      </c>
      <c r="O58" s="238">
        <v>95.5</v>
      </c>
    </row>
    <row r="59" spans="2:15" x14ac:dyDescent="0.25">
      <c r="B59" s="243" t="s">
        <v>88</v>
      </c>
      <c r="C59" s="237">
        <v>98</v>
      </c>
      <c r="D59" s="237">
        <v>93.9</v>
      </c>
      <c r="E59" s="237">
        <v>90.1</v>
      </c>
      <c r="F59" s="237">
        <v>92.6</v>
      </c>
      <c r="G59" s="237">
        <v>98.8</v>
      </c>
      <c r="H59" s="237">
        <v>101.1</v>
      </c>
      <c r="I59" s="237">
        <v>108</v>
      </c>
      <c r="J59" s="237">
        <v>105</v>
      </c>
      <c r="K59" s="237">
        <v>117.8</v>
      </c>
      <c r="L59" s="237">
        <v>99.3</v>
      </c>
      <c r="M59" s="237">
        <v>96.2</v>
      </c>
      <c r="N59" s="237">
        <v>95.4</v>
      </c>
      <c r="O59" s="238">
        <v>95.5</v>
      </c>
    </row>
    <row r="60" spans="2:15" x14ac:dyDescent="0.25">
      <c r="B60" s="243" t="s">
        <v>89</v>
      </c>
      <c r="C60" s="237">
        <v>98</v>
      </c>
      <c r="D60" s="237">
        <v>95</v>
      </c>
      <c r="E60" s="237">
        <v>91.3</v>
      </c>
      <c r="F60" s="237">
        <v>95.9</v>
      </c>
      <c r="G60" s="237">
        <v>98.7</v>
      </c>
      <c r="H60" s="237">
        <v>101.3</v>
      </c>
      <c r="I60" s="237">
        <v>108.1</v>
      </c>
      <c r="J60" s="237">
        <v>104</v>
      </c>
      <c r="K60" s="237">
        <v>114.2</v>
      </c>
      <c r="L60" s="237">
        <v>96.6</v>
      </c>
      <c r="M60" s="237">
        <v>97</v>
      </c>
      <c r="N60" s="237">
        <v>95.6</v>
      </c>
      <c r="O60" s="238">
        <v>96.1</v>
      </c>
    </row>
    <row r="61" spans="2:15" x14ac:dyDescent="0.25">
      <c r="B61" s="243" t="s">
        <v>90</v>
      </c>
      <c r="C61" s="237">
        <v>99.4</v>
      </c>
      <c r="D61" s="237">
        <v>98.6</v>
      </c>
      <c r="E61" s="237">
        <v>91.9</v>
      </c>
      <c r="F61" s="237">
        <v>90.9</v>
      </c>
      <c r="G61" s="237">
        <v>101</v>
      </c>
      <c r="H61" s="237">
        <v>101.4</v>
      </c>
      <c r="I61" s="237">
        <v>109.4</v>
      </c>
      <c r="J61" s="237">
        <v>104.2</v>
      </c>
      <c r="K61" s="237">
        <v>113.4</v>
      </c>
      <c r="L61" s="237">
        <v>97.9</v>
      </c>
      <c r="M61" s="237">
        <v>97.2</v>
      </c>
      <c r="N61" s="237">
        <v>96.3</v>
      </c>
      <c r="O61" s="238">
        <v>97</v>
      </c>
    </row>
    <row r="62" spans="2:15" x14ac:dyDescent="0.25">
      <c r="B62" s="243" t="s">
        <v>91</v>
      </c>
      <c r="C62" s="237">
        <v>99.5</v>
      </c>
      <c r="D62" s="237">
        <v>100</v>
      </c>
      <c r="E62" s="237">
        <v>92.6</v>
      </c>
      <c r="F62" s="237">
        <v>94.8</v>
      </c>
      <c r="G62" s="237">
        <v>100.5</v>
      </c>
      <c r="H62" s="237">
        <v>101.1</v>
      </c>
      <c r="I62" s="237">
        <v>109.8</v>
      </c>
      <c r="J62" s="237">
        <v>104.1</v>
      </c>
      <c r="K62" s="237">
        <v>107.7</v>
      </c>
      <c r="L62" s="237">
        <v>97.5</v>
      </c>
      <c r="M62" s="237">
        <v>97.3</v>
      </c>
      <c r="N62" s="237">
        <v>96.8</v>
      </c>
      <c r="O62" s="238">
        <v>97.5</v>
      </c>
    </row>
    <row r="63" spans="2:15" x14ac:dyDescent="0.25">
      <c r="B63" s="243" t="s">
        <v>92</v>
      </c>
      <c r="C63" s="237">
        <v>99.2</v>
      </c>
      <c r="D63" s="237">
        <v>98.9</v>
      </c>
      <c r="E63" s="237">
        <v>93.1</v>
      </c>
      <c r="F63" s="237">
        <v>92.8</v>
      </c>
      <c r="G63" s="237">
        <v>100</v>
      </c>
      <c r="H63" s="237">
        <v>100.2</v>
      </c>
      <c r="I63" s="237">
        <v>109.9</v>
      </c>
      <c r="J63" s="237">
        <v>104.6</v>
      </c>
      <c r="K63" s="237">
        <v>104.3</v>
      </c>
      <c r="L63" s="237">
        <v>99.6</v>
      </c>
      <c r="M63" s="237">
        <v>97.5</v>
      </c>
      <c r="N63" s="237">
        <v>97.3</v>
      </c>
      <c r="O63" s="238">
        <v>96.9</v>
      </c>
    </row>
    <row r="64" spans="2:15" x14ac:dyDescent="0.25">
      <c r="B64" s="243" t="s">
        <v>93</v>
      </c>
      <c r="C64" s="237">
        <v>99.1</v>
      </c>
      <c r="D64" s="237">
        <v>98.9</v>
      </c>
      <c r="E64" s="237">
        <v>94.2</v>
      </c>
      <c r="F64" s="237">
        <v>97.2</v>
      </c>
      <c r="G64" s="237">
        <v>100</v>
      </c>
      <c r="H64" s="237">
        <v>99.6</v>
      </c>
      <c r="I64" s="237">
        <v>109.1</v>
      </c>
      <c r="J64" s="237">
        <v>103.7</v>
      </c>
      <c r="K64" s="237">
        <v>103</v>
      </c>
      <c r="L64" s="237">
        <v>97.6</v>
      </c>
      <c r="M64" s="237">
        <v>98.2</v>
      </c>
      <c r="N64" s="237">
        <v>97.3</v>
      </c>
      <c r="O64" s="238">
        <v>96.9</v>
      </c>
    </row>
    <row r="65" spans="2:15" x14ac:dyDescent="0.25">
      <c r="B65" s="243" t="s">
        <v>94</v>
      </c>
      <c r="C65" s="237">
        <v>99.5</v>
      </c>
      <c r="D65" s="237">
        <v>102.5</v>
      </c>
      <c r="E65" s="237">
        <v>95.7</v>
      </c>
      <c r="F65" s="237">
        <v>92.9</v>
      </c>
      <c r="G65" s="237">
        <v>98.6</v>
      </c>
      <c r="H65" s="237">
        <v>100</v>
      </c>
      <c r="I65" s="237">
        <v>105.7</v>
      </c>
      <c r="J65" s="237">
        <v>104.3</v>
      </c>
      <c r="K65" s="237">
        <v>102.6</v>
      </c>
      <c r="L65" s="237">
        <v>98.4</v>
      </c>
      <c r="M65" s="237">
        <v>98.4</v>
      </c>
      <c r="N65" s="237">
        <v>97.8</v>
      </c>
      <c r="O65" s="238">
        <v>97.7</v>
      </c>
    </row>
    <row r="66" spans="2:15" x14ac:dyDescent="0.25">
      <c r="B66" s="243" t="s">
        <v>95</v>
      </c>
      <c r="C66" s="237">
        <v>99.7</v>
      </c>
      <c r="D66" s="237">
        <v>101.5</v>
      </c>
      <c r="E66" s="237">
        <v>95.2</v>
      </c>
      <c r="F66" s="237">
        <v>97.6</v>
      </c>
      <c r="G66" s="237">
        <v>98.8</v>
      </c>
      <c r="H66" s="237">
        <v>100.3</v>
      </c>
      <c r="I66" s="237">
        <v>107.6</v>
      </c>
      <c r="J66" s="237">
        <v>104.4</v>
      </c>
      <c r="K66" s="237">
        <v>102</v>
      </c>
      <c r="L66" s="237">
        <v>98.1</v>
      </c>
      <c r="M66" s="237">
        <v>98.6</v>
      </c>
      <c r="N66" s="237">
        <v>98.4</v>
      </c>
      <c r="O66" s="238">
        <v>98.1</v>
      </c>
    </row>
    <row r="67" spans="2:15" x14ac:dyDescent="0.25">
      <c r="B67" s="243" t="s">
        <v>96</v>
      </c>
      <c r="C67" s="237">
        <v>99.8</v>
      </c>
      <c r="D67" s="237">
        <v>100.2</v>
      </c>
      <c r="E67" s="237">
        <v>95.7</v>
      </c>
      <c r="F67" s="237">
        <v>95.8</v>
      </c>
      <c r="G67" s="237">
        <v>99.2</v>
      </c>
      <c r="H67" s="237">
        <v>99.7</v>
      </c>
      <c r="I67" s="237">
        <v>108.5</v>
      </c>
      <c r="J67" s="237">
        <v>105.2</v>
      </c>
      <c r="K67" s="237">
        <v>100.8</v>
      </c>
      <c r="L67" s="237">
        <v>100.3</v>
      </c>
      <c r="M67" s="237">
        <v>99</v>
      </c>
      <c r="N67" s="237">
        <v>98.9</v>
      </c>
      <c r="O67" s="238">
        <v>98.7</v>
      </c>
    </row>
    <row r="68" spans="2:15" x14ac:dyDescent="0.25">
      <c r="B68" s="243" t="s">
        <v>97</v>
      </c>
      <c r="C68" s="237">
        <v>99.6</v>
      </c>
      <c r="D68" s="237">
        <v>100.1</v>
      </c>
      <c r="E68" s="237">
        <v>95.5</v>
      </c>
      <c r="F68" s="237">
        <v>100.6</v>
      </c>
      <c r="G68" s="237">
        <v>99.3</v>
      </c>
      <c r="H68" s="237">
        <v>99.5</v>
      </c>
      <c r="I68" s="237">
        <v>108.6</v>
      </c>
      <c r="J68" s="237">
        <v>103.7</v>
      </c>
      <c r="K68" s="237">
        <v>100.3</v>
      </c>
      <c r="L68" s="237">
        <v>97.5</v>
      </c>
      <c r="M68" s="237">
        <v>99.5</v>
      </c>
      <c r="N68" s="237">
        <v>99</v>
      </c>
      <c r="O68" s="238">
        <v>99.1</v>
      </c>
    </row>
    <row r="69" spans="2:15" x14ac:dyDescent="0.25">
      <c r="B69" s="243" t="s">
        <v>98</v>
      </c>
      <c r="C69" s="237">
        <v>99.7</v>
      </c>
      <c r="D69" s="237">
        <v>100.8</v>
      </c>
      <c r="E69" s="237">
        <v>99</v>
      </c>
      <c r="F69" s="237">
        <v>97.2</v>
      </c>
      <c r="G69" s="237">
        <v>99.8</v>
      </c>
      <c r="H69" s="237">
        <v>100</v>
      </c>
      <c r="I69" s="237">
        <v>98.7</v>
      </c>
      <c r="J69" s="237">
        <v>99.2</v>
      </c>
      <c r="K69" s="237">
        <v>100.5</v>
      </c>
      <c r="L69" s="237">
        <v>99.2</v>
      </c>
      <c r="M69" s="237">
        <v>99.6</v>
      </c>
      <c r="N69" s="237">
        <v>99.4</v>
      </c>
      <c r="O69" s="238">
        <v>100</v>
      </c>
    </row>
    <row r="70" spans="2:15" x14ac:dyDescent="0.25">
      <c r="B70" s="243" t="s">
        <v>99</v>
      </c>
      <c r="C70" s="237">
        <v>100.4</v>
      </c>
      <c r="D70" s="237">
        <v>101.4</v>
      </c>
      <c r="E70" s="237">
        <v>100.4</v>
      </c>
      <c r="F70" s="237">
        <v>101</v>
      </c>
      <c r="G70" s="237">
        <v>100</v>
      </c>
      <c r="H70" s="237">
        <v>100.5</v>
      </c>
      <c r="I70" s="237">
        <v>100.2</v>
      </c>
      <c r="J70" s="237">
        <v>101</v>
      </c>
      <c r="K70" s="237">
        <v>100.1</v>
      </c>
      <c r="L70" s="237">
        <v>99.1</v>
      </c>
      <c r="M70" s="237">
        <v>99.6</v>
      </c>
      <c r="N70" s="237">
        <v>99.9</v>
      </c>
      <c r="O70" s="238">
        <v>100.2</v>
      </c>
    </row>
    <row r="71" spans="2:15" x14ac:dyDescent="0.25">
      <c r="B71" s="243" t="s">
        <v>100</v>
      </c>
      <c r="C71" s="237">
        <v>100.2</v>
      </c>
      <c r="D71" s="237">
        <v>99.3</v>
      </c>
      <c r="E71" s="237">
        <v>100.6</v>
      </c>
      <c r="F71" s="237">
        <v>98.3</v>
      </c>
      <c r="G71" s="237">
        <v>100</v>
      </c>
      <c r="H71" s="237">
        <v>99.9</v>
      </c>
      <c r="I71" s="237">
        <v>100.8</v>
      </c>
      <c r="J71" s="237">
        <v>101.1</v>
      </c>
      <c r="K71" s="237">
        <v>99.8</v>
      </c>
      <c r="L71" s="237">
        <v>102</v>
      </c>
      <c r="M71" s="237">
        <v>100</v>
      </c>
      <c r="N71" s="237">
        <v>100.4</v>
      </c>
      <c r="O71" s="238">
        <v>99.9</v>
      </c>
    </row>
    <row r="72" spans="2:15" x14ac:dyDescent="0.25">
      <c r="B72" s="243" t="s">
        <v>101</v>
      </c>
      <c r="C72" s="237">
        <v>99.7</v>
      </c>
      <c r="D72" s="237">
        <v>98.4</v>
      </c>
      <c r="E72" s="237">
        <v>100</v>
      </c>
      <c r="F72" s="237">
        <v>103.5</v>
      </c>
      <c r="G72" s="237">
        <v>100.2</v>
      </c>
      <c r="H72" s="237">
        <v>99.6</v>
      </c>
      <c r="I72" s="237">
        <v>100.3</v>
      </c>
      <c r="J72" s="237">
        <v>98.8</v>
      </c>
      <c r="K72" s="237">
        <v>99.6</v>
      </c>
      <c r="L72" s="237">
        <v>99.7</v>
      </c>
      <c r="M72" s="237">
        <v>100.8</v>
      </c>
      <c r="N72" s="237">
        <v>100.3</v>
      </c>
      <c r="O72" s="238">
        <v>99.9</v>
      </c>
    </row>
    <row r="73" spans="2:15" x14ac:dyDescent="0.25">
      <c r="B73" s="243" t="s">
        <v>102</v>
      </c>
      <c r="C73" s="237">
        <v>100.1</v>
      </c>
      <c r="D73" s="237">
        <v>99.2</v>
      </c>
      <c r="E73" s="237">
        <v>102.4</v>
      </c>
      <c r="F73" s="237">
        <v>99.4</v>
      </c>
      <c r="G73" s="237">
        <v>100.6</v>
      </c>
      <c r="H73" s="237">
        <v>100</v>
      </c>
      <c r="I73" s="237">
        <v>101</v>
      </c>
      <c r="J73" s="237">
        <v>96.4</v>
      </c>
      <c r="K73" s="237">
        <v>99.5</v>
      </c>
      <c r="L73" s="237">
        <v>101.9</v>
      </c>
      <c r="M73" s="237">
        <v>100.7</v>
      </c>
      <c r="N73" s="237">
        <v>100.6</v>
      </c>
      <c r="O73" s="238">
        <v>100.4</v>
      </c>
    </row>
    <row r="74" spans="2:15" x14ac:dyDescent="0.25">
      <c r="B74" s="243" t="s">
        <v>103</v>
      </c>
      <c r="C74" s="237">
        <v>100.6</v>
      </c>
      <c r="D74" s="237">
        <v>98.9</v>
      </c>
      <c r="E74" s="237">
        <v>104.8</v>
      </c>
      <c r="F74" s="237">
        <v>102.9</v>
      </c>
      <c r="G74" s="237">
        <v>100.4</v>
      </c>
      <c r="H74" s="237">
        <v>100</v>
      </c>
      <c r="I74" s="237">
        <v>102.9</v>
      </c>
      <c r="J74" s="237">
        <v>98.1</v>
      </c>
      <c r="K74" s="237">
        <v>99.5</v>
      </c>
      <c r="L74" s="237">
        <v>100.7</v>
      </c>
      <c r="M74" s="237">
        <v>100.6</v>
      </c>
      <c r="N74" s="237">
        <v>101.1</v>
      </c>
      <c r="O74" s="238">
        <v>101.1</v>
      </c>
    </row>
    <row r="75" spans="2:15" x14ac:dyDescent="0.25">
      <c r="B75" s="243" t="s">
        <v>104</v>
      </c>
      <c r="C75" s="237">
        <v>100.8</v>
      </c>
      <c r="D75" s="237">
        <v>98.5</v>
      </c>
      <c r="E75" s="237">
        <v>105.2</v>
      </c>
      <c r="F75" s="237">
        <v>100.2</v>
      </c>
      <c r="G75" s="237">
        <v>100.4</v>
      </c>
      <c r="H75" s="237">
        <v>99.9</v>
      </c>
      <c r="I75" s="237">
        <v>103.5</v>
      </c>
      <c r="J75" s="237">
        <v>98.8</v>
      </c>
      <c r="K75" s="237">
        <v>99.9</v>
      </c>
      <c r="L75" s="237">
        <v>102.7</v>
      </c>
      <c r="M75" s="237">
        <v>101.3</v>
      </c>
      <c r="N75" s="237">
        <v>101.5</v>
      </c>
      <c r="O75" s="238">
        <v>101.2</v>
      </c>
    </row>
    <row r="76" spans="2:15" x14ac:dyDescent="0.25">
      <c r="B76" s="243" t="s">
        <v>105</v>
      </c>
      <c r="C76" s="237">
        <v>101.2</v>
      </c>
      <c r="D76" s="237">
        <v>99.6</v>
      </c>
      <c r="E76" s="237">
        <v>105.1</v>
      </c>
      <c r="F76" s="237">
        <v>104.9</v>
      </c>
      <c r="G76" s="237">
        <v>100.8</v>
      </c>
      <c r="H76" s="237">
        <v>99.4</v>
      </c>
      <c r="I76" s="237">
        <v>103.1</v>
      </c>
      <c r="J76" s="237">
        <v>99.8</v>
      </c>
      <c r="K76" s="237">
        <v>99.1</v>
      </c>
      <c r="L76" s="237">
        <v>100.3</v>
      </c>
      <c r="M76" s="237">
        <v>102.6</v>
      </c>
      <c r="N76" s="237">
        <v>103</v>
      </c>
      <c r="O76" s="238">
        <v>101.4</v>
      </c>
    </row>
    <row r="77" spans="2:15" x14ac:dyDescent="0.25">
      <c r="B77" s="243" t="s">
        <v>106</v>
      </c>
      <c r="C77" s="237">
        <v>102.6</v>
      </c>
      <c r="D77" s="237">
        <v>103.3</v>
      </c>
      <c r="E77" s="237">
        <v>105.9</v>
      </c>
      <c r="F77" s="237">
        <v>99.9</v>
      </c>
      <c r="G77" s="237">
        <v>101.5</v>
      </c>
      <c r="H77" s="237">
        <v>99.3</v>
      </c>
      <c r="I77" s="237">
        <v>104.5</v>
      </c>
      <c r="J77" s="237">
        <v>102.2</v>
      </c>
      <c r="K77" s="237">
        <v>99.5</v>
      </c>
      <c r="L77" s="237">
        <v>102.6</v>
      </c>
      <c r="M77" s="237">
        <v>102.8</v>
      </c>
      <c r="N77" s="237">
        <v>105.8</v>
      </c>
      <c r="O77" s="238">
        <v>102.1</v>
      </c>
    </row>
    <row r="78" spans="2:15" x14ac:dyDescent="0.25">
      <c r="B78" s="243" t="s">
        <v>107</v>
      </c>
      <c r="C78" s="237">
        <v>102.8</v>
      </c>
      <c r="D78" s="237">
        <v>103.4</v>
      </c>
      <c r="E78" s="237">
        <v>105.7</v>
      </c>
      <c r="F78" s="237">
        <v>103.9</v>
      </c>
      <c r="G78" s="237">
        <v>102</v>
      </c>
      <c r="H78" s="237">
        <v>99.8</v>
      </c>
      <c r="I78" s="237">
        <v>106.4</v>
      </c>
      <c r="J78" s="237">
        <v>101.9</v>
      </c>
      <c r="K78" s="237">
        <v>99.4</v>
      </c>
      <c r="L78" s="237">
        <v>101.8</v>
      </c>
      <c r="M78" s="237">
        <v>102.8</v>
      </c>
      <c r="N78" s="237">
        <v>106.9</v>
      </c>
      <c r="O78" s="238">
        <v>102.2</v>
      </c>
    </row>
    <row r="79" spans="2:15" x14ac:dyDescent="0.25">
      <c r="B79" s="243" t="s">
        <v>108</v>
      </c>
      <c r="C79" s="237">
        <v>103.3</v>
      </c>
      <c r="D79" s="237">
        <v>104.1</v>
      </c>
      <c r="E79" s="237">
        <v>106.6</v>
      </c>
      <c r="F79" s="237">
        <v>100.7</v>
      </c>
      <c r="G79" s="237">
        <v>102.5</v>
      </c>
      <c r="H79" s="237">
        <v>99.5</v>
      </c>
      <c r="I79" s="237">
        <v>107.6</v>
      </c>
      <c r="J79" s="237">
        <v>101.3</v>
      </c>
      <c r="K79" s="237">
        <v>98.5</v>
      </c>
      <c r="L79" s="237">
        <v>104</v>
      </c>
      <c r="M79" s="237">
        <v>103.3</v>
      </c>
      <c r="N79" s="237">
        <v>107.9</v>
      </c>
      <c r="O79" s="238">
        <v>102.1</v>
      </c>
    </row>
    <row r="80" spans="2:15" ht="15.75" thickBot="1" x14ac:dyDescent="0.3">
      <c r="B80" s="244" t="s">
        <v>109</v>
      </c>
      <c r="C80" s="240">
        <v>103.8</v>
      </c>
      <c r="D80" s="240">
        <v>105.9</v>
      </c>
      <c r="E80" s="240">
        <v>106.7</v>
      </c>
      <c r="F80" s="240">
        <v>104.1</v>
      </c>
      <c r="G80" s="240">
        <v>103</v>
      </c>
      <c r="H80" s="240">
        <v>99.8</v>
      </c>
      <c r="I80" s="240">
        <v>107.4</v>
      </c>
      <c r="J80" s="240">
        <v>102.3</v>
      </c>
      <c r="K80" s="240">
        <v>97.7</v>
      </c>
      <c r="L80" s="240">
        <v>101.2</v>
      </c>
      <c r="M80" s="240">
        <v>104.2</v>
      </c>
      <c r="N80" s="240">
        <v>108.7</v>
      </c>
      <c r="O80" s="241">
        <v>102.4</v>
      </c>
    </row>
    <row r="81" spans="1:14" x14ac:dyDescent="0.25">
      <c r="B81" t="s">
        <v>833</v>
      </c>
    </row>
    <row r="84" spans="1:14" x14ac:dyDescent="0.25">
      <c r="A84" t="s">
        <v>34</v>
      </c>
      <c r="B84" s="242" t="s">
        <v>35</v>
      </c>
      <c r="G84" s="242" t="s">
        <v>36</v>
      </c>
      <c r="N84" t="s">
        <v>835</v>
      </c>
    </row>
  </sheetData>
  <mergeCells count="3">
    <mergeCell ref="B7:B8"/>
    <mergeCell ref="C7:C8"/>
    <mergeCell ref="D7:O7"/>
  </mergeCells>
  <conditionalFormatting sqref="B7:B8">
    <cfRule type="expression" dxfId="497" priority="1">
      <formula>A1&lt;&gt;IV65000</formula>
    </cfRule>
  </conditionalFormatting>
  <conditionalFormatting sqref="C7:C8">
    <cfRule type="expression" dxfId="496" priority="2">
      <formula>A1&lt;&gt;IV65000</formula>
    </cfRule>
  </conditionalFormatting>
  <conditionalFormatting sqref="D7:O7">
    <cfRule type="expression" dxfId="495" priority="3">
      <formula>A1&lt;&gt;IV65000</formula>
    </cfRule>
  </conditionalFormatting>
  <hyperlinks>
    <hyperlink ref="B84" r:id="rId1"/>
    <hyperlink ref="G84" r:id="rId2"/>
    <hyperlink ref="A1" r:id="rId3"/>
    <hyperlink ref="A2" location="Obsah!A1" display="Zpět na obsah"/>
  </hyperlinks>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7"/>
  <dimension ref="A1:O228"/>
  <sheetViews>
    <sheetView workbookViewId="0">
      <selection activeCell="A2" sqref="A2"/>
    </sheetView>
  </sheetViews>
  <sheetFormatPr defaultRowHeight="15" x14ac:dyDescent="0.25"/>
  <cols>
    <col min="2" max="10" width="12.85546875" customWidth="1"/>
    <col min="11" max="11" width="14.85546875" customWidth="1"/>
    <col min="12" max="14" width="12.85546875" customWidth="1"/>
    <col min="15" max="15" width="13.7109375" customWidth="1"/>
  </cols>
  <sheetData>
    <row r="1" spans="1:15" x14ac:dyDescent="0.25">
      <c r="A1" s="58" t="s">
        <v>0</v>
      </c>
    </row>
    <row r="2" spans="1:15" x14ac:dyDescent="0.25">
      <c r="A2" s="249" t="s">
        <v>838</v>
      </c>
    </row>
    <row r="3" spans="1:15" x14ac:dyDescent="0.25">
      <c r="B3" s="228" t="s">
        <v>832</v>
      </c>
    </row>
    <row r="4" spans="1:15" x14ac:dyDescent="0.25">
      <c r="B4" t="s">
        <v>430</v>
      </c>
      <c r="N4" s="229" t="s">
        <v>2</v>
      </c>
      <c r="O4" t="s">
        <v>3</v>
      </c>
    </row>
    <row r="5" spans="1:15" x14ac:dyDescent="0.25">
      <c r="B5" t="s">
        <v>431</v>
      </c>
    </row>
    <row r="7" spans="1:15" x14ac:dyDescent="0.25">
      <c r="B7" s="230" t="s">
        <v>4</v>
      </c>
      <c r="C7" s="231" t="s">
        <v>11</v>
      </c>
      <c r="D7" s="232" t="s">
        <v>818</v>
      </c>
      <c r="E7" s="233"/>
      <c r="F7" s="233"/>
      <c r="G7" s="233"/>
      <c r="H7" s="233"/>
      <c r="I7" s="233"/>
      <c r="J7" s="233"/>
      <c r="K7" s="233"/>
      <c r="L7" s="233"/>
      <c r="M7" s="233"/>
      <c r="N7" s="233"/>
      <c r="O7" s="233"/>
    </row>
    <row r="8" spans="1:15" ht="75" x14ac:dyDescent="0.25">
      <c r="B8" s="233"/>
      <c r="C8" s="233"/>
      <c r="D8" s="234" t="s">
        <v>819</v>
      </c>
      <c r="E8" s="234" t="s">
        <v>820</v>
      </c>
      <c r="F8" s="234" t="s">
        <v>821</v>
      </c>
      <c r="G8" s="234" t="s">
        <v>822</v>
      </c>
      <c r="H8" s="234" t="s">
        <v>823</v>
      </c>
      <c r="I8" s="234" t="s">
        <v>824</v>
      </c>
      <c r="J8" s="234" t="s">
        <v>825</v>
      </c>
      <c r="K8" s="234" t="s">
        <v>826</v>
      </c>
      <c r="L8" s="234" t="s">
        <v>827</v>
      </c>
      <c r="M8" s="234" t="s">
        <v>498</v>
      </c>
      <c r="N8" s="234" t="s">
        <v>828</v>
      </c>
      <c r="O8" s="235" t="s">
        <v>829</v>
      </c>
    </row>
    <row r="9" spans="1:15" x14ac:dyDescent="0.25">
      <c r="B9" s="243" t="s">
        <v>122</v>
      </c>
      <c r="C9" s="237">
        <v>71.599999999999994</v>
      </c>
      <c r="D9" s="237">
        <v>72.8</v>
      </c>
      <c r="E9" s="237">
        <v>55.6</v>
      </c>
      <c r="F9" s="237">
        <v>140.1</v>
      </c>
      <c r="G9" s="237">
        <v>53.2</v>
      </c>
      <c r="H9" s="237">
        <v>112.8</v>
      </c>
      <c r="I9" s="237">
        <v>51.7</v>
      </c>
      <c r="J9" s="237">
        <v>91.4</v>
      </c>
      <c r="K9" s="237">
        <v>97.1</v>
      </c>
      <c r="L9" s="237">
        <v>89.6</v>
      </c>
      <c r="M9" s="237">
        <v>69.599999999999994</v>
      </c>
      <c r="N9" s="237">
        <v>62.9</v>
      </c>
      <c r="O9" s="238">
        <v>70.099999999999994</v>
      </c>
    </row>
    <row r="10" spans="1:15" x14ac:dyDescent="0.25">
      <c r="B10" s="243" t="s">
        <v>123</v>
      </c>
      <c r="C10" s="237">
        <v>71.8</v>
      </c>
      <c r="D10" s="237">
        <v>72.900000000000006</v>
      </c>
      <c r="E10" s="237">
        <v>55.6</v>
      </c>
      <c r="F10" s="237">
        <v>138.69999999999999</v>
      </c>
      <c r="G10" s="237">
        <v>53.3</v>
      </c>
      <c r="H10" s="237">
        <v>112.7</v>
      </c>
      <c r="I10" s="237">
        <v>51.9</v>
      </c>
      <c r="J10" s="237">
        <v>92</v>
      </c>
      <c r="K10" s="237">
        <v>97.1</v>
      </c>
      <c r="L10" s="237">
        <v>90.6</v>
      </c>
      <c r="M10" s="237">
        <v>70</v>
      </c>
      <c r="N10" s="237">
        <v>63.1</v>
      </c>
      <c r="O10" s="238">
        <v>70.2</v>
      </c>
    </row>
    <row r="11" spans="1:15" x14ac:dyDescent="0.25">
      <c r="B11" s="243" t="s">
        <v>124</v>
      </c>
      <c r="C11" s="237">
        <v>71.8</v>
      </c>
      <c r="D11" s="237">
        <v>72.3</v>
      </c>
      <c r="E11" s="237">
        <v>55.8</v>
      </c>
      <c r="F11" s="237">
        <v>138</v>
      </c>
      <c r="G11" s="237">
        <v>53.3</v>
      </c>
      <c r="H11" s="237">
        <v>112.8</v>
      </c>
      <c r="I11" s="237">
        <v>52.1</v>
      </c>
      <c r="J11" s="237">
        <v>94.4</v>
      </c>
      <c r="K11" s="237">
        <v>97.1</v>
      </c>
      <c r="L11" s="237">
        <v>89.9</v>
      </c>
      <c r="M11" s="237">
        <v>70.099999999999994</v>
      </c>
      <c r="N11" s="237">
        <v>63.1</v>
      </c>
      <c r="O11" s="238">
        <v>70.3</v>
      </c>
    </row>
    <row r="12" spans="1:15" x14ac:dyDescent="0.25">
      <c r="B12" s="243" t="s">
        <v>125</v>
      </c>
      <c r="C12" s="237">
        <v>71.7</v>
      </c>
      <c r="D12" s="237">
        <v>71.900000000000006</v>
      </c>
      <c r="E12" s="237">
        <v>55.8</v>
      </c>
      <c r="F12" s="237">
        <v>138.1</v>
      </c>
      <c r="G12" s="237">
        <v>53.5</v>
      </c>
      <c r="H12" s="237">
        <v>112.8</v>
      </c>
      <c r="I12" s="237">
        <v>52.3</v>
      </c>
      <c r="J12" s="237">
        <v>94</v>
      </c>
      <c r="K12" s="237">
        <v>97.1</v>
      </c>
      <c r="L12" s="237">
        <v>89.3</v>
      </c>
      <c r="M12" s="237">
        <v>70.099999999999994</v>
      </c>
      <c r="N12" s="237">
        <v>63.2</v>
      </c>
      <c r="O12" s="238">
        <v>70.3</v>
      </c>
    </row>
    <row r="13" spans="1:15" x14ac:dyDescent="0.25">
      <c r="B13" s="243" t="s">
        <v>126</v>
      </c>
      <c r="C13" s="237">
        <v>71.8</v>
      </c>
      <c r="D13" s="237">
        <v>72.099999999999994</v>
      </c>
      <c r="E13" s="237">
        <v>55.9</v>
      </c>
      <c r="F13" s="237">
        <v>138.30000000000001</v>
      </c>
      <c r="G13" s="237">
        <v>53.5</v>
      </c>
      <c r="H13" s="237">
        <v>112.7</v>
      </c>
      <c r="I13" s="237">
        <v>52.4</v>
      </c>
      <c r="J13" s="237">
        <v>95.1</v>
      </c>
      <c r="K13" s="237">
        <v>97.1</v>
      </c>
      <c r="L13" s="237">
        <v>89.2</v>
      </c>
      <c r="M13" s="237">
        <v>70.099999999999994</v>
      </c>
      <c r="N13" s="237">
        <v>63.3</v>
      </c>
      <c r="O13" s="238">
        <v>70.400000000000006</v>
      </c>
    </row>
    <row r="14" spans="1:15" x14ac:dyDescent="0.25">
      <c r="B14" s="243" t="s">
        <v>127</v>
      </c>
      <c r="C14" s="237">
        <v>72.3</v>
      </c>
      <c r="D14" s="237">
        <v>72.5</v>
      </c>
      <c r="E14" s="237">
        <v>55.9</v>
      </c>
      <c r="F14" s="237">
        <v>138.30000000000001</v>
      </c>
      <c r="G14" s="237">
        <v>53.7</v>
      </c>
      <c r="H14" s="237">
        <v>112.5</v>
      </c>
      <c r="I14" s="237">
        <v>52.6</v>
      </c>
      <c r="J14" s="237">
        <v>98.4</v>
      </c>
      <c r="K14" s="237">
        <v>97.1</v>
      </c>
      <c r="L14" s="237">
        <v>90</v>
      </c>
      <c r="M14" s="237">
        <v>70.3</v>
      </c>
      <c r="N14" s="237">
        <v>63.3</v>
      </c>
      <c r="O14" s="238">
        <v>70.5</v>
      </c>
    </row>
    <row r="15" spans="1:15" x14ac:dyDescent="0.25">
      <c r="B15" s="243" t="s">
        <v>128</v>
      </c>
      <c r="C15" s="237">
        <v>72.7</v>
      </c>
      <c r="D15" s="237">
        <v>72.3</v>
      </c>
      <c r="E15" s="237">
        <v>56</v>
      </c>
      <c r="F15" s="237">
        <v>137.6</v>
      </c>
      <c r="G15" s="237">
        <v>54.4</v>
      </c>
      <c r="H15" s="237">
        <v>112.5</v>
      </c>
      <c r="I15" s="237">
        <v>52.7</v>
      </c>
      <c r="J15" s="237">
        <v>98.8</v>
      </c>
      <c r="K15" s="237">
        <v>97.1</v>
      </c>
      <c r="L15" s="237">
        <v>92.8</v>
      </c>
      <c r="M15" s="237">
        <v>70.3</v>
      </c>
      <c r="N15" s="237">
        <v>63.4</v>
      </c>
      <c r="O15" s="238">
        <v>70.5</v>
      </c>
    </row>
    <row r="16" spans="1:15" x14ac:dyDescent="0.25">
      <c r="B16" s="243" t="s">
        <v>129</v>
      </c>
      <c r="C16" s="237">
        <v>72.8</v>
      </c>
      <c r="D16" s="237">
        <v>72.8</v>
      </c>
      <c r="E16" s="237">
        <v>56.5</v>
      </c>
      <c r="F16" s="237">
        <v>137.1</v>
      </c>
      <c r="G16" s="237">
        <v>54.5</v>
      </c>
      <c r="H16" s="237">
        <v>112.5</v>
      </c>
      <c r="I16" s="237">
        <v>52.8</v>
      </c>
      <c r="J16" s="237">
        <v>98.1</v>
      </c>
      <c r="K16" s="237">
        <v>97.1</v>
      </c>
      <c r="L16" s="237">
        <v>93.7</v>
      </c>
      <c r="M16" s="237">
        <v>70.3</v>
      </c>
      <c r="N16" s="237">
        <v>63.5</v>
      </c>
      <c r="O16" s="238">
        <v>70.5</v>
      </c>
    </row>
    <row r="17" spans="2:15" x14ac:dyDescent="0.25">
      <c r="B17" s="243" t="s">
        <v>130</v>
      </c>
      <c r="C17" s="237">
        <v>72.8</v>
      </c>
      <c r="D17" s="237">
        <v>73.099999999999994</v>
      </c>
      <c r="E17" s="237">
        <v>56.6</v>
      </c>
      <c r="F17" s="237">
        <v>137</v>
      </c>
      <c r="G17" s="237">
        <v>54.5</v>
      </c>
      <c r="H17" s="237">
        <v>112.5</v>
      </c>
      <c r="I17" s="237">
        <v>52.9</v>
      </c>
      <c r="J17" s="237">
        <v>98.6</v>
      </c>
      <c r="K17" s="237">
        <v>97.1</v>
      </c>
      <c r="L17" s="237">
        <v>91</v>
      </c>
      <c r="M17" s="237">
        <v>71.7</v>
      </c>
      <c r="N17" s="237">
        <v>63.8</v>
      </c>
      <c r="O17" s="238">
        <v>70.5</v>
      </c>
    </row>
    <row r="18" spans="2:15" x14ac:dyDescent="0.25">
      <c r="B18" s="243" t="s">
        <v>131</v>
      </c>
      <c r="C18" s="237">
        <v>73</v>
      </c>
      <c r="D18" s="237">
        <v>74.099999999999994</v>
      </c>
      <c r="E18" s="237">
        <v>56.6</v>
      </c>
      <c r="F18" s="237">
        <v>137.19999999999999</v>
      </c>
      <c r="G18" s="237">
        <v>54.7</v>
      </c>
      <c r="H18" s="237">
        <v>112.2</v>
      </c>
      <c r="I18" s="237">
        <v>52.8</v>
      </c>
      <c r="J18" s="237">
        <v>98.4</v>
      </c>
      <c r="K18" s="237">
        <v>97.1</v>
      </c>
      <c r="L18" s="237">
        <v>90.3</v>
      </c>
      <c r="M18" s="237">
        <v>71.7</v>
      </c>
      <c r="N18" s="237">
        <v>64</v>
      </c>
      <c r="O18" s="238">
        <v>70.599999999999994</v>
      </c>
    </row>
    <row r="19" spans="2:15" x14ac:dyDescent="0.25">
      <c r="B19" s="243" t="s">
        <v>132</v>
      </c>
      <c r="C19" s="237">
        <v>73.099999999999994</v>
      </c>
      <c r="D19" s="237">
        <v>74.3</v>
      </c>
      <c r="E19" s="237">
        <v>56.7</v>
      </c>
      <c r="F19" s="237">
        <v>137.6</v>
      </c>
      <c r="G19" s="237">
        <v>54.8</v>
      </c>
      <c r="H19" s="237">
        <v>112.4</v>
      </c>
      <c r="I19" s="237">
        <v>52.8</v>
      </c>
      <c r="J19" s="237">
        <v>98.1</v>
      </c>
      <c r="K19" s="237">
        <v>97.1</v>
      </c>
      <c r="L19" s="237">
        <v>90.5</v>
      </c>
      <c r="M19" s="237">
        <v>71.7</v>
      </c>
      <c r="N19" s="237">
        <v>64.099999999999994</v>
      </c>
      <c r="O19" s="238">
        <v>70.8</v>
      </c>
    </row>
    <row r="20" spans="2:15" x14ac:dyDescent="0.25">
      <c r="B20" s="243" t="s">
        <v>133</v>
      </c>
      <c r="C20" s="237">
        <v>73.2</v>
      </c>
      <c r="D20" s="237">
        <v>74.900000000000006</v>
      </c>
      <c r="E20" s="237">
        <v>56.6</v>
      </c>
      <c r="F20" s="237">
        <v>137.30000000000001</v>
      </c>
      <c r="G20" s="237">
        <v>54.8</v>
      </c>
      <c r="H20" s="237">
        <v>112.5</v>
      </c>
      <c r="I20" s="237">
        <v>52.9</v>
      </c>
      <c r="J20" s="237">
        <v>97.1</v>
      </c>
      <c r="K20" s="237">
        <v>97.1</v>
      </c>
      <c r="L20" s="237">
        <v>91.3</v>
      </c>
      <c r="M20" s="237">
        <v>71.8</v>
      </c>
      <c r="N20" s="237">
        <v>64.2</v>
      </c>
      <c r="O20" s="238">
        <v>70.8</v>
      </c>
    </row>
    <row r="21" spans="2:15" x14ac:dyDescent="0.25">
      <c r="B21" s="243" t="s">
        <v>134</v>
      </c>
      <c r="C21" s="237">
        <v>74.599999999999994</v>
      </c>
      <c r="D21" s="237">
        <v>75.900000000000006</v>
      </c>
      <c r="E21" s="237">
        <v>57.1</v>
      </c>
      <c r="F21" s="237">
        <v>136.5</v>
      </c>
      <c r="G21" s="237">
        <v>58</v>
      </c>
      <c r="H21" s="237">
        <v>112.5</v>
      </c>
      <c r="I21" s="237">
        <v>53.2</v>
      </c>
      <c r="J21" s="237">
        <v>95.2</v>
      </c>
      <c r="K21" s="237">
        <v>102.4</v>
      </c>
      <c r="L21" s="237">
        <v>91.9</v>
      </c>
      <c r="M21" s="237">
        <v>71.8</v>
      </c>
      <c r="N21" s="237">
        <v>64.5</v>
      </c>
      <c r="O21" s="238">
        <v>72</v>
      </c>
    </row>
    <row r="22" spans="2:15" x14ac:dyDescent="0.25">
      <c r="B22" s="243" t="s">
        <v>135</v>
      </c>
      <c r="C22" s="237">
        <v>74.599999999999994</v>
      </c>
      <c r="D22" s="237">
        <v>75.5</v>
      </c>
      <c r="E22" s="237">
        <v>57.4</v>
      </c>
      <c r="F22" s="237">
        <v>135.5</v>
      </c>
      <c r="G22" s="237">
        <v>58.2</v>
      </c>
      <c r="H22" s="237">
        <v>112.5</v>
      </c>
      <c r="I22" s="237">
        <v>53.3</v>
      </c>
      <c r="J22" s="237">
        <v>95.1</v>
      </c>
      <c r="K22" s="237">
        <v>102.4</v>
      </c>
      <c r="L22" s="237">
        <v>92.6</v>
      </c>
      <c r="M22" s="237">
        <v>71.8</v>
      </c>
      <c r="N22" s="237">
        <v>64.8</v>
      </c>
      <c r="O22" s="238">
        <v>72.5</v>
      </c>
    </row>
    <row r="23" spans="2:15" x14ac:dyDescent="0.25">
      <c r="B23" s="243" t="s">
        <v>136</v>
      </c>
      <c r="C23" s="237">
        <v>74.7</v>
      </c>
      <c r="D23" s="237">
        <v>75.5</v>
      </c>
      <c r="E23" s="237">
        <v>57.6</v>
      </c>
      <c r="F23" s="237">
        <v>135.5</v>
      </c>
      <c r="G23" s="237">
        <v>58.2</v>
      </c>
      <c r="H23" s="237">
        <v>112.6</v>
      </c>
      <c r="I23" s="237">
        <v>53.4</v>
      </c>
      <c r="J23" s="237">
        <v>95</v>
      </c>
      <c r="K23" s="237">
        <v>102.4</v>
      </c>
      <c r="L23" s="237">
        <v>92.1</v>
      </c>
      <c r="M23" s="237">
        <v>71.8</v>
      </c>
      <c r="N23" s="237">
        <v>64.5</v>
      </c>
      <c r="O23" s="238">
        <v>72.900000000000006</v>
      </c>
    </row>
    <row r="24" spans="2:15" x14ac:dyDescent="0.25">
      <c r="B24" s="243" t="s">
        <v>137</v>
      </c>
      <c r="C24" s="237">
        <v>74.900000000000006</v>
      </c>
      <c r="D24" s="237">
        <v>76.2</v>
      </c>
      <c r="E24" s="237">
        <v>57.8</v>
      </c>
      <c r="F24" s="237">
        <v>135.9</v>
      </c>
      <c r="G24" s="237">
        <v>58.3</v>
      </c>
      <c r="H24" s="237">
        <v>112.6</v>
      </c>
      <c r="I24" s="237">
        <v>53.5</v>
      </c>
      <c r="J24" s="237">
        <v>96</v>
      </c>
      <c r="K24" s="237">
        <v>102.3</v>
      </c>
      <c r="L24" s="237">
        <v>91.6</v>
      </c>
      <c r="M24" s="237">
        <v>71.8</v>
      </c>
      <c r="N24" s="237">
        <v>64.8</v>
      </c>
      <c r="O24" s="238">
        <v>73.7</v>
      </c>
    </row>
    <row r="25" spans="2:15" x14ac:dyDescent="0.25">
      <c r="B25" s="243" t="s">
        <v>138</v>
      </c>
      <c r="C25" s="237">
        <v>75.400000000000006</v>
      </c>
      <c r="D25" s="237">
        <v>76.900000000000006</v>
      </c>
      <c r="E25" s="237">
        <v>57.9</v>
      </c>
      <c r="F25" s="237">
        <v>136</v>
      </c>
      <c r="G25" s="237">
        <v>58.5</v>
      </c>
      <c r="H25" s="237">
        <v>112.6</v>
      </c>
      <c r="I25" s="237">
        <v>53.6</v>
      </c>
      <c r="J25" s="237">
        <v>97.6</v>
      </c>
      <c r="K25" s="237">
        <v>102</v>
      </c>
      <c r="L25" s="237">
        <v>92.5</v>
      </c>
      <c r="M25" s="237">
        <v>71.8</v>
      </c>
      <c r="N25" s="237">
        <v>65</v>
      </c>
      <c r="O25" s="238">
        <v>73.7</v>
      </c>
    </row>
    <row r="26" spans="2:15" x14ac:dyDescent="0.25">
      <c r="B26" s="243" t="s">
        <v>139</v>
      </c>
      <c r="C26" s="237">
        <v>76.2</v>
      </c>
      <c r="D26" s="237">
        <v>79.099999999999994</v>
      </c>
      <c r="E26" s="237">
        <v>58</v>
      </c>
      <c r="F26" s="237">
        <v>136</v>
      </c>
      <c r="G26" s="237">
        <v>58.7</v>
      </c>
      <c r="H26" s="237">
        <v>112.7</v>
      </c>
      <c r="I26" s="237">
        <v>53.7</v>
      </c>
      <c r="J26" s="237">
        <v>98.7</v>
      </c>
      <c r="K26" s="237">
        <v>102</v>
      </c>
      <c r="L26" s="237">
        <v>95.7</v>
      </c>
      <c r="M26" s="237">
        <v>71.900000000000006</v>
      </c>
      <c r="N26" s="237">
        <v>65.099999999999994</v>
      </c>
      <c r="O26" s="238">
        <v>73.7</v>
      </c>
    </row>
    <row r="27" spans="2:15" x14ac:dyDescent="0.25">
      <c r="B27" s="243" t="s">
        <v>140</v>
      </c>
      <c r="C27" s="237">
        <v>77</v>
      </c>
      <c r="D27" s="237">
        <v>78.099999999999994</v>
      </c>
      <c r="E27" s="237">
        <v>57.9</v>
      </c>
      <c r="F27" s="237">
        <v>135.6</v>
      </c>
      <c r="G27" s="237">
        <v>60.2</v>
      </c>
      <c r="H27" s="237">
        <v>112.7</v>
      </c>
      <c r="I27" s="237">
        <v>54.1</v>
      </c>
      <c r="J27" s="237">
        <v>98.2</v>
      </c>
      <c r="K27" s="237">
        <v>101.9</v>
      </c>
      <c r="L27" s="237">
        <v>101.8</v>
      </c>
      <c r="M27" s="237">
        <v>71.900000000000006</v>
      </c>
      <c r="N27" s="237">
        <v>65.099999999999994</v>
      </c>
      <c r="O27" s="238">
        <v>74</v>
      </c>
    </row>
    <row r="28" spans="2:15" x14ac:dyDescent="0.25">
      <c r="B28" s="243" t="s">
        <v>141</v>
      </c>
      <c r="C28" s="237">
        <v>76.900000000000006</v>
      </c>
      <c r="D28" s="237">
        <v>77.099999999999994</v>
      </c>
      <c r="E28" s="237">
        <v>57.9</v>
      </c>
      <c r="F28" s="237">
        <v>134.9</v>
      </c>
      <c r="G28" s="237">
        <v>60.3</v>
      </c>
      <c r="H28" s="237">
        <v>112.7</v>
      </c>
      <c r="I28" s="237">
        <v>54.6</v>
      </c>
      <c r="J28" s="237">
        <v>97.7</v>
      </c>
      <c r="K28" s="237">
        <v>101.8</v>
      </c>
      <c r="L28" s="237">
        <v>103.2</v>
      </c>
      <c r="M28" s="237">
        <v>71.900000000000006</v>
      </c>
      <c r="N28" s="237">
        <v>65.2</v>
      </c>
      <c r="O28" s="238">
        <v>73.900000000000006</v>
      </c>
    </row>
    <row r="29" spans="2:15" x14ac:dyDescent="0.25">
      <c r="B29" s="243" t="s">
        <v>142</v>
      </c>
      <c r="C29" s="237">
        <v>76.2</v>
      </c>
      <c r="D29" s="237">
        <v>76.3</v>
      </c>
      <c r="E29" s="237">
        <v>58.1</v>
      </c>
      <c r="F29" s="237">
        <v>134.9</v>
      </c>
      <c r="G29" s="237">
        <v>60.4</v>
      </c>
      <c r="H29" s="237">
        <v>112.7</v>
      </c>
      <c r="I29" s="237">
        <v>55.2</v>
      </c>
      <c r="J29" s="237">
        <v>97.9</v>
      </c>
      <c r="K29" s="237">
        <v>101.4</v>
      </c>
      <c r="L29" s="237">
        <v>95.8</v>
      </c>
      <c r="M29" s="237">
        <v>74.099999999999994</v>
      </c>
      <c r="N29" s="237">
        <v>65.8</v>
      </c>
      <c r="O29" s="238">
        <v>74</v>
      </c>
    </row>
    <row r="30" spans="2:15" x14ac:dyDescent="0.25">
      <c r="B30" s="243" t="s">
        <v>143</v>
      </c>
      <c r="C30" s="237">
        <v>76.2</v>
      </c>
      <c r="D30" s="237">
        <v>76.3</v>
      </c>
      <c r="E30" s="237">
        <v>58.3</v>
      </c>
      <c r="F30" s="237">
        <v>135.4</v>
      </c>
      <c r="G30" s="237">
        <v>60.5</v>
      </c>
      <c r="H30" s="237">
        <v>113</v>
      </c>
      <c r="I30" s="237">
        <v>55.3</v>
      </c>
      <c r="J30" s="237">
        <v>96.7</v>
      </c>
      <c r="K30" s="237">
        <v>101.3</v>
      </c>
      <c r="L30" s="237">
        <v>95.3</v>
      </c>
      <c r="M30" s="237">
        <v>74.2</v>
      </c>
      <c r="N30" s="237">
        <v>65.900000000000006</v>
      </c>
      <c r="O30" s="238">
        <v>74.5</v>
      </c>
    </row>
    <row r="31" spans="2:15" x14ac:dyDescent="0.25">
      <c r="B31" s="243" t="s">
        <v>144</v>
      </c>
      <c r="C31" s="237">
        <v>76.2</v>
      </c>
      <c r="D31" s="237">
        <v>76.3</v>
      </c>
      <c r="E31" s="237">
        <v>58.4</v>
      </c>
      <c r="F31" s="237">
        <v>135.9</v>
      </c>
      <c r="G31" s="237">
        <v>60.5</v>
      </c>
      <c r="H31" s="237">
        <v>112.8</v>
      </c>
      <c r="I31" s="237">
        <v>55</v>
      </c>
      <c r="J31" s="237">
        <v>95.6</v>
      </c>
      <c r="K31" s="237">
        <v>101.1</v>
      </c>
      <c r="L31" s="237">
        <v>95.6</v>
      </c>
      <c r="M31" s="237">
        <v>74.2</v>
      </c>
      <c r="N31" s="237">
        <v>66.099999999999994</v>
      </c>
      <c r="O31" s="238">
        <v>74.5</v>
      </c>
    </row>
    <row r="32" spans="2:15" x14ac:dyDescent="0.25">
      <c r="B32" s="243" t="s">
        <v>145</v>
      </c>
      <c r="C32" s="237">
        <v>76.2</v>
      </c>
      <c r="D32" s="237">
        <v>77.2</v>
      </c>
      <c r="E32" s="237">
        <v>58.2</v>
      </c>
      <c r="F32" s="237">
        <v>135.6</v>
      </c>
      <c r="G32" s="237">
        <v>60.5</v>
      </c>
      <c r="H32" s="237">
        <v>112.7</v>
      </c>
      <c r="I32" s="237">
        <v>55.1</v>
      </c>
      <c r="J32" s="237">
        <v>93.8</v>
      </c>
      <c r="K32" s="237">
        <v>101</v>
      </c>
      <c r="L32" s="237">
        <v>95.9</v>
      </c>
      <c r="M32" s="237">
        <v>74.2</v>
      </c>
      <c r="N32" s="237">
        <v>66.099999999999994</v>
      </c>
      <c r="O32" s="238">
        <v>74.599999999999994</v>
      </c>
    </row>
    <row r="33" spans="2:15" x14ac:dyDescent="0.25">
      <c r="B33" s="243" t="s">
        <v>146</v>
      </c>
      <c r="C33" s="237">
        <v>77.5</v>
      </c>
      <c r="D33" s="237">
        <v>78.8</v>
      </c>
      <c r="E33" s="237">
        <v>58.4</v>
      </c>
      <c r="F33" s="237">
        <v>134.5</v>
      </c>
      <c r="G33" s="237">
        <v>62.7</v>
      </c>
      <c r="H33" s="237">
        <v>112.7</v>
      </c>
      <c r="I33" s="237">
        <v>55.5</v>
      </c>
      <c r="J33" s="237">
        <v>93.6</v>
      </c>
      <c r="K33" s="237">
        <v>101.4</v>
      </c>
      <c r="L33" s="237">
        <v>96.1</v>
      </c>
      <c r="M33" s="237">
        <v>74.2</v>
      </c>
      <c r="N33" s="237">
        <v>66.400000000000006</v>
      </c>
      <c r="O33" s="238">
        <v>76.2</v>
      </c>
    </row>
    <row r="34" spans="2:15" x14ac:dyDescent="0.25">
      <c r="B34" s="243" t="s">
        <v>147</v>
      </c>
      <c r="C34" s="237">
        <v>77.5</v>
      </c>
      <c r="D34" s="237">
        <v>78.3</v>
      </c>
      <c r="E34" s="237">
        <v>58.4</v>
      </c>
      <c r="F34" s="237">
        <v>133.30000000000001</v>
      </c>
      <c r="G34" s="237">
        <v>62.8</v>
      </c>
      <c r="H34" s="237">
        <v>112.6</v>
      </c>
      <c r="I34" s="237">
        <v>55.7</v>
      </c>
      <c r="J34" s="237">
        <v>93.6</v>
      </c>
      <c r="K34" s="237">
        <v>106.5</v>
      </c>
      <c r="L34" s="237">
        <v>97.1</v>
      </c>
      <c r="M34" s="237">
        <v>74.3</v>
      </c>
      <c r="N34" s="237">
        <v>66.8</v>
      </c>
      <c r="O34" s="238">
        <v>76.400000000000006</v>
      </c>
    </row>
    <row r="35" spans="2:15" x14ac:dyDescent="0.25">
      <c r="B35" s="243" t="s">
        <v>148</v>
      </c>
      <c r="C35" s="237">
        <v>77.5</v>
      </c>
      <c r="D35" s="237">
        <v>77.8</v>
      </c>
      <c r="E35" s="237">
        <v>58.4</v>
      </c>
      <c r="F35" s="237">
        <v>133.1</v>
      </c>
      <c r="G35" s="237">
        <v>62.9</v>
      </c>
      <c r="H35" s="237">
        <v>112.8</v>
      </c>
      <c r="I35" s="237">
        <v>55.9</v>
      </c>
      <c r="J35" s="237">
        <v>93.8</v>
      </c>
      <c r="K35" s="237">
        <v>106.4</v>
      </c>
      <c r="L35" s="237">
        <v>96.5</v>
      </c>
      <c r="M35" s="237">
        <v>74.3</v>
      </c>
      <c r="N35" s="237">
        <v>67.099999999999994</v>
      </c>
      <c r="O35" s="238">
        <v>76.400000000000006</v>
      </c>
    </row>
    <row r="36" spans="2:15" x14ac:dyDescent="0.25">
      <c r="B36" s="243" t="s">
        <v>149</v>
      </c>
      <c r="C36" s="237">
        <v>77.5</v>
      </c>
      <c r="D36" s="237">
        <v>77.5</v>
      </c>
      <c r="E36" s="237">
        <v>59</v>
      </c>
      <c r="F36" s="237">
        <v>133.1</v>
      </c>
      <c r="G36" s="237">
        <v>62.3</v>
      </c>
      <c r="H36" s="237">
        <v>112.8</v>
      </c>
      <c r="I36" s="237">
        <v>56</v>
      </c>
      <c r="J36" s="237">
        <v>95.8</v>
      </c>
      <c r="K36" s="237">
        <v>106.4</v>
      </c>
      <c r="L36" s="237">
        <v>95.9</v>
      </c>
      <c r="M36" s="237">
        <v>74.3</v>
      </c>
      <c r="N36" s="237">
        <v>67.400000000000006</v>
      </c>
      <c r="O36" s="238">
        <v>76.599999999999994</v>
      </c>
    </row>
    <row r="37" spans="2:15" x14ac:dyDescent="0.25">
      <c r="B37" s="243" t="s">
        <v>150</v>
      </c>
      <c r="C37" s="237">
        <v>77.400000000000006</v>
      </c>
      <c r="D37" s="237">
        <v>77.2</v>
      </c>
      <c r="E37" s="237">
        <v>59.1</v>
      </c>
      <c r="F37" s="237">
        <v>133.1</v>
      </c>
      <c r="G37" s="237">
        <v>62.3</v>
      </c>
      <c r="H37" s="237">
        <v>112.8</v>
      </c>
      <c r="I37" s="237">
        <v>56.3</v>
      </c>
      <c r="J37" s="237">
        <v>95.4</v>
      </c>
      <c r="K37" s="237">
        <v>105.2</v>
      </c>
      <c r="L37" s="237">
        <v>95.7</v>
      </c>
      <c r="M37" s="237">
        <v>74.3</v>
      </c>
      <c r="N37" s="237">
        <v>67.400000000000006</v>
      </c>
      <c r="O37" s="238">
        <v>76.599999999999994</v>
      </c>
    </row>
    <row r="38" spans="2:15" x14ac:dyDescent="0.25">
      <c r="B38" s="243" t="s">
        <v>151</v>
      </c>
      <c r="C38" s="237">
        <v>77.099999999999994</v>
      </c>
      <c r="D38" s="237">
        <v>75.900000000000006</v>
      </c>
      <c r="E38" s="237">
        <v>59.1</v>
      </c>
      <c r="F38" s="237">
        <v>132.9</v>
      </c>
      <c r="G38" s="237">
        <v>62.3</v>
      </c>
      <c r="H38" s="237">
        <v>112.7</v>
      </c>
      <c r="I38" s="237">
        <v>56.6</v>
      </c>
      <c r="J38" s="237">
        <v>95</v>
      </c>
      <c r="K38" s="237">
        <v>105.2</v>
      </c>
      <c r="L38" s="237">
        <v>97</v>
      </c>
      <c r="M38" s="237">
        <v>74.3</v>
      </c>
      <c r="N38" s="237">
        <v>67.599999999999994</v>
      </c>
      <c r="O38" s="238">
        <v>76.5</v>
      </c>
    </row>
    <row r="39" spans="2:15" x14ac:dyDescent="0.25">
      <c r="B39" s="243" t="s">
        <v>152</v>
      </c>
      <c r="C39" s="237">
        <v>77.5</v>
      </c>
      <c r="D39" s="237">
        <v>73.8</v>
      </c>
      <c r="E39" s="237">
        <v>59.2</v>
      </c>
      <c r="F39" s="237">
        <v>132.19999999999999</v>
      </c>
      <c r="G39" s="237">
        <v>63.4</v>
      </c>
      <c r="H39" s="237">
        <v>112.6</v>
      </c>
      <c r="I39" s="237">
        <v>57.4</v>
      </c>
      <c r="J39" s="237">
        <v>94.5</v>
      </c>
      <c r="K39" s="237">
        <v>106.2</v>
      </c>
      <c r="L39" s="237">
        <v>101.9</v>
      </c>
      <c r="M39" s="237">
        <v>74.3</v>
      </c>
      <c r="N39" s="237">
        <v>67.7</v>
      </c>
      <c r="O39" s="238">
        <v>76.5</v>
      </c>
    </row>
    <row r="40" spans="2:15" x14ac:dyDescent="0.25">
      <c r="B40" s="243" t="s">
        <v>153</v>
      </c>
      <c r="C40" s="237">
        <v>77.400000000000006</v>
      </c>
      <c r="D40" s="237">
        <v>72.8</v>
      </c>
      <c r="E40" s="237">
        <v>59.3</v>
      </c>
      <c r="F40" s="237">
        <v>130.69999999999999</v>
      </c>
      <c r="G40" s="237">
        <v>63.5</v>
      </c>
      <c r="H40" s="237">
        <v>112.5</v>
      </c>
      <c r="I40" s="237">
        <v>57.5</v>
      </c>
      <c r="J40" s="237">
        <v>94.3</v>
      </c>
      <c r="K40" s="237">
        <v>106.2</v>
      </c>
      <c r="L40" s="237">
        <v>103.2</v>
      </c>
      <c r="M40" s="237">
        <v>74.3</v>
      </c>
      <c r="N40" s="237">
        <v>67.7</v>
      </c>
      <c r="O40" s="238">
        <v>76.400000000000006</v>
      </c>
    </row>
    <row r="41" spans="2:15" x14ac:dyDescent="0.25">
      <c r="B41" s="243" t="s">
        <v>154</v>
      </c>
      <c r="C41" s="237">
        <v>77</v>
      </c>
      <c r="D41" s="237">
        <v>72.599999999999994</v>
      </c>
      <c r="E41" s="237">
        <v>59.4</v>
      </c>
      <c r="F41" s="237">
        <v>130.69999999999999</v>
      </c>
      <c r="G41" s="237">
        <v>63.5</v>
      </c>
      <c r="H41" s="237">
        <v>112.5</v>
      </c>
      <c r="I41" s="237">
        <v>57.6</v>
      </c>
      <c r="J41" s="237">
        <v>95.4</v>
      </c>
      <c r="K41" s="237">
        <v>106.8</v>
      </c>
      <c r="L41" s="237">
        <v>96</v>
      </c>
      <c r="M41" s="237">
        <v>76.8</v>
      </c>
      <c r="N41" s="237">
        <v>67.8</v>
      </c>
      <c r="O41" s="238">
        <v>76.7</v>
      </c>
    </row>
    <row r="42" spans="2:15" x14ac:dyDescent="0.25">
      <c r="B42" s="243" t="s">
        <v>155</v>
      </c>
      <c r="C42" s="237">
        <v>76.7</v>
      </c>
      <c r="D42" s="237">
        <v>72.5</v>
      </c>
      <c r="E42" s="237">
        <v>59.4</v>
      </c>
      <c r="F42" s="237">
        <v>130.69999999999999</v>
      </c>
      <c r="G42" s="237">
        <v>63.1</v>
      </c>
      <c r="H42" s="237">
        <v>112.4</v>
      </c>
      <c r="I42" s="237">
        <v>57.5</v>
      </c>
      <c r="J42" s="237">
        <v>95.2</v>
      </c>
      <c r="K42" s="237">
        <v>104.5</v>
      </c>
      <c r="L42" s="237">
        <v>95.9</v>
      </c>
      <c r="M42" s="237">
        <v>77.3</v>
      </c>
      <c r="N42" s="237">
        <v>67.8</v>
      </c>
      <c r="O42" s="238">
        <v>76.900000000000006</v>
      </c>
    </row>
    <row r="43" spans="2:15" x14ac:dyDescent="0.25">
      <c r="B43" s="243" t="s">
        <v>156</v>
      </c>
      <c r="C43" s="237">
        <v>76.599999999999994</v>
      </c>
      <c r="D43" s="237">
        <v>72.2</v>
      </c>
      <c r="E43" s="237">
        <v>59.4</v>
      </c>
      <c r="F43" s="237">
        <v>130.69999999999999</v>
      </c>
      <c r="G43" s="237">
        <v>63.2</v>
      </c>
      <c r="H43" s="237">
        <v>112.2</v>
      </c>
      <c r="I43" s="237">
        <v>57.4</v>
      </c>
      <c r="J43" s="237">
        <v>94.9</v>
      </c>
      <c r="K43" s="237">
        <v>104.4</v>
      </c>
      <c r="L43" s="237">
        <v>95.7</v>
      </c>
      <c r="M43" s="237">
        <v>77.3</v>
      </c>
      <c r="N43" s="237">
        <v>67.8</v>
      </c>
      <c r="O43" s="238">
        <v>76.900000000000006</v>
      </c>
    </row>
    <row r="44" spans="2:15" x14ac:dyDescent="0.25">
      <c r="B44" s="243" t="s">
        <v>157</v>
      </c>
      <c r="C44" s="237">
        <v>76.7</v>
      </c>
      <c r="D44" s="237">
        <v>73.099999999999994</v>
      </c>
      <c r="E44" s="237">
        <v>59.2</v>
      </c>
      <c r="F44" s="237">
        <v>130.4</v>
      </c>
      <c r="G44" s="237">
        <v>63.2</v>
      </c>
      <c r="H44" s="237">
        <v>112.1</v>
      </c>
      <c r="I44" s="237">
        <v>57.4</v>
      </c>
      <c r="J44" s="237">
        <v>94.5</v>
      </c>
      <c r="K44" s="237">
        <v>103.4</v>
      </c>
      <c r="L44" s="237">
        <v>95.9</v>
      </c>
      <c r="M44" s="237">
        <v>77.3</v>
      </c>
      <c r="N44" s="237">
        <v>67.900000000000006</v>
      </c>
      <c r="O44" s="238">
        <v>76.900000000000006</v>
      </c>
    </row>
    <row r="45" spans="2:15" x14ac:dyDescent="0.25">
      <c r="B45" s="243" t="s">
        <v>158</v>
      </c>
      <c r="C45" s="237">
        <v>77.099999999999994</v>
      </c>
      <c r="D45" s="237">
        <v>73.7</v>
      </c>
      <c r="E45" s="237">
        <v>59.4</v>
      </c>
      <c r="F45" s="237">
        <v>128.30000000000001</v>
      </c>
      <c r="G45" s="237">
        <v>63.4</v>
      </c>
      <c r="H45" s="237">
        <v>112</v>
      </c>
      <c r="I45" s="237">
        <v>57.8</v>
      </c>
      <c r="J45" s="237">
        <v>95</v>
      </c>
      <c r="K45" s="237">
        <v>103.2</v>
      </c>
      <c r="L45" s="237">
        <v>97.1</v>
      </c>
      <c r="M45" s="237">
        <v>77.3</v>
      </c>
      <c r="N45" s="237">
        <v>68.2</v>
      </c>
      <c r="O45" s="238">
        <v>78.3</v>
      </c>
    </row>
    <row r="46" spans="2:15" x14ac:dyDescent="0.25">
      <c r="B46" s="243" t="s">
        <v>159</v>
      </c>
      <c r="C46" s="237">
        <v>77.3</v>
      </c>
      <c r="D46" s="237">
        <v>73.5</v>
      </c>
      <c r="E46" s="237">
        <v>59.5</v>
      </c>
      <c r="F46" s="237">
        <v>127.1</v>
      </c>
      <c r="G46" s="237">
        <v>63.6</v>
      </c>
      <c r="H46" s="237">
        <v>111.9</v>
      </c>
      <c r="I46" s="237">
        <v>58.1</v>
      </c>
      <c r="J46" s="237">
        <v>95.5</v>
      </c>
      <c r="K46" s="237">
        <v>104.2</v>
      </c>
      <c r="L46" s="237">
        <v>98.1</v>
      </c>
      <c r="M46" s="237">
        <v>77.400000000000006</v>
      </c>
      <c r="N46" s="237">
        <v>68.3</v>
      </c>
      <c r="O46" s="238">
        <v>78.7</v>
      </c>
    </row>
    <row r="47" spans="2:15" x14ac:dyDescent="0.25">
      <c r="B47" s="243" t="s">
        <v>160</v>
      </c>
      <c r="C47" s="237">
        <v>77.2</v>
      </c>
      <c r="D47" s="237">
        <v>73.400000000000006</v>
      </c>
      <c r="E47" s="237">
        <v>59.5</v>
      </c>
      <c r="F47" s="237">
        <v>126.5</v>
      </c>
      <c r="G47" s="237">
        <v>63.8</v>
      </c>
      <c r="H47" s="237">
        <v>111.7</v>
      </c>
      <c r="I47" s="237">
        <v>58.3</v>
      </c>
      <c r="J47" s="237">
        <v>96</v>
      </c>
      <c r="K47" s="237">
        <v>104</v>
      </c>
      <c r="L47" s="237">
        <v>97.1</v>
      </c>
      <c r="M47" s="237">
        <v>77.400000000000006</v>
      </c>
      <c r="N47" s="237">
        <v>68.3</v>
      </c>
      <c r="O47" s="238">
        <v>78.8</v>
      </c>
    </row>
    <row r="48" spans="2:15" x14ac:dyDescent="0.25">
      <c r="B48" s="243" t="s">
        <v>161</v>
      </c>
      <c r="C48" s="237">
        <v>77.400000000000006</v>
      </c>
      <c r="D48" s="237">
        <v>73.5</v>
      </c>
      <c r="E48" s="237">
        <v>59.5</v>
      </c>
      <c r="F48" s="237">
        <v>127</v>
      </c>
      <c r="G48" s="237">
        <v>64.3</v>
      </c>
      <c r="H48" s="237">
        <v>111.5</v>
      </c>
      <c r="I48" s="237">
        <v>58.7</v>
      </c>
      <c r="J48" s="237">
        <v>95.8</v>
      </c>
      <c r="K48" s="237">
        <v>104.2</v>
      </c>
      <c r="L48" s="237">
        <v>96.4</v>
      </c>
      <c r="M48" s="237">
        <v>77.400000000000006</v>
      </c>
      <c r="N48" s="237">
        <v>68.400000000000006</v>
      </c>
      <c r="O48" s="238">
        <v>78.8</v>
      </c>
    </row>
    <row r="49" spans="2:15" x14ac:dyDescent="0.25">
      <c r="B49" s="243" t="s">
        <v>162</v>
      </c>
      <c r="C49" s="237">
        <v>77.400000000000006</v>
      </c>
      <c r="D49" s="237">
        <v>73.8</v>
      </c>
      <c r="E49" s="237">
        <v>59.6</v>
      </c>
      <c r="F49" s="237">
        <v>127</v>
      </c>
      <c r="G49" s="237">
        <v>64.3</v>
      </c>
      <c r="H49" s="237">
        <v>111.2</v>
      </c>
      <c r="I49" s="237">
        <v>59.1</v>
      </c>
      <c r="J49" s="237">
        <v>94.8</v>
      </c>
      <c r="K49" s="237">
        <v>102.8</v>
      </c>
      <c r="L49" s="237">
        <v>95.8</v>
      </c>
      <c r="M49" s="237">
        <v>77.400000000000006</v>
      </c>
      <c r="N49" s="237">
        <v>68.599999999999994</v>
      </c>
      <c r="O49" s="238">
        <v>78.7</v>
      </c>
    </row>
    <row r="50" spans="2:15" x14ac:dyDescent="0.25">
      <c r="B50" s="243" t="s">
        <v>163</v>
      </c>
      <c r="C50" s="237">
        <v>77.400000000000006</v>
      </c>
      <c r="D50" s="237">
        <v>74.599999999999994</v>
      </c>
      <c r="E50" s="237">
        <v>59.4</v>
      </c>
      <c r="F50" s="237">
        <v>126.5</v>
      </c>
      <c r="G50" s="237">
        <v>64.3</v>
      </c>
      <c r="H50" s="237">
        <v>110.9</v>
      </c>
      <c r="I50" s="237">
        <v>59.2</v>
      </c>
      <c r="J50" s="237">
        <v>94.2</v>
      </c>
      <c r="K50" s="237">
        <v>102.8</v>
      </c>
      <c r="L50" s="237">
        <v>95.7</v>
      </c>
      <c r="M50" s="237">
        <v>77.400000000000006</v>
      </c>
      <c r="N50" s="237">
        <v>68.599999999999994</v>
      </c>
      <c r="O50" s="238">
        <v>78.7</v>
      </c>
    </row>
    <row r="51" spans="2:15" x14ac:dyDescent="0.25">
      <c r="B51" s="243" t="s">
        <v>164</v>
      </c>
      <c r="C51" s="237">
        <v>77.5</v>
      </c>
      <c r="D51" s="237">
        <v>72.8</v>
      </c>
      <c r="E51" s="237">
        <v>59.5</v>
      </c>
      <c r="F51" s="237">
        <v>124.9</v>
      </c>
      <c r="G51" s="237">
        <v>64.5</v>
      </c>
      <c r="H51" s="237">
        <v>110.6</v>
      </c>
      <c r="I51" s="237">
        <v>59.7</v>
      </c>
      <c r="J51" s="237">
        <v>93.9</v>
      </c>
      <c r="K51" s="237">
        <v>102.8</v>
      </c>
      <c r="L51" s="237">
        <v>100.7</v>
      </c>
      <c r="M51" s="237">
        <v>77.400000000000006</v>
      </c>
      <c r="N51" s="237">
        <v>68.7</v>
      </c>
      <c r="O51" s="238">
        <v>78.599999999999994</v>
      </c>
    </row>
    <row r="52" spans="2:15" x14ac:dyDescent="0.25">
      <c r="B52" s="243" t="s">
        <v>165</v>
      </c>
      <c r="C52" s="237">
        <v>77.3</v>
      </c>
      <c r="D52" s="237">
        <v>71.8</v>
      </c>
      <c r="E52" s="237">
        <v>59.5</v>
      </c>
      <c r="F52" s="237">
        <v>123.3</v>
      </c>
      <c r="G52" s="237">
        <v>64.5</v>
      </c>
      <c r="H52" s="237">
        <v>110.3</v>
      </c>
      <c r="I52" s="237">
        <v>59.7</v>
      </c>
      <c r="J52" s="237">
        <v>94.2</v>
      </c>
      <c r="K52" s="237">
        <v>102.8</v>
      </c>
      <c r="L52" s="237">
        <v>102.3</v>
      </c>
      <c r="M52" s="237">
        <v>77.400000000000006</v>
      </c>
      <c r="N52" s="237">
        <v>68.8</v>
      </c>
      <c r="O52" s="238">
        <v>78.8</v>
      </c>
    </row>
    <row r="53" spans="2:15" x14ac:dyDescent="0.25">
      <c r="B53" s="243" t="s">
        <v>166</v>
      </c>
      <c r="C53" s="237">
        <v>77</v>
      </c>
      <c r="D53" s="237">
        <v>72.3</v>
      </c>
      <c r="E53" s="237">
        <v>59.6</v>
      </c>
      <c r="F53" s="237">
        <v>123.6</v>
      </c>
      <c r="G53" s="237">
        <v>64.5</v>
      </c>
      <c r="H53" s="237">
        <v>110.2</v>
      </c>
      <c r="I53" s="237">
        <v>59.7</v>
      </c>
      <c r="J53" s="237">
        <v>94.7</v>
      </c>
      <c r="K53" s="237">
        <v>102.5</v>
      </c>
      <c r="L53" s="237">
        <v>94.9</v>
      </c>
      <c r="M53" s="237">
        <v>77</v>
      </c>
      <c r="N53" s="237">
        <v>69</v>
      </c>
      <c r="O53" s="238">
        <v>78.8</v>
      </c>
    </row>
    <row r="54" spans="2:15" x14ac:dyDescent="0.25">
      <c r="B54" s="243" t="s">
        <v>167</v>
      </c>
      <c r="C54" s="237">
        <v>77</v>
      </c>
      <c r="D54" s="237">
        <v>73.099999999999994</v>
      </c>
      <c r="E54" s="237">
        <v>59.5</v>
      </c>
      <c r="F54" s="237">
        <v>124.1</v>
      </c>
      <c r="G54" s="237">
        <v>64.3</v>
      </c>
      <c r="H54" s="237">
        <v>110.1</v>
      </c>
      <c r="I54" s="237">
        <v>59.5</v>
      </c>
      <c r="J54" s="237">
        <v>94.4</v>
      </c>
      <c r="K54" s="237">
        <v>102.5</v>
      </c>
      <c r="L54" s="237">
        <v>95.1</v>
      </c>
      <c r="M54" s="237">
        <v>77.8</v>
      </c>
      <c r="N54" s="237">
        <v>69.2</v>
      </c>
      <c r="O54" s="238">
        <v>79.3</v>
      </c>
    </row>
    <row r="55" spans="2:15" x14ac:dyDescent="0.25">
      <c r="B55" s="243" t="s">
        <v>168</v>
      </c>
      <c r="C55" s="237">
        <v>77.400000000000006</v>
      </c>
      <c r="D55" s="237">
        <v>74.7</v>
      </c>
      <c r="E55" s="237">
        <v>59.7</v>
      </c>
      <c r="F55" s="237">
        <v>124.3</v>
      </c>
      <c r="G55" s="237">
        <v>64.3</v>
      </c>
      <c r="H55" s="237">
        <v>109.9</v>
      </c>
      <c r="I55" s="237">
        <v>59.1</v>
      </c>
      <c r="J55" s="237">
        <v>94.1</v>
      </c>
      <c r="K55" s="237">
        <v>102.5</v>
      </c>
      <c r="L55" s="237">
        <v>95</v>
      </c>
      <c r="M55" s="237">
        <v>77.8</v>
      </c>
      <c r="N55" s="237">
        <v>69.3</v>
      </c>
      <c r="O55" s="238">
        <v>79.2</v>
      </c>
    </row>
    <row r="56" spans="2:15" x14ac:dyDescent="0.25">
      <c r="B56" s="243" t="s">
        <v>169</v>
      </c>
      <c r="C56" s="237">
        <v>77.5</v>
      </c>
      <c r="D56" s="237">
        <v>75.599999999999994</v>
      </c>
      <c r="E56" s="237">
        <v>59.5</v>
      </c>
      <c r="F56" s="237">
        <v>124.3</v>
      </c>
      <c r="G56" s="237">
        <v>64.3</v>
      </c>
      <c r="H56" s="237">
        <v>109.9</v>
      </c>
      <c r="I56" s="237">
        <v>59.2</v>
      </c>
      <c r="J56" s="237">
        <v>94</v>
      </c>
      <c r="K56" s="237">
        <v>102.4</v>
      </c>
      <c r="L56" s="237">
        <v>94.9</v>
      </c>
      <c r="M56" s="237">
        <v>77.8</v>
      </c>
      <c r="N56" s="237">
        <v>69.3</v>
      </c>
      <c r="O56" s="238">
        <v>79.099999999999994</v>
      </c>
    </row>
    <row r="57" spans="2:15" x14ac:dyDescent="0.25">
      <c r="B57" s="243" t="s">
        <v>170</v>
      </c>
      <c r="C57" s="237">
        <v>78.900000000000006</v>
      </c>
      <c r="D57" s="237">
        <v>76.900000000000006</v>
      </c>
      <c r="E57" s="237">
        <v>59.9</v>
      </c>
      <c r="F57" s="237">
        <v>122</v>
      </c>
      <c r="G57" s="237">
        <v>66.099999999999994</v>
      </c>
      <c r="H57" s="237">
        <v>109.7</v>
      </c>
      <c r="I57" s="237">
        <v>59.3</v>
      </c>
      <c r="J57" s="237">
        <v>96</v>
      </c>
      <c r="K57" s="237">
        <v>118.8</v>
      </c>
      <c r="L57" s="237">
        <v>96.1</v>
      </c>
      <c r="M57" s="237">
        <v>77.900000000000006</v>
      </c>
      <c r="N57" s="237">
        <v>69.900000000000006</v>
      </c>
      <c r="O57" s="238">
        <v>80.599999999999994</v>
      </c>
    </row>
    <row r="58" spans="2:15" x14ac:dyDescent="0.25">
      <c r="B58" s="243" t="s">
        <v>171</v>
      </c>
      <c r="C58" s="237">
        <v>79.099999999999994</v>
      </c>
      <c r="D58" s="237">
        <v>76.599999999999994</v>
      </c>
      <c r="E58" s="237">
        <v>60</v>
      </c>
      <c r="F58" s="237">
        <v>121</v>
      </c>
      <c r="G58" s="237">
        <v>66.3</v>
      </c>
      <c r="H58" s="237">
        <v>109.5</v>
      </c>
      <c r="I58" s="237">
        <v>59.5</v>
      </c>
      <c r="J58" s="237">
        <v>96</v>
      </c>
      <c r="K58" s="237">
        <v>117.7</v>
      </c>
      <c r="L58" s="237">
        <v>97.3</v>
      </c>
      <c r="M58" s="237">
        <v>78.2</v>
      </c>
      <c r="N58" s="237">
        <v>70.099999999999994</v>
      </c>
      <c r="O58" s="238">
        <v>81.2</v>
      </c>
    </row>
    <row r="59" spans="2:15" x14ac:dyDescent="0.25">
      <c r="B59" s="243" t="s">
        <v>172</v>
      </c>
      <c r="C59" s="237">
        <v>79.099999999999994</v>
      </c>
      <c r="D59" s="237">
        <v>76.7</v>
      </c>
      <c r="E59" s="237">
        <v>60</v>
      </c>
      <c r="F59" s="237">
        <v>121</v>
      </c>
      <c r="G59" s="237">
        <v>66.400000000000006</v>
      </c>
      <c r="H59" s="237">
        <v>109.4</v>
      </c>
      <c r="I59" s="237">
        <v>59.7</v>
      </c>
      <c r="J59" s="237">
        <v>97</v>
      </c>
      <c r="K59" s="237">
        <v>117.7</v>
      </c>
      <c r="L59" s="237">
        <v>96.3</v>
      </c>
      <c r="M59" s="237">
        <v>78.099999999999994</v>
      </c>
      <c r="N59" s="237">
        <v>70.3</v>
      </c>
      <c r="O59" s="238">
        <v>81.599999999999994</v>
      </c>
    </row>
    <row r="60" spans="2:15" x14ac:dyDescent="0.25">
      <c r="B60" s="243" t="s">
        <v>173</v>
      </c>
      <c r="C60" s="237">
        <v>79.099999999999994</v>
      </c>
      <c r="D60" s="237">
        <v>76.900000000000006</v>
      </c>
      <c r="E60" s="237">
        <v>60.4</v>
      </c>
      <c r="F60" s="237">
        <v>121.1</v>
      </c>
      <c r="G60" s="237">
        <v>66.099999999999994</v>
      </c>
      <c r="H60" s="237">
        <v>109.4</v>
      </c>
      <c r="I60" s="237">
        <v>59.9</v>
      </c>
      <c r="J60" s="237">
        <v>97</v>
      </c>
      <c r="K60" s="237">
        <v>117.5</v>
      </c>
      <c r="L60" s="237">
        <v>95.7</v>
      </c>
      <c r="M60" s="237">
        <v>78.099999999999994</v>
      </c>
      <c r="N60" s="237">
        <v>70.5</v>
      </c>
      <c r="O60" s="238">
        <v>81.5</v>
      </c>
    </row>
    <row r="61" spans="2:15" x14ac:dyDescent="0.25">
      <c r="B61" s="243" t="s">
        <v>174</v>
      </c>
      <c r="C61" s="237">
        <v>79.5</v>
      </c>
      <c r="D61" s="237">
        <v>76.599999999999994</v>
      </c>
      <c r="E61" s="237">
        <v>61.4</v>
      </c>
      <c r="F61" s="237">
        <v>121.2</v>
      </c>
      <c r="G61" s="237">
        <v>65.900000000000006</v>
      </c>
      <c r="H61" s="237">
        <v>108.8</v>
      </c>
      <c r="I61" s="237">
        <v>61.2</v>
      </c>
      <c r="J61" s="237">
        <v>98.2</v>
      </c>
      <c r="K61" s="237">
        <v>116.2</v>
      </c>
      <c r="L61" s="237">
        <v>96.2</v>
      </c>
      <c r="M61" s="237">
        <v>78.3</v>
      </c>
      <c r="N61" s="237">
        <v>73.3</v>
      </c>
      <c r="O61" s="238">
        <v>82.3</v>
      </c>
    </row>
    <row r="62" spans="2:15" x14ac:dyDescent="0.25">
      <c r="B62" s="243" t="s">
        <v>175</v>
      </c>
      <c r="C62" s="237">
        <v>79.599999999999994</v>
      </c>
      <c r="D62" s="237">
        <v>76.599999999999994</v>
      </c>
      <c r="E62" s="237">
        <v>61.8</v>
      </c>
      <c r="F62" s="237">
        <v>121.2</v>
      </c>
      <c r="G62" s="237">
        <v>65.900000000000006</v>
      </c>
      <c r="H62" s="237">
        <v>108.8</v>
      </c>
      <c r="I62" s="237">
        <v>61.3</v>
      </c>
      <c r="J62" s="237">
        <v>97.7</v>
      </c>
      <c r="K62" s="237">
        <v>116</v>
      </c>
      <c r="L62" s="237">
        <v>97.6</v>
      </c>
      <c r="M62" s="237">
        <v>78.3</v>
      </c>
      <c r="N62" s="237">
        <v>73.5</v>
      </c>
      <c r="O62" s="238">
        <v>82.6</v>
      </c>
    </row>
    <row r="63" spans="2:15" x14ac:dyDescent="0.25">
      <c r="B63" s="243" t="s">
        <v>176</v>
      </c>
      <c r="C63" s="237">
        <v>79.900000000000006</v>
      </c>
      <c r="D63" s="237">
        <v>76.099999999999994</v>
      </c>
      <c r="E63" s="237">
        <v>62</v>
      </c>
      <c r="F63" s="237">
        <v>119.5</v>
      </c>
      <c r="G63" s="237">
        <v>66.099999999999994</v>
      </c>
      <c r="H63" s="237">
        <v>108.5</v>
      </c>
      <c r="I63" s="237">
        <v>61.5</v>
      </c>
      <c r="J63" s="237">
        <v>97.4</v>
      </c>
      <c r="K63" s="237">
        <v>115.9</v>
      </c>
      <c r="L63" s="237">
        <v>102.9</v>
      </c>
      <c r="M63" s="237">
        <v>78.3</v>
      </c>
      <c r="N63" s="237">
        <v>73.599999999999994</v>
      </c>
      <c r="O63" s="238">
        <v>82.7</v>
      </c>
    </row>
    <row r="64" spans="2:15" x14ac:dyDescent="0.25">
      <c r="B64" s="243" t="s">
        <v>177</v>
      </c>
      <c r="C64" s="237">
        <v>79.900000000000006</v>
      </c>
      <c r="D64" s="237">
        <v>75.400000000000006</v>
      </c>
      <c r="E64" s="237">
        <v>62.1</v>
      </c>
      <c r="F64" s="237">
        <v>118.4</v>
      </c>
      <c r="G64" s="237">
        <v>66.2</v>
      </c>
      <c r="H64" s="237">
        <v>108.3</v>
      </c>
      <c r="I64" s="237">
        <v>61.6</v>
      </c>
      <c r="J64" s="237">
        <v>97.3</v>
      </c>
      <c r="K64" s="237">
        <v>114.5</v>
      </c>
      <c r="L64" s="237">
        <v>104.8</v>
      </c>
      <c r="M64" s="237">
        <v>78.3</v>
      </c>
      <c r="N64" s="237">
        <v>73.7</v>
      </c>
      <c r="O64" s="238">
        <v>82.6</v>
      </c>
    </row>
    <row r="65" spans="2:15" x14ac:dyDescent="0.25">
      <c r="B65" s="243" t="s">
        <v>178</v>
      </c>
      <c r="C65" s="237">
        <v>79.2</v>
      </c>
      <c r="D65" s="237">
        <v>74.900000000000006</v>
      </c>
      <c r="E65" s="237">
        <v>62</v>
      </c>
      <c r="F65" s="237">
        <v>118.8</v>
      </c>
      <c r="G65" s="237">
        <v>66.3</v>
      </c>
      <c r="H65" s="237">
        <v>108.1</v>
      </c>
      <c r="I65" s="237">
        <v>61.9</v>
      </c>
      <c r="J65" s="237">
        <v>96.6</v>
      </c>
      <c r="K65" s="237">
        <v>114.3</v>
      </c>
      <c r="L65" s="237">
        <v>97.5</v>
      </c>
      <c r="M65" s="237">
        <v>81.8</v>
      </c>
      <c r="N65" s="237">
        <v>74.3</v>
      </c>
      <c r="O65" s="238">
        <v>82.5</v>
      </c>
    </row>
    <row r="66" spans="2:15" x14ac:dyDescent="0.25">
      <c r="B66" s="243" t="s">
        <v>179</v>
      </c>
      <c r="C66" s="237">
        <v>79.599999999999994</v>
      </c>
      <c r="D66" s="237">
        <v>74.900000000000006</v>
      </c>
      <c r="E66" s="237">
        <v>62</v>
      </c>
      <c r="F66" s="237">
        <v>120.3</v>
      </c>
      <c r="G66" s="237">
        <v>67.2</v>
      </c>
      <c r="H66" s="237">
        <v>108</v>
      </c>
      <c r="I66" s="237">
        <v>61.5</v>
      </c>
      <c r="J66" s="237">
        <v>97.1</v>
      </c>
      <c r="K66" s="237">
        <v>115.9</v>
      </c>
      <c r="L66" s="237">
        <v>97</v>
      </c>
      <c r="M66" s="237">
        <v>82</v>
      </c>
      <c r="N66" s="237">
        <v>74.599999999999994</v>
      </c>
      <c r="O66" s="238">
        <v>82.4</v>
      </c>
    </row>
    <row r="67" spans="2:15" x14ac:dyDescent="0.25">
      <c r="B67" s="243" t="s">
        <v>180</v>
      </c>
      <c r="C67" s="237">
        <v>79.599999999999994</v>
      </c>
      <c r="D67" s="237">
        <v>75</v>
      </c>
      <c r="E67" s="237">
        <v>61.9</v>
      </c>
      <c r="F67" s="237">
        <v>120.6</v>
      </c>
      <c r="G67" s="237">
        <v>67.2</v>
      </c>
      <c r="H67" s="237">
        <v>107.8</v>
      </c>
      <c r="I67" s="237">
        <v>61.3</v>
      </c>
      <c r="J67" s="237">
        <v>96.8</v>
      </c>
      <c r="K67" s="237">
        <v>115.8</v>
      </c>
      <c r="L67" s="237">
        <v>96.6</v>
      </c>
      <c r="M67" s="237">
        <v>82</v>
      </c>
      <c r="N67" s="237">
        <v>74.7</v>
      </c>
      <c r="O67" s="238">
        <v>82.6</v>
      </c>
    </row>
    <row r="68" spans="2:15" x14ac:dyDescent="0.25">
      <c r="B68" s="243" t="s">
        <v>181</v>
      </c>
      <c r="C68" s="237">
        <v>79.599999999999994</v>
      </c>
      <c r="D68" s="237">
        <v>76.3</v>
      </c>
      <c r="E68" s="237">
        <v>61.7</v>
      </c>
      <c r="F68" s="237">
        <v>120.6</v>
      </c>
      <c r="G68" s="237">
        <v>67.2</v>
      </c>
      <c r="H68" s="237">
        <v>107.7</v>
      </c>
      <c r="I68" s="237">
        <v>61.3</v>
      </c>
      <c r="J68" s="237">
        <v>95.3</v>
      </c>
      <c r="K68" s="237">
        <v>115.7</v>
      </c>
      <c r="L68" s="237">
        <v>96.5</v>
      </c>
      <c r="M68" s="237">
        <v>82</v>
      </c>
      <c r="N68" s="237">
        <v>74.8</v>
      </c>
      <c r="O68" s="238">
        <v>82.6</v>
      </c>
    </row>
    <row r="69" spans="2:15" x14ac:dyDescent="0.25">
      <c r="B69" s="243" t="s">
        <v>182</v>
      </c>
      <c r="C69" s="237">
        <v>80.2</v>
      </c>
      <c r="D69" s="237">
        <v>76.5</v>
      </c>
      <c r="E69" s="237">
        <v>62.2</v>
      </c>
      <c r="F69" s="237">
        <v>116.9</v>
      </c>
      <c r="G69" s="237">
        <v>68.5</v>
      </c>
      <c r="H69" s="237">
        <v>107.3</v>
      </c>
      <c r="I69" s="237">
        <v>63.8</v>
      </c>
      <c r="J69" s="237">
        <v>94.3</v>
      </c>
      <c r="K69" s="237">
        <v>115.7</v>
      </c>
      <c r="L69" s="237">
        <v>98.3</v>
      </c>
      <c r="M69" s="237">
        <v>79.7</v>
      </c>
      <c r="N69" s="237">
        <v>75.3</v>
      </c>
      <c r="O69" s="238">
        <v>82.6</v>
      </c>
    </row>
    <row r="70" spans="2:15" x14ac:dyDescent="0.25">
      <c r="B70" s="243" t="s">
        <v>183</v>
      </c>
      <c r="C70" s="237">
        <v>80.400000000000006</v>
      </c>
      <c r="D70" s="237">
        <v>76.5</v>
      </c>
      <c r="E70" s="237">
        <v>62.3</v>
      </c>
      <c r="F70" s="237">
        <v>115.5</v>
      </c>
      <c r="G70" s="237">
        <v>68.599999999999994</v>
      </c>
      <c r="H70" s="237">
        <v>107.1</v>
      </c>
      <c r="I70" s="237">
        <v>64.099999999999994</v>
      </c>
      <c r="J70" s="237">
        <v>94.1</v>
      </c>
      <c r="K70" s="237">
        <v>114.9</v>
      </c>
      <c r="L70" s="237">
        <v>99.7</v>
      </c>
      <c r="M70" s="237">
        <v>80.3</v>
      </c>
      <c r="N70" s="237">
        <v>75.599999999999994</v>
      </c>
      <c r="O70" s="238">
        <v>83</v>
      </c>
    </row>
    <row r="71" spans="2:15" x14ac:dyDescent="0.25">
      <c r="B71" s="243" t="s">
        <v>184</v>
      </c>
      <c r="C71" s="237">
        <v>80.3</v>
      </c>
      <c r="D71" s="237">
        <v>76.400000000000006</v>
      </c>
      <c r="E71" s="237">
        <v>62.3</v>
      </c>
      <c r="F71" s="237">
        <v>115.3</v>
      </c>
      <c r="G71" s="237">
        <v>68.7</v>
      </c>
      <c r="H71" s="237">
        <v>107</v>
      </c>
      <c r="I71" s="237">
        <v>64.400000000000006</v>
      </c>
      <c r="J71" s="237">
        <v>94.5</v>
      </c>
      <c r="K71" s="237">
        <v>114.9</v>
      </c>
      <c r="L71" s="237">
        <v>98.5</v>
      </c>
      <c r="M71" s="237">
        <v>80.400000000000006</v>
      </c>
      <c r="N71" s="237">
        <v>75.8</v>
      </c>
      <c r="O71" s="238">
        <v>83</v>
      </c>
    </row>
    <row r="72" spans="2:15" x14ac:dyDescent="0.25">
      <c r="B72" s="243" t="s">
        <v>185</v>
      </c>
      <c r="C72" s="237">
        <v>80.400000000000006</v>
      </c>
      <c r="D72" s="237">
        <v>76.3</v>
      </c>
      <c r="E72" s="237">
        <v>62</v>
      </c>
      <c r="F72" s="237">
        <v>115.7</v>
      </c>
      <c r="G72" s="237">
        <v>68.599999999999994</v>
      </c>
      <c r="H72" s="237">
        <v>106.8</v>
      </c>
      <c r="I72" s="237">
        <v>64.7</v>
      </c>
      <c r="J72" s="237">
        <v>97</v>
      </c>
      <c r="K72" s="237">
        <v>114.8</v>
      </c>
      <c r="L72" s="237">
        <v>97.5</v>
      </c>
      <c r="M72" s="237">
        <v>80.400000000000006</v>
      </c>
      <c r="N72" s="237">
        <v>76</v>
      </c>
      <c r="O72" s="238">
        <v>83</v>
      </c>
    </row>
    <row r="73" spans="2:15" x14ac:dyDescent="0.25">
      <c r="B73" s="243" t="s">
        <v>186</v>
      </c>
      <c r="C73" s="237">
        <v>80.5</v>
      </c>
      <c r="D73" s="237">
        <v>76.8</v>
      </c>
      <c r="E73" s="237">
        <v>62</v>
      </c>
      <c r="F73" s="237">
        <v>115.7</v>
      </c>
      <c r="G73" s="237">
        <v>68.599999999999994</v>
      </c>
      <c r="H73" s="237">
        <v>106.7</v>
      </c>
      <c r="I73" s="237">
        <v>65.599999999999994</v>
      </c>
      <c r="J73" s="237">
        <v>97.1</v>
      </c>
      <c r="K73" s="237">
        <v>114.7</v>
      </c>
      <c r="L73" s="237">
        <v>97.9</v>
      </c>
      <c r="M73" s="237">
        <v>80.400000000000006</v>
      </c>
      <c r="N73" s="237">
        <v>76</v>
      </c>
      <c r="O73" s="238">
        <v>82.9</v>
      </c>
    </row>
    <row r="74" spans="2:15" x14ac:dyDescent="0.25">
      <c r="B74" s="243" t="s">
        <v>187</v>
      </c>
      <c r="C74" s="237">
        <v>81</v>
      </c>
      <c r="D74" s="237">
        <v>76.900000000000006</v>
      </c>
      <c r="E74" s="237">
        <v>62.2</v>
      </c>
      <c r="F74" s="237">
        <v>115.4</v>
      </c>
      <c r="G74" s="237">
        <v>68.599999999999994</v>
      </c>
      <c r="H74" s="237">
        <v>106.5</v>
      </c>
      <c r="I74" s="237">
        <v>66.099999999999994</v>
      </c>
      <c r="J74" s="237">
        <v>97.9</v>
      </c>
      <c r="K74" s="237">
        <v>132.6</v>
      </c>
      <c r="L74" s="237">
        <v>98.5</v>
      </c>
      <c r="M74" s="237">
        <v>80.3</v>
      </c>
      <c r="N74" s="237">
        <v>76</v>
      </c>
      <c r="O74" s="238">
        <v>82.8</v>
      </c>
    </row>
    <row r="75" spans="2:15" x14ac:dyDescent="0.25">
      <c r="B75" s="243" t="s">
        <v>188</v>
      </c>
      <c r="C75" s="237">
        <v>81.2</v>
      </c>
      <c r="D75" s="237">
        <v>75.599999999999994</v>
      </c>
      <c r="E75" s="237">
        <v>62.1</v>
      </c>
      <c r="F75" s="237">
        <v>113.5</v>
      </c>
      <c r="G75" s="237">
        <v>68.900000000000006</v>
      </c>
      <c r="H75" s="237">
        <v>106.3</v>
      </c>
      <c r="I75" s="237">
        <v>66.099999999999994</v>
      </c>
      <c r="J75" s="237">
        <v>99.4</v>
      </c>
      <c r="K75" s="237">
        <v>132.9</v>
      </c>
      <c r="L75" s="237">
        <v>103.7</v>
      </c>
      <c r="M75" s="237">
        <v>80.3</v>
      </c>
      <c r="N75" s="237">
        <v>75.8</v>
      </c>
      <c r="O75" s="238">
        <v>82.8</v>
      </c>
    </row>
    <row r="76" spans="2:15" x14ac:dyDescent="0.25">
      <c r="B76" s="243" t="s">
        <v>189</v>
      </c>
      <c r="C76" s="237">
        <v>81.2</v>
      </c>
      <c r="D76" s="237">
        <v>74.900000000000006</v>
      </c>
      <c r="E76" s="237">
        <v>62.1</v>
      </c>
      <c r="F76" s="237">
        <v>111.9</v>
      </c>
      <c r="G76" s="237">
        <v>69</v>
      </c>
      <c r="H76" s="237">
        <v>106.2</v>
      </c>
      <c r="I76" s="237">
        <v>66.3</v>
      </c>
      <c r="J76" s="237">
        <v>99.5</v>
      </c>
      <c r="K76" s="237">
        <v>132.9</v>
      </c>
      <c r="L76" s="237">
        <v>105.7</v>
      </c>
      <c r="M76" s="237">
        <v>80.3</v>
      </c>
      <c r="N76" s="237">
        <v>75.8</v>
      </c>
      <c r="O76" s="238">
        <v>82.8</v>
      </c>
    </row>
    <row r="77" spans="2:15" x14ac:dyDescent="0.25">
      <c r="B77" s="243" t="s">
        <v>190</v>
      </c>
      <c r="C77" s="237">
        <v>81</v>
      </c>
      <c r="D77" s="237">
        <v>74.7</v>
      </c>
      <c r="E77" s="237">
        <v>62</v>
      </c>
      <c r="F77" s="237">
        <v>112</v>
      </c>
      <c r="G77" s="237">
        <v>69</v>
      </c>
      <c r="H77" s="237">
        <v>106</v>
      </c>
      <c r="I77" s="237">
        <v>66.599999999999994</v>
      </c>
      <c r="J77" s="237">
        <v>103.1</v>
      </c>
      <c r="K77" s="237">
        <v>132.19999999999999</v>
      </c>
      <c r="L77" s="237">
        <v>98.5</v>
      </c>
      <c r="M77" s="237">
        <v>83</v>
      </c>
      <c r="N77" s="237">
        <v>76.599999999999994</v>
      </c>
      <c r="O77" s="238">
        <v>82.8</v>
      </c>
    </row>
    <row r="78" spans="2:15" x14ac:dyDescent="0.25">
      <c r="B78" s="243" t="s">
        <v>191</v>
      </c>
      <c r="C78" s="237">
        <v>81.7</v>
      </c>
      <c r="D78" s="237">
        <v>75.099999999999994</v>
      </c>
      <c r="E78" s="237">
        <v>62.1</v>
      </c>
      <c r="F78" s="237">
        <v>112.7</v>
      </c>
      <c r="G78" s="237">
        <v>70.599999999999994</v>
      </c>
      <c r="H78" s="237">
        <v>106</v>
      </c>
      <c r="I78" s="237">
        <v>66</v>
      </c>
      <c r="J78" s="237">
        <v>102.6</v>
      </c>
      <c r="K78" s="237">
        <v>132.19999999999999</v>
      </c>
      <c r="L78" s="237">
        <v>99.5</v>
      </c>
      <c r="M78" s="237">
        <v>83.5</v>
      </c>
      <c r="N78" s="237">
        <v>76.8</v>
      </c>
      <c r="O78" s="238">
        <v>82.9</v>
      </c>
    </row>
    <row r="79" spans="2:15" x14ac:dyDescent="0.25">
      <c r="B79" s="243" t="s">
        <v>192</v>
      </c>
      <c r="C79" s="237">
        <v>81.5</v>
      </c>
      <c r="D79" s="237">
        <v>75.3</v>
      </c>
      <c r="E79" s="237">
        <v>62</v>
      </c>
      <c r="F79" s="237">
        <v>112.9</v>
      </c>
      <c r="G79" s="237">
        <v>70.599999999999994</v>
      </c>
      <c r="H79" s="237">
        <v>105.9</v>
      </c>
      <c r="I79" s="237">
        <v>65.8</v>
      </c>
      <c r="J79" s="237">
        <v>100.8</v>
      </c>
      <c r="K79" s="237">
        <v>131.9</v>
      </c>
      <c r="L79" s="237">
        <v>99</v>
      </c>
      <c r="M79" s="237">
        <v>83.5</v>
      </c>
      <c r="N79" s="237">
        <v>76.8</v>
      </c>
      <c r="O79" s="238">
        <v>83</v>
      </c>
    </row>
    <row r="80" spans="2:15" x14ac:dyDescent="0.25">
      <c r="B80" s="243" t="s">
        <v>193</v>
      </c>
      <c r="C80" s="237">
        <v>81.400000000000006</v>
      </c>
      <c r="D80" s="237">
        <v>75.599999999999994</v>
      </c>
      <c r="E80" s="237">
        <v>62.1</v>
      </c>
      <c r="F80" s="237">
        <v>112.6</v>
      </c>
      <c r="G80" s="237">
        <v>70.599999999999994</v>
      </c>
      <c r="H80" s="237">
        <v>105.8</v>
      </c>
      <c r="I80" s="237">
        <v>65.8</v>
      </c>
      <c r="J80" s="237">
        <v>98.8</v>
      </c>
      <c r="K80" s="237">
        <v>131.9</v>
      </c>
      <c r="L80" s="237">
        <v>98.9</v>
      </c>
      <c r="M80" s="237">
        <v>83.5</v>
      </c>
      <c r="N80" s="237">
        <v>76.8</v>
      </c>
      <c r="O80" s="238">
        <v>83</v>
      </c>
    </row>
    <row r="81" spans="2:15" x14ac:dyDescent="0.25">
      <c r="B81" s="243" t="s">
        <v>194</v>
      </c>
      <c r="C81" s="237">
        <v>82.6</v>
      </c>
      <c r="D81" s="237">
        <v>76.2</v>
      </c>
      <c r="E81" s="237">
        <v>62.7</v>
      </c>
      <c r="F81" s="237">
        <v>109.9</v>
      </c>
      <c r="G81" s="237">
        <v>73.2</v>
      </c>
      <c r="H81" s="237">
        <v>105.5</v>
      </c>
      <c r="I81" s="237">
        <v>66.5</v>
      </c>
      <c r="J81" s="237">
        <v>98.5</v>
      </c>
      <c r="K81" s="237">
        <v>132.69999999999999</v>
      </c>
      <c r="L81" s="237">
        <v>100.3</v>
      </c>
      <c r="M81" s="237">
        <v>83.4</v>
      </c>
      <c r="N81" s="237">
        <v>77.3</v>
      </c>
      <c r="O81" s="238">
        <v>83.7</v>
      </c>
    </row>
    <row r="82" spans="2:15" x14ac:dyDescent="0.25">
      <c r="B82" s="243" t="s">
        <v>195</v>
      </c>
      <c r="C82" s="237">
        <v>82.6</v>
      </c>
      <c r="D82" s="237">
        <v>76</v>
      </c>
      <c r="E82" s="237">
        <v>62.8</v>
      </c>
      <c r="F82" s="237">
        <v>108.7</v>
      </c>
      <c r="G82" s="237">
        <v>73.400000000000006</v>
      </c>
      <c r="H82" s="237">
        <v>105.5</v>
      </c>
      <c r="I82" s="237">
        <v>66.7</v>
      </c>
      <c r="J82" s="237">
        <v>98.7</v>
      </c>
      <c r="K82" s="237">
        <v>130.19999999999999</v>
      </c>
      <c r="L82" s="237">
        <v>101.4</v>
      </c>
      <c r="M82" s="237">
        <v>83.5</v>
      </c>
      <c r="N82" s="237">
        <v>77.5</v>
      </c>
      <c r="O82" s="238">
        <v>84.1</v>
      </c>
    </row>
    <row r="83" spans="2:15" x14ac:dyDescent="0.25">
      <c r="B83" s="243" t="s">
        <v>196</v>
      </c>
      <c r="C83" s="237">
        <v>82.6</v>
      </c>
      <c r="D83" s="237">
        <v>75.900000000000006</v>
      </c>
      <c r="E83" s="237">
        <v>62.8</v>
      </c>
      <c r="F83" s="237">
        <v>108.3</v>
      </c>
      <c r="G83" s="237">
        <v>73.400000000000006</v>
      </c>
      <c r="H83" s="237">
        <v>105.3</v>
      </c>
      <c r="I83" s="237">
        <v>67.2</v>
      </c>
      <c r="J83" s="237">
        <v>98.5</v>
      </c>
      <c r="K83" s="237">
        <v>130.19999999999999</v>
      </c>
      <c r="L83" s="237">
        <v>100.3</v>
      </c>
      <c r="M83" s="237">
        <v>83.4</v>
      </c>
      <c r="N83" s="237">
        <v>77.599999999999994</v>
      </c>
      <c r="O83" s="238">
        <v>84.2</v>
      </c>
    </row>
    <row r="84" spans="2:15" x14ac:dyDescent="0.25">
      <c r="B84" s="243" t="s">
        <v>197</v>
      </c>
      <c r="C84" s="237">
        <v>82.6</v>
      </c>
      <c r="D84" s="237">
        <v>76</v>
      </c>
      <c r="E84" s="237">
        <v>62.7</v>
      </c>
      <c r="F84" s="237">
        <v>108.6</v>
      </c>
      <c r="G84" s="237">
        <v>73.5</v>
      </c>
      <c r="H84" s="237">
        <v>105.3</v>
      </c>
      <c r="I84" s="237">
        <v>67.400000000000006</v>
      </c>
      <c r="J84" s="237">
        <v>99.9</v>
      </c>
      <c r="K84" s="237">
        <v>127.3</v>
      </c>
      <c r="L84" s="237">
        <v>99.7</v>
      </c>
      <c r="M84" s="237">
        <v>83.4</v>
      </c>
      <c r="N84" s="237">
        <v>77.8</v>
      </c>
      <c r="O84" s="238">
        <v>84.4</v>
      </c>
    </row>
    <row r="85" spans="2:15" x14ac:dyDescent="0.25">
      <c r="B85" s="243" t="s">
        <v>198</v>
      </c>
      <c r="C85" s="237">
        <v>83</v>
      </c>
      <c r="D85" s="237">
        <v>76.599999999999994</v>
      </c>
      <c r="E85" s="237">
        <v>63</v>
      </c>
      <c r="F85" s="237">
        <v>108.3</v>
      </c>
      <c r="G85" s="237">
        <v>73.599999999999994</v>
      </c>
      <c r="H85" s="237">
        <v>105.2</v>
      </c>
      <c r="I85" s="237">
        <v>68.099999999999994</v>
      </c>
      <c r="J85" s="237">
        <v>101.1</v>
      </c>
      <c r="K85" s="237">
        <v>134.30000000000001</v>
      </c>
      <c r="L85" s="237">
        <v>100</v>
      </c>
      <c r="M85" s="237">
        <v>83.4</v>
      </c>
      <c r="N85" s="237">
        <v>77.900000000000006</v>
      </c>
      <c r="O85" s="238">
        <v>84.4</v>
      </c>
    </row>
    <row r="86" spans="2:15" x14ac:dyDescent="0.25">
      <c r="B86" s="243" t="s">
        <v>199</v>
      </c>
      <c r="C86" s="237">
        <v>83.2</v>
      </c>
      <c r="D86" s="237">
        <v>77.599999999999994</v>
      </c>
      <c r="E86" s="237">
        <v>62.8</v>
      </c>
      <c r="F86" s="237">
        <v>107.8</v>
      </c>
      <c r="G86" s="237">
        <v>73.7</v>
      </c>
      <c r="H86" s="237">
        <v>105</v>
      </c>
      <c r="I86" s="237">
        <v>68.599999999999994</v>
      </c>
      <c r="J86" s="237">
        <v>101</v>
      </c>
      <c r="K86" s="237">
        <v>134.30000000000001</v>
      </c>
      <c r="L86" s="237">
        <v>99.9</v>
      </c>
      <c r="M86" s="237">
        <v>83.4</v>
      </c>
      <c r="N86" s="237">
        <v>78</v>
      </c>
      <c r="O86" s="238">
        <v>84.4</v>
      </c>
    </row>
    <row r="87" spans="2:15" x14ac:dyDescent="0.25">
      <c r="B87" s="243" t="s">
        <v>200</v>
      </c>
      <c r="C87" s="237">
        <v>83.6</v>
      </c>
      <c r="D87" s="237">
        <v>77.400000000000006</v>
      </c>
      <c r="E87" s="237">
        <v>62.9</v>
      </c>
      <c r="F87" s="237">
        <v>105.5</v>
      </c>
      <c r="G87" s="237">
        <v>73.7</v>
      </c>
      <c r="H87" s="237">
        <v>104.8</v>
      </c>
      <c r="I87" s="237">
        <v>68.599999999999994</v>
      </c>
      <c r="J87" s="237">
        <v>101.8</v>
      </c>
      <c r="K87" s="237">
        <v>135.30000000000001</v>
      </c>
      <c r="L87" s="237">
        <v>105.1</v>
      </c>
      <c r="M87" s="237">
        <v>83.4</v>
      </c>
      <c r="N87" s="237">
        <v>78.2</v>
      </c>
      <c r="O87" s="238">
        <v>84.6</v>
      </c>
    </row>
    <row r="88" spans="2:15" x14ac:dyDescent="0.25">
      <c r="B88" s="243" t="s">
        <v>201</v>
      </c>
      <c r="C88" s="237">
        <v>83.8</v>
      </c>
      <c r="D88" s="237">
        <v>76.8</v>
      </c>
      <c r="E88" s="237">
        <v>62.9</v>
      </c>
      <c r="F88" s="237">
        <v>105</v>
      </c>
      <c r="G88" s="237">
        <v>73.7</v>
      </c>
      <c r="H88" s="237">
        <v>104.8</v>
      </c>
      <c r="I88" s="237">
        <v>70.099999999999994</v>
      </c>
      <c r="J88" s="237">
        <v>102</v>
      </c>
      <c r="K88" s="237">
        <v>136.1</v>
      </c>
      <c r="L88" s="237">
        <v>107.7</v>
      </c>
      <c r="M88" s="237">
        <v>83.4</v>
      </c>
      <c r="N88" s="237">
        <v>78.3</v>
      </c>
      <c r="O88" s="238">
        <v>84.6</v>
      </c>
    </row>
    <row r="89" spans="2:15" x14ac:dyDescent="0.25">
      <c r="B89" s="243" t="s">
        <v>202</v>
      </c>
      <c r="C89" s="237">
        <v>83.2</v>
      </c>
      <c r="D89" s="237">
        <v>76.599999999999994</v>
      </c>
      <c r="E89" s="237">
        <v>62.9</v>
      </c>
      <c r="F89" s="237">
        <v>105.5</v>
      </c>
      <c r="G89" s="237">
        <v>73.7</v>
      </c>
      <c r="H89" s="237">
        <v>104.8</v>
      </c>
      <c r="I89" s="237">
        <v>70.3</v>
      </c>
      <c r="J89" s="237">
        <v>101</v>
      </c>
      <c r="K89" s="237">
        <v>135.80000000000001</v>
      </c>
      <c r="L89" s="237">
        <v>100.6</v>
      </c>
      <c r="M89" s="237">
        <v>85.5</v>
      </c>
      <c r="N89" s="237">
        <v>78.5</v>
      </c>
      <c r="O89" s="238">
        <v>84.6</v>
      </c>
    </row>
    <row r="90" spans="2:15" x14ac:dyDescent="0.25">
      <c r="B90" s="243" t="s">
        <v>203</v>
      </c>
      <c r="C90" s="237">
        <v>82.7</v>
      </c>
      <c r="D90" s="237">
        <v>76.099999999999994</v>
      </c>
      <c r="E90" s="237">
        <v>63</v>
      </c>
      <c r="F90" s="237">
        <v>106.4</v>
      </c>
      <c r="G90" s="237">
        <v>73.3</v>
      </c>
      <c r="H90" s="237">
        <v>104.8</v>
      </c>
      <c r="I90" s="237">
        <v>69.900000000000006</v>
      </c>
      <c r="J90" s="237">
        <v>99.3</v>
      </c>
      <c r="K90" s="237">
        <v>136.1</v>
      </c>
      <c r="L90" s="237">
        <v>99.8</v>
      </c>
      <c r="M90" s="237">
        <v>85.5</v>
      </c>
      <c r="N90" s="237">
        <v>78.5</v>
      </c>
      <c r="O90" s="238">
        <v>84.7</v>
      </c>
    </row>
    <row r="91" spans="2:15" x14ac:dyDescent="0.25">
      <c r="B91" s="243" t="s">
        <v>204</v>
      </c>
      <c r="C91" s="237">
        <v>82.7</v>
      </c>
      <c r="D91" s="237">
        <v>76.2</v>
      </c>
      <c r="E91" s="237">
        <v>63.1</v>
      </c>
      <c r="F91" s="237">
        <v>106.9</v>
      </c>
      <c r="G91" s="237">
        <v>73.3</v>
      </c>
      <c r="H91" s="237">
        <v>105</v>
      </c>
      <c r="I91" s="237">
        <v>69.5</v>
      </c>
      <c r="J91" s="237">
        <v>98.3</v>
      </c>
      <c r="K91" s="237">
        <v>135.80000000000001</v>
      </c>
      <c r="L91" s="237">
        <v>99.1</v>
      </c>
      <c r="M91" s="237">
        <v>85.5</v>
      </c>
      <c r="N91" s="237">
        <v>78.599999999999994</v>
      </c>
      <c r="O91" s="238">
        <v>84.7</v>
      </c>
    </row>
    <row r="92" spans="2:15" x14ac:dyDescent="0.25">
      <c r="B92" s="243" t="s">
        <v>205</v>
      </c>
      <c r="C92" s="237">
        <v>82.8</v>
      </c>
      <c r="D92" s="237">
        <v>77</v>
      </c>
      <c r="E92" s="237">
        <v>62.7</v>
      </c>
      <c r="F92" s="237">
        <v>107.4</v>
      </c>
      <c r="G92" s="237">
        <v>73.3</v>
      </c>
      <c r="H92" s="237">
        <v>105</v>
      </c>
      <c r="I92" s="237">
        <v>69.5</v>
      </c>
      <c r="J92" s="237">
        <v>98.1</v>
      </c>
      <c r="K92" s="237">
        <v>135.80000000000001</v>
      </c>
      <c r="L92" s="237">
        <v>99.3</v>
      </c>
      <c r="M92" s="237">
        <v>85.5</v>
      </c>
      <c r="N92" s="237">
        <v>78.8</v>
      </c>
      <c r="O92" s="238">
        <v>84.7</v>
      </c>
    </row>
    <row r="93" spans="2:15" x14ac:dyDescent="0.25">
      <c r="B93" s="243" t="s">
        <v>206</v>
      </c>
      <c r="C93" s="237">
        <v>83.6</v>
      </c>
      <c r="D93" s="237">
        <v>78.2</v>
      </c>
      <c r="E93" s="237">
        <v>63.8</v>
      </c>
      <c r="F93" s="237">
        <v>105.8</v>
      </c>
      <c r="G93" s="237">
        <v>74.900000000000006</v>
      </c>
      <c r="H93" s="237">
        <v>104.9</v>
      </c>
      <c r="I93" s="237">
        <v>69.7</v>
      </c>
      <c r="J93" s="237">
        <v>97.5</v>
      </c>
      <c r="K93" s="237">
        <v>135.30000000000001</v>
      </c>
      <c r="L93" s="237">
        <v>101.1</v>
      </c>
      <c r="M93" s="237">
        <v>85.5</v>
      </c>
      <c r="N93" s="237">
        <v>79.099999999999994</v>
      </c>
      <c r="O93" s="238">
        <v>85.3</v>
      </c>
    </row>
    <row r="94" spans="2:15" x14ac:dyDescent="0.25">
      <c r="B94" s="243" t="s">
        <v>207</v>
      </c>
      <c r="C94" s="237">
        <v>83.8</v>
      </c>
      <c r="D94" s="237">
        <v>78.3</v>
      </c>
      <c r="E94" s="237">
        <v>65</v>
      </c>
      <c r="F94" s="237">
        <v>105.8</v>
      </c>
      <c r="G94" s="237">
        <v>75.099999999999994</v>
      </c>
      <c r="H94" s="237">
        <v>104.8</v>
      </c>
      <c r="I94" s="237">
        <v>69.8</v>
      </c>
      <c r="J94" s="237">
        <v>96.7</v>
      </c>
      <c r="K94" s="237">
        <v>135.19999999999999</v>
      </c>
      <c r="L94" s="237">
        <v>101.9</v>
      </c>
      <c r="M94" s="237">
        <v>85.6</v>
      </c>
      <c r="N94" s="237">
        <v>79.3</v>
      </c>
      <c r="O94" s="238">
        <v>85.9</v>
      </c>
    </row>
    <row r="95" spans="2:15" x14ac:dyDescent="0.25">
      <c r="B95" s="243" t="s">
        <v>208</v>
      </c>
      <c r="C95" s="237">
        <v>84.1</v>
      </c>
      <c r="D95" s="237">
        <v>78.400000000000006</v>
      </c>
      <c r="E95" s="237">
        <v>66.2</v>
      </c>
      <c r="F95" s="237">
        <v>106.4</v>
      </c>
      <c r="G95" s="237">
        <v>75.099999999999994</v>
      </c>
      <c r="H95" s="237">
        <v>104.8</v>
      </c>
      <c r="I95" s="237">
        <v>69.8</v>
      </c>
      <c r="J95" s="237">
        <v>97.9</v>
      </c>
      <c r="K95" s="237">
        <v>135.1</v>
      </c>
      <c r="L95" s="237">
        <v>101</v>
      </c>
      <c r="M95" s="237">
        <v>85.6</v>
      </c>
      <c r="N95" s="237">
        <v>79.5</v>
      </c>
      <c r="O95" s="238">
        <v>86.2</v>
      </c>
    </row>
    <row r="96" spans="2:15" x14ac:dyDescent="0.25">
      <c r="B96" s="243" t="s">
        <v>209</v>
      </c>
      <c r="C96" s="237">
        <v>84.7</v>
      </c>
      <c r="D96" s="237">
        <v>79.7</v>
      </c>
      <c r="E96" s="237">
        <v>66.900000000000006</v>
      </c>
      <c r="F96" s="237">
        <v>107.7</v>
      </c>
      <c r="G96" s="237">
        <v>75.400000000000006</v>
      </c>
      <c r="H96" s="237">
        <v>105</v>
      </c>
      <c r="I96" s="237">
        <v>71.7</v>
      </c>
      <c r="J96" s="237">
        <v>99.2</v>
      </c>
      <c r="K96" s="237">
        <v>134.80000000000001</v>
      </c>
      <c r="L96" s="237">
        <v>100.5</v>
      </c>
      <c r="M96" s="237">
        <v>85.6</v>
      </c>
      <c r="N96" s="237">
        <v>79.7</v>
      </c>
      <c r="O96" s="238">
        <v>86.3</v>
      </c>
    </row>
    <row r="97" spans="2:15" x14ac:dyDescent="0.25">
      <c r="B97" s="243" t="s">
        <v>210</v>
      </c>
      <c r="C97" s="237">
        <v>85</v>
      </c>
      <c r="D97" s="237">
        <v>79.5</v>
      </c>
      <c r="E97" s="237">
        <v>68.2</v>
      </c>
      <c r="F97" s="237">
        <v>107.9</v>
      </c>
      <c r="G97" s="237">
        <v>75.599999999999994</v>
      </c>
      <c r="H97" s="237">
        <v>105.1</v>
      </c>
      <c r="I97" s="237">
        <v>72</v>
      </c>
      <c r="J97" s="237">
        <v>100.5</v>
      </c>
      <c r="K97" s="237">
        <v>134.69999999999999</v>
      </c>
      <c r="L97" s="237">
        <v>100.4</v>
      </c>
      <c r="M97" s="237">
        <v>85.6</v>
      </c>
      <c r="N97" s="237">
        <v>79.900000000000006</v>
      </c>
      <c r="O97" s="238">
        <v>86.3</v>
      </c>
    </row>
    <row r="98" spans="2:15" x14ac:dyDescent="0.25">
      <c r="B98" s="243" t="s">
        <v>211</v>
      </c>
      <c r="C98" s="237">
        <v>85.2</v>
      </c>
      <c r="D98" s="237">
        <v>79.7</v>
      </c>
      <c r="E98" s="237">
        <v>68.900000000000006</v>
      </c>
      <c r="F98" s="237">
        <v>107.8</v>
      </c>
      <c r="G98" s="237">
        <v>75.8</v>
      </c>
      <c r="H98" s="237">
        <v>105</v>
      </c>
      <c r="I98" s="237">
        <v>71.900000000000006</v>
      </c>
      <c r="J98" s="237">
        <v>101.1</v>
      </c>
      <c r="K98" s="237">
        <v>134.6</v>
      </c>
      <c r="L98" s="237">
        <v>100.7</v>
      </c>
      <c r="M98" s="237">
        <v>85.6</v>
      </c>
      <c r="N98" s="237">
        <v>80.099999999999994</v>
      </c>
      <c r="O98" s="238">
        <v>86.2</v>
      </c>
    </row>
    <row r="99" spans="2:15" x14ac:dyDescent="0.25">
      <c r="B99" s="243" t="s">
        <v>212</v>
      </c>
      <c r="C99" s="237">
        <v>85.6</v>
      </c>
      <c r="D99" s="237">
        <v>79.3</v>
      </c>
      <c r="E99" s="237">
        <v>69.7</v>
      </c>
      <c r="F99" s="237">
        <v>105.5</v>
      </c>
      <c r="G99" s="237">
        <v>76</v>
      </c>
      <c r="H99" s="237">
        <v>105</v>
      </c>
      <c r="I99" s="237">
        <v>71.5</v>
      </c>
      <c r="J99" s="237">
        <v>101.4</v>
      </c>
      <c r="K99" s="237">
        <v>134.6</v>
      </c>
      <c r="L99" s="237">
        <v>103.8</v>
      </c>
      <c r="M99" s="237">
        <v>85.6</v>
      </c>
      <c r="N99" s="237">
        <v>80.400000000000006</v>
      </c>
      <c r="O99" s="238">
        <v>86.3</v>
      </c>
    </row>
    <row r="100" spans="2:15" x14ac:dyDescent="0.25">
      <c r="B100" s="243" t="s">
        <v>213</v>
      </c>
      <c r="C100" s="237">
        <v>85.9</v>
      </c>
      <c r="D100" s="237">
        <v>79</v>
      </c>
      <c r="E100" s="237">
        <v>72</v>
      </c>
      <c r="F100" s="237">
        <v>104.7</v>
      </c>
      <c r="G100" s="237">
        <v>76.2</v>
      </c>
      <c r="H100" s="237">
        <v>104.9</v>
      </c>
      <c r="I100" s="237">
        <v>71.400000000000006</v>
      </c>
      <c r="J100" s="237">
        <v>101.4</v>
      </c>
      <c r="K100" s="237">
        <v>133.1</v>
      </c>
      <c r="L100" s="237">
        <v>104.8</v>
      </c>
      <c r="M100" s="237">
        <v>85.6</v>
      </c>
      <c r="N100" s="237">
        <v>80.400000000000006</v>
      </c>
      <c r="O100" s="238">
        <v>86.2</v>
      </c>
    </row>
    <row r="101" spans="2:15" x14ac:dyDescent="0.25">
      <c r="B101" s="243" t="s">
        <v>214</v>
      </c>
      <c r="C101" s="237">
        <v>85.6</v>
      </c>
      <c r="D101" s="237">
        <v>79.099999999999994</v>
      </c>
      <c r="E101" s="237">
        <v>72.2</v>
      </c>
      <c r="F101" s="237">
        <v>105.6</v>
      </c>
      <c r="G101" s="237">
        <v>76.5</v>
      </c>
      <c r="H101" s="237">
        <v>104.9</v>
      </c>
      <c r="I101" s="237">
        <v>71.3</v>
      </c>
      <c r="J101" s="237">
        <v>100.9</v>
      </c>
      <c r="K101" s="237">
        <v>131.9</v>
      </c>
      <c r="L101" s="237">
        <v>100.3</v>
      </c>
      <c r="M101" s="237">
        <v>87.1</v>
      </c>
      <c r="N101" s="237">
        <v>80.7</v>
      </c>
      <c r="O101" s="238">
        <v>86.2</v>
      </c>
    </row>
    <row r="102" spans="2:15" x14ac:dyDescent="0.25">
      <c r="B102" s="243" t="s">
        <v>215</v>
      </c>
      <c r="C102" s="237">
        <v>86.1</v>
      </c>
      <c r="D102" s="237">
        <v>80.900000000000006</v>
      </c>
      <c r="E102" s="237">
        <v>72.400000000000006</v>
      </c>
      <c r="F102" s="237">
        <v>106.7</v>
      </c>
      <c r="G102" s="237">
        <v>77</v>
      </c>
      <c r="H102" s="237">
        <v>104.9</v>
      </c>
      <c r="I102" s="237">
        <v>71.099999999999994</v>
      </c>
      <c r="J102" s="237">
        <v>101</v>
      </c>
      <c r="K102" s="237">
        <v>131.80000000000001</v>
      </c>
      <c r="L102" s="237">
        <v>100</v>
      </c>
      <c r="M102" s="237">
        <v>87.2</v>
      </c>
      <c r="N102" s="237">
        <v>80.900000000000006</v>
      </c>
      <c r="O102" s="238">
        <v>86.3</v>
      </c>
    </row>
    <row r="103" spans="2:15" x14ac:dyDescent="0.25">
      <c r="B103" s="243" t="s">
        <v>216</v>
      </c>
      <c r="C103" s="237">
        <v>86.9</v>
      </c>
      <c r="D103" s="237">
        <v>84.1</v>
      </c>
      <c r="E103" s="237">
        <v>73</v>
      </c>
      <c r="F103" s="237">
        <v>107.1</v>
      </c>
      <c r="G103" s="237">
        <v>77.099999999999994</v>
      </c>
      <c r="H103" s="237">
        <v>105</v>
      </c>
      <c r="I103" s="237">
        <v>71.099999999999994</v>
      </c>
      <c r="J103" s="237">
        <v>102.1</v>
      </c>
      <c r="K103" s="237">
        <v>131.6</v>
      </c>
      <c r="L103" s="237">
        <v>99.1</v>
      </c>
      <c r="M103" s="237">
        <v>87.2</v>
      </c>
      <c r="N103" s="237">
        <v>81.400000000000006</v>
      </c>
      <c r="O103" s="238">
        <v>86.5</v>
      </c>
    </row>
    <row r="104" spans="2:15" x14ac:dyDescent="0.25">
      <c r="B104" s="243" t="s">
        <v>217</v>
      </c>
      <c r="C104" s="237">
        <v>87.3</v>
      </c>
      <c r="D104" s="237">
        <v>85.7</v>
      </c>
      <c r="E104" s="237">
        <v>73</v>
      </c>
      <c r="F104" s="237">
        <v>107.4</v>
      </c>
      <c r="G104" s="237">
        <v>77.3</v>
      </c>
      <c r="H104" s="237">
        <v>105.1</v>
      </c>
      <c r="I104" s="237">
        <v>71.2</v>
      </c>
      <c r="J104" s="237">
        <v>102.7</v>
      </c>
      <c r="K104" s="237">
        <v>131.30000000000001</v>
      </c>
      <c r="L104" s="237">
        <v>99.4</v>
      </c>
      <c r="M104" s="237">
        <v>87.2</v>
      </c>
      <c r="N104" s="237">
        <v>82</v>
      </c>
      <c r="O104" s="238">
        <v>86.4</v>
      </c>
    </row>
    <row r="105" spans="2:15" x14ac:dyDescent="0.25">
      <c r="B105" s="243" t="s">
        <v>218</v>
      </c>
      <c r="C105" s="237">
        <v>89.9</v>
      </c>
      <c r="D105" s="237">
        <v>87.6</v>
      </c>
      <c r="E105" s="237">
        <v>73.8</v>
      </c>
      <c r="F105" s="237">
        <v>104.1</v>
      </c>
      <c r="G105" s="237">
        <v>81.3</v>
      </c>
      <c r="H105" s="237">
        <v>105.2</v>
      </c>
      <c r="I105" s="237">
        <v>93.1</v>
      </c>
      <c r="J105" s="237">
        <v>104.2</v>
      </c>
      <c r="K105" s="237">
        <v>131.69999999999999</v>
      </c>
      <c r="L105" s="237">
        <v>101.8</v>
      </c>
      <c r="M105" s="237">
        <v>87.4</v>
      </c>
      <c r="N105" s="237">
        <v>84.1</v>
      </c>
      <c r="O105" s="238">
        <v>89.8</v>
      </c>
    </row>
    <row r="106" spans="2:15" x14ac:dyDescent="0.25">
      <c r="B106" s="243" t="s">
        <v>219</v>
      </c>
      <c r="C106" s="237">
        <v>90.2</v>
      </c>
      <c r="D106" s="237">
        <v>87.2</v>
      </c>
      <c r="E106" s="237">
        <v>74</v>
      </c>
      <c r="F106" s="237">
        <v>103.8</v>
      </c>
      <c r="G106" s="237">
        <v>82.1</v>
      </c>
      <c r="H106" s="237">
        <v>105.1</v>
      </c>
      <c r="I106" s="237">
        <v>93</v>
      </c>
      <c r="J106" s="237">
        <v>103.7</v>
      </c>
      <c r="K106" s="237">
        <v>131.4</v>
      </c>
      <c r="L106" s="237">
        <v>102.8</v>
      </c>
      <c r="M106" s="237">
        <v>87.5</v>
      </c>
      <c r="N106" s="237">
        <v>84.9</v>
      </c>
      <c r="O106" s="238">
        <v>90</v>
      </c>
    </row>
    <row r="107" spans="2:15" x14ac:dyDescent="0.25">
      <c r="B107" s="243" t="s">
        <v>220</v>
      </c>
      <c r="C107" s="237">
        <v>90.1</v>
      </c>
      <c r="D107" s="237">
        <v>86.9</v>
      </c>
      <c r="E107" s="237">
        <v>73.5</v>
      </c>
      <c r="F107" s="237">
        <v>104.8</v>
      </c>
      <c r="G107" s="237">
        <v>82.4</v>
      </c>
      <c r="H107" s="237">
        <v>105.3</v>
      </c>
      <c r="I107" s="237">
        <v>92.4</v>
      </c>
      <c r="J107" s="237">
        <v>103.9</v>
      </c>
      <c r="K107" s="237">
        <v>131.4</v>
      </c>
      <c r="L107" s="237">
        <v>101.9</v>
      </c>
      <c r="M107" s="237">
        <v>87.5</v>
      </c>
      <c r="N107" s="237">
        <v>85.1</v>
      </c>
      <c r="O107" s="238">
        <v>90</v>
      </c>
    </row>
    <row r="108" spans="2:15" x14ac:dyDescent="0.25">
      <c r="B108" s="243" t="s">
        <v>221</v>
      </c>
      <c r="C108" s="237">
        <v>90.4</v>
      </c>
      <c r="D108" s="237">
        <v>87.3</v>
      </c>
      <c r="E108" s="237">
        <v>74</v>
      </c>
      <c r="F108" s="237">
        <v>106.2</v>
      </c>
      <c r="G108" s="237">
        <v>82.9</v>
      </c>
      <c r="H108" s="237">
        <v>105.6</v>
      </c>
      <c r="I108" s="237">
        <v>92.3</v>
      </c>
      <c r="J108" s="237">
        <v>103.9</v>
      </c>
      <c r="K108" s="237">
        <v>131.4</v>
      </c>
      <c r="L108" s="237">
        <v>101.4</v>
      </c>
      <c r="M108" s="237">
        <v>87.5</v>
      </c>
      <c r="N108" s="237">
        <v>85.5</v>
      </c>
      <c r="O108" s="238">
        <v>90.2</v>
      </c>
    </row>
    <row r="109" spans="2:15" x14ac:dyDescent="0.25">
      <c r="B109" s="243" t="s">
        <v>222</v>
      </c>
      <c r="C109" s="237">
        <v>90.8</v>
      </c>
      <c r="D109" s="237">
        <v>87.9</v>
      </c>
      <c r="E109" s="237">
        <v>74.3</v>
      </c>
      <c r="F109" s="237">
        <v>106.4</v>
      </c>
      <c r="G109" s="237">
        <v>83.1</v>
      </c>
      <c r="H109" s="237">
        <v>105.8</v>
      </c>
      <c r="I109" s="237">
        <v>92.9</v>
      </c>
      <c r="J109" s="237">
        <v>105.2</v>
      </c>
      <c r="K109" s="237">
        <v>131.19999999999999</v>
      </c>
      <c r="L109" s="237">
        <v>101.1</v>
      </c>
      <c r="M109" s="237">
        <v>87.5</v>
      </c>
      <c r="N109" s="237">
        <v>85.8</v>
      </c>
      <c r="O109" s="238">
        <v>90.2</v>
      </c>
    </row>
    <row r="110" spans="2:15" x14ac:dyDescent="0.25">
      <c r="B110" s="243" t="s">
        <v>223</v>
      </c>
      <c r="C110" s="237">
        <v>91</v>
      </c>
      <c r="D110" s="237">
        <v>87.9</v>
      </c>
      <c r="E110" s="237">
        <v>74.400000000000006</v>
      </c>
      <c r="F110" s="237">
        <v>106.3</v>
      </c>
      <c r="G110" s="237">
        <v>83.2</v>
      </c>
      <c r="H110" s="237">
        <v>105.9</v>
      </c>
      <c r="I110" s="237">
        <v>93</v>
      </c>
      <c r="J110" s="237">
        <v>106.1</v>
      </c>
      <c r="K110" s="237">
        <v>131.1</v>
      </c>
      <c r="L110" s="237">
        <v>101.6</v>
      </c>
      <c r="M110" s="237">
        <v>87.6</v>
      </c>
      <c r="N110" s="237">
        <v>86.1</v>
      </c>
      <c r="O110" s="238">
        <v>90.3</v>
      </c>
    </row>
    <row r="111" spans="2:15" x14ac:dyDescent="0.25">
      <c r="B111" s="243" t="s">
        <v>224</v>
      </c>
      <c r="C111" s="237">
        <v>91.5</v>
      </c>
      <c r="D111" s="237">
        <v>87.6</v>
      </c>
      <c r="E111" s="237">
        <v>75.3</v>
      </c>
      <c r="F111" s="237">
        <v>104.3</v>
      </c>
      <c r="G111" s="237">
        <v>84.3</v>
      </c>
      <c r="H111" s="237">
        <v>105.9</v>
      </c>
      <c r="I111" s="237">
        <v>93.8</v>
      </c>
      <c r="J111" s="237">
        <v>105.7</v>
      </c>
      <c r="K111" s="237">
        <v>130.6</v>
      </c>
      <c r="L111" s="237">
        <v>104.5</v>
      </c>
      <c r="M111" s="237">
        <v>87.6</v>
      </c>
      <c r="N111" s="237">
        <v>86.4</v>
      </c>
      <c r="O111" s="238">
        <v>90.3</v>
      </c>
    </row>
    <row r="112" spans="2:15" x14ac:dyDescent="0.25">
      <c r="B112" s="243" t="s">
        <v>225</v>
      </c>
      <c r="C112" s="237">
        <v>91.4</v>
      </c>
      <c r="D112" s="237">
        <v>86.2</v>
      </c>
      <c r="E112" s="237">
        <v>76.599999999999994</v>
      </c>
      <c r="F112" s="237">
        <v>103.4</v>
      </c>
      <c r="G112" s="237">
        <v>84.5</v>
      </c>
      <c r="H112" s="237">
        <v>105.8</v>
      </c>
      <c r="I112" s="237">
        <v>94</v>
      </c>
      <c r="J112" s="237">
        <v>104.5</v>
      </c>
      <c r="K112" s="237">
        <v>130.4</v>
      </c>
      <c r="L112" s="237">
        <v>105.3</v>
      </c>
      <c r="M112" s="237">
        <v>87.7</v>
      </c>
      <c r="N112" s="237">
        <v>86.4</v>
      </c>
      <c r="O112" s="238">
        <v>90.7</v>
      </c>
    </row>
    <row r="113" spans="2:15" x14ac:dyDescent="0.25">
      <c r="B113" s="243" t="s">
        <v>226</v>
      </c>
      <c r="C113" s="237">
        <v>91.2</v>
      </c>
      <c r="D113" s="237">
        <v>85.7</v>
      </c>
      <c r="E113" s="237">
        <v>78.8</v>
      </c>
      <c r="F113" s="237">
        <v>104.8</v>
      </c>
      <c r="G113" s="237">
        <v>84.6</v>
      </c>
      <c r="H113" s="237">
        <v>105.3</v>
      </c>
      <c r="I113" s="237">
        <v>94.2</v>
      </c>
      <c r="J113" s="237">
        <v>103.6</v>
      </c>
      <c r="K113" s="237">
        <v>128.9</v>
      </c>
      <c r="L113" s="237">
        <v>101.4</v>
      </c>
      <c r="M113" s="237">
        <v>90.3</v>
      </c>
      <c r="N113" s="237">
        <v>86.8</v>
      </c>
      <c r="O113" s="238">
        <v>90.6</v>
      </c>
    </row>
    <row r="114" spans="2:15" x14ac:dyDescent="0.25">
      <c r="B114" s="243" t="s">
        <v>227</v>
      </c>
      <c r="C114" s="237">
        <v>91.2</v>
      </c>
      <c r="D114" s="237">
        <v>85.7</v>
      </c>
      <c r="E114" s="237">
        <v>79.3</v>
      </c>
      <c r="F114" s="237">
        <v>106.4</v>
      </c>
      <c r="G114" s="237">
        <v>85.7</v>
      </c>
      <c r="H114" s="237">
        <v>105.1</v>
      </c>
      <c r="I114" s="237">
        <v>94.1</v>
      </c>
      <c r="J114" s="237">
        <v>100.3</v>
      </c>
      <c r="K114" s="237">
        <v>128.19999999999999</v>
      </c>
      <c r="L114" s="237">
        <v>101</v>
      </c>
      <c r="M114" s="237">
        <v>90.3</v>
      </c>
      <c r="N114" s="237">
        <v>87</v>
      </c>
      <c r="O114" s="238">
        <v>90.5</v>
      </c>
    </row>
    <row r="115" spans="2:15" x14ac:dyDescent="0.25">
      <c r="B115" s="243" t="s">
        <v>228</v>
      </c>
      <c r="C115" s="237">
        <v>90.7</v>
      </c>
      <c r="D115" s="237">
        <v>84.9</v>
      </c>
      <c r="E115" s="237">
        <v>79.8</v>
      </c>
      <c r="F115" s="237">
        <v>106.9</v>
      </c>
      <c r="G115" s="237">
        <v>85.8</v>
      </c>
      <c r="H115" s="237">
        <v>105.1</v>
      </c>
      <c r="I115" s="237">
        <v>94</v>
      </c>
      <c r="J115" s="237">
        <v>96.4</v>
      </c>
      <c r="K115" s="237">
        <v>127.3</v>
      </c>
      <c r="L115" s="237">
        <v>100.2</v>
      </c>
      <c r="M115" s="237">
        <v>90.3</v>
      </c>
      <c r="N115" s="237">
        <v>87</v>
      </c>
      <c r="O115" s="238">
        <v>90.6</v>
      </c>
    </row>
    <row r="116" spans="2:15" x14ac:dyDescent="0.25">
      <c r="B116" s="243" t="s">
        <v>229</v>
      </c>
      <c r="C116" s="237">
        <v>90.5</v>
      </c>
      <c r="D116" s="237">
        <v>85</v>
      </c>
      <c r="E116" s="237">
        <v>79.8</v>
      </c>
      <c r="F116" s="237">
        <v>106.7</v>
      </c>
      <c r="G116" s="237">
        <v>85.9</v>
      </c>
      <c r="H116" s="237">
        <v>105.3</v>
      </c>
      <c r="I116" s="237">
        <v>93.7</v>
      </c>
      <c r="J116" s="237">
        <v>93.2</v>
      </c>
      <c r="K116" s="237">
        <v>126.6</v>
      </c>
      <c r="L116" s="237">
        <v>100.2</v>
      </c>
      <c r="M116" s="237">
        <v>90.3</v>
      </c>
      <c r="N116" s="237">
        <v>87</v>
      </c>
      <c r="O116" s="238">
        <v>90.5</v>
      </c>
    </row>
    <row r="117" spans="2:15" x14ac:dyDescent="0.25">
      <c r="B117" s="243" t="s">
        <v>230</v>
      </c>
      <c r="C117" s="237">
        <v>91.9</v>
      </c>
      <c r="D117" s="237">
        <v>86.3</v>
      </c>
      <c r="E117" s="237">
        <v>80.400000000000006</v>
      </c>
      <c r="F117" s="237">
        <v>103.3</v>
      </c>
      <c r="G117" s="237">
        <v>89.9</v>
      </c>
      <c r="H117" s="237">
        <v>105.3</v>
      </c>
      <c r="I117" s="237">
        <v>93.8</v>
      </c>
      <c r="J117" s="237">
        <v>92.5</v>
      </c>
      <c r="K117" s="237">
        <v>125.7</v>
      </c>
      <c r="L117" s="237">
        <v>101.1</v>
      </c>
      <c r="M117" s="237">
        <v>90.5</v>
      </c>
      <c r="N117" s="237">
        <v>87.3</v>
      </c>
      <c r="O117" s="238">
        <v>91.3</v>
      </c>
    </row>
    <row r="118" spans="2:15" x14ac:dyDescent="0.25">
      <c r="B118" s="243" t="s">
        <v>231</v>
      </c>
      <c r="C118" s="237">
        <v>91.9</v>
      </c>
      <c r="D118" s="237">
        <v>86</v>
      </c>
      <c r="E118" s="237">
        <v>80.2</v>
      </c>
      <c r="F118" s="237">
        <v>102.4</v>
      </c>
      <c r="G118" s="237">
        <v>90</v>
      </c>
      <c r="H118" s="237">
        <v>105.2</v>
      </c>
      <c r="I118" s="237">
        <v>91.7</v>
      </c>
      <c r="J118" s="237">
        <v>94.1</v>
      </c>
      <c r="K118" s="237">
        <v>126.3</v>
      </c>
      <c r="L118" s="237">
        <v>101.7</v>
      </c>
      <c r="M118" s="237">
        <v>90.5</v>
      </c>
      <c r="N118" s="237">
        <v>87.4</v>
      </c>
      <c r="O118" s="238">
        <v>91.8</v>
      </c>
    </row>
    <row r="119" spans="2:15" x14ac:dyDescent="0.25">
      <c r="B119" s="243" t="s">
        <v>232</v>
      </c>
      <c r="C119" s="237">
        <v>92.1</v>
      </c>
      <c r="D119" s="237">
        <v>85.9</v>
      </c>
      <c r="E119" s="237">
        <v>80.8</v>
      </c>
      <c r="F119" s="237">
        <v>103.2</v>
      </c>
      <c r="G119" s="237">
        <v>90.1</v>
      </c>
      <c r="H119" s="237">
        <v>105.2</v>
      </c>
      <c r="I119" s="237">
        <v>92</v>
      </c>
      <c r="J119" s="237">
        <v>94.7</v>
      </c>
      <c r="K119" s="237">
        <v>125.9</v>
      </c>
      <c r="L119" s="237">
        <v>101</v>
      </c>
      <c r="M119" s="237">
        <v>90.5</v>
      </c>
      <c r="N119" s="237">
        <v>87.6</v>
      </c>
      <c r="O119" s="238">
        <v>91.9</v>
      </c>
    </row>
    <row r="120" spans="2:15" x14ac:dyDescent="0.25">
      <c r="B120" s="243" t="s">
        <v>233</v>
      </c>
      <c r="C120" s="237">
        <v>92</v>
      </c>
      <c r="D120" s="237">
        <v>85.4</v>
      </c>
      <c r="E120" s="237">
        <v>80.900000000000006</v>
      </c>
      <c r="F120" s="237">
        <v>103.9</v>
      </c>
      <c r="G120" s="237">
        <v>90</v>
      </c>
      <c r="H120" s="237">
        <v>105.2</v>
      </c>
      <c r="I120" s="237">
        <v>88.7</v>
      </c>
      <c r="J120" s="237">
        <v>95.8</v>
      </c>
      <c r="K120" s="237">
        <v>125.7</v>
      </c>
      <c r="L120" s="237">
        <v>100.6</v>
      </c>
      <c r="M120" s="237">
        <v>90.5</v>
      </c>
      <c r="N120" s="237">
        <v>87.7</v>
      </c>
      <c r="O120" s="238">
        <v>92</v>
      </c>
    </row>
    <row r="121" spans="2:15" x14ac:dyDescent="0.25">
      <c r="B121" s="243" t="s">
        <v>234</v>
      </c>
      <c r="C121" s="237">
        <v>92</v>
      </c>
      <c r="D121" s="237">
        <v>84.5</v>
      </c>
      <c r="E121" s="237">
        <v>81.2</v>
      </c>
      <c r="F121" s="237">
        <v>103.8</v>
      </c>
      <c r="G121" s="237">
        <v>90.1</v>
      </c>
      <c r="H121" s="237">
        <v>105.2</v>
      </c>
      <c r="I121" s="237">
        <v>89.4</v>
      </c>
      <c r="J121" s="237">
        <v>96.5</v>
      </c>
      <c r="K121" s="237">
        <v>125.4</v>
      </c>
      <c r="L121" s="237">
        <v>100.8</v>
      </c>
      <c r="M121" s="237">
        <v>90.5</v>
      </c>
      <c r="N121" s="237">
        <v>87.9</v>
      </c>
      <c r="O121" s="238">
        <v>91.9</v>
      </c>
    </row>
    <row r="122" spans="2:15" x14ac:dyDescent="0.25">
      <c r="B122" s="243" t="s">
        <v>235</v>
      </c>
      <c r="C122" s="237">
        <v>92</v>
      </c>
      <c r="D122" s="237">
        <v>83.9</v>
      </c>
      <c r="E122" s="237">
        <v>81.099999999999994</v>
      </c>
      <c r="F122" s="237">
        <v>103.4</v>
      </c>
      <c r="G122" s="237">
        <v>90.1</v>
      </c>
      <c r="H122" s="237">
        <v>105.2</v>
      </c>
      <c r="I122" s="237">
        <v>89.5</v>
      </c>
      <c r="J122" s="237">
        <v>98.4</v>
      </c>
      <c r="K122" s="237">
        <v>125.2</v>
      </c>
      <c r="L122" s="237">
        <v>100.9</v>
      </c>
      <c r="M122" s="237">
        <v>90.4</v>
      </c>
      <c r="N122" s="237">
        <v>88</v>
      </c>
      <c r="O122" s="238">
        <v>91.7</v>
      </c>
    </row>
    <row r="123" spans="2:15" x14ac:dyDescent="0.25">
      <c r="B123" s="243" t="s">
        <v>236</v>
      </c>
      <c r="C123" s="237">
        <v>91.7</v>
      </c>
      <c r="D123" s="237">
        <v>81.900000000000006</v>
      </c>
      <c r="E123" s="237">
        <v>81.099999999999994</v>
      </c>
      <c r="F123" s="237">
        <v>100.5</v>
      </c>
      <c r="G123" s="237">
        <v>89.8</v>
      </c>
      <c r="H123" s="237">
        <v>104.7</v>
      </c>
      <c r="I123" s="237">
        <v>89.5</v>
      </c>
      <c r="J123" s="237">
        <v>98.5</v>
      </c>
      <c r="K123" s="237">
        <v>122.9</v>
      </c>
      <c r="L123" s="237">
        <v>103.7</v>
      </c>
      <c r="M123" s="237">
        <v>90.4</v>
      </c>
      <c r="N123" s="237">
        <v>88.1</v>
      </c>
      <c r="O123" s="238">
        <v>92.4</v>
      </c>
    </row>
    <row r="124" spans="2:15" x14ac:dyDescent="0.25">
      <c r="B124" s="243" t="s">
        <v>237</v>
      </c>
      <c r="C124" s="237">
        <v>91.5</v>
      </c>
      <c r="D124" s="237">
        <v>81</v>
      </c>
      <c r="E124" s="237">
        <v>81</v>
      </c>
      <c r="F124" s="237">
        <v>99.6</v>
      </c>
      <c r="G124" s="237">
        <v>89.9</v>
      </c>
      <c r="H124" s="237">
        <v>104.6</v>
      </c>
      <c r="I124" s="237">
        <v>89.5</v>
      </c>
      <c r="J124" s="237">
        <v>98.5</v>
      </c>
      <c r="K124" s="237">
        <v>122.9</v>
      </c>
      <c r="L124" s="237">
        <v>104.3</v>
      </c>
      <c r="M124" s="237">
        <v>90.4</v>
      </c>
      <c r="N124" s="237">
        <v>88.1</v>
      </c>
      <c r="O124" s="238">
        <v>92.5</v>
      </c>
    </row>
    <row r="125" spans="2:15" x14ac:dyDescent="0.25">
      <c r="B125" s="243" t="s">
        <v>238</v>
      </c>
      <c r="C125" s="237">
        <v>91.2</v>
      </c>
      <c r="D125" s="237">
        <v>80.7</v>
      </c>
      <c r="E125" s="237">
        <v>81.400000000000006</v>
      </c>
      <c r="F125" s="237">
        <v>101.2</v>
      </c>
      <c r="G125" s="237">
        <v>89.9</v>
      </c>
      <c r="H125" s="237">
        <v>104.4</v>
      </c>
      <c r="I125" s="237">
        <v>89.9</v>
      </c>
      <c r="J125" s="237">
        <v>97.8</v>
      </c>
      <c r="K125" s="237">
        <v>122.7</v>
      </c>
      <c r="L125" s="237">
        <v>100.2</v>
      </c>
      <c r="M125" s="237">
        <v>91.7</v>
      </c>
      <c r="N125" s="237">
        <v>88.3</v>
      </c>
      <c r="O125" s="238">
        <v>92.3</v>
      </c>
    </row>
    <row r="126" spans="2:15" x14ac:dyDescent="0.25">
      <c r="B126" s="243" t="s">
        <v>239</v>
      </c>
      <c r="C126" s="237">
        <v>91.1</v>
      </c>
      <c r="D126" s="237">
        <v>80.3</v>
      </c>
      <c r="E126" s="237">
        <v>81.599999999999994</v>
      </c>
      <c r="F126" s="237">
        <v>103</v>
      </c>
      <c r="G126" s="237">
        <v>89.7</v>
      </c>
      <c r="H126" s="237">
        <v>104.3</v>
      </c>
      <c r="I126" s="237">
        <v>90</v>
      </c>
      <c r="J126" s="237">
        <v>97.1</v>
      </c>
      <c r="K126" s="237">
        <v>122.4</v>
      </c>
      <c r="L126" s="237">
        <v>99.6</v>
      </c>
      <c r="M126" s="237">
        <v>91.7</v>
      </c>
      <c r="N126" s="237">
        <v>88.3</v>
      </c>
      <c r="O126" s="238">
        <v>92.3</v>
      </c>
    </row>
    <row r="127" spans="2:15" x14ac:dyDescent="0.25">
      <c r="B127" s="243" t="s">
        <v>240</v>
      </c>
      <c r="C127" s="237">
        <v>91.2</v>
      </c>
      <c r="D127" s="237">
        <v>80.7</v>
      </c>
      <c r="E127" s="237">
        <v>81.7</v>
      </c>
      <c r="F127" s="237">
        <v>104</v>
      </c>
      <c r="G127" s="237">
        <v>89.7</v>
      </c>
      <c r="H127" s="237">
        <v>104.4</v>
      </c>
      <c r="I127" s="237">
        <v>89.9</v>
      </c>
      <c r="J127" s="237">
        <v>98</v>
      </c>
      <c r="K127" s="237">
        <v>122.1</v>
      </c>
      <c r="L127" s="237">
        <v>99.1</v>
      </c>
      <c r="M127" s="237">
        <v>91.7</v>
      </c>
      <c r="N127" s="237">
        <v>88.3</v>
      </c>
      <c r="O127" s="238">
        <v>92.4</v>
      </c>
    </row>
    <row r="128" spans="2:15" x14ac:dyDescent="0.25">
      <c r="B128" s="243" t="s">
        <v>241</v>
      </c>
      <c r="C128" s="237">
        <v>91.4</v>
      </c>
      <c r="D128" s="237">
        <v>82</v>
      </c>
      <c r="E128" s="237">
        <v>81.400000000000006</v>
      </c>
      <c r="F128" s="237">
        <v>103.8</v>
      </c>
      <c r="G128" s="237">
        <v>89.7</v>
      </c>
      <c r="H128" s="237">
        <v>104.4</v>
      </c>
      <c r="I128" s="237">
        <v>90</v>
      </c>
      <c r="J128" s="237">
        <v>97.3</v>
      </c>
      <c r="K128" s="237">
        <v>121.4</v>
      </c>
      <c r="L128" s="237">
        <v>99.3</v>
      </c>
      <c r="M128" s="237">
        <v>91.7</v>
      </c>
      <c r="N128" s="237">
        <v>88.3</v>
      </c>
      <c r="O128" s="238">
        <v>92.1</v>
      </c>
    </row>
    <row r="129" spans="2:15" x14ac:dyDescent="0.25">
      <c r="B129" s="243" t="s">
        <v>242</v>
      </c>
      <c r="C129" s="237">
        <v>92.5</v>
      </c>
      <c r="D129" s="237">
        <v>83.6</v>
      </c>
      <c r="E129" s="237">
        <v>83.5</v>
      </c>
      <c r="F129" s="237">
        <v>100.2</v>
      </c>
      <c r="G129" s="237">
        <v>90.8</v>
      </c>
      <c r="H129" s="237">
        <v>104.7</v>
      </c>
      <c r="I129" s="237">
        <v>92.3</v>
      </c>
      <c r="J129" s="237">
        <v>98.7</v>
      </c>
      <c r="K129" s="237">
        <v>122.4</v>
      </c>
      <c r="L129" s="237">
        <v>100</v>
      </c>
      <c r="M129" s="237">
        <v>91.7</v>
      </c>
      <c r="N129" s="237">
        <v>89.4</v>
      </c>
      <c r="O129" s="238">
        <v>92.8</v>
      </c>
    </row>
    <row r="130" spans="2:15" x14ac:dyDescent="0.25">
      <c r="B130" s="243" t="s">
        <v>243</v>
      </c>
      <c r="C130" s="237">
        <v>92.5</v>
      </c>
      <c r="D130" s="237">
        <v>83.9</v>
      </c>
      <c r="E130" s="237">
        <v>83.7</v>
      </c>
      <c r="F130" s="237">
        <v>99.6</v>
      </c>
      <c r="G130" s="237">
        <v>91</v>
      </c>
      <c r="H130" s="237">
        <v>104.6</v>
      </c>
      <c r="I130" s="237">
        <v>92.7</v>
      </c>
      <c r="J130" s="237">
        <v>98</v>
      </c>
      <c r="K130" s="237">
        <v>122.3</v>
      </c>
      <c r="L130" s="237">
        <v>100.6</v>
      </c>
      <c r="M130" s="237">
        <v>91.8</v>
      </c>
      <c r="N130" s="237">
        <v>89.4</v>
      </c>
      <c r="O130" s="238">
        <v>92.8</v>
      </c>
    </row>
    <row r="131" spans="2:15" x14ac:dyDescent="0.25">
      <c r="B131" s="243" t="s">
        <v>244</v>
      </c>
      <c r="C131" s="237">
        <v>92.7</v>
      </c>
      <c r="D131" s="237">
        <v>84.6</v>
      </c>
      <c r="E131" s="237">
        <v>83.5</v>
      </c>
      <c r="F131" s="237">
        <v>100.4</v>
      </c>
      <c r="G131" s="237">
        <v>91</v>
      </c>
      <c r="H131" s="237">
        <v>104.5</v>
      </c>
      <c r="I131" s="237">
        <v>93</v>
      </c>
      <c r="J131" s="237">
        <v>98.8</v>
      </c>
      <c r="K131" s="237">
        <v>122.3</v>
      </c>
      <c r="L131" s="237">
        <v>99.7</v>
      </c>
      <c r="M131" s="237">
        <v>91.8</v>
      </c>
      <c r="N131" s="237">
        <v>89.7</v>
      </c>
      <c r="O131" s="238">
        <v>92.8</v>
      </c>
    </row>
    <row r="132" spans="2:15" x14ac:dyDescent="0.25">
      <c r="B132" s="243" t="s">
        <v>245</v>
      </c>
      <c r="C132" s="237">
        <v>93.1</v>
      </c>
      <c r="D132" s="237">
        <v>84.9</v>
      </c>
      <c r="E132" s="237">
        <v>84.1</v>
      </c>
      <c r="F132" s="237">
        <v>101.6</v>
      </c>
      <c r="G132" s="237">
        <v>91.3</v>
      </c>
      <c r="H132" s="237">
        <v>104.6</v>
      </c>
      <c r="I132" s="237">
        <v>93.7</v>
      </c>
      <c r="J132" s="237">
        <v>99.7</v>
      </c>
      <c r="K132" s="237">
        <v>122.1</v>
      </c>
      <c r="L132" s="237">
        <v>99.6</v>
      </c>
      <c r="M132" s="237">
        <v>91.8</v>
      </c>
      <c r="N132" s="237">
        <v>90</v>
      </c>
      <c r="O132" s="238">
        <v>92.7</v>
      </c>
    </row>
    <row r="133" spans="2:15" x14ac:dyDescent="0.25">
      <c r="B133" s="243" t="s">
        <v>246</v>
      </c>
      <c r="C133" s="237">
        <v>93.2</v>
      </c>
      <c r="D133" s="237">
        <v>84.3</v>
      </c>
      <c r="E133" s="237">
        <v>85</v>
      </c>
      <c r="F133" s="237">
        <v>101.8</v>
      </c>
      <c r="G133" s="237">
        <v>91.3</v>
      </c>
      <c r="H133" s="237">
        <v>104.6</v>
      </c>
      <c r="I133" s="237">
        <v>95.9</v>
      </c>
      <c r="J133" s="237">
        <v>100.1</v>
      </c>
      <c r="K133" s="237">
        <v>121.8</v>
      </c>
      <c r="L133" s="237">
        <v>99.4</v>
      </c>
      <c r="M133" s="237">
        <v>91.8</v>
      </c>
      <c r="N133" s="237">
        <v>90</v>
      </c>
      <c r="O133" s="238">
        <v>92.9</v>
      </c>
    </row>
    <row r="134" spans="2:15" x14ac:dyDescent="0.25">
      <c r="B134" s="243" t="s">
        <v>247</v>
      </c>
      <c r="C134" s="237">
        <v>93.2</v>
      </c>
      <c r="D134" s="237">
        <v>84.5</v>
      </c>
      <c r="E134" s="237">
        <v>84.7</v>
      </c>
      <c r="F134" s="237">
        <v>100.9</v>
      </c>
      <c r="G134" s="237">
        <v>91.3</v>
      </c>
      <c r="H134" s="237">
        <v>104.7</v>
      </c>
      <c r="I134" s="237">
        <v>95.7</v>
      </c>
      <c r="J134" s="237">
        <v>100.1</v>
      </c>
      <c r="K134" s="237">
        <v>121.7</v>
      </c>
      <c r="L134" s="237">
        <v>100.2</v>
      </c>
      <c r="M134" s="237">
        <v>91.7</v>
      </c>
      <c r="N134" s="237">
        <v>90.3</v>
      </c>
      <c r="O134" s="238">
        <v>92.6</v>
      </c>
    </row>
    <row r="135" spans="2:15" x14ac:dyDescent="0.25">
      <c r="B135" s="243" t="s">
        <v>248</v>
      </c>
      <c r="C135" s="237">
        <v>93.5</v>
      </c>
      <c r="D135" s="237">
        <v>84.6</v>
      </c>
      <c r="E135" s="237">
        <v>85.7</v>
      </c>
      <c r="F135" s="237">
        <v>97.6</v>
      </c>
      <c r="G135" s="237">
        <v>91.7</v>
      </c>
      <c r="H135" s="237">
        <v>104.3</v>
      </c>
      <c r="I135" s="237">
        <v>96.2</v>
      </c>
      <c r="J135" s="237">
        <v>99.9</v>
      </c>
      <c r="K135" s="237">
        <v>120.9</v>
      </c>
      <c r="L135" s="237">
        <v>103.2</v>
      </c>
      <c r="M135" s="237">
        <v>91.7</v>
      </c>
      <c r="N135" s="237">
        <v>90.3</v>
      </c>
      <c r="O135" s="238">
        <v>92.9</v>
      </c>
    </row>
    <row r="136" spans="2:15" x14ac:dyDescent="0.25">
      <c r="B136" s="243" t="s">
        <v>249</v>
      </c>
      <c r="C136" s="237">
        <v>93.2</v>
      </c>
      <c r="D136" s="237">
        <v>83.9</v>
      </c>
      <c r="E136" s="237">
        <v>85.5</v>
      </c>
      <c r="F136" s="237">
        <v>97.3</v>
      </c>
      <c r="G136" s="237">
        <v>91.7</v>
      </c>
      <c r="H136" s="237">
        <v>104.3</v>
      </c>
      <c r="I136" s="237">
        <v>96.3</v>
      </c>
      <c r="J136" s="237">
        <v>99.2</v>
      </c>
      <c r="K136" s="237">
        <v>120.9</v>
      </c>
      <c r="L136" s="237">
        <v>103.6</v>
      </c>
      <c r="M136" s="237">
        <v>91.7</v>
      </c>
      <c r="N136" s="237">
        <v>90.3</v>
      </c>
      <c r="O136" s="238">
        <v>92.8</v>
      </c>
    </row>
    <row r="137" spans="2:15" x14ac:dyDescent="0.25">
      <c r="B137" s="243" t="s">
        <v>250</v>
      </c>
      <c r="C137" s="237">
        <v>93</v>
      </c>
      <c r="D137" s="237">
        <v>84</v>
      </c>
      <c r="E137" s="237">
        <v>85.7</v>
      </c>
      <c r="F137" s="237">
        <v>98.8</v>
      </c>
      <c r="G137" s="237">
        <v>91.7</v>
      </c>
      <c r="H137" s="237">
        <v>104.2</v>
      </c>
      <c r="I137" s="237">
        <v>96.5</v>
      </c>
      <c r="J137" s="237">
        <v>98.7</v>
      </c>
      <c r="K137" s="237">
        <v>120.9</v>
      </c>
      <c r="L137" s="237">
        <v>99.4</v>
      </c>
      <c r="M137" s="237">
        <v>93.5</v>
      </c>
      <c r="N137" s="237">
        <v>90.4</v>
      </c>
      <c r="O137" s="238">
        <v>93.5</v>
      </c>
    </row>
    <row r="138" spans="2:15" x14ac:dyDescent="0.25">
      <c r="B138" s="243" t="s">
        <v>251</v>
      </c>
      <c r="C138" s="237">
        <v>92.8</v>
      </c>
      <c r="D138" s="237">
        <v>83.5</v>
      </c>
      <c r="E138" s="237">
        <v>85.2</v>
      </c>
      <c r="F138" s="237">
        <v>100.4</v>
      </c>
      <c r="G138" s="237">
        <v>91.7</v>
      </c>
      <c r="H138" s="237">
        <v>103.7</v>
      </c>
      <c r="I138" s="237">
        <v>96.4</v>
      </c>
      <c r="J138" s="237">
        <v>98.4</v>
      </c>
      <c r="K138" s="237">
        <v>120.9</v>
      </c>
      <c r="L138" s="237">
        <v>98.7</v>
      </c>
      <c r="M138" s="237">
        <v>93.5</v>
      </c>
      <c r="N138" s="237">
        <v>90.4</v>
      </c>
      <c r="O138" s="238">
        <v>93.4</v>
      </c>
    </row>
    <row r="139" spans="2:15" x14ac:dyDescent="0.25">
      <c r="B139" s="243" t="s">
        <v>252</v>
      </c>
      <c r="C139" s="237">
        <v>93</v>
      </c>
      <c r="D139" s="237">
        <v>84.9</v>
      </c>
      <c r="E139" s="237">
        <v>85.7</v>
      </c>
      <c r="F139" s="237">
        <v>100.6</v>
      </c>
      <c r="G139" s="237">
        <v>91.7</v>
      </c>
      <c r="H139" s="237">
        <v>103.7</v>
      </c>
      <c r="I139" s="237">
        <v>95.7</v>
      </c>
      <c r="J139" s="237">
        <v>98.3</v>
      </c>
      <c r="K139" s="237">
        <v>120.8</v>
      </c>
      <c r="L139" s="237">
        <v>97.8</v>
      </c>
      <c r="M139" s="237">
        <v>93.5</v>
      </c>
      <c r="N139" s="237">
        <v>90.4</v>
      </c>
      <c r="O139" s="238">
        <v>93.3</v>
      </c>
    </row>
    <row r="140" spans="2:15" x14ac:dyDescent="0.25">
      <c r="B140" s="243" t="s">
        <v>253</v>
      </c>
      <c r="C140" s="237">
        <v>93.5</v>
      </c>
      <c r="D140" s="237">
        <v>86.6</v>
      </c>
      <c r="E140" s="237">
        <v>85.7</v>
      </c>
      <c r="F140" s="237">
        <v>100.5</v>
      </c>
      <c r="G140" s="237">
        <v>91.7</v>
      </c>
      <c r="H140" s="237">
        <v>103.6</v>
      </c>
      <c r="I140" s="237">
        <v>95.7</v>
      </c>
      <c r="J140" s="237">
        <v>99.8</v>
      </c>
      <c r="K140" s="237">
        <v>120.8</v>
      </c>
      <c r="L140" s="237">
        <v>97.7</v>
      </c>
      <c r="M140" s="237">
        <v>93.5</v>
      </c>
      <c r="N140" s="237">
        <v>90.4</v>
      </c>
      <c r="O140" s="238">
        <v>93.4</v>
      </c>
    </row>
    <row r="141" spans="2:15" x14ac:dyDescent="0.25">
      <c r="B141" s="243" t="s">
        <v>254</v>
      </c>
      <c r="C141" s="237">
        <v>94.1</v>
      </c>
      <c r="D141" s="237">
        <v>87.2</v>
      </c>
      <c r="E141" s="237">
        <v>86.5</v>
      </c>
      <c r="F141" s="237">
        <v>96.7</v>
      </c>
      <c r="G141" s="237">
        <v>93.3</v>
      </c>
      <c r="H141" s="237">
        <v>103.5</v>
      </c>
      <c r="I141" s="237">
        <v>95.9</v>
      </c>
      <c r="J141" s="237">
        <v>100.7</v>
      </c>
      <c r="K141" s="237">
        <v>120.8</v>
      </c>
      <c r="L141" s="237">
        <v>98.3</v>
      </c>
      <c r="M141" s="237">
        <v>93.6</v>
      </c>
      <c r="N141" s="237">
        <v>90.8</v>
      </c>
      <c r="O141" s="238">
        <v>94</v>
      </c>
    </row>
    <row r="142" spans="2:15" x14ac:dyDescent="0.25">
      <c r="B142" s="243" t="s">
        <v>255</v>
      </c>
      <c r="C142" s="237">
        <v>94.2</v>
      </c>
      <c r="D142" s="237">
        <v>87.5</v>
      </c>
      <c r="E142" s="237">
        <v>87</v>
      </c>
      <c r="F142" s="237">
        <v>95.9</v>
      </c>
      <c r="G142" s="237">
        <v>93.2</v>
      </c>
      <c r="H142" s="237">
        <v>103.2</v>
      </c>
      <c r="I142" s="237">
        <v>96.2</v>
      </c>
      <c r="J142" s="237">
        <v>100.7</v>
      </c>
      <c r="K142" s="237">
        <v>120.8</v>
      </c>
      <c r="L142" s="237">
        <v>98.6</v>
      </c>
      <c r="M142" s="237">
        <v>93.8</v>
      </c>
      <c r="N142" s="237">
        <v>90.7</v>
      </c>
      <c r="O142" s="238">
        <v>93.9</v>
      </c>
    </row>
    <row r="143" spans="2:15" x14ac:dyDescent="0.25">
      <c r="B143" s="243" t="s">
        <v>256</v>
      </c>
      <c r="C143" s="237">
        <v>94.3</v>
      </c>
      <c r="D143" s="237">
        <v>87.7</v>
      </c>
      <c r="E143" s="237">
        <v>86.8</v>
      </c>
      <c r="F143" s="237">
        <v>97.4</v>
      </c>
      <c r="G143" s="237">
        <v>93.3</v>
      </c>
      <c r="H143" s="237">
        <v>103.3</v>
      </c>
      <c r="I143" s="237">
        <v>96.6</v>
      </c>
      <c r="J143" s="237">
        <v>101.5</v>
      </c>
      <c r="K143" s="237">
        <v>120.8</v>
      </c>
      <c r="L143" s="237">
        <v>97.6</v>
      </c>
      <c r="M143" s="237">
        <v>93.8</v>
      </c>
      <c r="N143" s="237">
        <v>90.8</v>
      </c>
      <c r="O143" s="238">
        <v>93.8</v>
      </c>
    </row>
    <row r="144" spans="2:15" x14ac:dyDescent="0.25">
      <c r="B144" s="243" t="s">
        <v>257</v>
      </c>
      <c r="C144" s="237">
        <v>94.5</v>
      </c>
      <c r="D144" s="237">
        <v>88.1</v>
      </c>
      <c r="E144" s="237">
        <v>86.5</v>
      </c>
      <c r="F144" s="237">
        <v>100</v>
      </c>
      <c r="G144" s="237">
        <v>93.3</v>
      </c>
      <c r="H144" s="237">
        <v>103.1</v>
      </c>
      <c r="I144" s="237">
        <v>96.8</v>
      </c>
      <c r="J144" s="237">
        <v>102</v>
      </c>
      <c r="K144" s="237">
        <v>120.7</v>
      </c>
      <c r="L144" s="237">
        <v>97.6</v>
      </c>
      <c r="M144" s="237">
        <v>93.8</v>
      </c>
      <c r="N144" s="237">
        <v>90.9</v>
      </c>
      <c r="O144" s="238">
        <v>93.8</v>
      </c>
    </row>
    <row r="145" spans="2:15" x14ac:dyDescent="0.25">
      <c r="B145" s="243" t="s">
        <v>258</v>
      </c>
      <c r="C145" s="237">
        <v>95</v>
      </c>
      <c r="D145" s="237">
        <v>89.9</v>
      </c>
      <c r="E145" s="237">
        <v>87.7</v>
      </c>
      <c r="F145" s="237">
        <v>99.7</v>
      </c>
      <c r="G145" s="237">
        <v>93.3</v>
      </c>
      <c r="H145" s="237">
        <v>103.1</v>
      </c>
      <c r="I145" s="237">
        <v>97.4</v>
      </c>
      <c r="J145" s="237">
        <v>102.2</v>
      </c>
      <c r="K145" s="237">
        <v>120.7</v>
      </c>
      <c r="L145" s="237">
        <v>97.5</v>
      </c>
      <c r="M145" s="237">
        <v>93.8</v>
      </c>
      <c r="N145" s="237">
        <v>91.3</v>
      </c>
      <c r="O145" s="238">
        <v>93.5</v>
      </c>
    </row>
    <row r="146" spans="2:15" x14ac:dyDescent="0.25">
      <c r="B146" s="243" t="s">
        <v>259</v>
      </c>
      <c r="C146" s="237">
        <v>94.9</v>
      </c>
      <c r="D146" s="237">
        <v>88.5</v>
      </c>
      <c r="E146" s="237">
        <v>87.2</v>
      </c>
      <c r="F146" s="237">
        <v>98.2</v>
      </c>
      <c r="G146" s="237">
        <v>94</v>
      </c>
      <c r="H146" s="237">
        <v>102.8</v>
      </c>
      <c r="I146" s="237">
        <v>97.6</v>
      </c>
      <c r="J146" s="237">
        <v>102</v>
      </c>
      <c r="K146" s="237">
        <v>120.7</v>
      </c>
      <c r="L146" s="237">
        <v>97.9</v>
      </c>
      <c r="M146" s="237">
        <v>93.8</v>
      </c>
      <c r="N146" s="237">
        <v>91.3</v>
      </c>
      <c r="O146" s="238">
        <v>93.9</v>
      </c>
    </row>
    <row r="147" spans="2:15" x14ac:dyDescent="0.25">
      <c r="B147" s="243" t="s">
        <v>260</v>
      </c>
      <c r="C147" s="237">
        <v>95.1</v>
      </c>
      <c r="D147" s="237">
        <v>88.3</v>
      </c>
      <c r="E147" s="237">
        <v>88.1</v>
      </c>
      <c r="F147" s="237">
        <v>95.2</v>
      </c>
      <c r="G147" s="237">
        <v>94.3</v>
      </c>
      <c r="H147" s="237">
        <v>102.8</v>
      </c>
      <c r="I147" s="237">
        <v>98</v>
      </c>
      <c r="J147" s="237">
        <v>102</v>
      </c>
      <c r="K147" s="237">
        <v>120.3</v>
      </c>
      <c r="L147" s="237">
        <v>101.1</v>
      </c>
      <c r="M147" s="237">
        <v>93.8</v>
      </c>
      <c r="N147" s="237">
        <v>91.5</v>
      </c>
      <c r="O147" s="238">
        <v>93.9</v>
      </c>
    </row>
    <row r="148" spans="2:15" x14ac:dyDescent="0.25">
      <c r="B148" s="243" t="s">
        <v>261</v>
      </c>
      <c r="C148" s="237">
        <v>94.9</v>
      </c>
      <c r="D148" s="237">
        <v>87.1</v>
      </c>
      <c r="E148" s="237">
        <v>88</v>
      </c>
      <c r="F148" s="237">
        <v>95.6</v>
      </c>
      <c r="G148" s="237">
        <v>94.3</v>
      </c>
      <c r="H148" s="237">
        <v>102.4</v>
      </c>
      <c r="I148" s="237">
        <v>98.2</v>
      </c>
      <c r="J148" s="237">
        <v>102.2</v>
      </c>
      <c r="K148" s="237">
        <v>120.3</v>
      </c>
      <c r="L148" s="237">
        <v>101</v>
      </c>
      <c r="M148" s="237">
        <v>93.8</v>
      </c>
      <c r="N148" s="237">
        <v>91.6</v>
      </c>
      <c r="O148" s="238">
        <v>93.7</v>
      </c>
    </row>
    <row r="149" spans="2:15" x14ac:dyDescent="0.25">
      <c r="B149" s="243" t="s">
        <v>262</v>
      </c>
      <c r="C149" s="237">
        <v>94.7</v>
      </c>
      <c r="D149" s="237">
        <v>87.3</v>
      </c>
      <c r="E149" s="237">
        <v>88.1</v>
      </c>
      <c r="F149" s="237">
        <v>97.5</v>
      </c>
      <c r="G149" s="237">
        <v>94.2</v>
      </c>
      <c r="H149" s="237">
        <v>102.2</v>
      </c>
      <c r="I149" s="237">
        <v>98.4</v>
      </c>
      <c r="J149" s="237">
        <v>102.1</v>
      </c>
      <c r="K149" s="237">
        <v>120.3</v>
      </c>
      <c r="L149" s="237">
        <v>97</v>
      </c>
      <c r="M149" s="237">
        <v>95.5</v>
      </c>
      <c r="N149" s="237">
        <v>92.1</v>
      </c>
      <c r="O149" s="238">
        <v>93.8</v>
      </c>
    </row>
    <row r="150" spans="2:15" x14ac:dyDescent="0.25">
      <c r="B150" s="243" t="s">
        <v>263</v>
      </c>
      <c r="C150" s="237">
        <v>94.9</v>
      </c>
      <c r="D150" s="237">
        <v>88</v>
      </c>
      <c r="E150" s="237">
        <v>88</v>
      </c>
      <c r="F150" s="237">
        <v>99.3</v>
      </c>
      <c r="G150" s="237">
        <v>94.3</v>
      </c>
      <c r="H150" s="237">
        <v>102.3</v>
      </c>
      <c r="I150" s="237">
        <v>98.3</v>
      </c>
      <c r="J150" s="237">
        <v>102.4</v>
      </c>
      <c r="K150" s="237">
        <v>120.3</v>
      </c>
      <c r="L150" s="237">
        <v>96.9</v>
      </c>
      <c r="M150" s="237">
        <v>95.5</v>
      </c>
      <c r="N150" s="237">
        <v>92.1</v>
      </c>
      <c r="O150" s="238">
        <v>93.9</v>
      </c>
    </row>
    <row r="151" spans="2:15" x14ac:dyDescent="0.25">
      <c r="B151" s="243" t="s">
        <v>264</v>
      </c>
      <c r="C151" s="237">
        <v>95.3</v>
      </c>
      <c r="D151" s="237">
        <v>89.4</v>
      </c>
      <c r="E151" s="237">
        <v>88.1</v>
      </c>
      <c r="F151" s="237">
        <v>99.8</v>
      </c>
      <c r="G151" s="237">
        <v>94.8</v>
      </c>
      <c r="H151" s="237">
        <v>102.1</v>
      </c>
      <c r="I151" s="237">
        <v>98.7</v>
      </c>
      <c r="J151" s="237">
        <v>102.6</v>
      </c>
      <c r="K151" s="237">
        <v>119.8</v>
      </c>
      <c r="L151" s="237">
        <v>96.4</v>
      </c>
      <c r="M151" s="237">
        <v>95.5</v>
      </c>
      <c r="N151" s="237">
        <v>92.2</v>
      </c>
      <c r="O151" s="238">
        <v>93.9</v>
      </c>
    </row>
    <row r="152" spans="2:15" x14ac:dyDescent="0.25">
      <c r="B152" s="243" t="s">
        <v>265</v>
      </c>
      <c r="C152" s="237">
        <v>95.7</v>
      </c>
      <c r="D152" s="237">
        <v>91.2</v>
      </c>
      <c r="E152" s="237">
        <v>87.6</v>
      </c>
      <c r="F152" s="237">
        <v>98</v>
      </c>
      <c r="G152" s="237">
        <v>95.3</v>
      </c>
      <c r="H152" s="237">
        <v>101.9</v>
      </c>
      <c r="I152" s="237">
        <v>101.6</v>
      </c>
      <c r="J152" s="237">
        <v>102.7</v>
      </c>
      <c r="K152" s="237">
        <v>119.4</v>
      </c>
      <c r="L152" s="237">
        <v>96.7</v>
      </c>
      <c r="M152" s="237">
        <v>95.5</v>
      </c>
      <c r="N152" s="237">
        <v>92.3</v>
      </c>
      <c r="O152" s="238">
        <v>93.9</v>
      </c>
    </row>
    <row r="153" spans="2:15" x14ac:dyDescent="0.25">
      <c r="B153" s="243" t="s">
        <v>266</v>
      </c>
      <c r="C153" s="237">
        <v>97.4</v>
      </c>
      <c r="D153" s="237">
        <v>93.2</v>
      </c>
      <c r="E153" s="237">
        <v>88.7</v>
      </c>
      <c r="F153" s="237">
        <v>93.7</v>
      </c>
      <c r="G153" s="237">
        <v>98.4</v>
      </c>
      <c r="H153" s="237">
        <v>102.2</v>
      </c>
      <c r="I153" s="237">
        <v>105.6</v>
      </c>
      <c r="J153" s="237">
        <v>104.6</v>
      </c>
      <c r="K153" s="237">
        <v>119.5</v>
      </c>
      <c r="L153" s="237">
        <v>98.1</v>
      </c>
      <c r="M153" s="237">
        <v>95.7</v>
      </c>
      <c r="N153" s="237">
        <v>93.7</v>
      </c>
      <c r="O153" s="238">
        <v>95</v>
      </c>
    </row>
    <row r="154" spans="2:15" x14ac:dyDescent="0.25">
      <c r="B154" s="243" t="s">
        <v>267</v>
      </c>
      <c r="C154" s="237">
        <v>97.7</v>
      </c>
      <c r="D154" s="237">
        <v>93.6</v>
      </c>
      <c r="E154" s="237">
        <v>88.7</v>
      </c>
      <c r="F154" s="237">
        <v>93</v>
      </c>
      <c r="G154" s="237">
        <v>98.4</v>
      </c>
      <c r="H154" s="237">
        <v>102.4</v>
      </c>
      <c r="I154" s="237">
        <v>105.9</v>
      </c>
      <c r="J154" s="237">
        <v>104.9</v>
      </c>
      <c r="K154" s="237">
        <v>119.7</v>
      </c>
      <c r="L154" s="237">
        <v>98.3</v>
      </c>
      <c r="M154" s="237">
        <v>95.7</v>
      </c>
      <c r="N154" s="237">
        <v>94.1</v>
      </c>
      <c r="O154" s="238">
        <v>95.6</v>
      </c>
    </row>
    <row r="155" spans="2:15" x14ac:dyDescent="0.25">
      <c r="B155" s="243" t="s">
        <v>268</v>
      </c>
      <c r="C155" s="237">
        <v>97.8</v>
      </c>
      <c r="D155" s="237">
        <v>95.4</v>
      </c>
      <c r="E155" s="237">
        <v>88.5</v>
      </c>
      <c r="F155" s="237">
        <v>93.7</v>
      </c>
      <c r="G155" s="237">
        <v>98.4</v>
      </c>
      <c r="H155" s="237">
        <v>101.8</v>
      </c>
      <c r="I155" s="237">
        <v>105.5</v>
      </c>
      <c r="J155" s="237">
        <v>105.5</v>
      </c>
      <c r="K155" s="237">
        <v>118.5</v>
      </c>
      <c r="L155" s="237">
        <v>97.5</v>
      </c>
      <c r="M155" s="237">
        <v>95.7</v>
      </c>
      <c r="N155" s="237">
        <v>94.3</v>
      </c>
      <c r="O155" s="238">
        <v>95.4</v>
      </c>
    </row>
    <row r="156" spans="2:15" x14ac:dyDescent="0.25">
      <c r="B156" s="243" t="s">
        <v>269</v>
      </c>
      <c r="C156" s="237">
        <v>97.8</v>
      </c>
      <c r="D156" s="237">
        <v>93.9</v>
      </c>
      <c r="E156" s="237">
        <v>88.3</v>
      </c>
      <c r="F156" s="237">
        <v>97.3</v>
      </c>
      <c r="G156" s="237">
        <v>98.4</v>
      </c>
      <c r="H156" s="237">
        <v>102.1</v>
      </c>
      <c r="I156" s="237">
        <v>105.5</v>
      </c>
      <c r="J156" s="237">
        <v>106</v>
      </c>
      <c r="K156" s="237">
        <v>119</v>
      </c>
      <c r="L156" s="237">
        <v>97.5</v>
      </c>
      <c r="M156" s="237">
        <v>95.7</v>
      </c>
      <c r="N156" s="237">
        <v>94.7</v>
      </c>
      <c r="O156" s="238">
        <v>95.5</v>
      </c>
    </row>
    <row r="157" spans="2:15" x14ac:dyDescent="0.25">
      <c r="B157" s="243" t="s">
        <v>270</v>
      </c>
      <c r="C157" s="237">
        <v>98</v>
      </c>
      <c r="D157" s="237">
        <v>94.7</v>
      </c>
      <c r="E157" s="237">
        <v>88.8</v>
      </c>
      <c r="F157" s="237">
        <v>97.2</v>
      </c>
      <c r="G157" s="237">
        <v>98.6</v>
      </c>
      <c r="H157" s="237">
        <v>101.8</v>
      </c>
      <c r="I157" s="237">
        <v>106</v>
      </c>
      <c r="J157" s="237">
        <v>105.4</v>
      </c>
      <c r="K157" s="237">
        <v>118.9</v>
      </c>
      <c r="L157" s="237">
        <v>97.5</v>
      </c>
      <c r="M157" s="237">
        <v>95.8</v>
      </c>
      <c r="N157" s="237">
        <v>95</v>
      </c>
      <c r="O157" s="238">
        <v>95.6</v>
      </c>
    </row>
    <row r="158" spans="2:15" x14ac:dyDescent="0.25">
      <c r="B158" s="243" t="s">
        <v>271</v>
      </c>
      <c r="C158" s="237">
        <v>98.2</v>
      </c>
      <c r="D158" s="237">
        <v>96</v>
      </c>
      <c r="E158" s="237">
        <v>89.6</v>
      </c>
      <c r="F158" s="237">
        <v>96</v>
      </c>
      <c r="G158" s="237">
        <v>98.7</v>
      </c>
      <c r="H158" s="237">
        <v>101.5</v>
      </c>
      <c r="I158" s="237">
        <v>106.5</v>
      </c>
      <c r="J158" s="237">
        <v>104.5</v>
      </c>
      <c r="K158" s="237">
        <v>118.8</v>
      </c>
      <c r="L158" s="237">
        <v>98</v>
      </c>
      <c r="M158" s="237">
        <v>95.8</v>
      </c>
      <c r="N158" s="237">
        <v>95.2</v>
      </c>
      <c r="O158" s="238">
        <v>95.4</v>
      </c>
    </row>
    <row r="159" spans="2:15" x14ac:dyDescent="0.25">
      <c r="B159" s="243" t="s">
        <v>272</v>
      </c>
      <c r="C159" s="237">
        <v>98.1</v>
      </c>
      <c r="D159" s="237">
        <v>94.5</v>
      </c>
      <c r="E159" s="237">
        <v>89.9</v>
      </c>
      <c r="F159" s="237">
        <v>92.5</v>
      </c>
      <c r="G159" s="237">
        <v>98.8</v>
      </c>
      <c r="H159" s="237">
        <v>101.2</v>
      </c>
      <c r="I159" s="237">
        <v>107.7</v>
      </c>
      <c r="J159" s="237">
        <v>104</v>
      </c>
      <c r="K159" s="237">
        <v>118.5</v>
      </c>
      <c r="L159" s="237">
        <v>100.3</v>
      </c>
      <c r="M159" s="237">
        <v>95.8</v>
      </c>
      <c r="N159" s="237">
        <v>95.2</v>
      </c>
      <c r="O159" s="238">
        <v>95.3</v>
      </c>
    </row>
    <row r="160" spans="2:15" x14ac:dyDescent="0.25">
      <c r="B160" s="243" t="s">
        <v>273</v>
      </c>
      <c r="C160" s="237">
        <v>98</v>
      </c>
      <c r="D160" s="237">
        <v>93.5</v>
      </c>
      <c r="E160" s="237">
        <v>90</v>
      </c>
      <c r="F160" s="237">
        <v>91.7</v>
      </c>
      <c r="G160" s="237">
        <v>98.7</v>
      </c>
      <c r="H160" s="237">
        <v>101.1</v>
      </c>
      <c r="I160" s="237">
        <v>107.9</v>
      </c>
      <c r="J160" s="237">
        <v>105.2</v>
      </c>
      <c r="K160" s="237">
        <v>117.7</v>
      </c>
      <c r="L160" s="237">
        <v>100.4</v>
      </c>
      <c r="M160" s="237">
        <v>95.9</v>
      </c>
      <c r="N160" s="237">
        <v>95.2</v>
      </c>
      <c r="O160" s="238">
        <v>95.5</v>
      </c>
    </row>
    <row r="161" spans="2:15" x14ac:dyDescent="0.25">
      <c r="B161" s="243" t="s">
        <v>274</v>
      </c>
      <c r="C161" s="237">
        <v>97.9</v>
      </c>
      <c r="D161" s="237">
        <v>93.6</v>
      </c>
      <c r="E161" s="237">
        <v>90.2</v>
      </c>
      <c r="F161" s="237">
        <v>93.6</v>
      </c>
      <c r="G161" s="237">
        <v>98.8</v>
      </c>
      <c r="H161" s="237">
        <v>100.9</v>
      </c>
      <c r="I161" s="237">
        <v>108.3</v>
      </c>
      <c r="J161" s="237">
        <v>105.8</v>
      </c>
      <c r="K161" s="237">
        <v>117</v>
      </c>
      <c r="L161" s="237">
        <v>97.1</v>
      </c>
      <c r="M161" s="237">
        <v>96.9</v>
      </c>
      <c r="N161" s="237">
        <v>95.6</v>
      </c>
      <c r="O161" s="238">
        <v>95.6</v>
      </c>
    </row>
    <row r="162" spans="2:15" x14ac:dyDescent="0.25">
      <c r="B162" s="243" t="s">
        <v>275</v>
      </c>
      <c r="C162" s="237">
        <v>98.2</v>
      </c>
      <c r="D162" s="237">
        <v>94.4</v>
      </c>
      <c r="E162" s="237">
        <v>91.6</v>
      </c>
      <c r="F162" s="237">
        <v>96.2</v>
      </c>
      <c r="G162" s="237">
        <v>98.7</v>
      </c>
      <c r="H162" s="237">
        <v>100.9</v>
      </c>
      <c r="I162" s="237">
        <v>107.8</v>
      </c>
      <c r="J162" s="237">
        <v>105.2</v>
      </c>
      <c r="K162" s="237">
        <v>116.3</v>
      </c>
      <c r="L162" s="237">
        <v>97.1</v>
      </c>
      <c r="M162" s="237">
        <v>97</v>
      </c>
      <c r="N162" s="237">
        <v>95.7</v>
      </c>
      <c r="O162" s="238">
        <v>96</v>
      </c>
    </row>
    <row r="163" spans="2:15" x14ac:dyDescent="0.25">
      <c r="B163" s="243" t="s">
        <v>276</v>
      </c>
      <c r="C163" s="237">
        <v>97.9</v>
      </c>
      <c r="D163" s="237">
        <v>94.7</v>
      </c>
      <c r="E163" s="237">
        <v>91.3</v>
      </c>
      <c r="F163" s="237">
        <v>96.2</v>
      </c>
      <c r="G163" s="237">
        <v>98.7</v>
      </c>
      <c r="H163" s="237">
        <v>101.7</v>
      </c>
      <c r="I163" s="237">
        <v>108.1</v>
      </c>
      <c r="J163" s="237">
        <v>103.8</v>
      </c>
      <c r="K163" s="237">
        <v>113.5</v>
      </c>
      <c r="L163" s="237">
        <v>96.3</v>
      </c>
      <c r="M163" s="237">
        <v>97</v>
      </c>
      <c r="N163" s="237">
        <v>95.5</v>
      </c>
      <c r="O163" s="238">
        <v>96.3</v>
      </c>
    </row>
    <row r="164" spans="2:15" x14ac:dyDescent="0.25">
      <c r="B164" s="243" t="s">
        <v>277</v>
      </c>
      <c r="C164" s="237">
        <v>98</v>
      </c>
      <c r="D164" s="237">
        <v>96</v>
      </c>
      <c r="E164" s="237">
        <v>90.9</v>
      </c>
      <c r="F164" s="237">
        <v>95.2</v>
      </c>
      <c r="G164" s="237">
        <v>98.8</v>
      </c>
      <c r="H164" s="237">
        <v>101.3</v>
      </c>
      <c r="I164" s="237">
        <v>108.5</v>
      </c>
      <c r="J164" s="237">
        <v>102.9</v>
      </c>
      <c r="K164" s="237">
        <v>112.8</v>
      </c>
      <c r="L164" s="237">
        <v>96.5</v>
      </c>
      <c r="M164" s="237">
        <v>97.1</v>
      </c>
      <c r="N164" s="237">
        <v>95.6</v>
      </c>
      <c r="O164" s="238">
        <v>95.8</v>
      </c>
    </row>
    <row r="165" spans="2:15" x14ac:dyDescent="0.25">
      <c r="B165" s="243" t="s">
        <v>278</v>
      </c>
      <c r="C165" s="237">
        <v>99.3</v>
      </c>
      <c r="D165" s="237">
        <v>98.6</v>
      </c>
      <c r="E165" s="237">
        <v>92.1</v>
      </c>
      <c r="F165" s="237">
        <v>91.6</v>
      </c>
      <c r="G165" s="237">
        <v>100.9</v>
      </c>
      <c r="H165" s="237">
        <v>101.1</v>
      </c>
      <c r="I165" s="237">
        <v>109.2</v>
      </c>
      <c r="J165" s="237">
        <v>103.4</v>
      </c>
      <c r="K165" s="237">
        <v>113.8</v>
      </c>
      <c r="L165" s="237">
        <v>97.7</v>
      </c>
      <c r="M165" s="237">
        <v>97.1</v>
      </c>
      <c r="N165" s="237">
        <v>96.2</v>
      </c>
      <c r="O165" s="238">
        <v>96.8</v>
      </c>
    </row>
    <row r="166" spans="2:15" x14ac:dyDescent="0.25">
      <c r="B166" s="243" t="s">
        <v>279</v>
      </c>
      <c r="C166" s="237">
        <v>99.4</v>
      </c>
      <c r="D166" s="237">
        <v>98.3</v>
      </c>
      <c r="E166" s="237">
        <v>91.9</v>
      </c>
      <c r="F166" s="237">
        <v>90.4</v>
      </c>
      <c r="G166" s="237">
        <v>101</v>
      </c>
      <c r="H166" s="237">
        <v>101.6</v>
      </c>
      <c r="I166" s="237">
        <v>109.4</v>
      </c>
      <c r="J166" s="237">
        <v>104.3</v>
      </c>
      <c r="K166" s="237">
        <v>113.8</v>
      </c>
      <c r="L166" s="237">
        <v>98.5</v>
      </c>
      <c r="M166" s="237">
        <v>97.3</v>
      </c>
      <c r="N166" s="237">
        <v>96.3</v>
      </c>
      <c r="O166" s="238">
        <v>97</v>
      </c>
    </row>
    <row r="167" spans="2:15" x14ac:dyDescent="0.25">
      <c r="B167" s="243" t="s">
        <v>280</v>
      </c>
      <c r="C167" s="237">
        <v>99.5</v>
      </c>
      <c r="D167" s="237">
        <v>99.2</v>
      </c>
      <c r="E167" s="237">
        <v>91.6</v>
      </c>
      <c r="F167" s="237">
        <v>90.5</v>
      </c>
      <c r="G167" s="237">
        <v>101</v>
      </c>
      <c r="H167" s="237">
        <v>101.5</v>
      </c>
      <c r="I167" s="237">
        <v>109.4</v>
      </c>
      <c r="J167" s="237">
        <v>104.8</v>
      </c>
      <c r="K167" s="237">
        <v>112.8</v>
      </c>
      <c r="L167" s="237">
        <v>97.5</v>
      </c>
      <c r="M167" s="237">
        <v>97.3</v>
      </c>
      <c r="N167" s="237">
        <v>96.4</v>
      </c>
      <c r="O167" s="238">
        <v>97.1</v>
      </c>
    </row>
    <row r="168" spans="2:15" x14ac:dyDescent="0.25">
      <c r="B168" s="243" t="s">
        <v>281</v>
      </c>
      <c r="C168" s="237">
        <v>99.5</v>
      </c>
      <c r="D168" s="237">
        <v>98.6</v>
      </c>
      <c r="E168" s="237">
        <v>92.7</v>
      </c>
      <c r="F168" s="237">
        <v>94.9</v>
      </c>
      <c r="G168" s="237">
        <v>101</v>
      </c>
      <c r="H168" s="237">
        <v>101.2</v>
      </c>
      <c r="I168" s="237">
        <v>109.5</v>
      </c>
      <c r="J168" s="237">
        <v>104.3</v>
      </c>
      <c r="K168" s="237">
        <v>111</v>
      </c>
      <c r="L168" s="237">
        <v>97.3</v>
      </c>
      <c r="M168" s="237">
        <v>97.3</v>
      </c>
      <c r="N168" s="237">
        <v>96.7</v>
      </c>
      <c r="O168" s="238">
        <v>97.8</v>
      </c>
    </row>
    <row r="169" spans="2:15" x14ac:dyDescent="0.25">
      <c r="B169" s="243" t="s">
        <v>282</v>
      </c>
      <c r="C169" s="237">
        <v>99.3</v>
      </c>
      <c r="D169" s="237">
        <v>99.3</v>
      </c>
      <c r="E169" s="237">
        <v>92.6</v>
      </c>
      <c r="F169" s="237">
        <v>94.8</v>
      </c>
      <c r="G169" s="237">
        <v>100.3</v>
      </c>
      <c r="H169" s="237">
        <v>101.1</v>
      </c>
      <c r="I169" s="237">
        <v>109.9</v>
      </c>
      <c r="J169" s="237">
        <v>103.8</v>
      </c>
      <c r="K169" s="237">
        <v>107.3</v>
      </c>
      <c r="L169" s="237">
        <v>97.3</v>
      </c>
      <c r="M169" s="237">
        <v>97.3</v>
      </c>
      <c r="N169" s="237">
        <v>96.8</v>
      </c>
      <c r="O169" s="238">
        <v>97.3</v>
      </c>
    </row>
    <row r="170" spans="2:15" x14ac:dyDescent="0.25">
      <c r="B170" s="243" t="s">
        <v>283</v>
      </c>
      <c r="C170" s="237">
        <v>99.7</v>
      </c>
      <c r="D170" s="237">
        <v>102</v>
      </c>
      <c r="E170" s="237">
        <v>92.5</v>
      </c>
      <c r="F170" s="237">
        <v>94.6</v>
      </c>
      <c r="G170" s="237">
        <v>100.2</v>
      </c>
      <c r="H170" s="237">
        <v>100.9</v>
      </c>
      <c r="I170" s="237">
        <v>110</v>
      </c>
      <c r="J170" s="237">
        <v>104.1</v>
      </c>
      <c r="K170" s="237">
        <v>104.5</v>
      </c>
      <c r="L170" s="237">
        <v>98</v>
      </c>
      <c r="M170" s="237">
        <v>97.2</v>
      </c>
      <c r="N170" s="237">
        <v>97</v>
      </c>
      <c r="O170" s="238">
        <v>97.5</v>
      </c>
    </row>
    <row r="171" spans="2:15" x14ac:dyDescent="0.25">
      <c r="B171" s="243" t="s">
        <v>284</v>
      </c>
      <c r="C171" s="237">
        <v>99.5</v>
      </c>
      <c r="D171" s="237">
        <v>99.8</v>
      </c>
      <c r="E171" s="237">
        <v>92.9</v>
      </c>
      <c r="F171" s="237">
        <v>92.5</v>
      </c>
      <c r="G171" s="237">
        <v>100</v>
      </c>
      <c r="H171" s="237">
        <v>100.5</v>
      </c>
      <c r="I171" s="237">
        <v>109.9</v>
      </c>
      <c r="J171" s="237">
        <v>104.6</v>
      </c>
      <c r="K171" s="237">
        <v>104.4</v>
      </c>
      <c r="L171" s="237">
        <v>100.5</v>
      </c>
      <c r="M171" s="237">
        <v>97.2</v>
      </c>
      <c r="N171" s="237">
        <v>97.2</v>
      </c>
      <c r="O171" s="238">
        <v>97</v>
      </c>
    </row>
    <row r="172" spans="2:15" x14ac:dyDescent="0.25">
      <c r="B172" s="243" t="s">
        <v>285</v>
      </c>
      <c r="C172" s="237">
        <v>99.3</v>
      </c>
      <c r="D172" s="237">
        <v>98.7</v>
      </c>
      <c r="E172" s="237">
        <v>93.1</v>
      </c>
      <c r="F172" s="237">
        <v>91.7</v>
      </c>
      <c r="G172" s="237">
        <v>100</v>
      </c>
      <c r="H172" s="237">
        <v>100.4</v>
      </c>
      <c r="I172" s="237">
        <v>109.8</v>
      </c>
      <c r="J172" s="237">
        <v>104.7</v>
      </c>
      <c r="K172" s="237">
        <v>104.9</v>
      </c>
      <c r="L172" s="237">
        <v>100.8</v>
      </c>
      <c r="M172" s="237">
        <v>97.2</v>
      </c>
      <c r="N172" s="237">
        <v>97.2</v>
      </c>
      <c r="O172" s="238">
        <v>97.1</v>
      </c>
    </row>
    <row r="173" spans="2:15" x14ac:dyDescent="0.25">
      <c r="B173" s="243" t="s">
        <v>286</v>
      </c>
      <c r="C173" s="237">
        <v>98.9</v>
      </c>
      <c r="D173" s="237">
        <v>98</v>
      </c>
      <c r="E173" s="237">
        <v>93.4</v>
      </c>
      <c r="F173" s="237">
        <v>94.4</v>
      </c>
      <c r="G173" s="237">
        <v>100</v>
      </c>
      <c r="H173" s="237">
        <v>99.7</v>
      </c>
      <c r="I173" s="237">
        <v>109.8</v>
      </c>
      <c r="J173" s="237">
        <v>104.6</v>
      </c>
      <c r="K173" s="237">
        <v>103.5</v>
      </c>
      <c r="L173" s="237">
        <v>97.6</v>
      </c>
      <c r="M173" s="237">
        <v>98.3</v>
      </c>
      <c r="N173" s="237">
        <v>97.4</v>
      </c>
      <c r="O173" s="238">
        <v>96.8</v>
      </c>
    </row>
    <row r="174" spans="2:15" x14ac:dyDescent="0.25">
      <c r="B174" s="243" t="s">
        <v>287</v>
      </c>
      <c r="C174" s="237">
        <v>99.1</v>
      </c>
      <c r="D174" s="237">
        <v>97.7</v>
      </c>
      <c r="E174" s="237">
        <v>94.5</v>
      </c>
      <c r="F174" s="237">
        <v>97.5</v>
      </c>
      <c r="G174" s="237">
        <v>100</v>
      </c>
      <c r="H174" s="237">
        <v>99.8</v>
      </c>
      <c r="I174" s="237">
        <v>109.3</v>
      </c>
      <c r="J174" s="237">
        <v>103.7</v>
      </c>
      <c r="K174" s="237">
        <v>103.3</v>
      </c>
      <c r="L174" s="237">
        <v>97.9</v>
      </c>
      <c r="M174" s="237">
        <v>98.2</v>
      </c>
      <c r="N174" s="237">
        <v>97.4</v>
      </c>
      <c r="O174" s="238">
        <v>97.2</v>
      </c>
    </row>
    <row r="175" spans="2:15" x14ac:dyDescent="0.25">
      <c r="B175" s="243" t="s">
        <v>288</v>
      </c>
      <c r="C175" s="237">
        <v>99</v>
      </c>
      <c r="D175" s="237">
        <v>98.4</v>
      </c>
      <c r="E175" s="237">
        <v>94</v>
      </c>
      <c r="F175" s="237">
        <v>97.2</v>
      </c>
      <c r="G175" s="237">
        <v>100</v>
      </c>
      <c r="H175" s="237">
        <v>99.7</v>
      </c>
      <c r="I175" s="237">
        <v>109</v>
      </c>
      <c r="J175" s="237">
        <v>103.5</v>
      </c>
      <c r="K175" s="237">
        <v>103</v>
      </c>
      <c r="L175" s="237">
        <v>97.4</v>
      </c>
      <c r="M175" s="237">
        <v>98.2</v>
      </c>
      <c r="N175" s="237">
        <v>97.2</v>
      </c>
      <c r="O175" s="238">
        <v>96.7</v>
      </c>
    </row>
    <row r="176" spans="2:15" x14ac:dyDescent="0.25">
      <c r="B176" s="243" t="s">
        <v>289</v>
      </c>
      <c r="C176" s="237">
        <v>99.4</v>
      </c>
      <c r="D176" s="237">
        <v>100.6</v>
      </c>
      <c r="E176" s="237">
        <v>94.1</v>
      </c>
      <c r="F176" s="237">
        <v>96.7</v>
      </c>
      <c r="G176" s="237">
        <v>100</v>
      </c>
      <c r="H176" s="237">
        <v>99.4</v>
      </c>
      <c r="I176" s="237">
        <v>109</v>
      </c>
      <c r="J176" s="237">
        <v>104</v>
      </c>
      <c r="K176" s="237">
        <v>102.6</v>
      </c>
      <c r="L176" s="237">
        <v>97.4</v>
      </c>
      <c r="M176" s="237">
        <v>98.2</v>
      </c>
      <c r="N176" s="237">
        <v>97.3</v>
      </c>
      <c r="O176" s="238">
        <v>96.9</v>
      </c>
    </row>
    <row r="177" spans="2:15" x14ac:dyDescent="0.25">
      <c r="B177" s="243" t="s">
        <v>290</v>
      </c>
      <c r="C177" s="237">
        <v>99.5</v>
      </c>
      <c r="D177" s="237">
        <v>102.4</v>
      </c>
      <c r="E177" s="237">
        <v>95.6</v>
      </c>
      <c r="F177" s="237">
        <v>93.4</v>
      </c>
      <c r="G177" s="237">
        <v>98.5</v>
      </c>
      <c r="H177" s="237">
        <v>99.7</v>
      </c>
      <c r="I177" s="237">
        <v>105.1</v>
      </c>
      <c r="J177" s="237">
        <v>104.4</v>
      </c>
      <c r="K177" s="237">
        <v>102.6</v>
      </c>
      <c r="L177" s="237">
        <v>98.2</v>
      </c>
      <c r="M177" s="237">
        <v>98.2</v>
      </c>
      <c r="N177" s="237">
        <v>97.6</v>
      </c>
      <c r="O177" s="238">
        <v>97.7</v>
      </c>
    </row>
    <row r="178" spans="2:15" x14ac:dyDescent="0.25">
      <c r="B178" s="243" t="s">
        <v>291</v>
      </c>
      <c r="C178" s="237">
        <v>99.6</v>
      </c>
      <c r="D178" s="237">
        <v>102.4</v>
      </c>
      <c r="E178" s="237">
        <v>95.7</v>
      </c>
      <c r="F178" s="237">
        <v>92.4</v>
      </c>
      <c r="G178" s="237">
        <v>98.6</v>
      </c>
      <c r="H178" s="237">
        <v>100.2</v>
      </c>
      <c r="I178" s="237">
        <v>105.8</v>
      </c>
      <c r="J178" s="237">
        <v>104.4</v>
      </c>
      <c r="K178" s="237">
        <v>102.6</v>
      </c>
      <c r="L178" s="237">
        <v>99.1</v>
      </c>
      <c r="M178" s="237">
        <v>98.6</v>
      </c>
      <c r="N178" s="237">
        <v>97.8</v>
      </c>
      <c r="O178" s="238">
        <v>97.5</v>
      </c>
    </row>
    <row r="179" spans="2:15" x14ac:dyDescent="0.25">
      <c r="B179" s="243" t="s">
        <v>292</v>
      </c>
      <c r="C179" s="237">
        <v>99.6</v>
      </c>
      <c r="D179" s="237">
        <v>102.8</v>
      </c>
      <c r="E179" s="237">
        <v>95.7</v>
      </c>
      <c r="F179" s="237">
        <v>93.2</v>
      </c>
      <c r="G179" s="237">
        <v>98.7</v>
      </c>
      <c r="H179" s="237">
        <v>100.2</v>
      </c>
      <c r="I179" s="237">
        <v>106.3</v>
      </c>
      <c r="J179" s="237">
        <v>104.1</v>
      </c>
      <c r="K179" s="237">
        <v>102.5</v>
      </c>
      <c r="L179" s="237">
        <v>98</v>
      </c>
      <c r="M179" s="237">
        <v>98.6</v>
      </c>
      <c r="N179" s="237">
        <v>97.9</v>
      </c>
      <c r="O179" s="238">
        <v>97.7</v>
      </c>
    </row>
    <row r="180" spans="2:15" x14ac:dyDescent="0.25">
      <c r="B180" s="243" t="s">
        <v>293</v>
      </c>
      <c r="C180" s="237">
        <v>99.6</v>
      </c>
      <c r="D180" s="237">
        <v>101.9</v>
      </c>
      <c r="E180" s="237">
        <v>94.7</v>
      </c>
      <c r="F180" s="237">
        <v>97.7</v>
      </c>
      <c r="G180" s="237">
        <v>98.8</v>
      </c>
      <c r="H180" s="237">
        <v>100.1</v>
      </c>
      <c r="I180" s="237">
        <v>106.9</v>
      </c>
      <c r="J180" s="237">
        <v>104.2</v>
      </c>
      <c r="K180" s="237">
        <v>102.5</v>
      </c>
      <c r="L180" s="237">
        <v>98</v>
      </c>
      <c r="M180" s="237">
        <v>98.6</v>
      </c>
      <c r="N180" s="237">
        <v>98.2</v>
      </c>
      <c r="O180" s="238">
        <v>98</v>
      </c>
    </row>
    <row r="181" spans="2:15" x14ac:dyDescent="0.25">
      <c r="B181" s="243" t="s">
        <v>294</v>
      </c>
      <c r="C181" s="237">
        <v>99.7</v>
      </c>
      <c r="D181" s="237">
        <v>101.8</v>
      </c>
      <c r="E181" s="237">
        <v>95.7</v>
      </c>
      <c r="F181" s="237">
        <v>97.7</v>
      </c>
      <c r="G181" s="237">
        <v>98.8</v>
      </c>
      <c r="H181" s="237">
        <v>100.3</v>
      </c>
      <c r="I181" s="237">
        <v>107.7</v>
      </c>
      <c r="J181" s="237">
        <v>104.4</v>
      </c>
      <c r="K181" s="237">
        <v>102</v>
      </c>
      <c r="L181" s="237">
        <v>97.8</v>
      </c>
      <c r="M181" s="237">
        <v>98.6</v>
      </c>
      <c r="N181" s="237">
        <v>98.4</v>
      </c>
      <c r="O181" s="238">
        <v>97.7</v>
      </c>
    </row>
    <row r="182" spans="2:15" x14ac:dyDescent="0.25">
      <c r="B182" s="243" t="s">
        <v>295</v>
      </c>
      <c r="C182" s="237">
        <v>99.7</v>
      </c>
      <c r="D182" s="237">
        <v>100.9</v>
      </c>
      <c r="E182" s="237">
        <v>95.4</v>
      </c>
      <c r="F182" s="237">
        <v>97.5</v>
      </c>
      <c r="G182" s="237">
        <v>98.8</v>
      </c>
      <c r="H182" s="237">
        <v>100.5</v>
      </c>
      <c r="I182" s="237">
        <v>108.1</v>
      </c>
      <c r="J182" s="237">
        <v>104.7</v>
      </c>
      <c r="K182" s="237">
        <v>101.5</v>
      </c>
      <c r="L182" s="237">
        <v>98.5</v>
      </c>
      <c r="M182" s="237">
        <v>98.6</v>
      </c>
      <c r="N182" s="237">
        <v>98.6</v>
      </c>
      <c r="O182" s="238">
        <v>98.6</v>
      </c>
    </row>
    <row r="183" spans="2:15" x14ac:dyDescent="0.25">
      <c r="B183" s="243" t="s">
        <v>296</v>
      </c>
      <c r="C183" s="237">
        <v>100</v>
      </c>
      <c r="D183" s="237">
        <v>100.6</v>
      </c>
      <c r="E183" s="237">
        <v>95.9</v>
      </c>
      <c r="F183" s="237">
        <v>95.3</v>
      </c>
      <c r="G183" s="237">
        <v>99.2</v>
      </c>
      <c r="H183" s="237">
        <v>100</v>
      </c>
      <c r="I183" s="237">
        <v>108.3</v>
      </c>
      <c r="J183" s="237">
        <v>105.2</v>
      </c>
      <c r="K183" s="237">
        <v>101</v>
      </c>
      <c r="L183" s="237">
        <v>101.2</v>
      </c>
      <c r="M183" s="237">
        <v>98.7</v>
      </c>
      <c r="N183" s="237">
        <v>98.9</v>
      </c>
      <c r="O183" s="238">
        <v>98.2</v>
      </c>
    </row>
    <row r="184" spans="2:15" x14ac:dyDescent="0.25">
      <c r="B184" s="243" t="s">
        <v>297</v>
      </c>
      <c r="C184" s="237">
        <v>99.9</v>
      </c>
      <c r="D184" s="237">
        <v>100</v>
      </c>
      <c r="E184" s="237">
        <v>95.4</v>
      </c>
      <c r="F184" s="237">
        <v>94.9</v>
      </c>
      <c r="G184" s="237">
        <v>99.2</v>
      </c>
      <c r="H184" s="237">
        <v>99.9</v>
      </c>
      <c r="I184" s="237">
        <v>108.4</v>
      </c>
      <c r="J184" s="237">
        <v>105.2</v>
      </c>
      <c r="K184" s="237">
        <v>100.6</v>
      </c>
      <c r="L184" s="237">
        <v>101.8</v>
      </c>
      <c r="M184" s="237">
        <v>98.7</v>
      </c>
      <c r="N184" s="237">
        <v>98.9</v>
      </c>
      <c r="O184" s="238">
        <v>98.7</v>
      </c>
    </row>
    <row r="185" spans="2:15" x14ac:dyDescent="0.25">
      <c r="B185" s="243" t="s">
        <v>298</v>
      </c>
      <c r="C185" s="237">
        <v>99.6</v>
      </c>
      <c r="D185" s="237">
        <v>100.1</v>
      </c>
      <c r="E185" s="237">
        <v>95.7</v>
      </c>
      <c r="F185" s="237">
        <v>97.2</v>
      </c>
      <c r="G185" s="237">
        <v>99.3</v>
      </c>
      <c r="H185" s="237">
        <v>99.3</v>
      </c>
      <c r="I185" s="237">
        <v>108.8</v>
      </c>
      <c r="J185" s="237">
        <v>105</v>
      </c>
      <c r="K185" s="237">
        <v>100.5</v>
      </c>
      <c r="L185" s="237">
        <v>97.9</v>
      </c>
      <c r="M185" s="237">
        <v>99.6</v>
      </c>
      <c r="N185" s="237">
        <v>99.1</v>
      </c>
      <c r="O185" s="238">
        <v>99.2</v>
      </c>
    </row>
    <row r="186" spans="2:15" x14ac:dyDescent="0.25">
      <c r="B186" s="243" t="s">
        <v>299</v>
      </c>
      <c r="C186" s="237">
        <v>99.8</v>
      </c>
      <c r="D186" s="237">
        <v>100.2</v>
      </c>
      <c r="E186" s="237">
        <v>95.9</v>
      </c>
      <c r="F186" s="237">
        <v>100.6</v>
      </c>
      <c r="G186" s="237">
        <v>99.3</v>
      </c>
      <c r="H186" s="237">
        <v>99.3</v>
      </c>
      <c r="I186" s="237">
        <v>108.7</v>
      </c>
      <c r="J186" s="237">
        <v>104.8</v>
      </c>
      <c r="K186" s="237">
        <v>100.4</v>
      </c>
      <c r="L186" s="237">
        <v>97.6</v>
      </c>
      <c r="M186" s="237">
        <v>99.5</v>
      </c>
      <c r="N186" s="237">
        <v>99</v>
      </c>
      <c r="O186" s="238">
        <v>99.3</v>
      </c>
    </row>
    <row r="187" spans="2:15" x14ac:dyDescent="0.25">
      <c r="B187" s="243" t="s">
        <v>300</v>
      </c>
      <c r="C187" s="237">
        <v>99.5</v>
      </c>
      <c r="D187" s="237">
        <v>99.9</v>
      </c>
      <c r="E187" s="237">
        <v>95.2</v>
      </c>
      <c r="F187" s="237">
        <v>100.7</v>
      </c>
      <c r="G187" s="237">
        <v>99.3</v>
      </c>
      <c r="H187" s="237">
        <v>99.5</v>
      </c>
      <c r="I187" s="237">
        <v>108.5</v>
      </c>
      <c r="J187" s="237">
        <v>103.9</v>
      </c>
      <c r="K187" s="237">
        <v>100.1</v>
      </c>
      <c r="L187" s="237">
        <v>97.4</v>
      </c>
      <c r="M187" s="237">
        <v>99.5</v>
      </c>
      <c r="N187" s="237">
        <v>98.9</v>
      </c>
      <c r="O187" s="238">
        <v>98.9</v>
      </c>
    </row>
    <row r="188" spans="2:15" x14ac:dyDescent="0.25">
      <c r="B188" s="243" t="s">
        <v>301</v>
      </c>
      <c r="C188" s="237">
        <v>99.5</v>
      </c>
      <c r="D188" s="237">
        <v>100.2</v>
      </c>
      <c r="E188" s="237">
        <v>95.4</v>
      </c>
      <c r="F188" s="237">
        <v>100.6</v>
      </c>
      <c r="G188" s="237">
        <v>99.3</v>
      </c>
      <c r="H188" s="237">
        <v>99.8</v>
      </c>
      <c r="I188" s="237">
        <v>108.5</v>
      </c>
      <c r="J188" s="237">
        <v>102.4</v>
      </c>
      <c r="K188" s="237">
        <v>100.3</v>
      </c>
      <c r="L188" s="237">
        <v>97.5</v>
      </c>
      <c r="M188" s="237">
        <v>99.5</v>
      </c>
      <c r="N188" s="237">
        <v>99.1</v>
      </c>
      <c r="O188" s="238">
        <v>99</v>
      </c>
    </row>
    <row r="189" spans="2:15" x14ac:dyDescent="0.25">
      <c r="B189" s="243" t="s">
        <v>302</v>
      </c>
      <c r="C189" s="237">
        <v>99.5</v>
      </c>
      <c r="D189" s="237">
        <v>100.9</v>
      </c>
      <c r="E189" s="237">
        <v>97.8</v>
      </c>
      <c r="F189" s="237">
        <v>97.6</v>
      </c>
      <c r="G189" s="237">
        <v>99.7</v>
      </c>
      <c r="H189" s="237">
        <v>99.8</v>
      </c>
      <c r="I189" s="237">
        <v>98.6</v>
      </c>
      <c r="J189" s="237">
        <v>99.5</v>
      </c>
      <c r="K189" s="237">
        <v>100.5</v>
      </c>
      <c r="L189" s="237">
        <v>99</v>
      </c>
      <c r="M189" s="237">
        <v>99.6</v>
      </c>
      <c r="N189" s="237">
        <v>99.4</v>
      </c>
      <c r="O189" s="238">
        <v>99.9</v>
      </c>
    </row>
    <row r="190" spans="2:15" x14ac:dyDescent="0.25">
      <c r="B190" s="243" t="s">
        <v>303</v>
      </c>
      <c r="C190" s="237">
        <v>99.7</v>
      </c>
      <c r="D190" s="237">
        <v>100.8</v>
      </c>
      <c r="E190" s="237">
        <v>99.3</v>
      </c>
      <c r="F190" s="237">
        <v>96.2</v>
      </c>
      <c r="G190" s="237">
        <v>99.8</v>
      </c>
      <c r="H190" s="237">
        <v>100.1</v>
      </c>
      <c r="I190" s="237">
        <v>98.6</v>
      </c>
      <c r="J190" s="237">
        <v>98.3</v>
      </c>
      <c r="K190" s="237">
        <v>100.5</v>
      </c>
      <c r="L190" s="237">
        <v>99.9</v>
      </c>
      <c r="M190" s="237">
        <v>99.6</v>
      </c>
      <c r="N190" s="237">
        <v>99.4</v>
      </c>
      <c r="O190" s="238">
        <v>100.3</v>
      </c>
    </row>
    <row r="191" spans="2:15" x14ac:dyDescent="0.25">
      <c r="B191" s="243" t="s">
        <v>304</v>
      </c>
      <c r="C191" s="237">
        <v>99.8</v>
      </c>
      <c r="D191" s="237">
        <v>100.8</v>
      </c>
      <c r="E191" s="237">
        <v>99.9</v>
      </c>
      <c r="F191" s="237">
        <v>97.5</v>
      </c>
      <c r="G191" s="237">
        <v>99.8</v>
      </c>
      <c r="H191" s="237">
        <v>100</v>
      </c>
      <c r="I191" s="237">
        <v>98.8</v>
      </c>
      <c r="J191" s="237">
        <v>99.6</v>
      </c>
      <c r="K191" s="237">
        <v>100.4</v>
      </c>
      <c r="L191" s="237">
        <v>98.8</v>
      </c>
      <c r="M191" s="237">
        <v>99.6</v>
      </c>
      <c r="N191" s="237">
        <v>99.5</v>
      </c>
      <c r="O191" s="238">
        <v>99.8</v>
      </c>
    </row>
    <row r="192" spans="2:15" x14ac:dyDescent="0.25">
      <c r="B192" s="243" t="s">
        <v>305</v>
      </c>
      <c r="C192" s="237">
        <v>100.1</v>
      </c>
      <c r="D192" s="237">
        <v>101.1</v>
      </c>
      <c r="E192" s="237">
        <v>100.1</v>
      </c>
      <c r="F192" s="237">
        <v>101.5</v>
      </c>
      <c r="G192" s="237">
        <v>99.9</v>
      </c>
      <c r="H192" s="237">
        <v>100.4</v>
      </c>
      <c r="I192" s="237">
        <v>99.7</v>
      </c>
      <c r="J192" s="237">
        <v>100.2</v>
      </c>
      <c r="K192" s="237">
        <v>100.4</v>
      </c>
      <c r="L192" s="237">
        <v>98.7</v>
      </c>
      <c r="M192" s="237">
        <v>99.6</v>
      </c>
      <c r="N192" s="237">
        <v>99.7</v>
      </c>
      <c r="O192" s="238">
        <v>100.2</v>
      </c>
    </row>
    <row r="193" spans="2:15" x14ac:dyDescent="0.25">
      <c r="B193" s="243" t="s">
        <v>306</v>
      </c>
      <c r="C193" s="237">
        <v>100.4</v>
      </c>
      <c r="D193" s="237">
        <v>101.5</v>
      </c>
      <c r="E193" s="237">
        <v>100.5</v>
      </c>
      <c r="F193" s="237">
        <v>101</v>
      </c>
      <c r="G193" s="237">
        <v>100</v>
      </c>
      <c r="H193" s="237">
        <v>100.6</v>
      </c>
      <c r="I193" s="237">
        <v>100.4</v>
      </c>
      <c r="J193" s="237">
        <v>101.1</v>
      </c>
      <c r="K193" s="237">
        <v>100.1</v>
      </c>
      <c r="L193" s="237">
        <v>98.8</v>
      </c>
      <c r="M193" s="237">
        <v>99.6</v>
      </c>
      <c r="N193" s="237">
        <v>100.1</v>
      </c>
      <c r="O193" s="238">
        <v>100.1</v>
      </c>
    </row>
    <row r="194" spans="2:15" x14ac:dyDescent="0.25">
      <c r="B194" s="243" t="s">
        <v>307</v>
      </c>
      <c r="C194" s="237">
        <v>100.5</v>
      </c>
      <c r="D194" s="237">
        <v>101.5</v>
      </c>
      <c r="E194" s="237">
        <v>100.6</v>
      </c>
      <c r="F194" s="237">
        <v>100.7</v>
      </c>
      <c r="G194" s="237">
        <v>100</v>
      </c>
      <c r="H194" s="237">
        <v>100.4</v>
      </c>
      <c r="I194" s="237">
        <v>100.6</v>
      </c>
      <c r="J194" s="237">
        <v>101.6</v>
      </c>
      <c r="K194" s="237">
        <v>99.8</v>
      </c>
      <c r="L194" s="237">
        <v>99.7</v>
      </c>
      <c r="M194" s="237">
        <v>99.6</v>
      </c>
      <c r="N194" s="237">
        <v>100.1</v>
      </c>
      <c r="O194" s="238">
        <v>100.2</v>
      </c>
    </row>
    <row r="195" spans="2:15" x14ac:dyDescent="0.25">
      <c r="B195" s="243" t="s">
        <v>308</v>
      </c>
      <c r="C195" s="237">
        <v>100.4</v>
      </c>
      <c r="D195" s="237">
        <v>99.6</v>
      </c>
      <c r="E195" s="237">
        <v>100.9</v>
      </c>
      <c r="F195" s="237">
        <v>97.7</v>
      </c>
      <c r="G195" s="237">
        <v>100</v>
      </c>
      <c r="H195" s="237">
        <v>100.1</v>
      </c>
      <c r="I195" s="237">
        <v>100.7</v>
      </c>
      <c r="J195" s="237">
        <v>101.7</v>
      </c>
      <c r="K195" s="237">
        <v>99.8</v>
      </c>
      <c r="L195" s="237">
        <v>102.9</v>
      </c>
      <c r="M195" s="237">
        <v>99.6</v>
      </c>
      <c r="N195" s="237">
        <v>100.2</v>
      </c>
      <c r="O195" s="238">
        <v>100.1</v>
      </c>
    </row>
    <row r="196" spans="2:15" x14ac:dyDescent="0.25">
      <c r="B196" s="243" t="s">
        <v>309</v>
      </c>
      <c r="C196" s="237">
        <v>100.2</v>
      </c>
      <c r="D196" s="237">
        <v>98.8</v>
      </c>
      <c r="E196" s="237">
        <v>100.3</v>
      </c>
      <c r="F196" s="237">
        <v>97.3</v>
      </c>
      <c r="G196" s="237">
        <v>100</v>
      </c>
      <c r="H196" s="237">
        <v>100.1</v>
      </c>
      <c r="I196" s="237">
        <v>100.7</v>
      </c>
      <c r="J196" s="237">
        <v>101.3</v>
      </c>
      <c r="K196" s="237">
        <v>99.8</v>
      </c>
      <c r="L196" s="237">
        <v>103.3</v>
      </c>
      <c r="M196" s="237">
        <v>99.6</v>
      </c>
      <c r="N196" s="237">
        <v>100.4</v>
      </c>
      <c r="O196" s="238">
        <v>99.7</v>
      </c>
    </row>
    <row r="197" spans="2:15" x14ac:dyDescent="0.25">
      <c r="B197" s="243" t="s">
        <v>310</v>
      </c>
      <c r="C197" s="237">
        <v>100</v>
      </c>
      <c r="D197" s="237">
        <v>99.5</v>
      </c>
      <c r="E197" s="237">
        <v>100.7</v>
      </c>
      <c r="F197" s="237">
        <v>99.9</v>
      </c>
      <c r="G197" s="237">
        <v>100.1</v>
      </c>
      <c r="H197" s="237">
        <v>99.6</v>
      </c>
      <c r="I197" s="237">
        <v>100.9</v>
      </c>
      <c r="J197" s="237">
        <v>100.2</v>
      </c>
      <c r="K197" s="237">
        <v>99.8</v>
      </c>
      <c r="L197" s="237">
        <v>99.7</v>
      </c>
      <c r="M197" s="237">
        <v>100.8</v>
      </c>
      <c r="N197" s="237">
        <v>100.5</v>
      </c>
      <c r="O197" s="238">
        <v>100</v>
      </c>
    </row>
    <row r="198" spans="2:15" x14ac:dyDescent="0.25">
      <c r="B198" s="243" t="s">
        <v>311</v>
      </c>
      <c r="C198" s="237">
        <v>100</v>
      </c>
      <c r="D198" s="237">
        <v>99.2</v>
      </c>
      <c r="E198" s="237">
        <v>100.6</v>
      </c>
      <c r="F198" s="237">
        <v>103.5</v>
      </c>
      <c r="G198" s="237">
        <v>100.2</v>
      </c>
      <c r="H198" s="237">
        <v>99.4</v>
      </c>
      <c r="I198" s="237">
        <v>100.6</v>
      </c>
      <c r="J198" s="237">
        <v>99.5</v>
      </c>
      <c r="K198" s="237">
        <v>99.6</v>
      </c>
      <c r="L198" s="237">
        <v>99.7</v>
      </c>
      <c r="M198" s="237">
        <v>100.8</v>
      </c>
      <c r="N198" s="237">
        <v>100.4</v>
      </c>
      <c r="O198" s="238">
        <v>100.2</v>
      </c>
    </row>
    <row r="199" spans="2:15" x14ac:dyDescent="0.25">
      <c r="B199" s="243" t="s">
        <v>312</v>
      </c>
      <c r="C199" s="237">
        <v>99.6</v>
      </c>
      <c r="D199" s="237">
        <v>98.5</v>
      </c>
      <c r="E199" s="237">
        <v>99.8</v>
      </c>
      <c r="F199" s="237">
        <v>103.7</v>
      </c>
      <c r="G199" s="237">
        <v>100.2</v>
      </c>
      <c r="H199" s="237">
        <v>99.3</v>
      </c>
      <c r="I199" s="237">
        <v>100.3</v>
      </c>
      <c r="J199" s="237">
        <v>98.7</v>
      </c>
      <c r="K199" s="237">
        <v>99.6</v>
      </c>
      <c r="L199" s="237">
        <v>99.1</v>
      </c>
      <c r="M199" s="237">
        <v>100.7</v>
      </c>
      <c r="N199" s="237">
        <v>100.2</v>
      </c>
      <c r="O199" s="238">
        <v>100</v>
      </c>
    </row>
    <row r="200" spans="2:15" x14ac:dyDescent="0.25">
      <c r="B200" s="243" t="s">
        <v>313</v>
      </c>
      <c r="C200" s="237">
        <v>99.5</v>
      </c>
      <c r="D200" s="237">
        <v>97.6</v>
      </c>
      <c r="E200" s="237">
        <v>99.6</v>
      </c>
      <c r="F200" s="237">
        <v>103.3</v>
      </c>
      <c r="G200" s="237">
        <v>100.3</v>
      </c>
      <c r="H200" s="237">
        <v>100.2</v>
      </c>
      <c r="I200" s="237">
        <v>100.1</v>
      </c>
      <c r="J200" s="237">
        <v>98.2</v>
      </c>
      <c r="K200" s="237">
        <v>99.6</v>
      </c>
      <c r="L200" s="237">
        <v>100.3</v>
      </c>
      <c r="M200" s="237">
        <v>100.8</v>
      </c>
      <c r="N200" s="237">
        <v>100.2</v>
      </c>
      <c r="O200" s="238">
        <v>99.5</v>
      </c>
    </row>
    <row r="201" spans="2:15" x14ac:dyDescent="0.25">
      <c r="B201" s="243" t="s">
        <v>314</v>
      </c>
      <c r="C201" s="237">
        <v>100.1</v>
      </c>
      <c r="D201" s="237">
        <v>98.9</v>
      </c>
      <c r="E201" s="237">
        <v>102.1</v>
      </c>
      <c r="F201" s="237">
        <v>99.7</v>
      </c>
      <c r="G201" s="237">
        <v>100.7</v>
      </c>
      <c r="H201" s="237">
        <v>99.8</v>
      </c>
      <c r="I201" s="237">
        <v>100.8</v>
      </c>
      <c r="J201" s="237">
        <v>97.1</v>
      </c>
      <c r="K201" s="237">
        <v>99.6</v>
      </c>
      <c r="L201" s="237">
        <v>101.7</v>
      </c>
      <c r="M201" s="237">
        <v>100.8</v>
      </c>
      <c r="N201" s="237">
        <v>100.5</v>
      </c>
      <c r="O201" s="238">
        <v>100.3</v>
      </c>
    </row>
    <row r="202" spans="2:15" x14ac:dyDescent="0.25">
      <c r="B202" s="243" t="s">
        <v>315</v>
      </c>
      <c r="C202" s="237">
        <v>100.2</v>
      </c>
      <c r="D202" s="237">
        <v>99.2</v>
      </c>
      <c r="E202" s="237">
        <v>102.4</v>
      </c>
      <c r="F202" s="237">
        <v>98.8</v>
      </c>
      <c r="G202" s="237">
        <v>100.6</v>
      </c>
      <c r="H202" s="237">
        <v>100.3</v>
      </c>
      <c r="I202" s="237">
        <v>100.6</v>
      </c>
      <c r="J202" s="237">
        <v>96.1</v>
      </c>
      <c r="K202" s="237">
        <v>99.5</v>
      </c>
      <c r="L202" s="237">
        <v>102.7</v>
      </c>
      <c r="M202" s="237">
        <v>100.7</v>
      </c>
      <c r="N202" s="237">
        <v>100.5</v>
      </c>
      <c r="O202" s="238">
        <v>100.5</v>
      </c>
    </row>
    <row r="203" spans="2:15" x14ac:dyDescent="0.25">
      <c r="B203" s="243" t="s">
        <v>316</v>
      </c>
      <c r="C203" s="237">
        <v>100.1</v>
      </c>
      <c r="D203" s="237">
        <v>99.2</v>
      </c>
      <c r="E203" s="237">
        <v>102.8</v>
      </c>
      <c r="F203" s="237">
        <v>99.9</v>
      </c>
      <c r="G203" s="237">
        <v>100.6</v>
      </c>
      <c r="H203" s="237">
        <v>100</v>
      </c>
      <c r="I203" s="237">
        <v>101.8</v>
      </c>
      <c r="J203" s="237">
        <v>96.1</v>
      </c>
      <c r="K203" s="237">
        <v>99.5</v>
      </c>
      <c r="L203" s="237">
        <v>101.2</v>
      </c>
      <c r="M203" s="237">
        <v>100.7</v>
      </c>
      <c r="N203" s="237">
        <v>100.8</v>
      </c>
      <c r="O203" s="238">
        <v>100.5</v>
      </c>
    </row>
    <row r="204" spans="2:15" x14ac:dyDescent="0.25">
      <c r="B204" s="243" t="s">
        <v>317</v>
      </c>
      <c r="C204" s="237">
        <v>100.7</v>
      </c>
      <c r="D204" s="237">
        <v>99.5</v>
      </c>
      <c r="E204" s="237">
        <v>105.4</v>
      </c>
      <c r="F204" s="237">
        <v>103.4</v>
      </c>
      <c r="G204" s="237">
        <v>100.8</v>
      </c>
      <c r="H204" s="237">
        <v>99.9</v>
      </c>
      <c r="I204" s="237">
        <v>102.4</v>
      </c>
      <c r="J204" s="237">
        <v>97</v>
      </c>
      <c r="K204" s="237">
        <v>99.4</v>
      </c>
      <c r="L204" s="237">
        <v>100.6</v>
      </c>
      <c r="M204" s="237">
        <v>100.6</v>
      </c>
      <c r="N204" s="237">
        <v>100.9</v>
      </c>
      <c r="O204" s="238">
        <v>100.9</v>
      </c>
    </row>
    <row r="205" spans="2:15" x14ac:dyDescent="0.25">
      <c r="B205" s="243" t="s">
        <v>318</v>
      </c>
      <c r="C205" s="237">
        <v>100.5</v>
      </c>
      <c r="D205" s="237">
        <v>99</v>
      </c>
      <c r="E205" s="237">
        <v>104.5</v>
      </c>
      <c r="F205" s="237">
        <v>103</v>
      </c>
      <c r="G205" s="237">
        <v>100.3</v>
      </c>
      <c r="H205" s="237">
        <v>100</v>
      </c>
      <c r="I205" s="237">
        <v>103</v>
      </c>
      <c r="J205" s="237">
        <v>98</v>
      </c>
      <c r="K205" s="237">
        <v>99.6</v>
      </c>
      <c r="L205" s="237">
        <v>100.5</v>
      </c>
      <c r="M205" s="237">
        <v>100.6</v>
      </c>
      <c r="N205" s="237">
        <v>101.1</v>
      </c>
      <c r="O205" s="238">
        <v>101.2</v>
      </c>
    </row>
    <row r="206" spans="2:15" x14ac:dyDescent="0.25">
      <c r="B206" s="243" t="s">
        <v>319</v>
      </c>
      <c r="C206" s="237">
        <v>100.6</v>
      </c>
      <c r="D206" s="237">
        <v>98.4</v>
      </c>
      <c r="E206" s="237">
        <v>104.5</v>
      </c>
      <c r="F206" s="237">
        <v>102.2</v>
      </c>
      <c r="G206" s="237">
        <v>100.3</v>
      </c>
      <c r="H206" s="237">
        <v>100</v>
      </c>
      <c r="I206" s="237">
        <v>103.3</v>
      </c>
      <c r="J206" s="237">
        <v>99.3</v>
      </c>
      <c r="K206" s="237">
        <v>99.6</v>
      </c>
      <c r="L206" s="237">
        <v>101.1</v>
      </c>
      <c r="M206" s="237">
        <v>100.7</v>
      </c>
      <c r="N206" s="237">
        <v>101.1</v>
      </c>
      <c r="O206" s="238">
        <v>101.2</v>
      </c>
    </row>
    <row r="207" spans="2:15" x14ac:dyDescent="0.25">
      <c r="B207" s="243" t="s">
        <v>320</v>
      </c>
      <c r="C207" s="237">
        <v>100.9</v>
      </c>
      <c r="D207" s="237">
        <v>98.9</v>
      </c>
      <c r="E207" s="237">
        <v>105.3</v>
      </c>
      <c r="F207" s="237">
        <v>100.2</v>
      </c>
      <c r="G207" s="237">
        <v>100.3</v>
      </c>
      <c r="H207" s="237">
        <v>100</v>
      </c>
      <c r="I207" s="237">
        <v>103.4</v>
      </c>
      <c r="J207" s="237">
        <v>99.2</v>
      </c>
      <c r="K207" s="237">
        <v>99.8</v>
      </c>
      <c r="L207" s="237">
        <v>103.6</v>
      </c>
      <c r="M207" s="237">
        <v>100.7</v>
      </c>
      <c r="N207" s="237">
        <v>101.4</v>
      </c>
      <c r="O207" s="238">
        <v>101.6</v>
      </c>
    </row>
    <row r="208" spans="2:15" x14ac:dyDescent="0.25">
      <c r="B208" s="243" t="s">
        <v>321</v>
      </c>
      <c r="C208" s="237">
        <v>100.8</v>
      </c>
      <c r="D208" s="237">
        <v>98.3</v>
      </c>
      <c r="E208" s="237">
        <v>105.1</v>
      </c>
      <c r="F208" s="237">
        <v>99.3</v>
      </c>
      <c r="G208" s="237">
        <v>100.4</v>
      </c>
      <c r="H208" s="237">
        <v>99.9</v>
      </c>
      <c r="I208" s="237">
        <v>103.5</v>
      </c>
      <c r="J208" s="237">
        <v>98.4</v>
      </c>
      <c r="K208" s="237">
        <v>99.9</v>
      </c>
      <c r="L208" s="237">
        <v>104</v>
      </c>
      <c r="M208" s="237">
        <v>100.7</v>
      </c>
      <c r="N208" s="237">
        <v>101.6</v>
      </c>
      <c r="O208" s="238">
        <v>101.1</v>
      </c>
    </row>
    <row r="209" spans="2:15" x14ac:dyDescent="0.25">
      <c r="B209" s="243" t="s">
        <v>322</v>
      </c>
      <c r="C209" s="237">
        <v>100.5</v>
      </c>
      <c r="D209" s="237">
        <v>98.3</v>
      </c>
      <c r="E209" s="237">
        <v>105.1</v>
      </c>
      <c r="F209" s="237">
        <v>101</v>
      </c>
      <c r="G209" s="237">
        <v>100.5</v>
      </c>
      <c r="H209" s="237">
        <v>99.8</v>
      </c>
      <c r="I209" s="237">
        <v>103.5</v>
      </c>
      <c r="J209" s="237">
        <v>98.7</v>
      </c>
      <c r="K209" s="237">
        <v>100</v>
      </c>
      <c r="L209" s="237">
        <v>100.6</v>
      </c>
      <c r="M209" s="237">
        <v>102.6</v>
      </c>
      <c r="N209" s="237">
        <v>101.6</v>
      </c>
      <c r="O209" s="238">
        <v>101</v>
      </c>
    </row>
    <row r="210" spans="2:15" x14ac:dyDescent="0.25">
      <c r="B210" s="243" t="s">
        <v>323</v>
      </c>
      <c r="C210" s="237">
        <v>100.8</v>
      </c>
      <c r="D210" s="237">
        <v>98</v>
      </c>
      <c r="E210" s="237">
        <v>105.4</v>
      </c>
      <c r="F210" s="237">
        <v>105.4</v>
      </c>
      <c r="G210" s="237">
        <v>100.7</v>
      </c>
      <c r="H210" s="237">
        <v>99.7</v>
      </c>
      <c r="I210" s="237">
        <v>103.6</v>
      </c>
      <c r="J210" s="237">
        <v>99.4</v>
      </c>
      <c r="K210" s="237">
        <v>99.9</v>
      </c>
      <c r="L210" s="237">
        <v>100.4</v>
      </c>
      <c r="M210" s="237">
        <v>102.6</v>
      </c>
      <c r="N210" s="237">
        <v>101.9</v>
      </c>
      <c r="O210" s="238">
        <v>101.3</v>
      </c>
    </row>
    <row r="211" spans="2:15" x14ac:dyDescent="0.25">
      <c r="B211" s="243" t="s">
        <v>324</v>
      </c>
      <c r="C211" s="237">
        <v>101.2</v>
      </c>
      <c r="D211" s="237">
        <v>100.1</v>
      </c>
      <c r="E211" s="237">
        <v>105.5</v>
      </c>
      <c r="F211" s="237">
        <v>104.9</v>
      </c>
      <c r="G211" s="237">
        <v>100.7</v>
      </c>
      <c r="H211" s="237">
        <v>99.4</v>
      </c>
      <c r="I211" s="237">
        <v>102.8</v>
      </c>
      <c r="J211" s="237">
        <v>99.6</v>
      </c>
      <c r="K211" s="237">
        <v>98.8</v>
      </c>
      <c r="L211" s="237">
        <v>100.1</v>
      </c>
      <c r="M211" s="237">
        <v>102.6</v>
      </c>
      <c r="N211" s="237">
        <v>102.4</v>
      </c>
      <c r="O211" s="238">
        <v>101.6</v>
      </c>
    </row>
    <row r="212" spans="2:15" x14ac:dyDescent="0.25">
      <c r="B212" s="243" t="s">
        <v>325</v>
      </c>
      <c r="C212" s="237">
        <v>101.5</v>
      </c>
      <c r="D212" s="237">
        <v>100.8</v>
      </c>
      <c r="E212" s="237">
        <v>104.5</v>
      </c>
      <c r="F212" s="237">
        <v>104.3</v>
      </c>
      <c r="G212" s="237">
        <v>101</v>
      </c>
      <c r="H212" s="237">
        <v>99</v>
      </c>
      <c r="I212" s="237">
        <v>102.9</v>
      </c>
      <c r="J212" s="237">
        <v>100.6</v>
      </c>
      <c r="K212" s="237">
        <v>98.8</v>
      </c>
      <c r="L212" s="237">
        <v>100.3</v>
      </c>
      <c r="M212" s="237">
        <v>102.6</v>
      </c>
      <c r="N212" s="237">
        <v>104.6</v>
      </c>
      <c r="O212" s="238">
        <v>101.1</v>
      </c>
    </row>
    <row r="213" spans="2:15" x14ac:dyDescent="0.25">
      <c r="B213" s="243" t="s">
        <v>326</v>
      </c>
      <c r="C213" s="237">
        <v>102.3</v>
      </c>
      <c r="D213" s="237">
        <v>102.4</v>
      </c>
      <c r="E213" s="237">
        <v>105.9</v>
      </c>
      <c r="F213" s="237">
        <v>100.4</v>
      </c>
      <c r="G213" s="237">
        <v>101.5</v>
      </c>
      <c r="H213" s="237">
        <v>99.3</v>
      </c>
      <c r="I213" s="237">
        <v>103.9</v>
      </c>
      <c r="J213" s="237">
        <v>102.1</v>
      </c>
      <c r="K213" s="237">
        <v>98.7</v>
      </c>
      <c r="L213" s="237">
        <v>102.2</v>
      </c>
      <c r="M213" s="237">
        <v>102.7</v>
      </c>
      <c r="N213" s="237">
        <v>105.3</v>
      </c>
      <c r="O213" s="238">
        <v>102.1</v>
      </c>
    </row>
    <row r="214" spans="2:15" x14ac:dyDescent="0.25">
      <c r="B214" s="243" t="s">
        <v>327</v>
      </c>
      <c r="C214" s="237">
        <v>102.7</v>
      </c>
      <c r="D214" s="237">
        <v>103.8</v>
      </c>
      <c r="E214" s="237">
        <v>105.6</v>
      </c>
      <c r="F214" s="237">
        <v>99.2</v>
      </c>
      <c r="G214" s="237">
        <v>101.4</v>
      </c>
      <c r="H214" s="237">
        <v>99</v>
      </c>
      <c r="I214" s="237">
        <v>104.4</v>
      </c>
      <c r="J214" s="237">
        <v>102.4</v>
      </c>
      <c r="K214" s="237">
        <v>99.9</v>
      </c>
      <c r="L214" s="237">
        <v>103.5</v>
      </c>
      <c r="M214" s="237">
        <v>102.8</v>
      </c>
      <c r="N214" s="237">
        <v>105.9</v>
      </c>
      <c r="O214" s="238">
        <v>102.2</v>
      </c>
    </row>
    <row r="215" spans="2:15" x14ac:dyDescent="0.25">
      <c r="B215" s="243" t="s">
        <v>328</v>
      </c>
      <c r="C215" s="237">
        <v>102.7</v>
      </c>
      <c r="D215" s="237">
        <v>103.6</v>
      </c>
      <c r="E215" s="237">
        <v>106.3</v>
      </c>
      <c r="F215" s="237">
        <v>100.2</v>
      </c>
      <c r="G215" s="237">
        <v>101.5</v>
      </c>
      <c r="H215" s="237">
        <v>99.7</v>
      </c>
      <c r="I215" s="237">
        <v>105.1</v>
      </c>
      <c r="J215" s="237">
        <v>102.2</v>
      </c>
      <c r="K215" s="237">
        <v>99.9</v>
      </c>
      <c r="L215" s="237">
        <v>102</v>
      </c>
      <c r="M215" s="237">
        <v>102.8</v>
      </c>
      <c r="N215" s="237">
        <v>106.3</v>
      </c>
      <c r="O215" s="238">
        <v>101.9</v>
      </c>
    </row>
    <row r="216" spans="2:15" x14ac:dyDescent="0.25">
      <c r="B216" s="243" t="s">
        <v>329</v>
      </c>
      <c r="C216" s="237">
        <v>102.7</v>
      </c>
      <c r="D216" s="237">
        <v>103.1</v>
      </c>
      <c r="E216" s="237">
        <v>105.3</v>
      </c>
      <c r="F216" s="237">
        <v>104.2</v>
      </c>
      <c r="G216" s="237">
        <v>101.7</v>
      </c>
      <c r="H216" s="237">
        <v>99.9</v>
      </c>
      <c r="I216" s="237">
        <v>105.8</v>
      </c>
      <c r="J216" s="237">
        <v>102.3</v>
      </c>
      <c r="K216" s="237">
        <v>99.7</v>
      </c>
      <c r="L216" s="237">
        <v>101.5</v>
      </c>
      <c r="M216" s="237">
        <v>102.8</v>
      </c>
      <c r="N216" s="237">
        <v>106.6</v>
      </c>
      <c r="O216" s="238">
        <v>102.5</v>
      </c>
    </row>
    <row r="217" spans="2:15" x14ac:dyDescent="0.25">
      <c r="B217" s="243" t="s">
        <v>330</v>
      </c>
      <c r="C217" s="237">
        <v>102.9</v>
      </c>
      <c r="D217" s="237">
        <v>103.5</v>
      </c>
      <c r="E217" s="237">
        <v>105.9</v>
      </c>
      <c r="F217" s="237">
        <v>104.4</v>
      </c>
      <c r="G217" s="237">
        <v>102</v>
      </c>
      <c r="H217" s="237">
        <v>99.8</v>
      </c>
      <c r="I217" s="237">
        <v>106.4</v>
      </c>
      <c r="J217" s="237">
        <v>102</v>
      </c>
      <c r="K217" s="237">
        <v>99.5</v>
      </c>
      <c r="L217" s="237">
        <v>101.6</v>
      </c>
      <c r="M217" s="237">
        <v>102.8</v>
      </c>
      <c r="N217" s="237">
        <v>106.9</v>
      </c>
      <c r="O217" s="238">
        <v>102.1</v>
      </c>
    </row>
    <row r="218" spans="2:15" x14ac:dyDescent="0.25">
      <c r="B218" s="243" t="s">
        <v>331</v>
      </c>
      <c r="C218" s="237">
        <v>102.9</v>
      </c>
      <c r="D218" s="237">
        <v>103.7</v>
      </c>
      <c r="E218" s="237">
        <v>105.8</v>
      </c>
      <c r="F218" s="237">
        <v>103</v>
      </c>
      <c r="G218" s="237">
        <v>102.2</v>
      </c>
      <c r="H218" s="237">
        <v>99.6</v>
      </c>
      <c r="I218" s="237">
        <v>106.9</v>
      </c>
      <c r="J218" s="237">
        <v>101.5</v>
      </c>
      <c r="K218" s="237">
        <v>99</v>
      </c>
      <c r="L218" s="237">
        <v>102.3</v>
      </c>
      <c r="M218" s="237">
        <v>102.8</v>
      </c>
      <c r="N218" s="237">
        <v>107.1</v>
      </c>
      <c r="O218" s="238">
        <v>102.1</v>
      </c>
    </row>
    <row r="219" spans="2:15" x14ac:dyDescent="0.25">
      <c r="B219" s="243" t="s">
        <v>332</v>
      </c>
      <c r="C219" s="237">
        <v>103.4</v>
      </c>
      <c r="D219" s="237">
        <v>104.6</v>
      </c>
      <c r="E219" s="237">
        <v>106.6</v>
      </c>
      <c r="F219" s="237">
        <v>100.7</v>
      </c>
      <c r="G219" s="237">
        <v>102.3</v>
      </c>
      <c r="H219" s="237">
        <v>99.6</v>
      </c>
      <c r="I219" s="237">
        <v>107.3</v>
      </c>
      <c r="J219" s="237">
        <v>101</v>
      </c>
      <c r="K219" s="237">
        <v>98.6</v>
      </c>
      <c r="L219" s="237">
        <v>105.1</v>
      </c>
      <c r="M219" s="237">
        <v>102.8</v>
      </c>
      <c r="N219" s="237">
        <v>107.5</v>
      </c>
      <c r="O219" s="238">
        <v>102.5</v>
      </c>
    </row>
    <row r="220" spans="2:15" x14ac:dyDescent="0.25">
      <c r="B220" s="243" t="s">
        <v>333</v>
      </c>
      <c r="C220" s="237">
        <v>103.3</v>
      </c>
      <c r="D220" s="237">
        <v>103.8</v>
      </c>
      <c r="E220" s="237">
        <v>106.6</v>
      </c>
      <c r="F220" s="237">
        <v>99.8</v>
      </c>
      <c r="G220" s="237">
        <v>102.6</v>
      </c>
      <c r="H220" s="237">
        <v>99.3</v>
      </c>
      <c r="I220" s="237">
        <v>107.5</v>
      </c>
      <c r="J220" s="237">
        <v>101.1</v>
      </c>
      <c r="K220" s="237">
        <v>98.5</v>
      </c>
      <c r="L220" s="237">
        <v>105.4</v>
      </c>
      <c r="M220" s="237">
        <v>102.8</v>
      </c>
      <c r="N220" s="237">
        <v>107.7</v>
      </c>
      <c r="O220" s="238">
        <v>102</v>
      </c>
    </row>
    <row r="221" spans="2:15" x14ac:dyDescent="0.25">
      <c r="B221" s="243" t="s">
        <v>334</v>
      </c>
      <c r="C221" s="237">
        <v>103.2</v>
      </c>
      <c r="D221" s="237">
        <v>103.9</v>
      </c>
      <c r="E221" s="237">
        <v>106.5</v>
      </c>
      <c r="F221" s="237">
        <v>101.6</v>
      </c>
      <c r="G221" s="237">
        <v>102.7</v>
      </c>
      <c r="H221" s="237">
        <v>99.7</v>
      </c>
      <c r="I221" s="237">
        <v>107.9</v>
      </c>
      <c r="J221" s="237">
        <v>101.7</v>
      </c>
      <c r="K221" s="237">
        <v>98.4</v>
      </c>
      <c r="L221" s="237">
        <v>101.6</v>
      </c>
      <c r="M221" s="237">
        <v>104.2</v>
      </c>
      <c r="N221" s="237">
        <v>108.5</v>
      </c>
      <c r="O221" s="238">
        <v>101.7</v>
      </c>
    </row>
    <row r="222" spans="2:15" x14ac:dyDescent="0.25">
      <c r="B222" s="243" t="s">
        <v>335</v>
      </c>
      <c r="C222" s="237">
        <v>103.7</v>
      </c>
      <c r="D222" s="237">
        <v>105.6</v>
      </c>
      <c r="E222" s="237">
        <v>106.7</v>
      </c>
      <c r="F222" s="237">
        <v>104.5</v>
      </c>
      <c r="G222" s="237">
        <v>103</v>
      </c>
      <c r="H222" s="237">
        <v>99.8</v>
      </c>
      <c r="I222" s="237">
        <v>107.5</v>
      </c>
      <c r="J222" s="237">
        <v>101.9</v>
      </c>
      <c r="K222" s="237">
        <v>97.9</v>
      </c>
      <c r="L222" s="237">
        <v>101.6</v>
      </c>
      <c r="M222" s="237">
        <v>104.2</v>
      </c>
      <c r="N222" s="237">
        <v>108.6</v>
      </c>
      <c r="O222" s="238">
        <v>102.6</v>
      </c>
    </row>
    <row r="223" spans="2:15" x14ac:dyDescent="0.25">
      <c r="B223" s="243" t="s">
        <v>336</v>
      </c>
      <c r="C223" s="237">
        <v>103.8</v>
      </c>
      <c r="D223" s="237">
        <v>105.8</v>
      </c>
      <c r="E223" s="237">
        <v>106.9</v>
      </c>
      <c r="F223" s="237">
        <v>104.4</v>
      </c>
      <c r="G223" s="237">
        <v>103</v>
      </c>
      <c r="H223" s="237">
        <v>99.8</v>
      </c>
      <c r="I223" s="237">
        <v>107.5</v>
      </c>
      <c r="J223" s="237">
        <v>102.4</v>
      </c>
      <c r="K223" s="237">
        <v>97.8</v>
      </c>
      <c r="L223" s="237">
        <v>101.1</v>
      </c>
      <c r="M223" s="237">
        <v>104.2</v>
      </c>
      <c r="N223" s="237">
        <v>108.6</v>
      </c>
      <c r="O223" s="238">
        <v>102.5</v>
      </c>
    </row>
    <row r="224" spans="2:15" ht="15.75" thickBot="1" x14ac:dyDescent="0.3">
      <c r="B224" s="244" t="s">
        <v>337</v>
      </c>
      <c r="C224" s="240">
        <v>103.9</v>
      </c>
      <c r="D224" s="240">
        <v>106.4</v>
      </c>
      <c r="E224" s="240">
        <v>106.6</v>
      </c>
      <c r="F224" s="240">
        <v>103.3</v>
      </c>
      <c r="G224" s="240">
        <v>103.1</v>
      </c>
      <c r="H224" s="240">
        <v>99.7</v>
      </c>
      <c r="I224" s="240">
        <v>107.3</v>
      </c>
      <c r="J224" s="240">
        <v>102.7</v>
      </c>
      <c r="K224" s="240">
        <v>97.5</v>
      </c>
      <c r="L224" s="240">
        <v>100.9</v>
      </c>
      <c r="M224" s="240">
        <v>104.2</v>
      </c>
      <c r="N224" s="240">
        <v>108.9</v>
      </c>
      <c r="O224" s="241">
        <v>102.2</v>
      </c>
    </row>
    <row r="225" spans="1:14" x14ac:dyDescent="0.25">
      <c r="B225" t="s">
        <v>833</v>
      </c>
    </row>
    <row r="228" spans="1:14" x14ac:dyDescent="0.25">
      <c r="A228" t="s">
        <v>34</v>
      </c>
      <c r="B228" s="242" t="s">
        <v>35</v>
      </c>
      <c r="G228" s="242" t="s">
        <v>36</v>
      </c>
      <c r="N228" t="s">
        <v>834</v>
      </c>
    </row>
  </sheetData>
  <mergeCells count="3">
    <mergeCell ref="B7:B8"/>
    <mergeCell ref="C7:C8"/>
    <mergeCell ref="D7:O7"/>
  </mergeCells>
  <conditionalFormatting sqref="B7:B8">
    <cfRule type="expression" dxfId="494" priority="1">
      <formula>A1&lt;&gt;IV65000</formula>
    </cfRule>
  </conditionalFormatting>
  <conditionalFormatting sqref="C7:C8">
    <cfRule type="expression" dxfId="493" priority="2">
      <formula>A1&lt;&gt;IV65000</formula>
    </cfRule>
  </conditionalFormatting>
  <conditionalFormatting sqref="D7:O7">
    <cfRule type="expression" dxfId="492" priority="3">
      <formula>A1&lt;&gt;IV65000</formula>
    </cfRule>
  </conditionalFormatting>
  <hyperlinks>
    <hyperlink ref="B228" r:id="rId1"/>
    <hyperlink ref="G228" r:id="rId2"/>
    <hyperlink ref="A1" r:id="rId3"/>
    <hyperlink ref="A2" location="Obsah!A1" display="Zpět na obsah"/>
  </hyperlinks>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8"/>
  <dimension ref="A1:AP35"/>
  <sheetViews>
    <sheetView workbookViewId="0">
      <selection activeCell="A3" sqref="A3"/>
    </sheetView>
  </sheetViews>
  <sheetFormatPr defaultRowHeight="12.75" x14ac:dyDescent="0.2"/>
  <cols>
    <col min="1" max="1" width="9.140625" style="57"/>
    <col min="2" max="42" width="12.85546875" style="57" customWidth="1"/>
    <col min="43" max="16384" width="9.140625" style="57"/>
  </cols>
  <sheetData>
    <row r="1" spans="1:42" ht="15" x14ac:dyDescent="0.25">
      <c r="A1" s="58" t="s">
        <v>0</v>
      </c>
    </row>
    <row r="2" spans="1:42" ht="15" x14ac:dyDescent="0.25">
      <c r="A2" s="249" t="s">
        <v>838</v>
      </c>
    </row>
    <row r="3" spans="1:42" x14ac:dyDescent="0.2">
      <c r="B3" s="2" t="s">
        <v>479</v>
      </c>
    </row>
    <row r="4" spans="1:42" x14ac:dyDescent="0.2">
      <c r="B4" s="57" t="s">
        <v>480</v>
      </c>
      <c r="AO4" s="3" t="s">
        <v>2</v>
      </c>
      <c r="AP4" s="57" t="s">
        <v>3</v>
      </c>
    </row>
    <row r="6" spans="1:42" x14ac:dyDescent="0.2">
      <c r="B6" s="224" t="s">
        <v>4</v>
      </c>
      <c r="C6" s="225" t="s">
        <v>481</v>
      </c>
      <c r="D6" s="223"/>
      <c r="E6" s="222" t="s">
        <v>482</v>
      </c>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223"/>
      <c r="AI6" s="223"/>
      <c r="AJ6" s="223"/>
      <c r="AK6" s="223"/>
      <c r="AL6" s="223"/>
      <c r="AM6" s="223"/>
      <c r="AN6" s="223"/>
      <c r="AO6" s="223"/>
      <c r="AP6" s="223"/>
    </row>
    <row r="7" spans="1:42" x14ac:dyDescent="0.2">
      <c r="B7" s="223"/>
      <c r="C7" s="226" t="s">
        <v>483</v>
      </c>
      <c r="D7" s="226" t="s">
        <v>484</v>
      </c>
      <c r="E7" s="226" t="s">
        <v>485</v>
      </c>
      <c r="F7" s="223"/>
      <c r="G7" s="226" t="s">
        <v>486</v>
      </c>
      <c r="H7" s="223"/>
      <c r="I7" s="226" t="s">
        <v>487</v>
      </c>
      <c r="J7" s="223"/>
      <c r="K7" s="226" t="s">
        <v>488</v>
      </c>
      <c r="L7" s="223"/>
      <c r="M7" s="226" t="s">
        <v>489</v>
      </c>
      <c r="N7" s="223"/>
      <c r="O7" s="226" t="s">
        <v>490</v>
      </c>
      <c r="P7" s="223"/>
      <c r="Q7" s="226" t="s">
        <v>491</v>
      </c>
      <c r="R7" s="223"/>
      <c r="S7" s="226" t="s">
        <v>492</v>
      </c>
      <c r="T7" s="223"/>
      <c r="U7" s="226" t="s">
        <v>493</v>
      </c>
      <c r="V7" s="223"/>
      <c r="W7" s="226" t="s">
        <v>494</v>
      </c>
      <c r="X7" s="223"/>
      <c r="Y7" s="226" t="s">
        <v>495</v>
      </c>
      <c r="Z7" s="223"/>
      <c r="AA7" s="226" t="s">
        <v>441</v>
      </c>
      <c r="AB7" s="223"/>
      <c r="AC7" s="226" t="s">
        <v>496</v>
      </c>
      <c r="AD7" s="223"/>
      <c r="AE7" s="226" t="s">
        <v>494</v>
      </c>
      <c r="AF7" s="223"/>
      <c r="AG7" s="226" t="s">
        <v>497</v>
      </c>
      <c r="AH7" s="223"/>
      <c r="AI7" s="226" t="s">
        <v>498</v>
      </c>
      <c r="AJ7" s="223"/>
      <c r="AK7" s="226" t="s">
        <v>499</v>
      </c>
      <c r="AL7" s="223"/>
      <c r="AM7" s="226" t="s">
        <v>500</v>
      </c>
      <c r="AN7" s="223"/>
      <c r="AO7" s="227" t="s">
        <v>501</v>
      </c>
      <c r="AP7" s="223"/>
    </row>
    <row r="8" spans="1:42" ht="25.5" x14ac:dyDescent="0.2">
      <c r="B8" s="223"/>
      <c r="C8" s="223"/>
      <c r="D8" s="223"/>
      <c r="E8" s="5" t="s">
        <v>483</v>
      </c>
      <c r="F8" s="5" t="s">
        <v>484</v>
      </c>
      <c r="G8" s="5" t="s">
        <v>483</v>
      </c>
      <c r="H8" s="5" t="s">
        <v>484</v>
      </c>
      <c r="I8" s="5" t="s">
        <v>483</v>
      </c>
      <c r="J8" s="5" t="s">
        <v>484</v>
      </c>
      <c r="K8" s="5" t="s">
        <v>483</v>
      </c>
      <c r="L8" s="5" t="s">
        <v>484</v>
      </c>
      <c r="M8" s="5" t="s">
        <v>483</v>
      </c>
      <c r="N8" s="5" t="s">
        <v>484</v>
      </c>
      <c r="O8" s="5" t="s">
        <v>483</v>
      </c>
      <c r="P8" s="5" t="s">
        <v>484</v>
      </c>
      <c r="Q8" s="5" t="s">
        <v>483</v>
      </c>
      <c r="R8" s="5" t="s">
        <v>484</v>
      </c>
      <c r="S8" s="5" t="s">
        <v>483</v>
      </c>
      <c r="T8" s="5" t="s">
        <v>484</v>
      </c>
      <c r="U8" s="5" t="s">
        <v>483</v>
      </c>
      <c r="V8" s="5" t="s">
        <v>484</v>
      </c>
      <c r="W8" s="5" t="s">
        <v>483</v>
      </c>
      <c r="X8" s="5" t="s">
        <v>484</v>
      </c>
      <c r="Y8" s="5" t="s">
        <v>483</v>
      </c>
      <c r="Z8" s="5" t="s">
        <v>484</v>
      </c>
      <c r="AA8" s="5" t="s">
        <v>483</v>
      </c>
      <c r="AB8" s="5" t="s">
        <v>484</v>
      </c>
      <c r="AC8" s="5" t="s">
        <v>483</v>
      </c>
      <c r="AD8" s="5" t="s">
        <v>484</v>
      </c>
      <c r="AE8" s="5" t="s">
        <v>483</v>
      </c>
      <c r="AF8" s="5" t="s">
        <v>484</v>
      </c>
      <c r="AG8" s="5" t="s">
        <v>483</v>
      </c>
      <c r="AH8" s="5" t="s">
        <v>484</v>
      </c>
      <c r="AI8" s="5" t="s">
        <v>483</v>
      </c>
      <c r="AJ8" s="5" t="s">
        <v>484</v>
      </c>
      <c r="AK8" s="5" t="s">
        <v>483</v>
      </c>
      <c r="AL8" s="5" t="s">
        <v>484</v>
      </c>
      <c r="AM8" s="5" t="s">
        <v>483</v>
      </c>
      <c r="AN8" s="5" t="s">
        <v>484</v>
      </c>
      <c r="AO8" s="5" t="s">
        <v>483</v>
      </c>
      <c r="AP8" s="38" t="s">
        <v>484</v>
      </c>
    </row>
    <row r="9" spans="1:42" x14ac:dyDescent="0.2">
      <c r="B9" s="39" t="s">
        <v>13</v>
      </c>
      <c r="C9" s="62">
        <v>3894.3</v>
      </c>
      <c r="D9" s="35" t="s">
        <v>363</v>
      </c>
      <c r="E9" s="62">
        <v>174.8</v>
      </c>
      <c r="F9" s="35" t="s">
        <v>363</v>
      </c>
      <c r="G9" s="62">
        <v>59.3</v>
      </c>
      <c r="H9" s="35" t="s">
        <v>363</v>
      </c>
      <c r="I9" s="62">
        <v>1190.5999999999999</v>
      </c>
      <c r="J9" s="35" t="s">
        <v>363</v>
      </c>
      <c r="K9" s="62">
        <v>50.9</v>
      </c>
      <c r="L9" s="35" t="s">
        <v>363</v>
      </c>
      <c r="M9" s="62">
        <v>52.6</v>
      </c>
      <c r="N9" s="35" t="s">
        <v>363</v>
      </c>
      <c r="O9" s="62">
        <v>272.60000000000002</v>
      </c>
      <c r="P9" s="35" t="s">
        <v>363</v>
      </c>
      <c r="Q9" s="62">
        <v>436.6</v>
      </c>
      <c r="R9" s="35" t="s">
        <v>363</v>
      </c>
      <c r="S9" s="62">
        <v>274</v>
      </c>
      <c r="T9" s="35" t="s">
        <v>363</v>
      </c>
      <c r="U9" s="62">
        <v>115.2</v>
      </c>
      <c r="V9" s="35" t="s">
        <v>363</v>
      </c>
      <c r="W9" s="62">
        <v>76</v>
      </c>
      <c r="X9" s="35" t="s">
        <v>363</v>
      </c>
      <c r="Y9" s="62">
        <v>73</v>
      </c>
      <c r="Z9" s="35" t="s">
        <v>363</v>
      </c>
      <c r="AA9" s="62">
        <v>52.6</v>
      </c>
      <c r="AB9" s="35" t="s">
        <v>363</v>
      </c>
      <c r="AC9" s="62">
        <v>122.5</v>
      </c>
      <c r="AD9" s="35" t="s">
        <v>363</v>
      </c>
      <c r="AE9" s="62">
        <v>91</v>
      </c>
      <c r="AF9" s="35" t="s">
        <v>363</v>
      </c>
      <c r="AG9" s="62">
        <v>282.39999999999998</v>
      </c>
      <c r="AH9" s="35" t="s">
        <v>363</v>
      </c>
      <c r="AI9" s="62">
        <v>264.60000000000002</v>
      </c>
      <c r="AJ9" s="35" t="s">
        <v>363</v>
      </c>
      <c r="AK9" s="62">
        <v>228.8</v>
      </c>
      <c r="AL9" s="35" t="s">
        <v>363</v>
      </c>
      <c r="AM9" s="62">
        <v>46.4</v>
      </c>
      <c r="AN9" s="35" t="s">
        <v>363</v>
      </c>
      <c r="AO9" s="62">
        <v>30.2</v>
      </c>
      <c r="AP9" s="20" t="s">
        <v>363</v>
      </c>
    </row>
    <row r="10" spans="1:42" x14ac:dyDescent="0.2">
      <c r="B10" s="39" t="s">
        <v>14</v>
      </c>
      <c r="C10" s="62">
        <v>3936.8</v>
      </c>
      <c r="D10" s="40">
        <v>101.1</v>
      </c>
      <c r="E10" s="62">
        <v>168.4</v>
      </c>
      <c r="F10" s="40">
        <v>96.3</v>
      </c>
      <c r="G10" s="62">
        <v>57.7</v>
      </c>
      <c r="H10" s="40">
        <v>97.3</v>
      </c>
      <c r="I10" s="62">
        <v>1222.8</v>
      </c>
      <c r="J10" s="40">
        <v>102.7</v>
      </c>
      <c r="K10" s="62">
        <v>48.6</v>
      </c>
      <c r="L10" s="40">
        <v>95.6</v>
      </c>
      <c r="M10" s="62">
        <v>52.6</v>
      </c>
      <c r="N10" s="40">
        <v>100.1</v>
      </c>
      <c r="O10" s="62">
        <v>267.10000000000002</v>
      </c>
      <c r="P10" s="40">
        <v>98</v>
      </c>
      <c r="Q10" s="62">
        <v>448.6</v>
      </c>
      <c r="R10" s="40">
        <v>102.7</v>
      </c>
      <c r="S10" s="62">
        <v>276.89999999999998</v>
      </c>
      <c r="T10" s="40">
        <v>101</v>
      </c>
      <c r="U10" s="62">
        <v>112.5</v>
      </c>
      <c r="V10" s="40">
        <v>97.7</v>
      </c>
      <c r="W10" s="62">
        <v>77.900000000000006</v>
      </c>
      <c r="X10" s="40">
        <v>102.5</v>
      </c>
      <c r="Y10" s="62">
        <v>69.099999999999994</v>
      </c>
      <c r="Z10" s="40">
        <v>94.6</v>
      </c>
      <c r="AA10" s="62">
        <v>44.7</v>
      </c>
      <c r="AB10" s="40">
        <v>85</v>
      </c>
      <c r="AC10" s="62">
        <v>123.4</v>
      </c>
      <c r="AD10" s="40">
        <v>100.8</v>
      </c>
      <c r="AE10" s="62">
        <v>100.2</v>
      </c>
      <c r="AF10" s="40">
        <v>110.1</v>
      </c>
      <c r="AG10" s="62">
        <v>289.3</v>
      </c>
      <c r="AH10" s="40">
        <v>102.4</v>
      </c>
      <c r="AI10" s="62">
        <v>263.3</v>
      </c>
      <c r="AJ10" s="40">
        <v>99.5</v>
      </c>
      <c r="AK10" s="62">
        <v>234.4</v>
      </c>
      <c r="AL10" s="40">
        <v>102.4</v>
      </c>
      <c r="AM10" s="62">
        <v>48.1</v>
      </c>
      <c r="AN10" s="40">
        <v>103.6</v>
      </c>
      <c r="AO10" s="62">
        <v>31.2</v>
      </c>
      <c r="AP10" s="41">
        <v>103.3</v>
      </c>
    </row>
    <row r="11" spans="1:42" x14ac:dyDescent="0.2">
      <c r="B11" s="39" t="s">
        <v>15</v>
      </c>
      <c r="C11" s="62">
        <v>3836.5</v>
      </c>
      <c r="D11" s="40">
        <v>97.5</v>
      </c>
      <c r="E11" s="62">
        <v>160.30000000000001</v>
      </c>
      <c r="F11" s="40">
        <v>95.2</v>
      </c>
      <c r="G11" s="62">
        <v>53.5</v>
      </c>
      <c r="H11" s="40">
        <v>92.8</v>
      </c>
      <c r="I11" s="62">
        <v>1195.0999999999999</v>
      </c>
      <c r="J11" s="40">
        <v>97.7</v>
      </c>
      <c r="K11" s="62">
        <v>46.2</v>
      </c>
      <c r="L11" s="40">
        <v>95</v>
      </c>
      <c r="M11" s="62">
        <v>51.1</v>
      </c>
      <c r="N11" s="40">
        <v>97</v>
      </c>
      <c r="O11" s="62">
        <v>248.8</v>
      </c>
      <c r="P11" s="40">
        <v>93.2</v>
      </c>
      <c r="Q11" s="62">
        <v>432.8</v>
      </c>
      <c r="R11" s="40">
        <v>96.5</v>
      </c>
      <c r="S11" s="62">
        <v>270.39999999999998</v>
      </c>
      <c r="T11" s="40">
        <v>97.6</v>
      </c>
      <c r="U11" s="62">
        <v>109.4</v>
      </c>
      <c r="V11" s="40">
        <v>97.3</v>
      </c>
      <c r="W11" s="62">
        <v>77.099999999999994</v>
      </c>
      <c r="X11" s="40">
        <v>98.9</v>
      </c>
      <c r="Y11" s="62">
        <v>65.8</v>
      </c>
      <c r="Z11" s="40">
        <v>95.3</v>
      </c>
      <c r="AA11" s="62">
        <v>41.2</v>
      </c>
      <c r="AB11" s="40">
        <v>92.2</v>
      </c>
      <c r="AC11" s="62">
        <v>118.7</v>
      </c>
      <c r="AD11" s="40">
        <v>96.2</v>
      </c>
      <c r="AE11" s="62">
        <v>92.8</v>
      </c>
      <c r="AF11" s="40">
        <v>92.6</v>
      </c>
      <c r="AG11" s="62">
        <v>292.5</v>
      </c>
      <c r="AH11" s="40">
        <v>101.1</v>
      </c>
      <c r="AI11" s="62">
        <v>263.5</v>
      </c>
      <c r="AJ11" s="40">
        <v>100.1</v>
      </c>
      <c r="AK11" s="62">
        <v>239.2</v>
      </c>
      <c r="AL11" s="40">
        <v>102.1</v>
      </c>
      <c r="AM11" s="62">
        <v>47.9</v>
      </c>
      <c r="AN11" s="40">
        <v>99.6</v>
      </c>
      <c r="AO11" s="62">
        <v>30.3</v>
      </c>
      <c r="AP11" s="41">
        <v>96.9</v>
      </c>
    </row>
    <row r="12" spans="1:42" x14ac:dyDescent="0.2">
      <c r="B12" s="39" t="s">
        <v>16</v>
      </c>
      <c r="C12" s="62">
        <v>3837.4</v>
      </c>
      <c r="D12" s="40">
        <v>100</v>
      </c>
      <c r="E12" s="62">
        <v>151</v>
      </c>
      <c r="F12" s="40">
        <v>94.2</v>
      </c>
      <c r="G12" s="62">
        <v>49.9</v>
      </c>
      <c r="H12" s="40">
        <v>93.2</v>
      </c>
      <c r="I12" s="62">
        <v>1158.3</v>
      </c>
      <c r="J12" s="40">
        <v>96.9</v>
      </c>
      <c r="K12" s="62">
        <v>44.4</v>
      </c>
      <c r="L12" s="40">
        <v>96.2</v>
      </c>
      <c r="M12" s="62">
        <v>51.6</v>
      </c>
      <c r="N12" s="40">
        <v>101</v>
      </c>
      <c r="O12" s="62">
        <v>250.6</v>
      </c>
      <c r="P12" s="40">
        <v>100.7</v>
      </c>
      <c r="Q12" s="62">
        <v>439</v>
      </c>
      <c r="R12" s="40">
        <v>101.4</v>
      </c>
      <c r="S12" s="62">
        <v>274.60000000000002</v>
      </c>
      <c r="T12" s="40">
        <v>101.6</v>
      </c>
      <c r="U12" s="62">
        <v>117</v>
      </c>
      <c r="V12" s="40">
        <v>106.9</v>
      </c>
      <c r="W12" s="62">
        <v>75.5</v>
      </c>
      <c r="X12" s="40">
        <v>97.9</v>
      </c>
      <c r="Y12" s="62">
        <v>64.7</v>
      </c>
      <c r="Z12" s="40">
        <v>98.4</v>
      </c>
      <c r="AA12" s="62">
        <v>41.1</v>
      </c>
      <c r="AB12" s="40">
        <v>99.7</v>
      </c>
      <c r="AC12" s="62">
        <v>117.4</v>
      </c>
      <c r="AD12" s="40">
        <v>98.9</v>
      </c>
      <c r="AE12" s="62">
        <v>104.7</v>
      </c>
      <c r="AF12" s="40">
        <v>112.8</v>
      </c>
      <c r="AG12" s="62">
        <v>298.10000000000002</v>
      </c>
      <c r="AH12" s="40">
        <v>101.9</v>
      </c>
      <c r="AI12" s="62">
        <v>274</v>
      </c>
      <c r="AJ12" s="40">
        <v>104</v>
      </c>
      <c r="AK12" s="62">
        <v>244.1</v>
      </c>
      <c r="AL12" s="40">
        <v>102.1</v>
      </c>
      <c r="AM12" s="62">
        <v>49.1</v>
      </c>
      <c r="AN12" s="40">
        <v>102.6</v>
      </c>
      <c r="AO12" s="62">
        <v>32.4</v>
      </c>
      <c r="AP12" s="41">
        <v>106.9</v>
      </c>
    </row>
    <row r="13" spans="1:42" x14ac:dyDescent="0.2">
      <c r="B13" s="39" t="s">
        <v>17</v>
      </c>
      <c r="C13" s="62">
        <v>3846.6</v>
      </c>
      <c r="D13" s="40">
        <v>100.2</v>
      </c>
      <c r="E13" s="62">
        <v>141.30000000000001</v>
      </c>
      <c r="F13" s="40">
        <v>93.6</v>
      </c>
      <c r="G13" s="62">
        <v>47.5</v>
      </c>
      <c r="H13" s="40">
        <v>95.3</v>
      </c>
      <c r="I13" s="62">
        <v>1163.2</v>
      </c>
      <c r="J13" s="40">
        <v>100.4</v>
      </c>
      <c r="K13" s="62">
        <v>42.4</v>
      </c>
      <c r="L13" s="40">
        <v>95.5</v>
      </c>
      <c r="M13" s="62">
        <v>52.3</v>
      </c>
      <c r="N13" s="40">
        <v>101.4</v>
      </c>
      <c r="O13" s="62">
        <v>255.6</v>
      </c>
      <c r="P13" s="40">
        <v>102</v>
      </c>
      <c r="Q13" s="62">
        <v>449.5</v>
      </c>
      <c r="R13" s="40">
        <v>102.4</v>
      </c>
      <c r="S13" s="62">
        <v>271.3</v>
      </c>
      <c r="T13" s="40">
        <v>98.8</v>
      </c>
      <c r="U13" s="62">
        <v>116.7</v>
      </c>
      <c r="V13" s="40">
        <v>99.7</v>
      </c>
      <c r="W13" s="62">
        <v>74.5</v>
      </c>
      <c r="X13" s="40">
        <v>98.7</v>
      </c>
      <c r="Y13" s="62">
        <v>63.6</v>
      </c>
      <c r="Z13" s="40">
        <v>98.2</v>
      </c>
      <c r="AA13" s="62">
        <v>39</v>
      </c>
      <c r="AB13" s="40">
        <v>94.9</v>
      </c>
      <c r="AC13" s="62">
        <v>118.7</v>
      </c>
      <c r="AD13" s="40">
        <v>101.1</v>
      </c>
      <c r="AE13" s="62">
        <v>112.9</v>
      </c>
      <c r="AF13" s="40">
        <v>107.9</v>
      </c>
      <c r="AG13" s="62">
        <v>294.2</v>
      </c>
      <c r="AH13" s="40">
        <v>98.7</v>
      </c>
      <c r="AI13" s="62">
        <v>271.8</v>
      </c>
      <c r="AJ13" s="40">
        <v>99.2</v>
      </c>
      <c r="AK13" s="62">
        <v>246.7</v>
      </c>
      <c r="AL13" s="40">
        <v>101.1</v>
      </c>
      <c r="AM13" s="62">
        <v>50.4</v>
      </c>
      <c r="AN13" s="40">
        <v>102.6</v>
      </c>
      <c r="AO13" s="62">
        <v>34.9</v>
      </c>
      <c r="AP13" s="41">
        <v>107.9</v>
      </c>
    </row>
    <row r="14" spans="1:42" x14ac:dyDescent="0.2">
      <c r="B14" s="39" t="s">
        <v>18</v>
      </c>
      <c r="C14" s="62">
        <v>3907.1</v>
      </c>
      <c r="D14" s="40">
        <v>101.6</v>
      </c>
      <c r="E14" s="62">
        <v>136.80000000000001</v>
      </c>
      <c r="F14" s="40">
        <v>96.8</v>
      </c>
      <c r="G14" s="62">
        <v>46.1</v>
      </c>
      <c r="H14" s="40">
        <v>97</v>
      </c>
      <c r="I14" s="62">
        <v>1180.4000000000001</v>
      </c>
      <c r="J14" s="40">
        <v>101.5</v>
      </c>
      <c r="K14" s="62">
        <v>39.299999999999997</v>
      </c>
      <c r="L14" s="40">
        <v>92.6</v>
      </c>
      <c r="M14" s="62">
        <v>52.4</v>
      </c>
      <c r="N14" s="40">
        <v>100.2</v>
      </c>
      <c r="O14" s="62">
        <v>262.7</v>
      </c>
      <c r="P14" s="40">
        <v>102.8</v>
      </c>
      <c r="Q14" s="62">
        <v>473.3</v>
      </c>
      <c r="R14" s="40">
        <v>105.3</v>
      </c>
      <c r="S14" s="62">
        <v>269.8</v>
      </c>
      <c r="T14" s="40">
        <v>99.4</v>
      </c>
      <c r="U14" s="62">
        <v>121.7</v>
      </c>
      <c r="V14" s="40">
        <v>104.3</v>
      </c>
      <c r="W14" s="62">
        <v>79.2</v>
      </c>
      <c r="X14" s="40">
        <v>106.3</v>
      </c>
      <c r="Y14" s="62">
        <v>62.4</v>
      </c>
      <c r="Z14" s="40">
        <v>98.1</v>
      </c>
      <c r="AA14" s="62">
        <v>40.799999999999997</v>
      </c>
      <c r="AB14" s="40">
        <v>104.6</v>
      </c>
      <c r="AC14" s="62">
        <v>124.1</v>
      </c>
      <c r="AD14" s="40">
        <v>104.5</v>
      </c>
      <c r="AE14" s="62">
        <v>122.8</v>
      </c>
      <c r="AF14" s="40">
        <v>108.8</v>
      </c>
      <c r="AG14" s="62">
        <v>293</v>
      </c>
      <c r="AH14" s="40">
        <v>99.6</v>
      </c>
      <c r="AI14" s="62">
        <v>266.10000000000002</v>
      </c>
      <c r="AJ14" s="40">
        <v>97.9</v>
      </c>
      <c r="AK14" s="62">
        <v>250.1</v>
      </c>
      <c r="AL14" s="40">
        <v>101.4</v>
      </c>
      <c r="AM14" s="62">
        <v>50.8</v>
      </c>
      <c r="AN14" s="40">
        <v>100.7</v>
      </c>
      <c r="AO14" s="62">
        <v>35.200000000000003</v>
      </c>
      <c r="AP14" s="41">
        <v>100.9</v>
      </c>
    </row>
    <row r="15" spans="1:42" x14ac:dyDescent="0.2">
      <c r="B15" s="39" t="s">
        <v>19</v>
      </c>
      <c r="C15" s="62">
        <v>3934.9</v>
      </c>
      <c r="D15" s="40">
        <v>100.7</v>
      </c>
      <c r="E15" s="62">
        <v>131.80000000000001</v>
      </c>
      <c r="F15" s="40">
        <v>96.3</v>
      </c>
      <c r="G15" s="62">
        <v>44.2</v>
      </c>
      <c r="H15" s="40">
        <v>95.9</v>
      </c>
      <c r="I15" s="62">
        <v>1191.5</v>
      </c>
      <c r="J15" s="40">
        <v>100.9</v>
      </c>
      <c r="K15" s="62">
        <v>36.1</v>
      </c>
      <c r="L15" s="40">
        <v>91.8</v>
      </c>
      <c r="M15" s="62">
        <v>52.2</v>
      </c>
      <c r="N15" s="40">
        <v>99.6</v>
      </c>
      <c r="O15" s="62">
        <v>262.89999999999998</v>
      </c>
      <c r="P15" s="40">
        <v>100.1</v>
      </c>
      <c r="Q15" s="62">
        <v>477</v>
      </c>
      <c r="R15" s="40">
        <v>100.8</v>
      </c>
      <c r="S15" s="62">
        <v>269.8</v>
      </c>
      <c r="T15" s="40">
        <v>100</v>
      </c>
      <c r="U15" s="62">
        <v>118.7</v>
      </c>
      <c r="V15" s="40">
        <v>97.5</v>
      </c>
      <c r="W15" s="62">
        <v>82.9</v>
      </c>
      <c r="X15" s="40">
        <v>104.7</v>
      </c>
      <c r="Y15" s="62">
        <v>62.6</v>
      </c>
      <c r="Z15" s="40">
        <v>100.4</v>
      </c>
      <c r="AA15" s="62">
        <v>41.4</v>
      </c>
      <c r="AB15" s="40">
        <v>101.5</v>
      </c>
      <c r="AC15" s="62">
        <v>128</v>
      </c>
      <c r="AD15" s="40">
        <v>103.1</v>
      </c>
      <c r="AE15" s="62">
        <v>135.19999999999999</v>
      </c>
      <c r="AF15" s="40">
        <v>110.1</v>
      </c>
      <c r="AG15" s="62">
        <v>294.60000000000002</v>
      </c>
      <c r="AH15" s="40">
        <v>100.5</v>
      </c>
      <c r="AI15" s="62">
        <v>266.8</v>
      </c>
      <c r="AJ15" s="40">
        <v>100.2</v>
      </c>
      <c r="AK15" s="62">
        <v>251.1</v>
      </c>
      <c r="AL15" s="40">
        <v>100.4</v>
      </c>
      <c r="AM15" s="62">
        <v>50.7</v>
      </c>
      <c r="AN15" s="40">
        <v>99.9</v>
      </c>
      <c r="AO15" s="62">
        <v>37.4</v>
      </c>
      <c r="AP15" s="41">
        <v>106.1</v>
      </c>
    </row>
    <row r="16" spans="1:42" x14ac:dyDescent="0.2">
      <c r="B16" s="39" t="s">
        <v>20</v>
      </c>
      <c r="C16" s="62">
        <v>4003.4</v>
      </c>
      <c r="D16" s="40">
        <v>101.7</v>
      </c>
      <c r="E16" s="62">
        <v>124.6457448</v>
      </c>
      <c r="F16" s="40">
        <v>94.6</v>
      </c>
      <c r="G16" s="62">
        <v>41.646440124999998</v>
      </c>
      <c r="H16" s="40">
        <v>94.2</v>
      </c>
      <c r="I16" s="62">
        <v>1224.1578906499999</v>
      </c>
      <c r="J16" s="40">
        <v>102.7</v>
      </c>
      <c r="K16" s="62">
        <v>33.739890449999997</v>
      </c>
      <c r="L16" s="40">
        <v>93.6</v>
      </c>
      <c r="M16" s="62">
        <v>52.746809624999997</v>
      </c>
      <c r="N16" s="40">
        <v>101.1</v>
      </c>
      <c r="O16" s="62">
        <v>266.67497505</v>
      </c>
      <c r="P16" s="40">
        <v>101.4</v>
      </c>
      <c r="Q16" s="62">
        <v>489.93828572500001</v>
      </c>
      <c r="R16" s="40">
        <v>102.7</v>
      </c>
      <c r="S16" s="62">
        <v>272.39126727500002</v>
      </c>
      <c r="T16" s="40">
        <v>101</v>
      </c>
      <c r="U16" s="62">
        <v>117.30041495</v>
      </c>
      <c r="V16" s="40">
        <v>98.8</v>
      </c>
      <c r="W16" s="62">
        <v>86.705110099999999</v>
      </c>
      <c r="X16" s="40">
        <v>104.5</v>
      </c>
      <c r="Y16" s="62">
        <v>65.350851050000003</v>
      </c>
      <c r="Z16" s="40">
        <v>104.4</v>
      </c>
      <c r="AA16" s="62">
        <v>41.210534275000001</v>
      </c>
      <c r="AB16" s="40">
        <v>99.5</v>
      </c>
      <c r="AC16" s="62">
        <v>135.78879294999999</v>
      </c>
      <c r="AD16" s="40">
        <v>106.1</v>
      </c>
      <c r="AE16" s="62">
        <v>149.556106175</v>
      </c>
      <c r="AF16" s="40">
        <v>110.6</v>
      </c>
      <c r="AG16" s="62">
        <v>291.47586262499999</v>
      </c>
      <c r="AH16" s="40">
        <v>99</v>
      </c>
      <c r="AI16" s="62">
        <v>269.05886222499998</v>
      </c>
      <c r="AJ16" s="40">
        <v>100.8</v>
      </c>
      <c r="AK16" s="62">
        <v>251.58648897500001</v>
      </c>
      <c r="AL16" s="40">
        <v>100.2</v>
      </c>
      <c r="AM16" s="62">
        <v>50.657051174999999</v>
      </c>
      <c r="AN16" s="40">
        <v>99.9</v>
      </c>
      <c r="AO16" s="62">
        <v>38.769690375000003</v>
      </c>
      <c r="AP16" s="41">
        <v>103.7</v>
      </c>
    </row>
    <row r="17" spans="2:42" x14ac:dyDescent="0.2">
      <c r="B17" s="39" t="s">
        <v>21</v>
      </c>
      <c r="C17" s="62">
        <v>4037.2</v>
      </c>
      <c r="D17" s="40">
        <v>100.8</v>
      </c>
      <c r="E17" s="62">
        <v>117.9687656</v>
      </c>
      <c r="F17" s="40">
        <v>94.6</v>
      </c>
      <c r="G17" s="62">
        <v>41.582550925</v>
      </c>
      <c r="H17" s="40">
        <v>99.8</v>
      </c>
      <c r="I17" s="62">
        <v>1224.38369605</v>
      </c>
      <c r="J17" s="40">
        <v>100</v>
      </c>
      <c r="K17" s="62">
        <v>31.266034874999999</v>
      </c>
      <c r="L17" s="40">
        <v>92.7</v>
      </c>
      <c r="M17" s="62">
        <v>53.413865000000001</v>
      </c>
      <c r="N17" s="40">
        <v>101.3</v>
      </c>
      <c r="O17" s="62">
        <v>267.359904675</v>
      </c>
      <c r="P17" s="40">
        <v>100.3</v>
      </c>
      <c r="Q17" s="62">
        <v>503.32364230000002</v>
      </c>
      <c r="R17" s="40">
        <v>102.7</v>
      </c>
      <c r="S17" s="62">
        <v>271.33227950000003</v>
      </c>
      <c r="T17" s="40">
        <v>99.6</v>
      </c>
      <c r="U17" s="62">
        <v>118.63690545</v>
      </c>
      <c r="V17" s="40">
        <v>101.1</v>
      </c>
      <c r="W17" s="62">
        <v>94.075353300000003</v>
      </c>
      <c r="X17" s="40">
        <v>108.5</v>
      </c>
      <c r="Y17" s="62">
        <v>68.793645749999996</v>
      </c>
      <c r="Z17" s="40">
        <v>105.3</v>
      </c>
      <c r="AA17" s="62">
        <v>44.611131899999997</v>
      </c>
      <c r="AB17" s="40">
        <v>108.3</v>
      </c>
      <c r="AC17" s="62">
        <v>145.86497299999999</v>
      </c>
      <c r="AD17" s="40">
        <v>107.4</v>
      </c>
      <c r="AE17" s="62">
        <v>151.48248634999999</v>
      </c>
      <c r="AF17" s="40">
        <v>101.3</v>
      </c>
      <c r="AG17" s="62">
        <v>288.63785992499999</v>
      </c>
      <c r="AH17" s="40">
        <v>99</v>
      </c>
      <c r="AI17" s="62">
        <v>267.89351132500002</v>
      </c>
      <c r="AJ17" s="40">
        <v>99.6</v>
      </c>
      <c r="AK17" s="62">
        <v>256.13951505</v>
      </c>
      <c r="AL17" s="40">
        <v>101.8</v>
      </c>
      <c r="AM17" s="62">
        <v>50.937804825000001</v>
      </c>
      <c r="AN17" s="40">
        <v>100.6</v>
      </c>
      <c r="AO17" s="62">
        <v>39.386168599999998</v>
      </c>
      <c r="AP17" s="41">
        <v>101.6</v>
      </c>
    </row>
    <row r="18" spans="2:42" x14ac:dyDescent="0.2">
      <c r="B18" s="39" t="s">
        <v>22</v>
      </c>
      <c r="C18" s="62">
        <v>3816</v>
      </c>
      <c r="D18" s="40">
        <v>94.5</v>
      </c>
      <c r="E18" s="62">
        <v>108.29844755000001</v>
      </c>
      <c r="F18" s="40">
        <v>91.8</v>
      </c>
      <c r="G18" s="62">
        <v>37.471386750000001</v>
      </c>
      <c r="H18" s="40">
        <v>90.1</v>
      </c>
      <c r="I18" s="62">
        <v>1064.3398746749999</v>
      </c>
      <c r="J18" s="40">
        <v>86.9</v>
      </c>
      <c r="K18" s="62">
        <v>30.678295275</v>
      </c>
      <c r="L18" s="40">
        <v>98.1</v>
      </c>
      <c r="M18" s="62">
        <v>50.808447200000003</v>
      </c>
      <c r="N18" s="40">
        <v>95.1</v>
      </c>
      <c r="O18" s="62">
        <v>261.57603017500003</v>
      </c>
      <c r="P18" s="40">
        <v>97.8</v>
      </c>
      <c r="Q18" s="62">
        <v>486.22058570000002</v>
      </c>
      <c r="R18" s="40">
        <v>96.6</v>
      </c>
      <c r="S18" s="62">
        <v>258.17455692499999</v>
      </c>
      <c r="T18" s="40">
        <v>95.2</v>
      </c>
      <c r="U18" s="62">
        <v>119.52881714999999</v>
      </c>
      <c r="V18" s="40">
        <v>100.8</v>
      </c>
      <c r="W18" s="62">
        <v>94.475097399999996</v>
      </c>
      <c r="X18" s="40">
        <v>100.4</v>
      </c>
      <c r="Y18" s="62">
        <v>68.929465774999997</v>
      </c>
      <c r="Z18" s="40">
        <v>100.2</v>
      </c>
      <c r="AA18" s="62">
        <v>44.811498299999997</v>
      </c>
      <c r="AB18" s="40">
        <v>100.4</v>
      </c>
      <c r="AC18" s="62">
        <v>145.88972440000001</v>
      </c>
      <c r="AD18" s="40">
        <v>100</v>
      </c>
      <c r="AE18" s="62">
        <v>133.43348280000001</v>
      </c>
      <c r="AF18" s="40">
        <v>88.1</v>
      </c>
      <c r="AG18" s="62">
        <v>293.83139887499999</v>
      </c>
      <c r="AH18" s="40">
        <v>101.8</v>
      </c>
      <c r="AI18" s="62">
        <v>267.12506847499998</v>
      </c>
      <c r="AJ18" s="40">
        <v>99.7</v>
      </c>
      <c r="AK18" s="62">
        <v>258.51458687500002</v>
      </c>
      <c r="AL18" s="40">
        <v>100.9</v>
      </c>
      <c r="AM18" s="62">
        <v>50.383560875000001</v>
      </c>
      <c r="AN18" s="40">
        <v>98.9</v>
      </c>
      <c r="AO18" s="62">
        <v>41.4628637</v>
      </c>
      <c r="AP18" s="41">
        <v>105.3</v>
      </c>
    </row>
    <row r="19" spans="2:42" x14ac:dyDescent="0.2">
      <c r="B19" s="39" t="s">
        <v>23</v>
      </c>
      <c r="C19" s="62">
        <v>3786.1</v>
      </c>
      <c r="D19" s="40">
        <v>99.2</v>
      </c>
      <c r="E19" s="62">
        <v>105.4</v>
      </c>
      <c r="F19" s="40">
        <v>94</v>
      </c>
      <c r="G19" s="62">
        <v>36</v>
      </c>
      <c r="H19" s="40">
        <v>96.1</v>
      </c>
      <c r="I19" s="62">
        <v>1043.5</v>
      </c>
      <c r="J19" s="40">
        <v>97.8</v>
      </c>
      <c r="K19" s="62">
        <v>29.2</v>
      </c>
      <c r="L19" s="40">
        <v>92.7</v>
      </c>
      <c r="M19" s="62">
        <v>49.6</v>
      </c>
      <c r="N19" s="40">
        <v>97.7</v>
      </c>
      <c r="O19" s="62">
        <v>255.7</v>
      </c>
      <c r="P19" s="40">
        <v>97.4</v>
      </c>
      <c r="Q19" s="62">
        <v>489.9</v>
      </c>
      <c r="R19" s="40">
        <v>100.3</v>
      </c>
      <c r="S19" s="62">
        <v>251.8</v>
      </c>
      <c r="T19" s="40">
        <v>97.6</v>
      </c>
      <c r="U19" s="62">
        <v>113.5</v>
      </c>
      <c r="V19" s="40">
        <v>94.6</v>
      </c>
      <c r="W19" s="62">
        <v>95.2</v>
      </c>
      <c r="X19" s="40">
        <v>100.4</v>
      </c>
      <c r="Y19" s="62">
        <v>70.3</v>
      </c>
      <c r="Z19" s="40">
        <v>100.2</v>
      </c>
      <c r="AA19" s="62">
        <v>42.8</v>
      </c>
      <c r="AB19" s="40">
        <v>92.8</v>
      </c>
      <c r="AC19" s="62">
        <v>148.80000000000001</v>
      </c>
      <c r="AD19" s="40">
        <v>102</v>
      </c>
      <c r="AE19" s="62">
        <v>140.4</v>
      </c>
      <c r="AF19" s="40">
        <v>106.5</v>
      </c>
      <c r="AG19" s="62">
        <v>290.60000000000002</v>
      </c>
      <c r="AH19" s="40">
        <v>99.8</v>
      </c>
      <c r="AI19" s="62">
        <v>266.60000000000002</v>
      </c>
      <c r="AJ19" s="40">
        <v>100.9</v>
      </c>
      <c r="AK19" s="62">
        <v>268.2</v>
      </c>
      <c r="AL19" s="40">
        <v>103.4</v>
      </c>
      <c r="AM19" s="62">
        <v>49</v>
      </c>
      <c r="AN19" s="40">
        <v>99.2</v>
      </c>
      <c r="AO19" s="62">
        <v>45.6</v>
      </c>
      <c r="AP19" s="41">
        <v>109.5</v>
      </c>
    </row>
    <row r="20" spans="2:42" x14ac:dyDescent="0.2">
      <c r="B20" s="39" t="s">
        <v>24</v>
      </c>
      <c r="C20" s="62">
        <v>3773.3</v>
      </c>
      <c r="D20" s="40">
        <v>99.7</v>
      </c>
      <c r="E20" s="62">
        <v>103.6</v>
      </c>
      <c r="F20" s="40">
        <v>99.9</v>
      </c>
      <c r="G20" s="62">
        <v>34</v>
      </c>
      <c r="H20" s="40">
        <v>94.6</v>
      </c>
      <c r="I20" s="62">
        <v>1064.7</v>
      </c>
      <c r="J20" s="40">
        <v>102.2</v>
      </c>
      <c r="K20" s="62">
        <v>29.7</v>
      </c>
      <c r="L20" s="40">
        <v>104.3</v>
      </c>
      <c r="M20" s="62">
        <v>50.4</v>
      </c>
      <c r="N20" s="40">
        <v>102</v>
      </c>
      <c r="O20" s="62">
        <v>239.9</v>
      </c>
      <c r="P20" s="40">
        <v>94</v>
      </c>
      <c r="Q20" s="62">
        <v>485.8</v>
      </c>
      <c r="R20" s="40">
        <v>99.4</v>
      </c>
      <c r="S20" s="62">
        <v>248.9</v>
      </c>
      <c r="T20" s="40">
        <v>98.6</v>
      </c>
      <c r="U20" s="62">
        <v>113.9</v>
      </c>
      <c r="V20" s="40">
        <v>100.7</v>
      </c>
      <c r="W20" s="62">
        <v>94.8</v>
      </c>
      <c r="X20" s="40">
        <v>99.9</v>
      </c>
      <c r="Y20" s="62">
        <v>70.599999999999994</v>
      </c>
      <c r="Z20" s="40">
        <v>100.7</v>
      </c>
      <c r="AA20" s="62">
        <v>41.5</v>
      </c>
      <c r="AB20" s="40">
        <v>96.7</v>
      </c>
      <c r="AC20" s="62">
        <v>147.19999999999999</v>
      </c>
      <c r="AD20" s="40">
        <v>98.5</v>
      </c>
      <c r="AE20" s="62">
        <v>148</v>
      </c>
      <c r="AF20" s="40">
        <v>103.8</v>
      </c>
      <c r="AG20" s="62">
        <v>279.2</v>
      </c>
      <c r="AH20" s="40">
        <v>95.2</v>
      </c>
      <c r="AI20" s="62">
        <v>271.5</v>
      </c>
      <c r="AJ20" s="40">
        <v>100.1</v>
      </c>
      <c r="AK20" s="62">
        <v>267</v>
      </c>
      <c r="AL20" s="40">
        <v>100.2</v>
      </c>
      <c r="AM20" s="62">
        <v>49.1</v>
      </c>
      <c r="AN20" s="40">
        <v>97.9</v>
      </c>
      <c r="AO20" s="62">
        <v>43.9</v>
      </c>
      <c r="AP20" s="41">
        <v>93.5</v>
      </c>
    </row>
    <row r="21" spans="2:42" x14ac:dyDescent="0.2">
      <c r="B21" s="39" t="s">
        <v>25</v>
      </c>
      <c r="C21" s="62">
        <v>3775.1</v>
      </c>
      <c r="D21" s="40">
        <v>100</v>
      </c>
      <c r="E21" s="62">
        <v>101.8</v>
      </c>
      <c r="F21" s="40">
        <v>98.2</v>
      </c>
      <c r="G21" s="62">
        <v>33.6</v>
      </c>
      <c r="H21" s="40">
        <v>98.7</v>
      </c>
      <c r="I21" s="62">
        <v>1063.5999999999999</v>
      </c>
      <c r="J21" s="40">
        <v>99.9</v>
      </c>
      <c r="K21" s="62">
        <v>29.9</v>
      </c>
      <c r="L21" s="40">
        <v>100.6</v>
      </c>
      <c r="M21" s="62">
        <v>50.8</v>
      </c>
      <c r="N21" s="40">
        <v>100.3</v>
      </c>
      <c r="O21" s="62">
        <v>233.4</v>
      </c>
      <c r="P21" s="40">
        <v>97.3</v>
      </c>
      <c r="Q21" s="62">
        <v>488.6</v>
      </c>
      <c r="R21" s="40">
        <v>100.5</v>
      </c>
      <c r="S21" s="62">
        <v>246.8</v>
      </c>
      <c r="T21" s="40">
        <v>99</v>
      </c>
      <c r="U21" s="62">
        <v>115.6</v>
      </c>
      <c r="V21" s="40">
        <v>101.3</v>
      </c>
      <c r="W21" s="62">
        <v>96.4</v>
      </c>
      <c r="X21" s="40">
        <v>101.8</v>
      </c>
      <c r="Y21" s="62">
        <v>72.5</v>
      </c>
      <c r="Z21" s="40">
        <v>103.1</v>
      </c>
      <c r="AA21" s="62">
        <v>46.9</v>
      </c>
      <c r="AB21" s="40">
        <v>106.4</v>
      </c>
      <c r="AC21" s="62">
        <v>151.4</v>
      </c>
      <c r="AD21" s="40">
        <v>103.1</v>
      </c>
      <c r="AE21" s="62">
        <v>151.1</v>
      </c>
      <c r="AF21" s="40">
        <v>102.3</v>
      </c>
      <c r="AG21" s="62">
        <v>274.5</v>
      </c>
      <c r="AH21" s="40">
        <v>97.8</v>
      </c>
      <c r="AI21" s="62">
        <v>268.10000000000002</v>
      </c>
      <c r="AJ21" s="40">
        <v>99.8</v>
      </c>
      <c r="AK21" s="62">
        <v>269.8</v>
      </c>
      <c r="AL21" s="40">
        <v>100.8</v>
      </c>
      <c r="AM21" s="62">
        <v>50.1</v>
      </c>
      <c r="AN21" s="40">
        <v>100.6</v>
      </c>
      <c r="AO21" s="62">
        <v>42.4</v>
      </c>
      <c r="AP21" s="41">
        <v>100</v>
      </c>
    </row>
    <row r="22" spans="2:42" x14ac:dyDescent="0.2">
      <c r="B22" s="39" t="s">
        <v>26</v>
      </c>
      <c r="C22" s="62">
        <v>3737.4</v>
      </c>
      <c r="D22" s="40">
        <v>99</v>
      </c>
      <c r="E22" s="62">
        <v>99.8</v>
      </c>
      <c r="F22" s="40">
        <v>98.1</v>
      </c>
      <c r="G22" s="62">
        <v>32.5</v>
      </c>
      <c r="H22" s="40">
        <v>96.6</v>
      </c>
      <c r="I22" s="62">
        <v>1051.7</v>
      </c>
      <c r="J22" s="40">
        <v>98.5</v>
      </c>
      <c r="K22" s="62">
        <v>29.3</v>
      </c>
      <c r="L22" s="40">
        <v>98.4</v>
      </c>
      <c r="M22" s="62">
        <v>50.9</v>
      </c>
      <c r="N22" s="40">
        <v>100.2</v>
      </c>
      <c r="O22" s="62">
        <v>218.4</v>
      </c>
      <c r="P22" s="40">
        <v>93.6</v>
      </c>
      <c r="Q22" s="62">
        <v>484.8</v>
      </c>
      <c r="R22" s="40">
        <v>98.6</v>
      </c>
      <c r="S22" s="62">
        <v>241.4</v>
      </c>
      <c r="T22" s="40">
        <v>97.8</v>
      </c>
      <c r="U22" s="62">
        <v>109.4</v>
      </c>
      <c r="V22" s="40">
        <v>94.2</v>
      </c>
      <c r="W22" s="62">
        <v>97.4</v>
      </c>
      <c r="X22" s="40">
        <v>101.2</v>
      </c>
      <c r="Y22" s="62">
        <v>72.400000000000006</v>
      </c>
      <c r="Z22" s="40">
        <v>99.4</v>
      </c>
      <c r="AA22" s="62">
        <v>50.3</v>
      </c>
      <c r="AB22" s="40">
        <v>102.2</v>
      </c>
      <c r="AC22" s="62">
        <v>152.19999999999999</v>
      </c>
      <c r="AD22" s="40">
        <v>99.9</v>
      </c>
      <c r="AE22" s="62">
        <v>157.80000000000001</v>
      </c>
      <c r="AF22" s="40">
        <v>103.9</v>
      </c>
      <c r="AG22" s="62">
        <v>279.89999999999998</v>
      </c>
      <c r="AH22" s="40">
        <v>102.1</v>
      </c>
      <c r="AI22" s="62">
        <v>271.89999999999998</v>
      </c>
      <c r="AJ22" s="40">
        <v>100.3</v>
      </c>
      <c r="AK22" s="62">
        <v>272.3</v>
      </c>
      <c r="AL22" s="40">
        <v>100.6</v>
      </c>
      <c r="AM22" s="62">
        <v>49.3</v>
      </c>
      <c r="AN22" s="40">
        <v>100.3</v>
      </c>
      <c r="AO22" s="62">
        <v>42.5</v>
      </c>
      <c r="AP22" s="41">
        <v>100.3</v>
      </c>
    </row>
    <row r="23" spans="2:42" x14ac:dyDescent="0.2">
      <c r="B23" s="39" t="s">
        <v>27</v>
      </c>
      <c r="C23" s="62">
        <v>3778.5</v>
      </c>
      <c r="D23" s="40">
        <v>101.1</v>
      </c>
      <c r="E23" s="62">
        <v>96.8</v>
      </c>
      <c r="F23" s="40">
        <v>98.9</v>
      </c>
      <c r="G23" s="62">
        <v>30.4</v>
      </c>
      <c r="H23" s="40">
        <v>93.5</v>
      </c>
      <c r="I23" s="62">
        <v>1065.5999999999999</v>
      </c>
      <c r="J23" s="40">
        <v>101.8</v>
      </c>
      <c r="K23" s="62">
        <v>29.2</v>
      </c>
      <c r="L23" s="40">
        <v>100.1</v>
      </c>
      <c r="M23" s="62">
        <v>50.7</v>
      </c>
      <c r="N23" s="40">
        <v>99.4</v>
      </c>
      <c r="O23" s="62">
        <v>210.6</v>
      </c>
      <c r="P23" s="40">
        <v>96.3</v>
      </c>
      <c r="Q23" s="62">
        <v>479.8</v>
      </c>
      <c r="R23" s="40">
        <v>99.8</v>
      </c>
      <c r="S23" s="62">
        <v>242.6</v>
      </c>
      <c r="T23" s="40">
        <v>100.8</v>
      </c>
      <c r="U23" s="62">
        <v>109.7</v>
      </c>
      <c r="V23" s="40">
        <v>100.9</v>
      </c>
      <c r="W23" s="62">
        <v>99.3</v>
      </c>
      <c r="X23" s="40">
        <v>101.7</v>
      </c>
      <c r="Y23" s="62">
        <v>72</v>
      </c>
      <c r="Z23" s="40">
        <v>99.5</v>
      </c>
      <c r="AA23" s="62">
        <v>50.8</v>
      </c>
      <c r="AB23" s="40">
        <v>99.7</v>
      </c>
      <c r="AC23" s="62">
        <v>156.30000000000001</v>
      </c>
      <c r="AD23" s="40">
        <v>103.4</v>
      </c>
      <c r="AE23" s="62">
        <v>168.2</v>
      </c>
      <c r="AF23" s="40">
        <v>108</v>
      </c>
      <c r="AG23" s="62">
        <v>283.60000000000002</v>
      </c>
      <c r="AH23" s="40">
        <v>101.2</v>
      </c>
      <c r="AI23" s="62">
        <v>275.89999999999998</v>
      </c>
      <c r="AJ23" s="40">
        <v>101.1</v>
      </c>
      <c r="AK23" s="62">
        <v>277.10000000000002</v>
      </c>
      <c r="AL23" s="40">
        <v>101.9</v>
      </c>
      <c r="AM23" s="62">
        <v>49.6</v>
      </c>
      <c r="AN23" s="40">
        <v>99.9</v>
      </c>
      <c r="AO23" s="62">
        <v>43.2</v>
      </c>
      <c r="AP23" s="41">
        <v>103.3</v>
      </c>
    </row>
    <row r="24" spans="2:42" x14ac:dyDescent="0.2">
      <c r="B24" s="39" t="s">
        <v>28</v>
      </c>
      <c r="C24" s="62">
        <v>3868.5</v>
      </c>
      <c r="D24" s="40">
        <v>102.1</v>
      </c>
      <c r="E24" s="62">
        <v>97.5</v>
      </c>
      <c r="F24" s="40">
        <v>100.5</v>
      </c>
      <c r="G24" s="62">
        <v>29.2</v>
      </c>
      <c r="H24" s="40">
        <v>96</v>
      </c>
      <c r="I24" s="62">
        <v>1099.5999999999999</v>
      </c>
      <c r="J24" s="40">
        <v>103.1</v>
      </c>
      <c r="K24" s="62">
        <v>29.5</v>
      </c>
      <c r="L24" s="40">
        <v>100.3</v>
      </c>
      <c r="M24" s="62">
        <v>50.7</v>
      </c>
      <c r="N24" s="40">
        <v>100.1</v>
      </c>
      <c r="O24" s="62">
        <v>209.1</v>
      </c>
      <c r="P24" s="40">
        <v>99.2</v>
      </c>
      <c r="Q24" s="62">
        <v>483.8</v>
      </c>
      <c r="R24" s="40">
        <v>100.7</v>
      </c>
      <c r="S24" s="62">
        <v>250.6</v>
      </c>
      <c r="T24" s="40">
        <v>102.9</v>
      </c>
      <c r="U24" s="62">
        <v>112</v>
      </c>
      <c r="V24" s="40">
        <v>101.8</v>
      </c>
      <c r="W24" s="62">
        <v>102.9</v>
      </c>
      <c r="X24" s="40">
        <v>103</v>
      </c>
      <c r="Y24" s="62">
        <v>71.099999999999994</v>
      </c>
      <c r="Z24" s="40">
        <v>99.6</v>
      </c>
      <c r="AA24" s="62">
        <v>47.1</v>
      </c>
      <c r="AB24" s="40">
        <v>99.4</v>
      </c>
      <c r="AC24" s="62">
        <v>161.1</v>
      </c>
      <c r="AD24" s="40">
        <v>103.4</v>
      </c>
      <c r="AE24" s="62">
        <v>181.7</v>
      </c>
      <c r="AF24" s="40">
        <v>107.1</v>
      </c>
      <c r="AG24" s="62">
        <v>288.2</v>
      </c>
      <c r="AH24" s="40">
        <v>102</v>
      </c>
      <c r="AI24" s="62">
        <v>276.8</v>
      </c>
      <c r="AJ24" s="40">
        <v>100.9</v>
      </c>
      <c r="AK24" s="62">
        <v>283.3</v>
      </c>
      <c r="AL24" s="40">
        <v>102.4</v>
      </c>
      <c r="AM24" s="62">
        <v>50</v>
      </c>
      <c r="AN24" s="40">
        <v>102.1</v>
      </c>
      <c r="AO24" s="62">
        <v>44.1</v>
      </c>
      <c r="AP24" s="41">
        <v>100.4</v>
      </c>
    </row>
    <row r="25" spans="2:42" x14ac:dyDescent="0.2">
      <c r="B25" s="39" t="s">
        <v>29</v>
      </c>
      <c r="C25" s="62">
        <v>3934.1</v>
      </c>
      <c r="D25" s="40">
        <v>101.8</v>
      </c>
      <c r="E25" s="62">
        <v>96.6</v>
      </c>
      <c r="F25" s="40">
        <v>98.6</v>
      </c>
      <c r="G25" s="62">
        <v>27.3</v>
      </c>
      <c r="H25" s="40">
        <v>93.6</v>
      </c>
      <c r="I25" s="62">
        <v>1123.9000000000001</v>
      </c>
      <c r="J25" s="40">
        <v>102.3</v>
      </c>
      <c r="K25" s="62">
        <v>29.7</v>
      </c>
      <c r="L25" s="40">
        <v>100.7</v>
      </c>
      <c r="M25" s="62">
        <v>51.5</v>
      </c>
      <c r="N25" s="40">
        <v>101.5</v>
      </c>
      <c r="O25" s="62">
        <v>207.7</v>
      </c>
      <c r="P25" s="40">
        <v>98.6</v>
      </c>
      <c r="Q25" s="62">
        <v>484.7</v>
      </c>
      <c r="R25" s="40">
        <v>100.6</v>
      </c>
      <c r="S25" s="62">
        <v>257.89999999999998</v>
      </c>
      <c r="T25" s="40">
        <v>102.7</v>
      </c>
      <c r="U25" s="62">
        <v>115.6</v>
      </c>
      <c r="V25" s="40">
        <v>103.2</v>
      </c>
      <c r="W25" s="62">
        <v>108.5</v>
      </c>
      <c r="X25" s="40">
        <v>105.9</v>
      </c>
      <c r="Y25" s="62">
        <v>72.8</v>
      </c>
      <c r="Z25" s="40">
        <v>102.3</v>
      </c>
      <c r="AA25" s="62">
        <v>46.9</v>
      </c>
      <c r="AB25" s="40">
        <v>100.9</v>
      </c>
      <c r="AC25" s="62">
        <v>167.9</v>
      </c>
      <c r="AD25" s="40">
        <v>103.7</v>
      </c>
      <c r="AE25" s="62">
        <v>191.2</v>
      </c>
      <c r="AF25" s="40">
        <v>105.4</v>
      </c>
      <c r="AG25" s="62">
        <v>290.89999999999998</v>
      </c>
      <c r="AH25" s="40">
        <v>100.6</v>
      </c>
      <c r="AI25" s="62">
        <v>277</v>
      </c>
      <c r="AJ25" s="40">
        <v>100.6</v>
      </c>
      <c r="AK25" s="62">
        <v>290.3</v>
      </c>
      <c r="AL25" s="40">
        <v>102.2</v>
      </c>
      <c r="AM25" s="62">
        <v>50.5</v>
      </c>
      <c r="AN25" s="40">
        <v>100.7</v>
      </c>
      <c r="AO25" s="62">
        <v>43.4</v>
      </c>
      <c r="AP25" s="41">
        <v>103.1</v>
      </c>
    </row>
    <row r="26" spans="2:42" x14ac:dyDescent="0.2">
      <c r="B26" s="39" t="s">
        <v>30</v>
      </c>
      <c r="C26" s="62">
        <v>4020.5</v>
      </c>
      <c r="D26" s="40">
        <v>102.2</v>
      </c>
      <c r="E26" s="62">
        <v>96.8</v>
      </c>
      <c r="F26" s="40">
        <v>100.6</v>
      </c>
      <c r="G26" s="62">
        <v>24.9</v>
      </c>
      <c r="H26" s="40">
        <v>91.3</v>
      </c>
      <c r="I26" s="62">
        <v>1150.5999999999999</v>
      </c>
      <c r="J26" s="40">
        <v>102.2</v>
      </c>
      <c r="K26" s="62">
        <v>31.9</v>
      </c>
      <c r="L26" s="40">
        <v>107.4</v>
      </c>
      <c r="M26" s="62">
        <v>51.6</v>
      </c>
      <c r="N26" s="40">
        <v>100.3</v>
      </c>
      <c r="O26" s="62">
        <v>206.6</v>
      </c>
      <c r="P26" s="40">
        <v>100.5</v>
      </c>
      <c r="Q26" s="62">
        <v>491.7</v>
      </c>
      <c r="R26" s="40">
        <v>101.3</v>
      </c>
      <c r="S26" s="62">
        <v>264.39999999999998</v>
      </c>
      <c r="T26" s="40">
        <v>103.3</v>
      </c>
      <c r="U26" s="62">
        <v>121.3</v>
      </c>
      <c r="V26" s="40">
        <v>105</v>
      </c>
      <c r="W26" s="62">
        <v>114.4</v>
      </c>
      <c r="X26" s="40">
        <v>105.4</v>
      </c>
      <c r="Y26" s="62">
        <v>74.2</v>
      </c>
      <c r="Z26" s="40">
        <v>101</v>
      </c>
      <c r="AA26" s="62">
        <v>46.7</v>
      </c>
      <c r="AB26" s="40">
        <v>95.7</v>
      </c>
      <c r="AC26" s="62">
        <v>172.4</v>
      </c>
      <c r="AD26" s="40">
        <v>103.2</v>
      </c>
      <c r="AE26" s="62">
        <v>201</v>
      </c>
      <c r="AF26" s="40">
        <v>105.1</v>
      </c>
      <c r="AG26" s="62">
        <v>292.7</v>
      </c>
      <c r="AH26" s="40">
        <v>100.8</v>
      </c>
      <c r="AI26" s="62">
        <v>285.8</v>
      </c>
      <c r="AJ26" s="40">
        <v>103.3</v>
      </c>
      <c r="AK26" s="62">
        <v>295.60000000000002</v>
      </c>
      <c r="AL26" s="40">
        <v>102.3</v>
      </c>
      <c r="AM26" s="62">
        <v>51.8</v>
      </c>
      <c r="AN26" s="40">
        <v>101.9</v>
      </c>
      <c r="AO26" s="62">
        <v>46.1</v>
      </c>
      <c r="AP26" s="41">
        <v>101.6</v>
      </c>
    </row>
    <row r="27" spans="2:42" x14ac:dyDescent="0.2">
      <c r="B27" s="39" t="s">
        <v>31</v>
      </c>
      <c r="C27" s="62">
        <v>4073.7</v>
      </c>
      <c r="D27" s="40">
        <v>101.5</v>
      </c>
      <c r="E27" s="62">
        <v>96.9</v>
      </c>
      <c r="F27" s="40">
        <v>100.3</v>
      </c>
      <c r="G27" s="62">
        <v>23.8</v>
      </c>
      <c r="H27" s="40">
        <v>95.5</v>
      </c>
      <c r="I27" s="62">
        <v>1156.3</v>
      </c>
      <c r="J27" s="40">
        <v>100.7</v>
      </c>
      <c r="K27" s="62">
        <v>33.9</v>
      </c>
      <c r="L27" s="40">
        <v>106.3</v>
      </c>
      <c r="M27" s="62">
        <v>52.7</v>
      </c>
      <c r="N27" s="40">
        <v>102.2</v>
      </c>
      <c r="O27" s="62">
        <v>207.6</v>
      </c>
      <c r="P27" s="40">
        <v>100.6</v>
      </c>
      <c r="Q27" s="62">
        <v>502</v>
      </c>
      <c r="R27" s="40">
        <v>102</v>
      </c>
      <c r="S27" s="62">
        <v>269.2</v>
      </c>
      <c r="T27" s="40">
        <v>101.8</v>
      </c>
      <c r="U27" s="62">
        <v>121.9</v>
      </c>
      <c r="V27" s="40">
        <v>100.7</v>
      </c>
      <c r="W27" s="62">
        <v>120</v>
      </c>
      <c r="X27" s="40">
        <v>105.2</v>
      </c>
      <c r="Y27" s="62">
        <v>73.900000000000006</v>
      </c>
      <c r="Z27" s="40">
        <v>101.3</v>
      </c>
      <c r="AA27" s="62">
        <v>42.1</v>
      </c>
      <c r="AB27" s="40">
        <v>100.7</v>
      </c>
      <c r="AC27" s="62">
        <v>177.5</v>
      </c>
      <c r="AD27" s="40">
        <v>102.7</v>
      </c>
      <c r="AE27" s="62">
        <v>203.9</v>
      </c>
      <c r="AF27" s="40">
        <v>101.6</v>
      </c>
      <c r="AG27" s="62">
        <v>295.10000000000002</v>
      </c>
      <c r="AH27" s="40">
        <v>101.1</v>
      </c>
      <c r="AI27" s="62">
        <v>294.7</v>
      </c>
      <c r="AJ27" s="40">
        <v>102.8</v>
      </c>
      <c r="AK27" s="62">
        <v>302.39999999999998</v>
      </c>
      <c r="AL27" s="40">
        <v>102</v>
      </c>
      <c r="AM27" s="62">
        <v>51.7</v>
      </c>
      <c r="AN27" s="40">
        <v>100.1</v>
      </c>
      <c r="AO27" s="62">
        <v>48</v>
      </c>
      <c r="AP27" s="41">
        <v>103.8</v>
      </c>
    </row>
    <row r="28" spans="2:42" ht="13.5" thickBot="1" x14ac:dyDescent="0.25">
      <c r="B28" s="42" t="s">
        <v>391</v>
      </c>
      <c r="C28" s="63">
        <v>4087</v>
      </c>
      <c r="D28" s="43">
        <v>100.3</v>
      </c>
      <c r="E28" s="63">
        <v>95.3</v>
      </c>
      <c r="F28" s="43">
        <v>98.3</v>
      </c>
      <c r="G28" s="63">
        <v>23</v>
      </c>
      <c r="H28" s="43">
        <v>96.8</v>
      </c>
      <c r="I28" s="63">
        <v>1145.7</v>
      </c>
      <c r="J28" s="43">
        <v>99.1</v>
      </c>
      <c r="K28" s="63">
        <v>34.700000000000003</v>
      </c>
      <c r="L28" s="43">
        <v>102.2</v>
      </c>
      <c r="M28" s="63">
        <v>52.9</v>
      </c>
      <c r="N28" s="43">
        <v>100.5</v>
      </c>
      <c r="O28" s="63">
        <v>207.1</v>
      </c>
      <c r="P28" s="43">
        <v>99.8</v>
      </c>
      <c r="Q28" s="63">
        <v>509.1</v>
      </c>
      <c r="R28" s="43">
        <v>101.4</v>
      </c>
      <c r="S28" s="63">
        <v>268.5</v>
      </c>
      <c r="T28" s="43">
        <v>99.7</v>
      </c>
      <c r="U28" s="63">
        <v>124.2</v>
      </c>
      <c r="V28" s="43">
        <v>101.9</v>
      </c>
      <c r="W28" s="63">
        <v>124.1</v>
      </c>
      <c r="X28" s="43">
        <v>103.4</v>
      </c>
      <c r="Y28" s="63">
        <v>72.7</v>
      </c>
      <c r="Z28" s="43">
        <v>98.4</v>
      </c>
      <c r="AA28" s="63">
        <v>43.2</v>
      </c>
      <c r="AB28" s="43">
        <v>102.6</v>
      </c>
      <c r="AC28" s="63">
        <v>180.3</v>
      </c>
      <c r="AD28" s="43">
        <v>101.6</v>
      </c>
      <c r="AE28" s="63">
        <v>199.1</v>
      </c>
      <c r="AF28" s="43">
        <v>97.6</v>
      </c>
      <c r="AG28" s="63">
        <v>296.5</v>
      </c>
      <c r="AH28" s="43">
        <v>100.5</v>
      </c>
      <c r="AI28" s="63">
        <v>303.10000000000002</v>
      </c>
      <c r="AJ28" s="43">
        <v>102.9</v>
      </c>
      <c r="AK28" s="63">
        <v>307.10000000000002</v>
      </c>
      <c r="AL28" s="43">
        <v>101.6</v>
      </c>
      <c r="AM28" s="63">
        <v>51.6</v>
      </c>
      <c r="AN28" s="43">
        <v>99.7</v>
      </c>
      <c r="AO28" s="63">
        <v>48.9</v>
      </c>
      <c r="AP28" s="44">
        <v>101.9</v>
      </c>
    </row>
    <row r="29" spans="2:42" x14ac:dyDescent="0.2">
      <c r="B29" s="57" t="s">
        <v>502</v>
      </c>
    </row>
    <row r="30" spans="2:42" x14ac:dyDescent="0.2">
      <c r="B30" s="57" t="s">
        <v>503</v>
      </c>
    </row>
    <row r="31" spans="2:42" x14ac:dyDescent="0.2">
      <c r="B31" s="57" t="s">
        <v>504</v>
      </c>
    </row>
    <row r="32" spans="2:42" x14ac:dyDescent="0.2">
      <c r="B32" s="57" t="s">
        <v>505</v>
      </c>
    </row>
    <row r="35" spans="1:41" x14ac:dyDescent="0.2">
      <c r="A35" s="57" t="s">
        <v>34</v>
      </c>
      <c r="B35" s="12" t="s">
        <v>35</v>
      </c>
      <c r="U35" s="12" t="s">
        <v>36</v>
      </c>
      <c r="AO35" s="57" t="s">
        <v>506</v>
      </c>
    </row>
  </sheetData>
  <mergeCells count="24">
    <mergeCell ref="Y7:Z7"/>
    <mergeCell ref="B6:B8"/>
    <mergeCell ref="C6:D6"/>
    <mergeCell ref="E6:AP6"/>
    <mergeCell ref="C7:C8"/>
    <mergeCell ref="D7:D8"/>
    <mergeCell ref="E7:F7"/>
    <mergeCell ref="G7:H7"/>
    <mergeCell ref="I7:J7"/>
    <mergeCell ref="K7:L7"/>
    <mergeCell ref="M7:N7"/>
    <mergeCell ref="O7:P7"/>
    <mergeCell ref="Q7:R7"/>
    <mergeCell ref="S7:T7"/>
    <mergeCell ref="U7:V7"/>
    <mergeCell ref="W7:X7"/>
    <mergeCell ref="AM7:AN7"/>
    <mergeCell ref="AO7:AP7"/>
    <mergeCell ref="AA7:AB7"/>
    <mergeCell ref="AC7:AD7"/>
    <mergeCell ref="AE7:AF7"/>
    <mergeCell ref="AG7:AH7"/>
    <mergeCell ref="AI7:AJ7"/>
    <mergeCell ref="AK7:AL7"/>
  </mergeCells>
  <conditionalFormatting sqref="B6:B8">
    <cfRule type="expression" dxfId="491" priority="1">
      <formula>A1&lt;&gt;IV65000</formula>
    </cfRule>
  </conditionalFormatting>
  <conditionalFormatting sqref="C6:D6">
    <cfRule type="expression" dxfId="490" priority="2">
      <formula>A1&lt;&gt;IV65000</formula>
    </cfRule>
  </conditionalFormatting>
  <conditionalFormatting sqref="E6:AP6">
    <cfRule type="expression" dxfId="489" priority="3">
      <formula>A1&lt;&gt;IV65000</formula>
    </cfRule>
  </conditionalFormatting>
  <conditionalFormatting sqref="C7:C8">
    <cfRule type="expression" dxfId="488" priority="4">
      <formula>A1&lt;&gt;IV65000</formula>
    </cfRule>
  </conditionalFormatting>
  <conditionalFormatting sqref="D7:D8">
    <cfRule type="expression" dxfId="487" priority="5">
      <formula>A1&lt;&gt;IV65000</formula>
    </cfRule>
  </conditionalFormatting>
  <conditionalFormatting sqref="E7:F7">
    <cfRule type="expression" dxfId="486" priority="6">
      <formula>A1&lt;&gt;IV65000</formula>
    </cfRule>
  </conditionalFormatting>
  <conditionalFormatting sqref="G7:H7">
    <cfRule type="expression" dxfId="485" priority="7">
      <formula>A1&lt;&gt;IV65000</formula>
    </cfRule>
  </conditionalFormatting>
  <conditionalFormatting sqref="I7:J7">
    <cfRule type="expression" dxfId="484" priority="8">
      <formula>A1&lt;&gt;IV65000</formula>
    </cfRule>
  </conditionalFormatting>
  <conditionalFormatting sqref="K7:L7">
    <cfRule type="expression" dxfId="483" priority="9">
      <formula>A1&lt;&gt;IV65000</formula>
    </cfRule>
  </conditionalFormatting>
  <conditionalFormatting sqref="M7:N7">
    <cfRule type="expression" dxfId="482" priority="10">
      <formula>A1&lt;&gt;IV65000</formula>
    </cfRule>
  </conditionalFormatting>
  <conditionalFormatting sqref="O7:P7">
    <cfRule type="expression" dxfId="481" priority="11">
      <formula>A1&lt;&gt;IV65000</formula>
    </cfRule>
  </conditionalFormatting>
  <conditionalFormatting sqref="Q7:R7">
    <cfRule type="expression" dxfId="480" priority="12">
      <formula>A1&lt;&gt;IV65000</formula>
    </cfRule>
  </conditionalFormatting>
  <conditionalFormatting sqref="S7:T7">
    <cfRule type="expression" dxfId="479" priority="13">
      <formula>A1&lt;&gt;IV65000</formula>
    </cfRule>
  </conditionalFormatting>
  <conditionalFormatting sqref="U7:V7">
    <cfRule type="expression" dxfId="478" priority="14">
      <formula>A1&lt;&gt;IV65000</formula>
    </cfRule>
  </conditionalFormatting>
  <conditionalFormatting sqref="W7:X7">
    <cfRule type="expression" dxfId="477" priority="15">
      <formula>A1&lt;&gt;IV65000</formula>
    </cfRule>
  </conditionalFormatting>
  <conditionalFormatting sqref="Y7:Z7">
    <cfRule type="expression" dxfId="476" priority="16">
      <formula>A1&lt;&gt;IV65000</formula>
    </cfRule>
  </conditionalFormatting>
  <conditionalFormatting sqref="AA7:AB7">
    <cfRule type="expression" dxfId="475" priority="17">
      <formula>A1&lt;&gt;IV65000</formula>
    </cfRule>
  </conditionalFormatting>
  <conditionalFormatting sqref="AC7:AD7">
    <cfRule type="expression" dxfId="474" priority="18">
      <formula>A1&lt;&gt;IV65000</formula>
    </cfRule>
  </conditionalFormatting>
  <conditionalFormatting sqref="AE7:AF7">
    <cfRule type="expression" dxfId="473" priority="19">
      <formula>A1&lt;&gt;IV65000</formula>
    </cfRule>
  </conditionalFormatting>
  <conditionalFormatting sqref="AG7:AH7">
    <cfRule type="expression" dxfId="472" priority="20">
      <formula>A1&lt;&gt;IV65000</formula>
    </cfRule>
  </conditionalFormatting>
  <conditionalFormatting sqref="AI7:AJ7">
    <cfRule type="expression" dxfId="471" priority="21">
      <formula>A1&lt;&gt;IV65000</formula>
    </cfRule>
  </conditionalFormatting>
  <conditionalFormatting sqref="AK7:AL7">
    <cfRule type="expression" dxfId="470" priority="22">
      <formula>A1&lt;&gt;IV65000</formula>
    </cfRule>
  </conditionalFormatting>
  <conditionalFormatting sqref="AM7:AN7">
    <cfRule type="expression" dxfId="469" priority="23">
      <formula>A1&lt;&gt;IV65000</formula>
    </cfRule>
  </conditionalFormatting>
  <conditionalFormatting sqref="AO7:AP7">
    <cfRule type="expression" dxfId="468" priority="24">
      <formula>A1&lt;&gt;IV65000</formula>
    </cfRule>
  </conditionalFormatting>
  <hyperlinks>
    <hyperlink ref="B35" r:id="rId1"/>
    <hyperlink ref="U35" r:id="rId2"/>
    <hyperlink ref="A1" r:id="rId3"/>
    <hyperlink ref="A2" location="Obsah!A1" display="Zpět na obsah"/>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9"/>
  <dimension ref="A1:AP95"/>
  <sheetViews>
    <sheetView workbookViewId="0">
      <selection activeCell="A3" sqref="A3"/>
    </sheetView>
  </sheetViews>
  <sheetFormatPr defaultRowHeight="12.75" x14ac:dyDescent="0.2"/>
  <cols>
    <col min="1" max="1" width="9.140625" style="59"/>
    <col min="2" max="42" width="12.85546875" style="59" customWidth="1"/>
    <col min="43" max="16384" width="9.140625" style="59"/>
  </cols>
  <sheetData>
    <row r="1" spans="1:42" ht="15" x14ac:dyDescent="0.25">
      <c r="A1" s="58" t="s">
        <v>0</v>
      </c>
    </row>
    <row r="2" spans="1:42" ht="15" x14ac:dyDescent="0.25">
      <c r="A2" s="249" t="s">
        <v>838</v>
      </c>
    </row>
    <row r="3" spans="1:42" x14ac:dyDescent="0.2">
      <c r="B3" s="2" t="s">
        <v>507</v>
      </c>
    </row>
    <row r="4" spans="1:42" x14ac:dyDescent="0.2">
      <c r="B4" s="59" t="s">
        <v>480</v>
      </c>
      <c r="AO4" s="3" t="s">
        <v>2</v>
      </c>
      <c r="AP4" s="59" t="s">
        <v>3</v>
      </c>
    </row>
    <row r="6" spans="1:42" x14ac:dyDescent="0.2">
      <c r="B6" s="224" t="s">
        <v>4</v>
      </c>
      <c r="C6" s="225" t="s">
        <v>481</v>
      </c>
      <c r="D6" s="223"/>
      <c r="E6" s="222" t="s">
        <v>482</v>
      </c>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223"/>
      <c r="AI6" s="223"/>
      <c r="AJ6" s="223"/>
      <c r="AK6" s="223"/>
      <c r="AL6" s="223"/>
      <c r="AM6" s="223"/>
      <c r="AN6" s="223"/>
      <c r="AO6" s="223"/>
      <c r="AP6" s="223"/>
    </row>
    <row r="7" spans="1:42" x14ac:dyDescent="0.2">
      <c r="B7" s="223"/>
      <c r="C7" s="226" t="s">
        <v>483</v>
      </c>
      <c r="D7" s="226" t="s">
        <v>508</v>
      </c>
      <c r="E7" s="226" t="s">
        <v>485</v>
      </c>
      <c r="F7" s="223"/>
      <c r="G7" s="226" t="s">
        <v>486</v>
      </c>
      <c r="H7" s="223"/>
      <c r="I7" s="226" t="s">
        <v>487</v>
      </c>
      <c r="J7" s="223"/>
      <c r="K7" s="226" t="s">
        <v>488</v>
      </c>
      <c r="L7" s="223"/>
      <c r="M7" s="226" t="s">
        <v>489</v>
      </c>
      <c r="N7" s="223"/>
      <c r="O7" s="226" t="s">
        <v>490</v>
      </c>
      <c r="P7" s="223"/>
      <c r="Q7" s="226" t="s">
        <v>491</v>
      </c>
      <c r="R7" s="223"/>
      <c r="S7" s="226" t="s">
        <v>492</v>
      </c>
      <c r="T7" s="223"/>
      <c r="U7" s="226" t="s">
        <v>493</v>
      </c>
      <c r="V7" s="223"/>
      <c r="W7" s="226" t="s">
        <v>494</v>
      </c>
      <c r="X7" s="223"/>
      <c r="Y7" s="226" t="s">
        <v>495</v>
      </c>
      <c r="Z7" s="223"/>
      <c r="AA7" s="226" t="s">
        <v>441</v>
      </c>
      <c r="AB7" s="223"/>
      <c r="AC7" s="226" t="s">
        <v>496</v>
      </c>
      <c r="AD7" s="223"/>
      <c r="AE7" s="226" t="s">
        <v>494</v>
      </c>
      <c r="AF7" s="223"/>
      <c r="AG7" s="226" t="s">
        <v>497</v>
      </c>
      <c r="AH7" s="223"/>
      <c r="AI7" s="226" t="s">
        <v>498</v>
      </c>
      <c r="AJ7" s="223"/>
      <c r="AK7" s="226" t="s">
        <v>499</v>
      </c>
      <c r="AL7" s="223"/>
      <c r="AM7" s="226" t="s">
        <v>500</v>
      </c>
      <c r="AN7" s="223"/>
      <c r="AO7" s="227" t="s">
        <v>501</v>
      </c>
      <c r="AP7" s="223"/>
    </row>
    <row r="8" spans="1:42" ht="25.5" x14ac:dyDescent="0.2">
      <c r="B8" s="223"/>
      <c r="C8" s="223"/>
      <c r="D8" s="223"/>
      <c r="E8" s="60" t="s">
        <v>483</v>
      </c>
      <c r="F8" s="60" t="s">
        <v>508</v>
      </c>
      <c r="G8" s="60" t="s">
        <v>483</v>
      </c>
      <c r="H8" s="60" t="s">
        <v>508</v>
      </c>
      <c r="I8" s="60" t="s">
        <v>483</v>
      </c>
      <c r="J8" s="60" t="s">
        <v>508</v>
      </c>
      <c r="K8" s="60" t="s">
        <v>483</v>
      </c>
      <c r="L8" s="60" t="s">
        <v>508</v>
      </c>
      <c r="M8" s="60" t="s">
        <v>483</v>
      </c>
      <c r="N8" s="60" t="s">
        <v>508</v>
      </c>
      <c r="O8" s="60" t="s">
        <v>483</v>
      </c>
      <c r="P8" s="60" t="s">
        <v>508</v>
      </c>
      <c r="Q8" s="60" t="s">
        <v>483</v>
      </c>
      <c r="R8" s="60" t="s">
        <v>508</v>
      </c>
      <c r="S8" s="60" t="s">
        <v>483</v>
      </c>
      <c r="T8" s="60" t="s">
        <v>508</v>
      </c>
      <c r="U8" s="60" t="s">
        <v>483</v>
      </c>
      <c r="V8" s="60" t="s">
        <v>508</v>
      </c>
      <c r="W8" s="60" t="s">
        <v>483</v>
      </c>
      <c r="X8" s="60" t="s">
        <v>508</v>
      </c>
      <c r="Y8" s="60" t="s">
        <v>483</v>
      </c>
      <c r="Z8" s="60" t="s">
        <v>508</v>
      </c>
      <c r="AA8" s="60" t="s">
        <v>483</v>
      </c>
      <c r="AB8" s="60" t="s">
        <v>508</v>
      </c>
      <c r="AC8" s="60" t="s">
        <v>483</v>
      </c>
      <c r="AD8" s="60" t="s">
        <v>508</v>
      </c>
      <c r="AE8" s="60" t="s">
        <v>483</v>
      </c>
      <c r="AF8" s="60" t="s">
        <v>508</v>
      </c>
      <c r="AG8" s="60" t="s">
        <v>483</v>
      </c>
      <c r="AH8" s="60" t="s">
        <v>508</v>
      </c>
      <c r="AI8" s="60" t="s">
        <v>483</v>
      </c>
      <c r="AJ8" s="60" t="s">
        <v>508</v>
      </c>
      <c r="AK8" s="60" t="s">
        <v>483</v>
      </c>
      <c r="AL8" s="60" t="s">
        <v>508</v>
      </c>
      <c r="AM8" s="60" t="s">
        <v>483</v>
      </c>
      <c r="AN8" s="60" t="s">
        <v>508</v>
      </c>
      <c r="AO8" s="60" t="s">
        <v>483</v>
      </c>
      <c r="AP8" s="61" t="s">
        <v>508</v>
      </c>
    </row>
    <row r="9" spans="1:42" x14ac:dyDescent="0.2">
      <c r="B9" s="14" t="s">
        <v>38</v>
      </c>
      <c r="C9" s="62">
        <v>3842.8</v>
      </c>
      <c r="D9" s="35" t="s">
        <v>363</v>
      </c>
      <c r="E9" s="62">
        <v>171.1</v>
      </c>
      <c r="F9" s="35" t="s">
        <v>363</v>
      </c>
      <c r="G9" s="62">
        <v>60.1</v>
      </c>
      <c r="H9" s="35" t="s">
        <v>363</v>
      </c>
      <c r="I9" s="62">
        <v>1168.5999999999999</v>
      </c>
      <c r="J9" s="35" t="s">
        <v>363</v>
      </c>
      <c r="K9" s="62">
        <v>52.1</v>
      </c>
      <c r="L9" s="35" t="s">
        <v>363</v>
      </c>
      <c r="M9" s="62">
        <v>51.6</v>
      </c>
      <c r="N9" s="35" t="s">
        <v>363</v>
      </c>
      <c r="O9" s="62">
        <v>262.8</v>
      </c>
      <c r="P9" s="35" t="s">
        <v>363</v>
      </c>
      <c r="Q9" s="62">
        <v>426.3</v>
      </c>
      <c r="R9" s="35" t="s">
        <v>363</v>
      </c>
      <c r="S9" s="62">
        <v>272.3</v>
      </c>
      <c r="T9" s="35" t="s">
        <v>363</v>
      </c>
      <c r="U9" s="62">
        <v>112.1</v>
      </c>
      <c r="V9" s="35" t="s">
        <v>363</v>
      </c>
      <c r="W9" s="62">
        <v>74.8</v>
      </c>
      <c r="X9" s="35" t="s">
        <v>363</v>
      </c>
      <c r="Y9" s="62">
        <v>75.5</v>
      </c>
      <c r="Z9" s="35" t="s">
        <v>363</v>
      </c>
      <c r="AA9" s="62">
        <v>54.9</v>
      </c>
      <c r="AB9" s="35" t="s">
        <v>363</v>
      </c>
      <c r="AC9" s="62">
        <v>120.6</v>
      </c>
      <c r="AD9" s="35" t="s">
        <v>363</v>
      </c>
      <c r="AE9" s="62">
        <v>88.5</v>
      </c>
      <c r="AF9" s="35" t="s">
        <v>363</v>
      </c>
      <c r="AG9" s="62">
        <v>277.7</v>
      </c>
      <c r="AH9" s="35" t="s">
        <v>363</v>
      </c>
      <c r="AI9" s="62">
        <v>270.8</v>
      </c>
      <c r="AJ9" s="35" t="s">
        <v>363</v>
      </c>
      <c r="AK9" s="62">
        <v>227.3</v>
      </c>
      <c r="AL9" s="35" t="s">
        <v>363</v>
      </c>
      <c r="AM9" s="62">
        <v>45.9</v>
      </c>
      <c r="AN9" s="35" t="s">
        <v>363</v>
      </c>
      <c r="AO9" s="62">
        <v>30</v>
      </c>
      <c r="AP9" s="20" t="s">
        <v>363</v>
      </c>
    </row>
    <row r="10" spans="1:42" x14ac:dyDescent="0.2">
      <c r="B10" s="14" t="s">
        <v>39</v>
      </c>
      <c r="C10" s="62">
        <v>3889.9</v>
      </c>
      <c r="D10" s="35" t="s">
        <v>363</v>
      </c>
      <c r="E10" s="62">
        <v>177.4</v>
      </c>
      <c r="F10" s="35" t="s">
        <v>363</v>
      </c>
      <c r="G10" s="62">
        <v>59.8</v>
      </c>
      <c r="H10" s="35" t="s">
        <v>363</v>
      </c>
      <c r="I10" s="62">
        <v>1181</v>
      </c>
      <c r="J10" s="35" t="s">
        <v>363</v>
      </c>
      <c r="K10" s="62">
        <v>51.3</v>
      </c>
      <c r="L10" s="35" t="s">
        <v>363</v>
      </c>
      <c r="M10" s="62">
        <v>52.9</v>
      </c>
      <c r="N10" s="35" t="s">
        <v>363</v>
      </c>
      <c r="O10" s="62">
        <v>275.39999999999998</v>
      </c>
      <c r="P10" s="35" t="s">
        <v>363</v>
      </c>
      <c r="Q10" s="62">
        <v>430.7</v>
      </c>
      <c r="R10" s="35" t="s">
        <v>363</v>
      </c>
      <c r="S10" s="62">
        <v>273.39999999999998</v>
      </c>
      <c r="T10" s="35" t="s">
        <v>363</v>
      </c>
      <c r="U10" s="62">
        <v>115.3</v>
      </c>
      <c r="V10" s="35" t="s">
        <v>363</v>
      </c>
      <c r="W10" s="62">
        <v>75.8</v>
      </c>
      <c r="X10" s="35" t="s">
        <v>363</v>
      </c>
      <c r="Y10" s="62">
        <v>74.3</v>
      </c>
      <c r="Z10" s="35" t="s">
        <v>363</v>
      </c>
      <c r="AA10" s="62">
        <v>53.6</v>
      </c>
      <c r="AB10" s="35" t="s">
        <v>363</v>
      </c>
      <c r="AC10" s="62">
        <v>122</v>
      </c>
      <c r="AD10" s="35" t="s">
        <v>363</v>
      </c>
      <c r="AE10" s="62">
        <v>90.5</v>
      </c>
      <c r="AF10" s="35" t="s">
        <v>363</v>
      </c>
      <c r="AG10" s="62">
        <v>282.39999999999998</v>
      </c>
      <c r="AH10" s="35" t="s">
        <v>363</v>
      </c>
      <c r="AI10" s="62">
        <v>268.60000000000002</v>
      </c>
      <c r="AJ10" s="35" t="s">
        <v>363</v>
      </c>
      <c r="AK10" s="62">
        <v>228.6</v>
      </c>
      <c r="AL10" s="35" t="s">
        <v>363</v>
      </c>
      <c r="AM10" s="62">
        <v>46.9</v>
      </c>
      <c r="AN10" s="35" t="s">
        <v>363</v>
      </c>
      <c r="AO10" s="62">
        <v>30.2</v>
      </c>
      <c r="AP10" s="20" t="s">
        <v>363</v>
      </c>
    </row>
    <row r="11" spans="1:42" x14ac:dyDescent="0.2">
      <c r="B11" s="14" t="s">
        <v>40</v>
      </c>
      <c r="C11" s="62">
        <v>3915.4</v>
      </c>
      <c r="D11" s="35" t="s">
        <v>363</v>
      </c>
      <c r="E11" s="62">
        <v>179.2</v>
      </c>
      <c r="F11" s="35" t="s">
        <v>363</v>
      </c>
      <c r="G11" s="62">
        <v>59</v>
      </c>
      <c r="H11" s="35" t="s">
        <v>363</v>
      </c>
      <c r="I11" s="62">
        <v>1201.5999999999999</v>
      </c>
      <c r="J11" s="35" t="s">
        <v>363</v>
      </c>
      <c r="K11" s="62">
        <v>50.2</v>
      </c>
      <c r="L11" s="35" t="s">
        <v>363</v>
      </c>
      <c r="M11" s="62">
        <v>53.1</v>
      </c>
      <c r="N11" s="35" t="s">
        <v>363</v>
      </c>
      <c r="O11" s="62">
        <v>278.60000000000002</v>
      </c>
      <c r="P11" s="35" t="s">
        <v>363</v>
      </c>
      <c r="Q11" s="62">
        <v>439.2</v>
      </c>
      <c r="R11" s="35" t="s">
        <v>363</v>
      </c>
      <c r="S11" s="62">
        <v>276.39999999999998</v>
      </c>
      <c r="T11" s="35" t="s">
        <v>363</v>
      </c>
      <c r="U11" s="62">
        <v>116.5</v>
      </c>
      <c r="V11" s="35" t="s">
        <v>363</v>
      </c>
      <c r="W11" s="62">
        <v>76.099999999999994</v>
      </c>
      <c r="X11" s="35" t="s">
        <v>363</v>
      </c>
      <c r="Y11" s="62">
        <v>72.3</v>
      </c>
      <c r="Z11" s="35" t="s">
        <v>363</v>
      </c>
      <c r="AA11" s="62">
        <v>52.1</v>
      </c>
      <c r="AB11" s="35" t="s">
        <v>363</v>
      </c>
      <c r="AC11" s="62">
        <v>124.1</v>
      </c>
      <c r="AD11" s="35" t="s">
        <v>363</v>
      </c>
      <c r="AE11" s="62">
        <v>91.8</v>
      </c>
      <c r="AF11" s="35" t="s">
        <v>363</v>
      </c>
      <c r="AG11" s="62">
        <v>284.3</v>
      </c>
      <c r="AH11" s="35" t="s">
        <v>363</v>
      </c>
      <c r="AI11" s="62">
        <v>253.7</v>
      </c>
      <c r="AJ11" s="35" t="s">
        <v>363</v>
      </c>
      <c r="AK11" s="62">
        <v>230.2</v>
      </c>
      <c r="AL11" s="35" t="s">
        <v>363</v>
      </c>
      <c r="AM11" s="62">
        <v>46.6</v>
      </c>
      <c r="AN11" s="35" t="s">
        <v>363</v>
      </c>
      <c r="AO11" s="62">
        <v>30.2</v>
      </c>
      <c r="AP11" s="20" t="s">
        <v>363</v>
      </c>
    </row>
    <row r="12" spans="1:42" x14ac:dyDescent="0.2">
      <c r="B12" s="14" t="s">
        <v>41</v>
      </c>
      <c r="C12" s="62">
        <v>3929</v>
      </c>
      <c r="D12" s="35" t="s">
        <v>363</v>
      </c>
      <c r="E12" s="62">
        <v>171.6</v>
      </c>
      <c r="F12" s="35" t="s">
        <v>363</v>
      </c>
      <c r="G12" s="62">
        <v>58.3</v>
      </c>
      <c r="H12" s="35" t="s">
        <v>363</v>
      </c>
      <c r="I12" s="62">
        <v>1211.2</v>
      </c>
      <c r="J12" s="35" t="s">
        <v>363</v>
      </c>
      <c r="K12" s="62">
        <v>50</v>
      </c>
      <c r="L12" s="35" t="s">
        <v>363</v>
      </c>
      <c r="M12" s="62">
        <v>52.7</v>
      </c>
      <c r="N12" s="35" t="s">
        <v>363</v>
      </c>
      <c r="O12" s="62">
        <v>273.60000000000002</v>
      </c>
      <c r="P12" s="35" t="s">
        <v>363</v>
      </c>
      <c r="Q12" s="62">
        <v>450.5</v>
      </c>
      <c r="R12" s="35" t="s">
        <v>363</v>
      </c>
      <c r="S12" s="62">
        <v>274.10000000000002</v>
      </c>
      <c r="T12" s="35" t="s">
        <v>363</v>
      </c>
      <c r="U12" s="62">
        <v>116.8</v>
      </c>
      <c r="V12" s="35" t="s">
        <v>363</v>
      </c>
      <c r="W12" s="62">
        <v>77.3</v>
      </c>
      <c r="X12" s="35" t="s">
        <v>363</v>
      </c>
      <c r="Y12" s="62">
        <v>69.900000000000006</v>
      </c>
      <c r="Z12" s="35" t="s">
        <v>363</v>
      </c>
      <c r="AA12" s="62">
        <v>49.8</v>
      </c>
      <c r="AB12" s="35" t="s">
        <v>363</v>
      </c>
      <c r="AC12" s="62">
        <v>123.2</v>
      </c>
      <c r="AD12" s="35" t="s">
        <v>363</v>
      </c>
      <c r="AE12" s="62">
        <v>93.2</v>
      </c>
      <c r="AF12" s="35" t="s">
        <v>363</v>
      </c>
      <c r="AG12" s="62">
        <v>285.2</v>
      </c>
      <c r="AH12" s="35" t="s">
        <v>363</v>
      </c>
      <c r="AI12" s="62">
        <v>265.5</v>
      </c>
      <c r="AJ12" s="35" t="s">
        <v>363</v>
      </c>
      <c r="AK12" s="62">
        <v>229.3</v>
      </c>
      <c r="AL12" s="35" t="s">
        <v>363</v>
      </c>
      <c r="AM12" s="62">
        <v>46.2</v>
      </c>
      <c r="AN12" s="35" t="s">
        <v>363</v>
      </c>
      <c r="AO12" s="62">
        <v>30.6</v>
      </c>
      <c r="AP12" s="20" t="s">
        <v>363</v>
      </c>
    </row>
    <row r="13" spans="1:42" x14ac:dyDescent="0.2">
      <c r="B13" s="14" t="s">
        <v>42</v>
      </c>
      <c r="C13" s="62">
        <v>3858.9</v>
      </c>
      <c r="D13" s="40">
        <v>100.4</v>
      </c>
      <c r="E13" s="62">
        <v>162.30000000000001</v>
      </c>
      <c r="F13" s="40">
        <v>94.8</v>
      </c>
      <c r="G13" s="62">
        <v>57.9</v>
      </c>
      <c r="H13" s="40">
        <v>96.3</v>
      </c>
      <c r="I13" s="62">
        <v>1200.4000000000001</v>
      </c>
      <c r="J13" s="40">
        <v>102.7</v>
      </c>
      <c r="K13" s="62">
        <v>49.7</v>
      </c>
      <c r="L13" s="40">
        <v>95.5</v>
      </c>
      <c r="M13" s="62">
        <v>51.4</v>
      </c>
      <c r="N13" s="40">
        <v>99.6</v>
      </c>
      <c r="O13" s="62">
        <v>255.2</v>
      </c>
      <c r="P13" s="40">
        <v>97.1</v>
      </c>
      <c r="Q13" s="62">
        <v>429.8</v>
      </c>
      <c r="R13" s="40">
        <v>100.8</v>
      </c>
      <c r="S13" s="62">
        <v>274.2</v>
      </c>
      <c r="T13" s="40">
        <v>100.7</v>
      </c>
      <c r="U13" s="62">
        <v>107.9</v>
      </c>
      <c r="V13" s="40">
        <v>96.3</v>
      </c>
      <c r="W13" s="62">
        <v>76.3</v>
      </c>
      <c r="X13" s="40">
        <v>102.1</v>
      </c>
      <c r="Y13" s="62">
        <v>70.5</v>
      </c>
      <c r="Z13" s="40">
        <v>93.4</v>
      </c>
      <c r="AA13" s="62">
        <v>45</v>
      </c>
      <c r="AB13" s="40">
        <v>82</v>
      </c>
      <c r="AC13" s="62">
        <v>121.5</v>
      </c>
      <c r="AD13" s="40">
        <v>100.7</v>
      </c>
      <c r="AE13" s="62">
        <v>96.1</v>
      </c>
      <c r="AF13" s="40">
        <v>108.7</v>
      </c>
      <c r="AG13" s="62">
        <v>283.8</v>
      </c>
      <c r="AH13" s="40">
        <v>102.2</v>
      </c>
      <c r="AI13" s="62">
        <v>268</v>
      </c>
      <c r="AJ13" s="40">
        <v>99</v>
      </c>
      <c r="AK13" s="62">
        <v>231.1</v>
      </c>
      <c r="AL13" s="40">
        <v>101.7</v>
      </c>
      <c r="AM13" s="62">
        <v>47</v>
      </c>
      <c r="AN13" s="40">
        <v>102.4</v>
      </c>
      <c r="AO13" s="62">
        <v>30.9</v>
      </c>
      <c r="AP13" s="41">
        <v>102.7</v>
      </c>
    </row>
    <row r="14" spans="1:42" x14ac:dyDescent="0.2">
      <c r="B14" s="14" t="s">
        <v>43</v>
      </c>
      <c r="C14" s="62">
        <v>3951.1</v>
      </c>
      <c r="D14" s="40">
        <v>101.6</v>
      </c>
      <c r="E14" s="62">
        <v>170</v>
      </c>
      <c r="F14" s="40">
        <v>95.8</v>
      </c>
      <c r="G14" s="62">
        <v>58</v>
      </c>
      <c r="H14" s="40">
        <v>97</v>
      </c>
      <c r="I14" s="62">
        <v>1227</v>
      </c>
      <c r="J14" s="40">
        <v>103.9</v>
      </c>
      <c r="K14" s="62">
        <v>49.1</v>
      </c>
      <c r="L14" s="40">
        <v>95.6</v>
      </c>
      <c r="M14" s="62">
        <v>53.1</v>
      </c>
      <c r="N14" s="40">
        <v>100.2</v>
      </c>
      <c r="O14" s="62">
        <v>268</v>
      </c>
      <c r="P14" s="40">
        <v>97.3</v>
      </c>
      <c r="Q14" s="62">
        <v>450</v>
      </c>
      <c r="R14" s="40">
        <v>104.5</v>
      </c>
      <c r="S14" s="62">
        <v>275.3</v>
      </c>
      <c r="T14" s="40">
        <v>100.7</v>
      </c>
      <c r="U14" s="62">
        <v>114</v>
      </c>
      <c r="V14" s="40">
        <v>98.9</v>
      </c>
      <c r="W14" s="62">
        <v>78.5</v>
      </c>
      <c r="X14" s="40">
        <v>103.6</v>
      </c>
      <c r="Y14" s="62">
        <v>70</v>
      </c>
      <c r="Z14" s="40">
        <v>94.2</v>
      </c>
      <c r="AA14" s="62">
        <v>45.2</v>
      </c>
      <c r="AB14" s="40">
        <v>84.3</v>
      </c>
      <c r="AC14" s="62">
        <v>124.2</v>
      </c>
      <c r="AD14" s="40">
        <v>101.8</v>
      </c>
      <c r="AE14" s="62">
        <v>99.8</v>
      </c>
      <c r="AF14" s="40">
        <v>110.2</v>
      </c>
      <c r="AG14" s="62">
        <v>289.2</v>
      </c>
      <c r="AH14" s="40">
        <v>102.4</v>
      </c>
      <c r="AI14" s="62">
        <v>266.89999999999998</v>
      </c>
      <c r="AJ14" s="40">
        <v>99.4</v>
      </c>
      <c r="AK14" s="62">
        <v>233.3</v>
      </c>
      <c r="AL14" s="40">
        <v>102.1</v>
      </c>
      <c r="AM14" s="62">
        <v>48.4</v>
      </c>
      <c r="AN14" s="40">
        <v>103.2</v>
      </c>
      <c r="AO14" s="62">
        <v>31.4</v>
      </c>
      <c r="AP14" s="41">
        <v>104.1</v>
      </c>
    </row>
    <row r="15" spans="1:42" x14ac:dyDescent="0.2">
      <c r="B15" s="14" t="s">
        <v>44</v>
      </c>
      <c r="C15" s="62">
        <v>3952.9</v>
      </c>
      <c r="D15" s="40">
        <v>101</v>
      </c>
      <c r="E15" s="62">
        <v>173.6</v>
      </c>
      <c r="F15" s="40">
        <v>96.8</v>
      </c>
      <c r="G15" s="62">
        <v>57.8</v>
      </c>
      <c r="H15" s="40">
        <v>98</v>
      </c>
      <c r="I15" s="62">
        <v>1230.8</v>
      </c>
      <c r="J15" s="40">
        <v>102.4</v>
      </c>
      <c r="K15" s="62">
        <v>48.2</v>
      </c>
      <c r="L15" s="40">
        <v>96.1</v>
      </c>
      <c r="M15" s="62">
        <v>53.5</v>
      </c>
      <c r="N15" s="40">
        <v>100.7</v>
      </c>
      <c r="O15" s="62">
        <v>273.89999999999998</v>
      </c>
      <c r="P15" s="40">
        <v>98.3</v>
      </c>
      <c r="Q15" s="62">
        <v>451</v>
      </c>
      <c r="R15" s="40">
        <v>102.7</v>
      </c>
      <c r="S15" s="62">
        <v>276.60000000000002</v>
      </c>
      <c r="T15" s="40">
        <v>100</v>
      </c>
      <c r="U15" s="62">
        <v>113.9</v>
      </c>
      <c r="V15" s="40">
        <v>97.8</v>
      </c>
      <c r="W15" s="62">
        <v>77.400000000000006</v>
      </c>
      <c r="X15" s="40">
        <v>101.7</v>
      </c>
      <c r="Y15" s="62">
        <v>68.400000000000006</v>
      </c>
      <c r="Z15" s="40">
        <v>94.6</v>
      </c>
      <c r="AA15" s="62">
        <v>44</v>
      </c>
      <c r="AB15" s="40">
        <v>84.5</v>
      </c>
      <c r="AC15" s="62">
        <v>122.6</v>
      </c>
      <c r="AD15" s="40">
        <v>98.7</v>
      </c>
      <c r="AE15" s="62">
        <v>101.3</v>
      </c>
      <c r="AF15" s="40">
        <v>110.3</v>
      </c>
      <c r="AG15" s="62">
        <v>291.89999999999998</v>
      </c>
      <c r="AH15" s="40">
        <v>102.7</v>
      </c>
      <c r="AI15" s="62">
        <v>252.8</v>
      </c>
      <c r="AJ15" s="40">
        <v>99.7</v>
      </c>
      <c r="AK15" s="62">
        <v>236.1</v>
      </c>
      <c r="AL15" s="40">
        <v>102.5</v>
      </c>
      <c r="AM15" s="62">
        <v>48</v>
      </c>
      <c r="AN15" s="40">
        <v>103</v>
      </c>
      <c r="AO15" s="62">
        <v>31.2</v>
      </c>
      <c r="AP15" s="41">
        <v>103.3</v>
      </c>
    </row>
    <row r="16" spans="1:42" x14ac:dyDescent="0.2">
      <c r="B16" s="14" t="s">
        <v>45</v>
      </c>
      <c r="C16" s="62">
        <v>3984.3</v>
      </c>
      <c r="D16" s="40">
        <v>101.4</v>
      </c>
      <c r="E16" s="62">
        <v>167.8</v>
      </c>
      <c r="F16" s="40">
        <v>97.8</v>
      </c>
      <c r="G16" s="62">
        <v>57</v>
      </c>
      <c r="H16" s="40">
        <v>97.8</v>
      </c>
      <c r="I16" s="62">
        <v>1233.2</v>
      </c>
      <c r="J16" s="40">
        <v>101.8</v>
      </c>
      <c r="K16" s="62">
        <v>47.5</v>
      </c>
      <c r="L16" s="40">
        <v>95.1</v>
      </c>
      <c r="M16" s="62">
        <v>52.7</v>
      </c>
      <c r="N16" s="40">
        <v>99.9</v>
      </c>
      <c r="O16" s="62">
        <v>271</v>
      </c>
      <c r="P16" s="40">
        <v>99.1</v>
      </c>
      <c r="Q16" s="62">
        <v>463.6</v>
      </c>
      <c r="R16" s="40">
        <v>102.9</v>
      </c>
      <c r="S16" s="62">
        <v>281.60000000000002</v>
      </c>
      <c r="T16" s="40">
        <v>102.8</v>
      </c>
      <c r="U16" s="62">
        <v>114.2</v>
      </c>
      <c r="V16" s="40">
        <v>97.7</v>
      </c>
      <c r="W16" s="62">
        <v>79.400000000000006</v>
      </c>
      <c r="X16" s="40">
        <v>102.6</v>
      </c>
      <c r="Y16" s="62">
        <v>67.400000000000006</v>
      </c>
      <c r="Z16" s="40">
        <v>96.5</v>
      </c>
      <c r="AA16" s="62">
        <v>44.6</v>
      </c>
      <c r="AB16" s="40">
        <v>89.6</v>
      </c>
      <c r="AC16" s="62">
        <v>125.5</v>
      </c>
      <c r="AD16" s="40">
        <v>101.9</v>
      </c>
      <c r="AE16" s="62">
        <v>103.6</v>
      </c>
      <c r="AF16" s="40">
        <v>111.1</v>
      </c>
      <c r="AG16" s="62">
        <v>292.10000000000002</v>
      </c>
      <c r="AH16" s="40">
        <v>102.4</v>
      </c>
      <c r="AI16" s="62">
        <v>265.5</v>
      </c>
      <c r="AJ16" s="40">
        <v>100</v>
      </c>
      <c r="AK16" s="62">
        <v>237.1</v>
      </c>
      <c r="AL16" s="40">
        <v>103.4</v>
      </c>
      <c r="AM16" s="62">
        <v>48.8</v>
      </c>
      <c r="AN16" s="40">
        <v>105.5</v>
      </c>
      <c r="AO16" s="62">
        <v>31.5</v>
      </c>
      <c r="AP16" s="41">
        <v>103.2</v>
      </c>
    </row>
    <row r="17" spans="2:42" x14ac:dyDescent="0.2">
      <c r="B17" s="14" t="s">
        <v>46</v>
      </c>
      <c r="C17" s="62">
        <v>3809.9</v>
      </c>
      <c r="D17" s="40">
        <v>98.7</v>
      </c>
      <c r="E17" s="62">
        <v>157.69999999999999</v>
      </c>
      <c r="F17" s="40">
        <v>97.2</v>
      </c>
      <c r="G17" s="62">
        <v>54.5</v>
      </c>
      <c r="H17" s="40">
        <v>94.1</v>
      </c>
      <c r="I17" s="62">
        <v>1196.3</v>
      </c>
      <c r="J17" s="40">
        <v>99.7</v>
      </c>
      <c r="K17" s="62">
        <v>47</v>
      </c>
      <c r="L17" s="40">
        <v>94.6</v>
      </c>
      <c r="M17" s="62">
        <v>50.2</v>
      </c>
      <c r="N17" s="40">
        <v>97.8</v>
      </c>
      <c r="O17" s="62">
        <v>239.5</v>
      </c>
      <c r="P17" s="40">
        <v>93.8</v>
      </c>
      <c r="Q17" s="62">
        <v>424.5</v>
      </c>
      <c r="R17" s="40">
        <v>98.8</v>
      </c>
      <c r="S17" s="62">
        <v>269.39999999999998</v>
      </c>
      <c r="T17" s="40">
        <v>98.3</v>
      </c>
      <c r="U17" s="62">
        <v>106</v>
      </c>
      <c r="V17" s="40">
        <v>98.2</v>
      </c>
      <c r="W17" s="62">
        <v>77.400000000000006</v>
      </c>
      <c r="X17" s="40">
        <v>101.5</v>
      </c>
      <c r="Y17" s="62">
        <v>66.400000000000006</v>
      </c>
      <c r="Z17" s="40">
        <v>94.2</v>
      </c>
      <c r="AA17" s="62">
        <v>41.9</v>
      </c>
      <c r="AB17" s="40">
        <v>93.1</v>
      </c>
      <c r="AC17" s="62">
        <v>117.7</v>
      </c>
      <c r="AD17" s="40">
        <v>96.9</v>
      </c>
      <c r="AE17" s="62">
        <v>89.9</v>
      </c>
      <c r="AF17" s="40">
        <v>93.5</v>
      </c>
      <c r="AG17" s="62">
        <v>288.7</v>
      </c>
      <c r="AH17" s="40">
        <v>101.7</v>
      </c>
      <c r="AI17" s="62">
        <v>268.7</v>
      </c>
      <c r="AJ17" s="40">
        <v>100.3</v>
      </c>
      <c r="AK17" s="62">
        <v>237</v>
      </c>
      <c r="AL17" s="40">
        <v>102.6</v>
      </c>
      <c r="AM17" s="62">
        <v>47.2</v>
      </c>
      <c r="AN17" s="40">
        <v>100.3</v>
      </c>
      <c r="AO17" s="62">
        <v>29.9</v>
      </c>
      <c r="AP17" s="41">
        <v>96.9</v>
      </c>
    </row>
    <row r="18" spans="2:42" x14ac:dyDescent="0.2">
      <c r="B18" s="14" t="s">
        <v>47</v>
      </c>
      <c r="C18" s="62">
        <v>3842.9</v>
      </c>
      <c r="D18" s="40">
        <v>97.3</v>
      </c>
      <c r="E18" s="62">
        <v>161.4</v>
      </c>
      <c r="F18" s="40">
        <v>95</v>
      </c>
      <c r="G18" s="62">
        <v>54</v>
      </c>
      <c r="H18" s="40">
        <v>93</v>
      </c>
      <c r="I18" s="62">
        <v>1195.9000000000001</v>
      </c>
      <c r="J18" s="40">
        <v>97.5</v>
      </c>
      <c r="K18" s="62">
        <v>46.6</v>
      </c>
      <c r="L18" s="40">
        <v>94.9</v>
      </c>
      <c r="M18" s="62">
        <v>51.5</v>
      </c>
      <c r="N18" s="40">
        <v>97.1</v>
      </c>
      <c r="O18" s="62">
        <v>249.3</v>
      </c>
      <c r="P18" s="40">
        <v>93</v>
      </c>
      <c r="Q18" s="62">
        <v>430.7</v>
      </c>
      <c r="R18" s="40">
        <v>95.7</v>
      </c>
      <c r="S18" s="62">
        <v>270.3</v>
      </c>
      <c r="T18" s="40">
        <v>98.2</v>
      </c>
      <c r="U18" s="62">
        <v>110.3</v>
      </c>
      <c r="V18" s="40">
        <v>96.7</v>
      </c>
      <c r="W18" s="62">
        <v>77.2</v>
      </c>
      <c r="X18" s="40">
        <v>98.4</v>
      </c>
      <c r="Y18" s="62">
        <v>66.099999999999994</v>
      </c>
      <c r="Z18" s="40">
        <v>94.6</v>
      </c>
      <c r="AA18" s="62">
        <v>41.2</v>
      </c>
      <c r="AB18" s="40">
        <v>91.1</v>
      </c>
      <c r="AC18" s="62">
        <v>119.1</v>
      </c>
      <c r="AD18" s="40">
        <v>95.9</v>
      </c>
      <c r="AE18" s="62">
        <v>92.6</v>
      </c>
      <c r="AF18" s="40">
        <v>92.8</v>
      </c>
      <c r="AG18" s="62">
        <v>293.10000000000002</v>
      </c>
      <c r="AH18" s="40">
        <v>101.4</v>
      </c>
      <c r="AI18" s="62">
        <v>267.2</v>
      </c>
      <c r="AJ18" s="40">
        <v>100.1</v>
      </c>
      <c r="AK18" s="62">
        <v>237.8</v>
      </c>
      <c r="AL18" s="40">
        <v>101.9</v>
      </c>
      <c r="AM18" s="62">
        <v>48.2</v>
      </c>
      <c r="AN18" s="40">
        <v>99.6</v>
      </c>
      <c r="AO18" s="62">
        <v>30.4</v>
      </c>
      <c r="AP18" s="41">
        <v>96.9</v>
      </c>
    </row>
    <row r="19" spans="2:42" x14ac:dyDescent="0.2">
      <c r="B19" s="14" t="s">
        <v>48</v>
      </c>
      <c r="C19" s="62">
        <v>3846.1</v>
      </c>
      <c r="D19" s="40">
        <v>97.3</v>
      </c>
      <c r="E19" s="62">
        <v>164.5</v>
      </c>
      <c r="F19" s="40">
        <v>94.8</v>
      </c>
      <c r="G19" s="62">
        <v>53.2</v>
      </c>
      <c r="H19" s="40">
        <v>92</v>
      </c>
      <c r="I19" s="62">
        <v>1198.5</v>
      </c>
      <c r="J19" s="40">
        <v>97.4</v>
      </c>
      <c r="K19" s="62">
        <v>45.8</v>
      </c>
      <c r="L19" s="40">
        <v>95</v>
      </c>
      <c r="M19" s="62">
        <v>51.7</v>
      </c>
      <c r="N19" s="40">
        <v>96.6</v>
      </c>
      <c r="O19" s="62">
        <v>254.3</v>
      </c>
      <c r="P19" s="40">
        <v>92.8</v>
      </c>
      <c r="Q19" s="62">
        <v>435.3</v>
      </c>
      <c r="R19" s="40">
        <v>96.5</v>
      </c>
      <c r="S19" s="62">
        <v>271.3</v>
      </c>
      <c r="T19" s="40">
        <v>98.1</v>
      </c>
      <c r="U19" s="62">
        <v>110.4</v>
      </c>
      <c r="V19" s="40">
        <v>96.9</v>
      </c>
      <c r="W19" s="62">
        <v>76.599999999999994</v>
      </c>
      <c r="X19" s="40">
        <v>98.9</v>
      </c>
      <c r="Y19" s="62">
        <v>65.3</v>
      </c>
      <c r="Z19" s="40">
        <v>95.4</v>
      </c>
      <c r="AA19" s="62">
        <v>40.700000000000003</v>
      </c>
      <c r="AB19" s="40">
        <v>92.5</v>
      </c>
      <c r="AC19" s="62">
        <v>118.5</v>
      </c>
      <c r="AD19" s="40">
        <v>96.7</v>
      </c>
      <c r="AE19" s="62">
        <v>94.1</v>
      </c>
      <c r="AF19" s="40">
        <v>92.9</v>
      </c>
      <c r="AG19" s="62">
        <v>293.5</v>
      </c>
      <c r="AH19" s="40">
        <v>100.5</v>
      </c>
      <c r="AI19" s="62">
        <v>253.1</v>
      </c>
      <c r="AJ19" s="40">
        <v>100.1</v>
      </c>
      <c r="AK19" s="62">
        <v>240.9</v>
      </c>
      <c r="AL19" s="40">
        <v>102</v>
      </c>
      <c r="AM19" s="62">
        <v>48.1</v>
      </c>
      <c r="AN19" s="40">
        <v>100.1</v>
      </c>
      <c r="AO19" s="62">
        <v>30.3</v>
      </c>
      <c r="AP19" s="41">
        <v>97.2</v>
      </c>
    </row>
    <row r="20" spans="2:42" x14ac:dyDescent="0.2">
      <c r="B20" s="14" t="s">
        <v>49</v>
      </c>
      <c r="C20" s="62">
        <v>3847.3</v>
      </c>
      <c r="D20" s="40">
        <v>96.6</v>
      </c>
      <c r="E20" s="62">
        <v>157.5</v>
      </c>
      <c r="F20" s="40">
        <v>93.9</v>
      </c>
      <c r="G20" s="62">
        <v>52.4</v>
      </c>
      <c r="H20" s="40">
        <v>91.9</v>
      </c>
      <c r="I20" s="62">
        <v>1189.5999999999999</v>
      </c>
      <c r="J20" s="40">
        <v>96.5</v>
      </c>
      <c r="K20" s="62">
        <v>45.5</v>
      </c>
      <c r="L20" s="40">
        <v>95.6</v>
      </c>
      <c r="M20" s="62">
        <v>50.9</v>
      </c>
      <c r="N20" s="40">
        <v>96.7</v>
      </c>
      <c r="O20" s="62">
        <v>252.2</v>
      </c>
      <c r="P20" s="40">
        <v>93</v>
      </c>
      <c r="Q20" s="62">
        <v>440.8</v>
      </c>
      <c r="R20" s="40">
        <v>95.1</v>
      </c>
      <c r="S20" s="62">
        <v>270.39999999999998</v>
      </c>
      <c r="T20" s="40">
        <v>96</v>
      </c>
      <c r="U20" s="62">
        <v>111</v>
      </c>
      <c r="V20" s="40">
        <v>97.3</v>
      </c>
      <c r="W20" s="62">
        <v>77</v>
      </c>
      <c r="X20" s="40">
        <v>97</v>
      </c>
      <c r="Y20" s="62">
        <v>65.400000000000006</v>
      </c>
      <c r="Z20" s="40">
        <v>96.9</v>
      </c>
      <c r="AA20" s="62">
        <v>41.1</v>
      </c>
      <c r="AB20" s="40">
        <v>92.2</v>
      </c>
      <c r="AC20" s="62">
        <v>119.5</v>
      </c>
      <c r="AD20" s="40">
        <v>95.2</v>
      </c>
      <c r="AE20" s="62">
        <v>94.6</v>
      </c>
      <c r="AF20" s="40">
        <v>91.3</v>
      </c>
      <c r="AG20" s="62">
        <v>294.7</v>
      </c>
      <c r="AH20" s="40">
        <v>100.9</v>
      </c>
      <c r="AI20" s="62">
        <v>264.89999999999998</v>
      </c>
      <c r="AJ20" s="40">
        <v>99.8</v>
      </c>
      <c r="AK20" s="62">
        <v>241.1</v>
      </c>
      <c r="AL20" s="40">
        <v>101.7</v>
      </c>
      <c r="AM20" s="62">
        <v>48</v>
      </c>
      <c r="AN20" s="40">
        <v>98.5</v>
      </c>
      <c r="AO20" s="62">
        <v>30.5</v>
      </c>
      <c r="AP20" s="41">
        <v>96.6</v>
      </c>
    </row>
    <row r="21" spans="2:42" x14ac:dyDescent="0.2">
      <c r="B21" s="14" t="s">
        <v>50</v>
      </c>
      <c r="C21" s="62">
        <v>3807.7</v>
      </c>
      <c r="D21" s="40">
        <v>99.9</v>
      </c>
      <c r="E21" s="62">
        <v>149</v>
      </c>
      <c r="F21" s="40">
        <v>94.5</v>
      </c>
      <c r="G21" s="62">
        <v>50.3</v>
      </c>
      <c r="H21" s="40">
        <v>92.3</v>
      </c>
      <c r="I21" s="62">
        <v>1160.2</v>
      </c>
      <c r="J21" s="40">
        <v>97</v>
      </c>
      <c r="K21" s="62">
        <v>45</v>
      </c>
      <c r="L21" s="40">
        <v>95.6</v>
      </c>
      <c r="M21" s="62">
        <v>50.7</v>
      </c>
      <c r="N21" s="40">
        <v>100.9</v>
      </c>
      <c r="O21" s="62">
        <v>238.7</v>
      </c>
      <c r="P21" s="40">
        <v>99.7</v>
      </c>
      <c r="Q21" s="62">
        <v>428.6</v>
      </c>
      <c r="R21" s="40">
        <v>101</v>
      </c>
      <c r="S21" s="62">
        <v>273.89999999999998</v>
      </c>
      <c r="T21" s="40">
        <v>101.7</v>
      </c>
      <c r="U21" s="62">
        <v>115.6</v>
      </c>
      <c r="V21" s="40">
        <v>109.1</v>
      </c>
      <c r="W21" s="62">
        <v>75.5</v>
      </c>
      <c r="X21" s="40">
        <v>97.5</v>
      </c>
      <c r="Y21" s="62">
        <v>65.7</v>
      </c>
      <c r="Z21" s="40">
        <v>99</v>
      </c>
      <c r="AA21" s="62">
        <v>41.8</v>
      </c>
      <c r="AB21" s="40">
        <v>99.7</v>
      </c>
      <c r="AC21" s="62">
        <v>116.9</v>
      </c>
      <c r="AD21" s="40">
        <v>99.3</v>
      </c>
      <c r="AE21" s="62">
        <v>101.6</v>
      </c>
      <c r="AF21" s="40">
        <v>112.9</v>
      </c>
      <c r="AG21" s="62">
        <v>293.5</v>
      </c>
      <c r="AH21" s="40">
        <v>101.7</v>
      </c>
      <c r="AI21" s="62">
        <v>278.60000000000002</v>
      </c>
      <c r="AJ21" s="40">
        <v>103.7</v>
      </c>
      <c r="AK21" s="62">
        <v>241.2</v>
      </c>
      <c r="AL21" s="40">
        <v>101.8</v>
      </c>
      <c r="AM21" s="62">
        <v>48.7</v>
      </c>
      <c r="AN21" s="40">
        <v>103.2</v>
      </c>
      <c r="AO21" s="62">
        <v>32.4</v>
      </c>
      <c r="AP21" s="41">
        <v>108.3</v>
      </c>
    </row>
    <row r="22" spans="2:42" x14ac:dyDescent="0.2">
      <c r="B22" s="14" t="s">
        <v>51</v>
      </c>
      <c r="C22" s="62">
        <v>3839.1</v>
      </c>
      <c r="D22" s="40">
        <v>99.9</v>
      </c>
      <c r="E22" s="62">
        <v>153.1</v>
      </c>
      <c r="F22" s="40">
        <v>94.8</v>
      </c>
      <c r="G22" s="62">
        <v>50.2</v>
      </c>
      <c r="H22" s="40">
        <v>93.1</v>
      </c>
      <c r="I22" s="62">
        <v>1156.0999999999999</v>
      </c>
      <c r="J22" s="40">
        <v>96.7</v>
      </c>
      <c r="K22" s="62">
        <v>44.6</v>
      </c>
      <c r="L22" s="40">
        <v>95.7</v>
      </c>
      <c r="M22" s="62">
        <v>51.9</v>
      </c>
      <c r="N22" s="40">
        <v>100.7</v>
      </c>
      <c r="O22" s="62">
        <v>251.4</v>
      </c>
      <c r="P22" s="40">
        <v>100.8</v>
      </c>
      <c r="Q22" s="62">
        <v>436.8</v>
      </c>
      <c r="R22" s="40">
        <v>101.4</v>
      </c>
      <c r="S22" s="62">
        <v>274.3</v>
      </c>
      <c r="T22" s="40">
        <v>101.5</v>
      </c>
      <c r="U22" s="62">
        <v>117.5</v>
      </c>
      <c r="V22" s="40">
        <v>106.6</v>
      </c>
      <c r="W22" s="62">
        <v>75</v>
      </c>
      <c r="X22" s="40">
        <v>97.2</v>
      </c>
      <c r="Y22" s="62">
        <v>64.7</v>
      </c>
      <c r="Z22" s="40">
        <v>97.8</v>
      </c>
      <c r="AA22" s="62">
        <v>41.3</v>
      </c>
      <c r="AB22" s="40">
        <v>100.4</v>
      </c>
      <c r="AC22" s="62">
        <v>117.7</v>
      </c>
      <c r="AD22" s="40">
        <v>98.8</v>
      </c>
      <c r="AE22" s="62">
        <v>104.1</v>
      </c>
      <c r="AF22" s="40">
        <v>112.4</v>
      </c>
      <c r="AG22" s="62">
        <v>299.5</v>
      </c>
      <c r="AH22" s="40">
        <v>102.2</v>
      </c>
      <c r="AI22" s="62">
        <v>276</v>
      </c>
      <c r="AJ22" s="40">
        <v>103.3</v>
      </c>
      <c r="AK22" s="62">
        <v>243.1</v>
      </c>
      <c r="AL22" s="40">
        <v>102.2</v>
      </c>
      <c r="AM22" s="62">
        <v>49.2</v>
      </c>
      <c r="AN22" s="40">
        <v>102.2</v>
      </c>
      <c r="AO22" s="62">
        <v>32.5</v>
      </c>
      <c r="AP22" s="41">
        <v>106.7</v>
      </c>
    </row>
    <row r="23" spans="2:42" x14ac:dyDescent="0.2">
      <c r="B23" s="14" t="s">
        <v>52</v>
      </c>
      <c r="C23" s="62">
        <v>3846.4</v>
      </c>
      <c r="D23" s="40">
        <v>100</v>
      </c>
      <c r="E23" s="62">
        <v>154.9</v>
      </c>
      <c r="F23" s="40">
        <v>94.1</v>
      </c>
      <c r="G23" s="62">
        <v>49.9</v>
      </c>
      <c r="H23" s="40">
        <v>93.8</v>
      </c>
      <c r="I23" s="62">
        <v>1156.5999999999999</v>
      </c>
      <c r="J23" s="40">
        <v>96.5</v>
      </c>
      <c r="K23" s="62">
        <v>44.2</v>
      </c>
      <c r="L23" s="40">
        <v>96.6</v>
      </c>
      <c r="M23" s="62">
        <v>52.2</v>
      </c>
      <c r="N23" s="40">
        <v>101</v>
      </c>
      <c r="O23" s="62">
        <v>257.10000000000002</v>
      </c>
      <c r="P23" s="40">
        <v>101.1</v>
      </c>
      <c r="Q23" s="62">
        <v>443.5</v>
      </c>
      <c r="R23" s="40">
        <v>101.9</v>
      </c>
      <c r="S23" s="62">
        <v>275.3</v>
      </c>
      <c r="T23" s="40">
        <v>101.4</v>
      </c>
      <c r="U23" s="62">
        <v>117.4</v>
      </c>
      <c r="V23" s="40">
        <v>106.3</v>
      </c>
      <c r="W23" s="62">
        <v>76.099999999999994</v>
      </c>
      <c r="X23" s="40">
        <v>99.3</v>
      </c>
      <c r="Y23" s="62">
        <v>64.400000000000006</v>
      </c>
      <c r="Z23" s="40">
        <v>98.7</v>
      </c>
      <c r="AA23" s="62">
        <v>40.799999999999997</v>
      </c>
      <c r="AB23" s="40">
        <v>100.2</v>
      </c>
      <c r="AC23" s="62">
        <v>117.2</v>
      </c>
      <c r="AD23" s="40">
        <v>98.9</v>
      </c>
      <c r="AE23" s="62">
        <v>105.6</v>
      </c>
      <c r="AF23" s="40">
        <v>112.2</v>
      </c>
      <c r="AG23" s="62">
        <v>300.5</v>
      </c>
      <c r="AH23" s="40">
        <v>102.4</v>
      </c>
      <c r="AI23" s="62">
        <v>263.60000000000002</v>
      </c>
      <c r="AJ23" s="40">
        <v>104.1</v>
      </c>
      <c r="AK23" s="62">
        <v>245.8</v>
      </c>
      <c r="AL23" s="40">
        <v>102</v>
      </c>
      <c r="AM23" s="62">
        <v>49.4</v>
      </c>
      <c r="AN23" s="40">
        <v>102.7</v>
      </c>
      <c r="AO23" s="62">
        <v>32</v>
      </c>
      <c r="AP23" s="41">
        <v>105.5</v>
      </c>
    </row>
    <row r="24" spans="2:42" x14ac:dyDescent="0.2">
      <c r="B24" s="14" t="s">
        <v>53</v>
      </c>
      <c r="C24" s="62">
        <v>3856.5</v>
      </c>
      <c r="D24" s="40">
        <v>100.2</v>
      </c>
      <c r="E24" s="62">
        <v>146.9</v>
      </c>
      <c r="F24" s="40">
        <v>93.2</v>
      </c>
      <c r="G24" s="62">
        <v>49.1</v>
      </c>
      <c r="H24" s="40">
        <v>93.8</v>
      </c>
      <c r="I24" s="62">
        <v>1160.2</v>
      </c>
      <c r="J24" s="40">
        <v>97.5</v>
      </c>
      <c r="K24" s="62">
        <v>44</v>
      </c>
      <c r="L24" s="40">
        <v>96.8</v>
      </c>
      <c r="M24" s="62">
        <v>51.6</v>
      </c>
      <c r="N24" s="40">
        <v>101.3</v>
      </c>
      <c r="O24" s="62">
        <v>255.1</v>
      </c>
      <c r="P24" s="40">
        <v>101.2</v>
      </c>
      <c r="Q24" s="62">
        <v>446.8</v>
      </c>
      <c r="R24" s="40">
        <v>101.4</v>
      </c>
      <c r="S24" s="62">
        <v>274.89999999999998</v>
      </c>
      <c r="T24" s="40">
        <v>101.6</v>
      </c>
      <c r="U24" s="62">
        <v>117.4</v>
      </c>
      <c r="V24" s="40">
        <v>105.8</v>
      </c>
      <c r="W24" s="62">
        <v>75.3</v>
      </c>
      <c r="X24" s="40">
        <v>97.8</v>
      </c>
      <c r="Y24" s="62">
        <v>64.099999999999994</v>
      </c>
      <c r="Z24" s="40">
        <v>98</v>
      </c>
      <c r="AA24" s="62">
        <v>40.5</v>
      </c>
      <c r="AB24" s="40">
        <v>98.4</v>
      </c>
      <c r="AC24" s="62">
        <v>118</v>
      </c>
      <c r="AD24" s="40">
        <v>98.8</v>
      </c>
      <c r="AE24" s="62">
        <v>107.5</v>
      </c>
      <c r="AF24" s="40">
        <v>113.6</v>
      </c>
      <c r="AG24" s="62">
        <v>299</v>
      </c>
      <c r="AH24" s="40">
        <v>101.5</v>
      </c>
      <c r="AI24" s="62">
        <v>277.8</v>
      </c>
      <c r="AJ24" s="40">
        <v>104.9</v>
      </c>
      <c r="AK24" s="62">
        <v>246.4</v>
      </c>
      <c r="AL24" s="40">
        <v>102.2</v>
      </c>
      <c r="AM24" s="62">
        <v>49.2</v>
      </c>
      <c r="AN24" s="40">
        <v>102.4</v>
      </c>
      <c r="AO24" s="62">
        <v>32.6</v>
      </c>
      <c r="AP24" s="41">
        <v>107</v>
      </c>
    </row>
    <row r="25" spans="2:42" x14ac:dyDescent="0.2">
      <c r="B25" s="14" t="s">
        <v>54</v>
      </c>
      <c r="C25" s="62">
        <v>3789.2</v>
      </c>
      <c r="D25" s="40">
        <v>99.5</v>
      </c>
      <c r="E25" s="62">
        <v>137.6</v>
      </c>
      <c r="F25" s="40">
        <v>92.3</v>
      </c>
      <c r="G25" s="62">
        <v>48.2</v>
      </c>
      <c r="H25" s="40">
        <v>95.8</v>
      </c>
      <c r="I25" s="62">
        <v>1149.4000000000001</v>
      </c>
      <c r="J25" s="40">
        <v>99.1</v>
      </c>
      <c r="K25" s="62">
        <v>43.1</v>
      </c>
      <c r="L25" s="40">
        <v>95.8</v>
      </c>
      <c r="M25" s="62">
        <v>51.3</v>
      </c>
      <c r="N25" s="40">
        <v>101.2</v>
      </c>
      <c r="O25" s="62">
        <v>240.9</v>
      </c>
      <c r="P25" s="40">
        <v>100.9</v>
      </c>
      <c r="Q25" s="62">
        <v>437.1</v>
      </c>
      <c r="R25" s="40">
        <v>102</v>
      </c>
      <c r="S25" s="62">
        <v>270</v>
      </c>
      <c r="T25" s="40">
        <v>98.6</v>
      </c>
      <c r="U25" s="62">
        <v>113.2</v>
      </c>
      <c r="V25" s="40">
        <v>97.9</v>
      </c>
      <c r="W25" s="62">
        <v>74.3</v>
      </c>
      <c r="X25" s="40">
        <v>98.5</v>
      </c>
      <c r="Y25" s="62">
        <v>64.5</v>
      </c>
      <c r="Z25" s="40">
        <v>98.2</v>
      </c>
      <c r="AA25" s="62">
        <v>39.200000000000003</v>
      </c>
      <c r="AB25" s="40">
        <v>93.8</v>
      </c>
      <c r="AC25" s="62">
        <v>116.1</v>
      </c>
      <c r="AD25" s="40">
        <v>99.4</v>
      </c>
      <c r="AE25" s="62">
        <v>108</v>
      </c>
      <c r="AF25" s="40">
        <v>106.3</v>
      </c>
      <c r="AG25" s="62">
        <v>291.3</v>
      </c>
      <c r="AH25" s="40">
        <v>99.2</v>
      </c>
      <c r="AI25" s="62">
        <v>277.39999999999998</v>
      </c>
      <c r="AJ25" s="40">
        <v>99.5</v>
      </c>
      <c r="AK25" s="62">
        <v>242.7</v>
      </c>
      <c r="AL25" s="40">
        <v>100.6</v>
      </c>
      <c r="AM25" s="62">
        <v>50.2</v>
      </c>
      <c r="AN25" s="40">
        <v>103.1</v>
      </c>
      <c r="AO25" s="62">
        <v>34.9</v>
      </c>
      <c r="AP25" s="41">
        <v>107.7</v>
      </c>
    </row>
    <row r="26" spans="2:42" x14ac:dyDescent="0.2">
      <c r="B26" s="14" t="s">
        <v>55</v>
      </c>
      <c r="C26" s="62">
        <v>3846.8</v>
      </c>
      <c r="D26" s="40">
        <v>100.2</v>
      </c>
      <c r="E26" s="62">
        <v>142.30000000000001</v>
      </c>
      <c r="F26" s="40">
        <v>92.9</v>
      </c>
      <c r="G26" s="62">
        <v>48.3</v>
      </c>
      <c r="H26" s="40">
        <v>96.2</v>
      </c>
      <c r="I26" s="62">
        <v>1158.9000000000001</v>
      </c>
      <c r="J26" s="40">
        <v>100.2</v>
      </c>
      <c r="K26" s="62">
        <v>42.5</v>
      </c>
      <c r="L26" s="40">
        <v>95.3</v>
      </c>
      <c r="M26" s="62">
        <v>52.5</v>
      </c>
      <c r="N26" s="40">
        <v>101.1</v>
      </c>
      <c r="O26" s="62">
        <v>258.8</v>
      </c>
      <c r="P26" s="40">
        <v>103</v>
      </c>
      <c r="Q26" s="62">
        <v>445.9</v>
      </c>
      <c r="R26" s="40">
        <v>102.1</v>
      </c>
      <c r="S26" s="62">
        <v>270.39999999999998</v>
      </c>
      <c r="T26" s="40">
        <v>98.6</v>
      </c>
      <c r="U26" s="62">
        <v>117.1</v>
      </c>
      <c r="V26" s="40">
        <v>99.6</v>
      </c>
      <c r="W26" s="62">
        <v>74.2</v>
      </c>
      <c r="X26" s="40">
        <v>98.9</v>
      </c>
      <c r="Y26" s="62">
        <v>63.9</v>
      </c>
      <c r="Z26" s="40">
        <v>98.8</v>
      </c>
      <c r="AA26" s="62">
        <v>39.200000000000003</v>
      </c>
      <c r="AB26" s="40">
        <v>94.7</v>
      </c>
      <c r="AC26" s="62">
        <v>118.3</v>
      </c>
      <c r="AD26" s="40">
        <v>100.6</v>
      </c>
      <c r="AE26" s="62">
        <v>111.8</v>
      </c>
      <c r="AF26" s="40">
        <v>107.4</v>
      </c>
      <c r="AG26" s="62">
        <v>296.10000000000002</v>
      </c>
      <c r="AH26" s="40">
        <v>98.9</v>
      </c>
      <c r="AI26" s="62">
        <v>275.60000000000002</v>
      </c>
      <c r="AJ26" s="40">
        <v>99.8</v>
      </c>
      <c r="AK26" s="62">
        <v>245.7</v>
      </c>
      <c r="AL26" s="40">
        <v>101.1</v>
      </c>
      <c r="AM26" s="62">
        <v>50.5</v>
      </c>
      <c r="AN26" s="40">
        <v>102.6</v>
      </c>
      <c r="AO26" s="62">
        <v>34.799999999999997</v>
      </c>
      <c r="AP26" s="41">
        <v>107.4</v>
      </c>
    </row>
    <row r="27" spans="2:42" x14ac:dyDescent="0.2">
      <c r="B27" s="14" t="s">
        <v>56</v>
      </c>
      <c r="C27" s="62">
        <v>3859.9</v>
      </c>
      <c r="D27" s="40">
        <v>100.4</v>
      </c>
      <c r="E27" s="62">
        <v>145.69999999999999</v>
      </c>
      <c r="F27" s="40">
        <v>94.1</v>
      </c>
      <c r="G27" s="62">
        <v>47</v>
      </c>
      <c r="H27" s="40">
        <v>94.3</v>
      </c>
      <c r="I27" s="62">
        <v>1168.7</v>
      </c>
      <c r="J27" s="40">
        <v>101</v>
      </c>
      <c r="K27" s="62">
        <v>42.2</v>
      </c>
      <c r="L27" s="40">
        <v>95.4</v>
      </c>
      <c r="M27" s="62">
        <v>53</v>
      </c>
      <c r="N27" s="40">
        <v>101.5</v>
      </c>
      <c r="O27" s="62">
        <v>263.7</v>
      </c>
      <c r="P27" s="40">
        <v>102.6</v>
      </c>
      <c r="Q27" s="62">
        <v>451.9</v>
      </c>
      <c r="R27" s="40">
        <v>101.9</v>
      </c>
      <c r="S27" s="62">
        <v>272.3</v>
      </c>
      <c r="T27" s="40">
        <v>98.9</v>
      </c>
      <c r="U27" s="62">
        <v>116.9</v>
      </c>
      <c r="V27" s="40">
        <v>99.6</v>
      </c>
      <c r="W27" s="62">
        <v>74.3</v>
      </c>
      <c r="X27" s="40">
        <v>97.6</v>
      </c>
      <c r="Y27" s="62">
        <v>63.1</v>
      </c>
      <c r="Z27" s="40">
        <v>97.9</v>
      </c>
      <c r="AA27" s="62">
        <v>38.700000000000003</v>
      </c>
      <c r="AB27" s="40">
        <v>95</v>
      </c>
      <c r="AC27" s="62">
        <v>119.5</v>
      </c>
      <c r="AD27" s="40">
        <v>102</v>
      </c>
      <c r="AE27" s="62">
        <v>114.9</v>
      </c>
      <c r="AF27" s="40">
        <v>108.8</v>
      </c>
      <c r="AG27" s="62">
        <v>295.2</v>
      </c>
      <c r="AH27" s="40">
        <v>98.2</v>
      </c>
      <c r="AI27" s="62">
        <v>259.39999999999998</v>
      </c>
      <c r="AJ27" s="40">
        <v>98.4</v>
      </c>
      <c r="AK27" s="62">
        <v>248.9</v>
      </c>
      <c r="AL27" s="40">
        <v>101.3</v>
      </c>
      <c r="AM27" s="62">
        <v>50.4</v>
      </c>
      <c r="AN27" s="40">
        <v>102.1</v>
      </c>
      <c r="AO27" s="62">
        <v>34.200000000000003</v>
      </c>
      <c r="AP27" s="41">
        <v>106.9</v>
      </c>
    </row>
    <row r="28" spans="2:42" x14ac:dyDescent="0.2">
      <c r="B28" s="14" t="s">
        <v>57</v>
      </c>
      <c r="C28" s="62">
        <v>3890.4</v>
      </c>
      <c r="D28" s="40">
        <v>100.9</v>
      </c>
      <c r="E28" s="62">
        <v>139.4</v>
      </c>
      <c r="F28" s="40">
        <v>94.9</v>
      </c>
      <c r="G28" s="62">
        <v>46.6</v>
      </c>
      <c r="H28" s="40">
        <v>94.8</v>
      </c>
      <c r="I28" s="62">
        <v>1175.9000000000001</v>
      </c>
      <c r="J28" s="40">
        <v>101.4</v>
      </c>
      <c r="K28" s="62">
        <v>42</v>
      </c>
      <c r="L28" s="40">
        <v>95.5</v>
      </c>
      <c r="M28" s="62">
        <v>52.4</v>
      </c>
      <c r="N28" s="40">
        <v>101.6</v>
      </c>
      <c r="O28" s="62">
        <v>259</v>
      </c>
      <c r="P28" s="40">
        <v>101.5</v>
      </c>
      <c r="Q28" s="62">
        <v>463.3</v>
      </c>
      <c r="R28" s="40">
        <v>103.7</v>
      </c>
      <c r="S28" s="62">
        <v>272.60000000000002</v>
      </c>
      <c r="T28" s="40">
        <v>99.2</v>
      </c>
      <c r="U28" s="62">
        <v>119.5</v>
      </c>
      <c r="V28" s="40">
        <v>101.8</v>
      </c>
      <c r="W28" s="62">
        <v>75.3</v>
      </c>
      <c r="X28" s="40">
        <v>99.9</v>
      </c>
      <c r="Y28" s="62">
        <v>62.7</v>
      </c>
      <c r="Z28" s="40">
        <v>97.9</v>
      </c>
      <c r="AA28" s="62">
        <v>38.9</v>
      </c>
      <c r="AB28" s="40">
        <v>96</v>
      </c>
      <c r="AC28" s="62">
        <v>121</v>
      </c>
      <c r="AD28" s="40">
        <v>102.5</v>
      </c>
      <c r="AE28" s="62">
        <v>117</v>
      </c>
      <c r="AF28" s="40">
        <v>108.9</v>
      </c>
      <c r="AG28" s="62">
        <v>294</v>
      </c>
      <c r="AH28" s="40">
        <v>98.3</v>
      </c>
      <c r="AI28" s="62">
        <v>274.8</v>
      </c>
      <c r="AJ28" s="40">
        <v>98.9</v>
      </c>
      <c r="AK28" s="62">
        <v>249.7</v>
      </c>
      <c r="AL28" s="40">
        <v>101.3</v>
      </c>
      <c r="AM28" s="62">
        <v>50.5</v>
      </c>
      <c r="AN28" s="40">
        <v>102.7</v>
      </c>
      <c r="AO28" s="62">
        <v>35.700000000000003</v>
      </c>
      <c r="AP28" s="41">
        <v>109.5</v>
      </c>
    </row>
    <row r="29" spans="2:42" x14ac:dyDescent="0.2">
      <c r="B29" s="14" t="s">
        <v>58</v>
      </c>
      <c r="C29" s="62">
        <v>3853</v>
      </c>
      <c r="D29" s="40">
        <v>101.7</v>
      </c>
      <c r="E29" s="62">
        <v>132.69999999999999</v>
      </c>
      <c r="F29" s="40">
        <v>96.4</v>
      </c>
      <c r="G29" s="62">
        <v>45.7</v>
      </c>
      <c r="H29" s="40">
        <v>94.9</v>
      </c>
      <c r="I29" s="62">
        <v>1166.5</v>
      </c>
      <c r="J29" s="40">
        <v>101.5</v>
      </c>
      <c r="K29" s="62">
        <v>40.799999999999997</v>
      </c>
      <c r="L29" s="40">
        <v>94.6</v>
      </c>
      <c r="M29" s="62">
        <v>51.5</v>
      </c>
      <c r="N29" s="40">
        <v>100.5</v>
      </c>
      <c r="O29" s="62">
        <v>249</v>
      </c>
      <c r="P29" s="40">
        <v>103.4</v>
      </c>
      <c r="Q29" s="62">
        <v>465.6</v>
      </c>
      <c r="R29" s="40">
        <v>106.5</v>
      </c>
      <c r="S29" s="62">
        <v>271.2</v>
      </c>
      <c r="T29" s="40">
        <v>100.4</v>
      </c>
      <c r="U29" s="62">
        <v>120.2</v>
      </c>
      <c r="V29" s="40">
        <v>106.2</v>
      </c>
      <c r="W29" s="62">
        <v>77</v>
      </c>
      <c r="X29" s="40">
        <v>103.6</v>
      </c>
      <c r="Y29" s="62">
        <v>62.1</v>
      </c>
      <c r="Z29" s="40">
        <v>96.2</v>
      </c>
      <c r="AA29" s="62">
        <v>40.799999999999997</v>
      </c>
      <c r="AB29" s="40">
        <v>104.1</v>
      </c>
      <c r="AC29" s="62">
        <v>121.7</v>
      </c>
      <c r="AD29" s="40">
        <v>104.8</v>
      </c>
      <c r="AE29" s="62">
        <v>116.3</v>
      </c>
      <c r="AF29" s="40">
        <v>107.7</v>
      </c>
      <c r="AG29" s="62">
        <v>289</v>
      </c>
      <c r="AH29" s="40">
        <v>99.2</v>
      </c>
      <c r="AI29" s="62">
        <v>270.3</v>
      </c>
      <c r="AJ29" s="40">
        <v>97.5</v>
      </c>
      <c r="AK29" s="62">
        <v>248.4</v>
      </c>
      <c r="AL29" s="40">
        <v>102.4</v>
      </c>
      <c r="AM29" s="62">
        <v>50</v>
      </c>
      <c r="AN29" s="40">
        <v>99.6</v>
      </c>
      <c r="AO29" s="62">
        <v>34.299999999999997</v>
      </c>
      <c r="AP29" s="41">
        <v>98.3</v>
      </c>
    </row>
    <row r="30" spans="2:42" x14ac:dyDescent="0.2">
      <c r="B30" s="14" t="s">
        <v>59</v>
      </c>
      <c r="C30" s="62">
        <v>3908.8</v>
      </c>
      <c r="D30" s="40">
        <v>101.6</v>
      </c>
      <c r="E30" s="62">
        <v>138</v>
      </c>
      <c r="F30" s="40">
        <v>97</v>
      </c>
      <c r="G30" s="62">
        <v>46.4</v>
      </c>
      <c r="H30" s="40">
        <v>96</v>
      </c>
      <c r="I30" s="62">
        <v>1177.5</v>
      </c>
      <c r="J30" s="40">
        <v>101.6</v>
      </c>
      <c r="K30" s="62">
        <v>40</v>
      </c>
      <c r="L30" s="40">
        <v>94.1</v>
      </c>
      <c r="M30" s="62">
        <v>52.6</v>
      </c>
      <c r="N30" s="40">
        <v>100.2</v>
      </c>
      <c r="O30" s="62">
        <v>265.5</v>
      </c>
      <c r="P30" s="40">
        <v>102.6</v>
      </c>
      <c r="Q30" s="62">
        <v>470.9</v>
      </c>
      <c r="R30" s="40">
        <v>105.6</v>
      </c>
      <c r="S30" s="62">
        <v>268.60000000000002</v>
      </c>
      <c r="T30" s="40">
        <v>99.4</v>
      </c>
      <c r="U30" s="62">
        <v>122.5</v>
      </c>
      <c r="V30" s="40">
        <v>104.6</v>
      </c>
      <c r="W30" s="62">
        <v>78.900000000000006</v>
      </c>
      <c r="X30" s="40">
        <v>106.3</v>
      </c>
      <c r="Y30" s="62">
        <v>62.6</v>
      </c>
      <c r="Z30" s="40">
        <v>98</v>
      </c>
      <c r="AA30" s="62">
        <v>40.700000000000003</v>
      </c>
      <c r="AB30" s="40">
        <v>104</v>
      </c>
      <c r="AC30" s="62">
        <v>123.8</v>
      </c>
      <c r="AD30" s="40">
        <v>104.6</v>
      </c>
      <c r="AE30" s="62">
        <v>121.3</v>
      </c>
      <c r="AF30" s="40">
        <v>108.5</v>
      </c>
      <c r="AG30" s="62">
        <v>295.10000000000002</v>
      </c>
      <c r="AH30" s="40">
        <v>99.6</v>
      </c>
      <c r="AI30" s="62">
        <v>269</v>
      </c>
      <c r="AJ30" s="40">
        <v>97.6</v>
      </c>
      <c r="AK30" s="62">
        <v>249.5</v>
      </c>
      <c r="AL30" s="40">
        <v>101.5</v>
      </c>
      <c r="AM30" s="62">
        <v>50.9</v>
      </c>
      <c r="AN30" s="40">
        <v>100.8</v>
      </c>
      <c r="AO30" s="62">
        <v>35.1</v>
      </c>
      <c r="AP30" s="41">
        <v>100.6</v>
      </c>
    </row>
    <row r="31" spans="2:42" x14ac:dyDescent="0.2">
      <c r="B31" s="14" t="s">
        <v>60</v>
      </c>
      <c r="C31" s="62">
        <v>3923.3</v>
      </c>
      <c r="D31" s="40">
        <v>101.6</v>
      </c>
      <c r="E31" s="62">
        <v>141.1</v>
      </c>
      <c r="F31" s="40">
        <v>96.8</v>
      </c>
      <c r="G31" s="62">
        <v>46.2</v>
      </c>
      <c r="H31" s="40">
        <v>98.3</v>
      </c>
      <c r="I31" s="62">
        <v>1185.0999999999999</v>
      </c>
      <c r="J31" s="40">
        <v>101.4</v>
      </c>
      <c r="K31" s="62">
        <v>38.4</v>
      </c>
      <c r="L31" s="40">
        <v>91</v>
      </c>
      <c r="M31" s="62">
        <v>53</v>
      </c>
      <c r="N31" s="40">
        <v>100.1</v>
      </c>
      <c r="O31" s="62">
        <v>270.3</v>
      </c>
      <c r="P31" s="40">
        <v>102.5</v>
      </c>
      <c r="Q31" s="62">
        <v>475.5</v>
      </c>
      <c r="R31" s="40">
        <v>105.2</v>
      </c>
      <c r="S31" s="62">
        <v>269.89999999999998</v>
      </c>
      <c r="T31" s="40">
        <v>99.1</v>
      </c>
      <c r="U31" s="62">
        <v>123.1</v>
      </c>
      <c r="V31" s="40">
        <v>105.3</v>
      </c>
      <c r="W31" s="62">
        <v>79.900000000000006</v>
      </c>
      <c r="X31" s="40">
        <v>107.6</v>
      </c>
      <c r="Y31" s="62">
        <v>62.5</v>
      </c>
      <c r="Z31" s="40">
        <v>99</v>
      </c>
      <c r="AA31" s="62">
        <v>40.6</v>
      </c>
      <c r="AB31" s="40">
        <v>104.9</v>
      </c>
      <c r="AC31" s="62">
        <v>124.7</v>
      </c>
      <c r="AD31" s="40">
        <v>104.4</v>
      </c>
      <c r="AE31" s="62">
        <v>125.1</v>
      </c>
      <c r="AF31" s="40">
        <v>108.9</v>
      </c>
      <c r="AG31" s="62">
        <v>294.8</v>
      </c>
      <c r="AH31" s="40">
        <v>99.9</v>
      </c>
      <c r="AI31" s="62">
        <v>255.3</v>
      </c>
      <c r="AJ31" s="40">
        <v>98.4</v>
      </c>
      <c r="AK31" s="62">
        <v>251.2</v>
      </c>
      <c r="AL31" s="40">
        <v>100.9</v>
      </c>
      <c r="AM31" s="62">
        <v>51.3</v>
      </c>
      <c r="AN31" s="40">
        <v>101.7</v>
      </c>
      <c r="AO31" s="62">
        <v>35.299999999999997</v>
      </c>
      <c r="AP31" s="41">
        <v>103.1</v>
      </c>
    </row>
    <row r="32" spans="2:42" x14ac:dyDescent="0.2">
      <c r="B32" s="14" t="s">
        <v>61</v>
      </c>
      <c r="C32" s="62">
        <v>3943.2</v>
      </c>
      <c r="D32" s="40">
        <v>101.4</v>
      </c>
      <c r="E32" s="62">
        <v>135.4</v>
      </c>
      <c r="F32" s="40">
        <v>97.1</v>
      </c>
      <c r="G32" s="62">
        <v>46</v>
      </c>
      <c r="H32" s="40">
        <v>98.8</v>
      </c>
      <c r="I32" s="62">
        <v>1192.4000000000001</v>
      </c>
      <c r="J32" s="40">
        <v>101.4</v>
      </c>
      <c r="K32" s="62">
        <v>38</v>
      </c>
      <c r="L32" s="40">
        <v>90.4</v>
      </c>
      <c r="M32" s="62">
        <v>52.4</v>
      </c>
      <c r="N32" s="40">
        <v>100</v>
      </c>
      <c r="O32" s="62">
        <v>266.10000000000002</v>
      </c>
      <c r="P32" s="40">
        <v>102.7</v>
      </c>
      <c r="Q32" s="62">
        <v>481.2</v>
      </c>
      <c r="R32" s="40">
        <v>103.9</v>
      </c>
      <c r="S32" s="62">
        <v>269.5</v>
      </c>
      <c r="T32" s="40">
        <v>98.8</v>
      </c>
      <c r="U32" s="62">
        <v>121.1</v>
      </c>
      <c r="V32" s="40">
        <v>101.3</v>
      </c>
      <c r="W32" s="62">
        <v>80.900000000000006</v>
      </c>
      <c r="X32" s="40">
        <v>107.6</v>
      </c>
      <c r="Y32" s="62">
        <v>62.4</v>
      </c>
      <c r="Z32" s="40">
        <v>99.5</v>
      </c>
      <c r="AA32" s="62">
        <v>41</v>
      </c>
      <c r="AB32" s="40">
        <v>105.6</v>
      </c>
      <c r="AC32" s="62">
        <v>126.3</v>
      </c>
      <c r="AD32" s="40">
        <v>104.4</v>
      </c>
      <c r="AE32" s="62">
        <v>128.6</v>
      </c>
      <c r="AF32" s="40">
        <v>109.9</v>
      </c>
      <c r="AG32" s="62">
        <v>293.10000000000002</v>
      </c>
      <c r="AH32" s="40">
        <v>99.7</v>
      </c>
      <c r="AI32" s="62">
        <v>270</v>
      </c>
      <c r="AJ32" s="40">
        <v>98.3</v>
      </c>
      <c r="AK32" s="62">
        <v>251.3</v>
      </c>
      <c r="AL32" s="40">
        <v>100.6</v>
      </c>
      <c r="AM32" s="62">
        <v>51</v>
      </c>
      <c r="AN32" s="40">
        <v>100.9</v>
      </c>
      <c r="AO32" s="62">
        <v>36.299999999999997</v>
      </c>
      <c r="AP32" s="41">
        <v>101.6</v>
      </c>
    </row>
    <row r="33" spans="2:42" x14ac:dyDescent="0.2">
      <c r="B33" s="14" t="s">
        <v>62</v>
      </c>
      <c r="C33" s="62">
        <v>3872.6</v>
      </c>
      <c r="D33" s="40">
        <v>100.5</v>
      </c>
      <c r="E33" s="62">
        <v>126.8</v>
      </c>
      <c r="F33" s="40">
        <v>95.6</v>
      </c>
      <c r="G33" s="62">
        <v>44.4</v>
      </c>
      <c r="H33" s="40">
        <v>97.1</v>
      </c>
      <c r="I33" s="62">
        <v>1177</v>
      </c>
      <c r="J33" s="40">
        <v>100.9</v>
      </c>
      <c r="K33" s="62">
        <v>37.1</v>
      </c>
      <c r="L33" s="40">
        <v>91.1</v>
      </c>
      <c r="M33" s="62">
        <v>51.1</v>
      </c>
      <c r="N33" s="40">
        <v>99.1</v>
      </c>
      <c r="O33" s="62">
        <v>250.7</v>
      </c>
      <c r="P33" s="40">
        <v>100.7</v>
      </c>
      <c r="Q33" s="62">
        <v>468.7</v>
      </c>
      <c r="R33" s="40">
        <v>100.7</v>
      </c>
      <c r="S33" s="62">
        <v>267.8</v>
      </c>
      <c r="T33" s="40">
        <v>98.8</v>
      </c>
      <c r="U33" s="62">
        <v>117.4</v>
      </c>
      <c r="V33" s="40">
        <v>97.7</v>
      </c>
      <c r="W33" s="62">
        <v>80.900000000000006</v>
      </c>
      <c r="X33" s="40">
        <v>105.2</v>
      </c>
      <c r="Y33" s="62">
        <v>62.1</v>
      </c>
      <c r="Z33" s="40">
        <v>100</v>
      </c>
      <c r="AA33" s="62">
        <v>40.1</v>
      </c>
      <c r="AB33" s="40">
        <v>98.4</v>
      </c>
      <c r="AC33" s="62">
        <v>125.3</v>
      </c>
      <c r="AD33" s="40">
        <v>103</v>
      </c>
      <c r="AE33" s="62">
        <v>126.6</v>
      </c>
      <c r="AF33" s="40">
        <v>108.9</v>
      </c>
      <c r="AG33" s="62">
        <v>288.89999999999998</v>
      </c>
      <c r="AH33" s="40">
        <v>100</v>
      </c>
      <c r="AI33" s="62">
        <v>270.89999999999998</v>
      </c>
      <c r="AJ33" s="40">
        <v>100.2</v>
      </c>
      <c r="AK33" s="62">
        <v>249.7</v>
      </c>
      <c r="AL33" s="40">
        <v>100.5</v>
      </c>
      <c r="AM33" s="62">
        <v>50.4</v>
      </c>
      <c r="AN33" s="40">
        <v>100.9</v>
      </c>
      <c r="AO33" s="62">
        <v>36.4</v>
      </c>
      <c r="AP33" s="41">
        <v>106.3</v>
      </c>
    </row>
    <row r="34" spans="2:42" x14ac:dyDescent="0.2">
      <c r="B34" s="14" t="s">
        <v>63</v>
      </c>
      <c r="C34" s="62">
        <v>3928.5</v>
      </c>
      <c r="D34" s="40">
        <v>100.5</v>
      </c>
      <c r="E34" s="62">
        <v>132.80000000000001</v>
      </c>
      <c r="F34" s="40">
        <v>96.2</v>
      </c>
      <c r="G34" s="62">
        <v>44.7</v>
      </c>
      <c r="H34" s="40">
        <v>96.3</v>
      </c>
      <c r="I34" s="62">
        <v>1185</v>
      </c>
      <c r="J34" s="40">
        <v>100.6</v>
      </c>
      <c r="K34" s="62">
        <v>36.9</v>
      </c>
      <c r="L34" s="40">
        <v>92.2</v>
      </c>
      <c r="M34" s="62">
        <v>52.2</v>
      </c>
      <c r="N34" s="40">
        <v>99.3</v>
      </c>
      <c r="O34" s="62">
        <v>264.8</v>
      </c>
      <c r="P34" s="40">
        <v>99.7</v>
      </c>
      <c r="Q34" s="62">
        <v>474.4</v>
      </c>
      <c r="R34" s="40">
        <v>100.7</v>
      </c>
      <c r="S34" s="62">
        <v>268.7</v>
      </c>
      <c r="T34" s="40">
        <v>100</v>
      </c>
      <c r="U34" s="62">
        <v>119.6</v>
      </c>
      <c r="V34" s="40">
        <v>97.6</v>
      </c>
      <c r="W34" s="62">
        <v>82.4</v>
      </c>
      <c r="X34" s="40">
        <v>104.4</v>
      </c>
      <c r="Y34" s="62">
        <v>62.8</v>
      </c>
      <c r="Z34" s="40">
        <v>100.2</v>
      </c>
      <c r="AA34" s="62">
        <v>41.3</v>
      </c>
      <c r="AB34" s="40">
        <v>101.4</v>
      </c>
      <c r="AC34" s="62">
        <v>127.3</v>
      </c>
      <c r="AD34" s="40">
        <v>102.8</v>
      </c>
      <c r="AE34" s="62">
        <v>132</v>
      </c>
      <c r="AF34" s="40">
        <v>108.8</v>
      </c>
      <c r="AG34" s="62">
        <v>295.2</v>
      </c>
      <c r="AH34" s="40">
        <v>100</v>
      </c>
      <c r="AI34" s="62">
        <v>269.5</v>
      </c>
      <c r="AJ34" s="40">
        <v>100.2</v>
      </c>
      <c r="AK34" s="62">
        <v>251.1</v>
      </c>
      <c r="AL34" s="40">
        <v>100.6</v>
      </c>
      <c r="AM34" s="62">
        <v>50.9</v>
      </c>
      <c r="AN34" s="40">
        <v>100</v>
      </c>
      <c r="AO34" s="62">
        <v>37.200000000000003</v>
      </c>
      <c r="AP34" s="41">
        <v>106.1</v>
      </c>
    </row>
    <row r="35" spans="2:42" x14ac:dyDescent="0.2">
      <c r="B35" s="14" t="s">
        <v>64</v>
      </c>
      <c r="C35" s="62">
        <v>3954.1</v>
      </c>
      <c r="D35" s="40">
        <v>100.8</v>
      </c>
      <c r="E35" s="62">
        <v>136.19999999999999</v>
      </c>
      <c r="F35" s="40">
        <v>96.6</v>
      </c>
      <c r="G35" s="62">
        <v>44.2</v>
      </c>
      <c r="H35" s="40">
        <v>95.7</v>
      </c>
      <c r="I35" s="62">
        <v>1197.2</v>
      </c>
      <c r="J35" s="40">
        <v>101</v>
      </c>
      <c r="K35" s="62">
        <v>35.1</v>
      </c>
      <c r="L35" s="40">
        <v>91.5</v>
      </c>
      <c r="M35" s="62">
        <v>52.9</v>
      </c>
      <c r="N35" s="40">
        <v>99.8</v>
      </c>
      <c r="O35" s="62">
        <v>269.60000000000002</v>
      </c>
      <c r="P35" s="40">
        <v>99.8</v>
      </c>
      <c r="Q35" s="62">
        <v>479.4</v>
      </c>
      <c r="R35" s="40">
        <v>100.8</v>
      </c>
      <c r="S35" s="62">
        <v>270.8</v>
      </c>
      <c r="T35" s="40">
        <v>100.3</v>
      </c>
      <c r="U35" s="62">
        <v>119.5</v>
      </c>
      <c r="V35" s="40">
        <v>97.1</v>
      </c>
      <c r="W35" s="62">
        <v>83.4</v>
      </c>
      <c r="X35" s="40">
        <v>104.4</v>
      </c>
      <c r="Y35" s="62">
        <v>62.5</v>
      </c>
      <c r="Z35" s="40">
        <v>100</v>
      </c>
      <c r="AA35" s="62">
        <v>41.9</v>
      </c>
      <c r="AB35" s="40">
        <v>103.1</v>
      </c>
      <c r="AC35" s="62">
        <v>128.69999999999999</v>
      </c>
      <c r="AD35" s="40">
        <v>103.2</v>
      </c>
      <c r="AE35" s="62">
        <v>139.69999999999999</v>
      </c>
      <c r="AF35" s="40">
        <v>111.7</v>
      </c>
      <c r="AG35" s="62">
        <v>297.3</v>
      </c>
      <c r="AH35" s="40">
        <v>100.8</v>
      </c>
      <c r="AI35" s="62">
        <v>255.3</v>
      </c>
      <c r="AJ35" s="40">
        <v>100</v>
      </c>
      <c r="AK35" s="62">
        <v>251.5</v>
      </c>
      <c r="AL35" s="40">
        <v>100.1</v>
      </c>
      <c r="AM35" s="62">
        <v>51.1</v>
      </c>
      <c r="AN35" s="40">
        <v>99.8</v>
      </c>
      <c r="AO35" s="62">
        <v>37.700000000000003</v>
      </c>
      <c r="AP35" s="41">
        <v>106.8</v>
      </c>
    </row>
    <row r="36" spans="2:42" x14ac:dyDescent="0.2">
      <c r="B36" s="14" t="s">
        <v>65</v>
      </c>
      <c r="C36" s="62">
        <v>3984.4</v>
      </c>
      <c r="D36" s="40">
        <v>101</v>
      </c>
      <c r="E36" s="62">
        <v>131.19999999999999</v>
      </c>
      <c r="F36" s="40">
        <v>96.9</v>
      </c>
      <c r="G36" s="62">
        <v>43.6</v>
      </c>
      <c r="H36" s="40">
        <v>94.7</v>
      </c>
      <c r="I36" s="62">
        <v>1206.9000000000001</v>
      </c>
      <c r="J36" s="40">
        <v>101.2</v>
      </c>
      <c r="K36" s="62">
        <v>35.1</v>
      </c>
      <c r="L36" s="40">
        <v>92.4</v>
      </c>
      <c r="M36" s="62">
        <v>52.6</v>
      </c>
      <c r="N36" s="40">
        <v>100.2</v>
      </c>
      <c r="O36" s="62">
        <v>266.5</v>
      </c>
      <c r="P36" s="40">
        <v>100.2</v>
      </c>
      <c r="Q36" s="62">
        <v>485.6</v>
      </c>
      <c r="R36" s="40">
        <v>100.9</v>
      </c>
      <c r="S36" s="62">
        <v>271.8</v>
      </c>
      <c r="T36" s="40">
        <v>100.9</v>
      </c>
      <c r="U36" s="62">
        <v>118.4</v>
      </c>
      <c r="V36" s="40">
        <v>97.8</v>
      </c>
      <c r="W36" s="62">
        <v>85</v>
      </c>
      <c r="X36" s="40">
        <v>105</v>
      </c>
      <c r="Y36" s="62">
        <v>63.2</v>
      </c>
      <c r="Z36" s="40">
        <v>101.2</v>
      </c>
      <c r="AA36" s="62">
        <v>42.4</v>
      </c>
      <c r="AB36" s="40">
        <v>103.3</v>
      </c>
      <c r="AC36" s="62">
        <v>130.6</v>
      </c>
      <c r="AD36" s="40">
        <v>103.4</v>
      </c>
      <c r="AE36" s="62">
        <v>142.69999999999999</v>
      </c>
      <c r="AF36" s="40">
        <v>111</v>
      </c>
      <c r="AG36" s="62">
        <v>296.8</v>
      </c>
      <c r="AH36" s="40">
        <v>101.3</v>
      </c>
      <c r="AI36" s="62">
        <v>271.5</v>
      </c>
      <c r="AJ36" s="40">
        <v>100.5</v>
      </c>
      <c r="AK36" s="62">
        <v>252</v>
      </c>
      <c r="AL36" s="40">
        <v>100.3</v>
      </c>
      <c r="AM36" s="62">
        <v>50.4</v>
      </c>
      <c r="AN36" s="40">
        <v>98.9</v>
      </c>
      <c r="AO36" s="62">
        <v>38.200000000000003</v>
      </c>
      <c r="AP36" s="41">
        <v>105.2</v>
      </c>
    </row>
    <row r="37" spans="2:42" x14ac:dyDescent="0.2">
      <c r="B37" s="14" t="s">
        <v>66</v>
      </c>
      <c r="C37" s="62">
        <v>3946.9</v>
      </c>
      <c r="D37" s="40">
        <v>101.9</v>
      </c>
      <c r="E37" s="62">
        <v>121.668008</v>
      </c>
      <c r="F37" s="40">
        <v>95.9</v>
      </c>
      <c r="G37" s="62">
        <v>42.020945099999999</v>
      </c>
      <c r="H37" s="40">
        <v>94.6</v>
      </c>
      <c r="I37" s="62">
        <v>1207.056652</v>
      </c>
      <c r="J37" s="40">
        <v>102.6</v>
      </c>
      <c r="K37" s="62">
        <v>32.563182500000003</v>
      </c>
      <c r="L37" s="40">
        <v>87.7</v>
      </c>
      <c r="M37" s="62">
        <v>52.011457100000001</v>
      </c>
      <c r="N37" s="40">
        <v>101.8</v>
      </c>
      <c r="O37" s="62">
        <v>258.09286800000001</v>
      </c>
      <c r="P37" s="40">
        <v>102.9</v>
      </c>
      <c r="Q37" s="62">
        <v>480.27015460000001</v>
      </c>
      <c r="R37" s="40">
        <v>102.5</v>
      </c>
      <c r="S37" s="62">
        <v>269.67979739999998</v>
      </c>
      <c r="T37" s="40">
        <v>100.7</v>
      </c>
      <c r="U37" s="62">
        <v>114.9368867</v>
      </c>
      <c r="V37" s="40">
        <v>97.9</v>
      </c>
      <c r="W37" s="62">
        <v>84.254961300000005</v>
      </c>
      <c r="X37" s="40">
        <v>104.1</v>
      </c>
      <c r="Y37" s="62">
        <v>64.637958299999994</v>
      </c>
      <c r="Z37" s="40">
        <v>104.1</v>
      </c>
      <c r="AA37" s="62">
        <v>41.515610899999999</v>
      </c>
      <c r="AB37" s="40">
        <v>103.5</v>
      </c>
      <c r="AC37" s="62">
        <v>132.3405942</v>
      </c>
      <c r="AD37" s="40">
        <v>105.6</v>
      </c>
      <c r="AE37" s="62">
        <v>144.98654450000001</v>
      </c>
      <c r="AF37" s="40">
        <v>114.5</v>
      </c>
      <c r="AG37" s="62">
        <v>289.0148701</v>
      </c>
      <c r="AH37" s="40">
        <v>100</v>
      </c>
      <c r="AI37" s="62">
        <v>273.3130433</v>
      </c>
      <c r="AJ37" s="40">
        <v>100.9</v>
      </c>
      <c r="AK37" s="62">
        <v>250.54519809999999</v>
      </c>
      <c r="AL37" s="40">
        <v>100.3</v>
      </c>
      <c r="AM37" s="62">
        <v>49.952874299999998</v>
      </c>
      <c r="AN37" s="40">
        <v>99</v>
      </c>
      <c r="AO37" s="62">
        <v>38.062437199999998</v>
      </c>
      <c r="AP37" s="41">
        <v>104.5</v>
      </c>
    </row>
    <row r="38" spans="2:42" x14ac:dyDescent="0.2">
      <c r="B38" s="14" t="s">
        <v>67</v>
      </c>
      <c r="C38" s="62">
        <v>3993.8</v>
      </c>
      <c r="D38" s="40">
        <v>101.7</v>
      </c>
      <c r="E38" s="62">
        <v>125.676097</v>
      </c>
      <c r="F38" s="40">
        <v>94.7</v>
      </c>
      <c r="G38" s="62">
        <v>41.8857152</v>
      </c>
      <c r="H38" s="40">
        <v>93.8</v>
      </c>
      <c r="I38" s="62">
        <v>1218.4437107000001</v>
      </c>
      <c r="J38" s="40">
        <v>102.8</v>
      </c>
      <c r="K38" s="62">
        <v>34.312817299999999</v>
      </c>
      <c r="L38" s="40">
        <v>93</v>
      </c>
      <c r="M38" s="62">
        <v>52.885735599999997</v>
      </c>
      <c r="N38" s="40">
        <v>101.3</v>
      </c>
      <c r="O38" s="62">
        <v>267.17788039999999</v>
      </c>
      <c r="P38" s="40">
        <v>100.9</v>
      </c>
      <c r="Q38" s="62">
        <v>486.89877410000003</v>
      </c>
      <c r="R38" s="40">
        <v>102.6</v>
      </c>
      <c r="S38" s="62">
        <v>269.91469510000002</v>
      </c>
      <c r="T38" s="40">
        <v>100.5</v>
      </c>
      <c r="U38" s="62">
        <v>117.25172360000001</v>
      </c>
      <c r="V38" s="40">
        <v>98.1</v>
      </c>
      <c r="W38" s="62">
        <v>85.326472899999999</v>
      </c>
      <c r="X38" s="40">
        <v>103.6</v>
      </c>
      <c r="Y38" s="62">
        <v>65.106193099999999</v>
      </c>
      <c r="Z38" s="40">
        <v>103.7</v>
      </c>
      <c r="AA38" s="62">
        <v>41.469715299999997</v>
      </c>
      <c r="AB38" s="40">
        <v>100.5</v>
      </c>
      <c r="AC38" s="62">
        <v>134.8645539</v>
      </c>
      <c r="AD38" s="40">
        <v>106</v>
      </c>
      <c r="AE38" s="62">
        <v>146.65348080000001</v>
      </c>
      <c r="AF38" s="40">
        <v>111.1</v>
      </c>
      <c r="AG38" s="62">
        <v>292.33886649999999</v>
      </c>
      <c r="AH38" s="40">
        <v>99</v>
      </c>
      <c r="AI38" s="62">
        <v>272.85224490000002</v>
      </c>
      <c r="AJ38" s="40">
        <v>101.2</v>
      </c>
      <c r="AK38" s="62">
        <v>250.9329395</v>
      </c>
      <c r="AL38" s="40">
        <v>99.9</v>
      </c>
      <c r="AM38" s="62">
        <v>50.952331100000002</v>
      </c>
      <c r="AN38" s="40">
        <v>100.1</v>
      </c>
      <c r="AO38" s="62">
        <v>38.902051299999997</v>
      </c>
      <c r="AP38" s="41">
        <v>104.6</v>
      </c>
    </row>
    <row r="39" spans="2:42" x14ac:dyDescent="0.2">
      <c r="B39" s="14" t="s">
        <v>68</v>
      </c>
      <c r="C39" s="62">
        <v>4014.7</v>
      </c>
      <c r="D39" s="40">
        <v>101.5</v>
      </c>
      <c r="E39" s="62">
        <v>127.9469634</v>
      </c>
      <c r="F39" s="40">
        <v>93.9</v>
      </c>
      <c r="G39" s="62">
        <v>41.573752300000002</v>
      </c>
      <c r="H39" s="40">
        <v>94</v>
      </c>
      <c r="I39" s="62">
        <v>1231.0378057999999</v>
      </c>
      <c r="J39" s="40">
        <v>102.8</v>
      </c>
      <c r="K39" s="62">
        <v>34.021241099999997</v>
      </c>
      <c r="L39" s="40">
        <v>96.9</v>
      </c>
      <c r="M39" s="62">
        <v>53.086011399999997</v>
      </c>
      <c r="N39" s="40">
        <v>100.3</v>
      </c>
      <c r="O39" s="62">
        <v>271.68007</v>
      </c>
      <c r="P39" s="40">
        <v>100.8</v>
      </c>
      <c r="Q39" s="62">
        <v>492.13790340000003</v>
      </c>
      <c r="R39" s="40">
        <v>102.7</v>
      </c>
      <c r="S39" s="62">
        <v>272.11849360000002</v>
      </c>
      <c r="T39" s="40">
        <v>100.5</v>
      </c>
      <c r="U39" s="62">
        <v>118.30284039999999</v>
      </c>
      <c r="V39" s="40">
        <v>99</v>
      </c>
      <c r="W39" s="62">
        <v>87.509885199999999</v>
      </c>
      <c r="X39" s="40">
        <v>104.9</v>
      </c>
      <c r="Y39" s="62">
        <v>65.3382474</v>
      </c>
      <c r="Z39" s="40">
        <v>104.5</v>
      </c>
      <c r="AA39" s="62">
        <v>40.615985700000003</v>
      </c>
      <c r="AB39" s="40">
        <v>96.9</v>
      </c>
      <c r="AC39" s="62">
        <v>136.43050980000001</v>
      </c>
      <c r="AD39" s="40">
        <v>106</v>
      </c>
      <c r="AE39" s="62">
        <v>151.65269889999999</v>
      </c>
      <c r="AF39" s="40">
        <v>108.6</v>
      </c>
      <c r="AG39" s="62">
        <v>292.64786800000002</v>
      </c>
      <c r="AH39" s="40">
        <v>98.4</v>
      </c>
      <c r="AI39" s="62">
        <v>257.2543435</v>
      </c>
      <c r="AJ39" s="40">
        <v>100.8</v>
      </c>
      <c r="AK39" s="62">
        <v>251.4107114</v>
      </c>
      <c r="AL39" s="40">
        <v>100</v>
      </c>
      <c r="AM39" s="62">
        <v>51.030299200000002</v>
      </c>
      <c r="AN39" s="40">
        <v>99.8</v>
      </c>
      <c r="AO39" s="62">
        <v>38.869136300000001</v>
      </c>
      <c r="AP39" s="41">
        <v>103.2</v>
      </c>
    </row>
    <row r="40" spans="2:42" x14ac:dyDescent="0.2">
      <c r="B40" s="14" t="s">
        <v>69</v>
      </c>
      <c r="C40" s="62">
        <v>4058.2</v>
      </c>
      <c r="D40" s="40">
        <v>101.9</v>
      </c>
      <c r="E40" s="62">
        <v>123.2919108</v>
      </c>
      <c r="F40" s="40">
        <v>94</v>
      </c>
      <c r="G40" s="62">
        <v>41.105347899999998</v>
      </c>
      <c r="H40" s="40">
        <v>94.3</v>
      </c>
      <c r="I40" s="62">
        <v>1240.0933941000001</v>
      </c>
      <c r="J40" s="40">
        <v>102.8</v>
      </c>
      <c r="K40" s="62">
        <v>34.062320900000003</v>
      </c>
      <c r="L40" s="40">
        <v>97</v>
      </c>
      <c r="M40" s="62">
        <v>53.004034400000002</v>
      </c>
      <c r="N40" s="40">
        <v>100.9</v>
      </c>
      <c r="O40" s="62">
        <v>269.7490818</v>
      </c>
      <c r="P40" s="40">
        <v>101.2</v>
      </c>
      <c r="Q40" s="62">
        <v>500.44631079999999</v>
      </c>
      <c r="R40" s="40">
        <v>103.1</v>
      </c>
      <c r="S40" s="62">
        <v>277.85208299999999</v>
      </c>
      <c r="T40" s="40">
        <v>102.2</v>
      </c>
      <c r="U40" s="62">
        <v>118.7102091</v>
      </c>
      <c r="V40" s="40">
        <v>100.2</v>
      </c>
      <c r="W40" s="62">
        <v>89.729121000000006</v>
      </c>
      <c r="X40" s="40">
        <v>105.6</v>
      </c>
      <c r="Y40" s="62">
        <v>66.321005400000004</v>
      </c>
      <c r="Z40" s="40">
        <v>105</v>
      </c>
      <c r="AA40" s="62">
        <v>41.240825200000003</v>
      </c>
      <c r="AB40" s="40">
        <v>97.3</v>
      </c>
      <c r="AC40" s="62">
        <v>139.51951389999999</v>
      </c>
      <c r="AD40" s="40">
        <v>106.8</v>
      </c>
      <c r="AE40" s="62">
        <v>154.93170050000001</v>
      </c>
      <c r="AF40" s="40">
        <v>108.6</v>
      </c>
      <c r="AG40" s="62">
        <v>291.90184590000001</v>
      </c>
      <c r="AH40" s="40">
        <v>98.3</v>
      </c>
      <c r="AI40" s="62">
        <v>272.81581720000003</v>
      </c>
      <c r="AJ40" s="40">
        <v>100.5</v>
      </c>
      <c r="AK40" s="62">
        <v>253.45710690000001</v>
      </c>
      <c r="AL40" s="40">
        <v>100.6</v>
      </c>
      <c r="AM40" s="62">
        <v>50.692700100000003</v>
      </c>
      <c r="AN40" s="40">
        <v>100.6</v>
      </c>
      <c r="AO40" s="62">
        <v>39.245136700000003</v>
      </c>
      <c r="AP40" s="41">
        <v>102.7</v>
      </c>
    </row>
    <row r="41" spans="2:42" x14ac:dyDescent="0.2">
      <c r="B41" s="14" t="s">
        <v>70</v>
      </c>
      <c r="C41" s="62">
        <v>4020.4</v>
      </c>
      <c r="D41" s="40">
        <v>101.9</v>
      </c>
      <c r="E41" s="62">
        <v>116.0433365</v>
      </c>
      <c r="F41" s="40">
        <v>95.4</v>
      </c>
      <c r="G41" s="62">
        <v>41.481396799999999</v>
      </c>
      <c r="H41" s="40">
        <v>98.7</v>
      </c>
      <c r="I41" s="62">
        <v>1231.5426927999999</v>
      </c>
      <c r="J41" s="40">
        <v>102</v>
      </c>
      <c r="K41" s="62">
        <v>31.469778300000002</v>
      </c>
      <c r="L41" s="40">
        <v>96.6</v>
      </c>
      <c r="M41" s="62">
        <v>52.719842</v>
      </c>
      <c r="N41" s="40">
        <v>101.4</v>
      </c>
      <c r="O41" s="62">
        <v>260.0683454</v>
      </c>
      <c r="P41" s="40">
        <v>100.8</v>
      </c>
      <c r="Q41" s="62">
        <v>496.47467419999998</v>
      </c>
      <c r="R41" s="40">
        <v>103.4</v>
      </c>
      <c r="S41" s="62">
        <v>271.95559489999999</v>
      </c>
      <c r="T41" s="40">
        <v>100.8</v>
      </c>
      <c r="U41" s="62">
        <v>116.981268</v>
      </c>
      <c r="V41" s="40">
        <v>101.8</v>
      </c>
      <c r="W41" s="62">
        <v>91.999570399999996</v>
      </c>
      <c r="X41" s="40">
        <v>109.2</v>
      </c>
      <c r="Y41" s="62">
        <v>68.283524700000001</v>
      </c>
      <c r="Z41" s="40">
        <v>105.6</v>
      </c>
      <c r="AA41" s="62">
        <v>43.490273500000001</v>
      </c>
      <c r="AB41" s="40">
        <v>104.8</v>
      </c>
      <c r="AC41" s="62">
        <v>143.7806932</v>
      </c>
      <c r="AD41" s="40">
        <v>108.6</v>
      </c>
      <c r="AE41" s="62">
        <v>152.70693600000001</v>
      </c>
      <c r="AF41" s="40">
        <v>105.3</v>
      </c>
      <c r="AG41" s="62">
        <v>284.62054690000002</v>
      </c>
      <c r="AH41" s="40">
        <v>98.5</v>
      </c>
      <c r="AI41" s="62">
        <v>272.23420659999999</v>
      </c>
      <c r="AJ41" s="40">
        <v>99.6</v>
      </c>
      <c r="AK41" s="62">
        <v>254.75006239999999</v>
      </c>
      <c r="AL41" s="40">
        <v>101.7</v>
      </c>
      <c r="AM41" s="62">
        <v>50.120270499999997</v>
      </c>
      <c r="AN41" s="40">
        <v>100.3</v>
      </c>
      <c r="AO41" s="62">
        <v>39.436756099999997</v>
      </c>
      <c r="AP41" s="41">
        <v>103.6</v>
      </c>
    </row>
    <row r="42" spans="2:42" x14ac:dyDescent="0.2">
      <c r="B42" s="14" t="s">
        <v>71</v>
      </c>
      <c r="C42" s="62">
        <v>4051.6</v>
      </c>
      <c r="D42" s="40">
        <v>101.4</v>
      </c>
      <c r="E42" s="62">
        <v>118.9449456</v>
      </c>
      <c r="F42" s="40">
        <v>94.6</v>
      </c>
      <c r="G42" s="62">
        <v>41.843277200000003</v>
      </c>
      <c r="H42" s="40">
        <v>99.9</v>
      </c>
      <c r="I42" s="62">
        <v>1233.5294409000001</v>
      </c>
      <c r="J42" s="40">
        <v>101.2</v>
      </c>
      <c r="K42" s="62">
        <v>31.313133400000002</v>
      </c>
      <c r="L42" s="40">
        <v>91.3</v>
      </c>
      <c r="M42" s="62">
        <v>53.655026399999997</v>
      </c>
      <c r="N42" s="40">
        <v>101.5</v>
      </c>
      <c r="O42" s="62">
        <v>268.69312120000001</v>
      </c>
      <c r="P42" s="40">
        <v>100.6</v>
      </c>
      <c r="Q42" s="62">
        <v>501.9059244</v>
      </c>
      <c r="R42" s="40">
        <v>103.1</v>
      </c>
      <c r="S42" s="62">
        <v>272.20868569999999</v>
      </c>
      <c r="T42" s="40">
        <v>100.8</v>
      </c>
      <c r="U42" s="62">
        <v>118.1411662</v>
      </c>
      <c r="V42" s="40">
        <v>100.8</v>
      </c>
      <c r="W42" s="62">
        <v>93.347642899999997</v>
      </c>
      <c r="X42" s="40">
        <v>109.4</v>
      </c>
      <c r="Y42" s="62">
        <v>68.559784199999996</v>
      </c>
      <c r="Z42" s="40">
        <v>105.3</v>
      </c>
      <c r="AA42" s="62">
        <v>43.957929300000004</v>
      </c>
      <c r="AB42" s="40">
        <v>106</v>
      </c>
      <c r="AC42" s="62">
        <v>144.92432289999999</v>
      </c>
      <c r="AD42" s="40">
        <v>107.5</v>
      </c>
      <c r="AE42" s="62">
        <v>153.5815662</v>
      </c>
      <c r="AF42" s="40">
        <v>104.7</v>
      </c>
      <c r="AG42" s="62">
        <v>289.54587859999998</v>
      </c>
      <c r="AH42" s="40">
        <v>99</v>
      </c>
      <c r="AI42" s="62">
        <v>271.51880979999999</v>
      </c>
      <c r="AJ42" s="40">
        <v>99.5</v>
      </c>
      <c r="AK42" s="62">
        <v>255.2919431</v>
      </c>
      <c r="AL42" s="40">
        <v>101.7</v>
      </c>
      <c r="AM42" s="62">
        <v>50.981555100000001</v>
      </c>
      <c r="AN42" s="40">
        <v>100.1</v>
      </c>
      <c r="AO42" s="62">
        <v>39.699324400000002</v>
      </c>
      <c r="AP42" s="41">
        <v>102</v>
      </c>
    </row>
    <row r="43" spans="2:42" x14ac:dyDescent="0.2">
      <c r="B43" s="14" t="s">
        <v>72</v>
      </c>
      <c r="C43" s="62">
        <v>4046.4</v>
      </c>
      <c r="D43" s="40">
        <v>100.8</v>
      </c>
      <c r="E43" s="62">
        <v>120.5823291</v>
      </c>
      <c r="F43" s="40">
        <v>94.2</v>
      </c>
      <c r="G43" s="62">
        <v>41.523125200000003</v>
      </c>
      <c r="H43" s="40">
        <v>99.9</v>
      </c>
      <c r="I43" s="62">
        <v>1229.8856263</v>
      </c>
      <c r="J43" s="40">
        <v>99.9</v>
      </c>
      <c r="K43" s="62">
        <v>31.058191300000001</v>
      </c>
      <c r="L43" s="40">
        <v>91.3</v>
      </c>
      <c r="M43" s="62">
        <v>54.012148199999999</v>
      </c>
      <c r="N43" s="40">
        <v>101.7</v>
      </c>
      <c r="O43" s="62">
        <v>271.67563239999998</v>
      </c>
      <c r="P43" s="40">
        <v>100</v>
      </c>
      <c r="Q43" s="62">
        <v>503.68750369999998</v>
      </c>
      <c r="R43" s="40">
        <v>102.3</v>
      </c>
      <c r="S43" s="62">
        <v>272.26631359999999</v>
      </c>
      <c r="T43" s="40">
        <v>100.1</v>
      </c>
      <c r="U43" s="62">
        <v>119.5301338</v>
      </c>
      <c r="V43" s="40">
        <v>101</v>
      </c>
      <c r="W43" s="62">
        <v>95.011760600000002</v>
      </c>
      <c r="X43" s="40">
        <v>108.6</v>
      </c>
      <c r="Y43" s="62">
        <v>68.8223646</v>
      </c>
      <c r="Z43" s="40">
        <v>105.3</v>
      </c>
      <c r="AA43" s="62">
        <v>45.066055300000002</v>
      </c>
      <c r="AB43" s="40">
        <v>111</v>
      </c>
      <c r="AC43" s="62">
        <v>146.5669834</v>
      </c>
      <c r="AD43" s="40">
        <v>107.4</v>
      </c>
      <c r="AE43" s="62">
        <v>152.2586451</v>
      </c>
      <c r="AF43" s="40">
        <v>100.4</v>
      </c>
      <c r="AG43" s="62">
        <v>290.70016010000001</v>
      </c>
      <c r="AH43" s="40">
        <v>99.3</v>
      </c>
      <c r="AI43" s="62">
        <v>256.37063419999998</v>
      </c>
      <c r="AJ43" s="40">
        <v>99.7</v>
      </c>
      <c r="AK43" s="62">
        <v>257.02517039999998</v>
      </c>
      <c r="AL43" s="40">
        <v>102.2</v>
      </c>
      <c r="AM43" s="62">
        <v>51.2935108</v>
      </c>
      <c r="AN43" s="40">
        <v>100.5</v>
      </c>
      <c r="AO43" s="62">
        <v>39.085397200000003</v>
      </c>
      <c r="AP43" s="41">
        <v>100.6</v>
      </c>
    </row>
    <row r="44" spans="2:42" x14ac:dyDescent="0.2">
      <c r="B44" s="14" t="s">
        <v>73</v>
      </c>
      <c r="C44" s="62">
        <v>4030.1</v>
      </c>
      <c r="D44" s="40">
        <v>99.3</v>
      </c>
      <c r="E44" s="62">
        <v>116.304462</v>
      </c>
      <c r="F44" s="40">
        <v>94.3</v>
      </c>
      <c r="G44" s="62">
        <v>41.482408</v>
      </c>
      <c r="H44" s="40">
        <v>100.9</v>
      </c>
      <c r="I44" s="62">
        <v>1202.5771448</v>
      </c>
      <c r="J44" s="40">
        <v>97</v>
      </c>
      <c r="K44" s="62">
        <v>31.223041200000001</v>
      </c>
      <c r="L44" s="40">
        <v>91.7</v>
      </c>
      <c r="M44" s="62">
        <v>53.268454599999998</v>
      </c>
      <c r="N44" s="40">
        <v>100.5</v>
      </c>
      <c r="O44" s="62">
        <v>269.0025493</v>
      </c>
      <c r="P44" s="40">
        <v>99.7</v>
      </c>
      <c r="Q44" s="62">
        <v>511.2266826</v>
      </c>
      <c r="R44" s="40">
        <v>102.2</v>
      </c>
      <c r="S44" s="62">
        <v>268.8985591</v>
      </c>
      <c r="T44" s="40">
        <v>96.8</v>
      </c>
      <c r="U44" s="62">
        <v>119.8950665</v>
      </c>
      <c r="V44" s="40">
        <v>101</v>
      </c>
      <c r="W44" s="62">
        <v>95.942478800000004</v>
      </c>
      <c r="X44" s="40">
        <v>106.9</v>
      </c>
      <c r="Y44" s="62">
        <v>69.508943099999996</v>
      </c>
      <c r="Z44" s="40">
        <v>104.8</v>
      </c>
      <c r="AA44" s="62">
        <v>45.930278899999998</v>
      </c>
      <c r="AB44" s="40">
        <v>111.4</v>
      </c>
      <c r="AC44" s="62">
        <v>148.18793819999999</v>
      </c>
      <c r="AD44" s="40">
        <v>106.2</v>
      </c>
      <c r="AE44" s="62">
        <v>147.38283609999999</v>
      </c>
      <c r="AF44" s="40">
        <v>95.1</v>
      </c>
      <c r="AG44" s="62">
        <v>289.6848822</v>
      </c>
      <c r="AH44" s="40">
        <v>99.2</v>
      </c>
      <c r="AI44" s="62">
        <v>271.45040139999998</v>
      </c>
      <c r="AJ44" s="40">
        <v>99.5</v>
      </c>
      <c r="AK44" s="62">
        <v>257.49089470000001</v>
      </c>
      <c r="AL44" s="40">
        <v>101.6</v>
      </c>
      <c r="AM44" s="62">
        <v>51.355897300000002</v>
      </c>
      <c r="AN44" s="40">
        <v>101.3</v>
      </c>
      <c r="AO44" s="62">
        <v>39.323217</v>
      </c>
      <c r="AP44" s="41">
        <v>100.2</v>
      </c>
    </row>
    <row r="45" spans="2:42" x14ac:dyDescent="0.2">
      <c r="B45" s="14" t="s">
        <v>74</v>
      </c>
      <c r="C45" s="62">
        <v>3875.7</v>
      </c>
      <c r="D45" s="40">
        <v>96.4</v>
      </c>
      <c r="E45" s="62">
        <v>107.0513898</v>
      </c>
      <c r="F45" s="40">
        <v>92.3</v>
      </c>
      <c r="G45" s="62">
        <v>38.288604800000002</v>
      </c>
      <c r="H45" s="40">
        <v>92.3</v>
      </c>
      <c r="I45" s="62">
        <v>1123.5442665999999</v>
      </c>
      <c r="J45" s="40">
        <v>91.2</v>
      </c>
      <c r="K45" s="62">
        <v>30.646580199999999</v>
      </c>
      <c r="L45" s="40">
        <v>97.4</v>
      </c>
      <c r="M45" s="62">
        <v>50.7713708</v>
      </c>
      <c r="N45" s="40">
        <v>96.3</v>
      </c>
      <c r="O45" s="62">
        <v>256.96626250000003</v>
      </c>
      <c r="P45" s="40">
        <v>98.8</v>
      </c>
      <c r="Q45" s="62">
        <v>493.47292349999998</v>
      </c>
      <c r="R45" s="40">
        <v>99.4</v>
      </c>
      <c r="S45" s="62">
        <v>263.25402830000002</v>
      </c>
      <c r="T45" s="40">
        <v>96.8</v>
      </c>
      <c r="U45" s="62">
        <v>121.7966133</v>
      </c>
      <c r="V45" s="40">
        <v>104.1</v>
      </c>
      <c r="W45" s="62">
        <v>94.082534100000004</v>
      </c>
      <c r="X45" s="40">
        <v>102.3</v>
      </c>
      <c r="Y45" s="62">
        <v>70.049765300000004</v>
      </c>
      <c r="Z45" s="40">
        <v>102.6</v>
      </c>
      <c r="AA45" s="62">
        <v>44.641294700000003</v>
      </c>
      <c r="AB45" s="40">
        <v>102.6</v>
      </c>
      <c r="AC45" s="62">
        <v>146.784548</v>
      </c>
      <c r="AD45" s="40">
        <v>102.1</v>
      </c>
      <c r="AE45" s="62">
        <v>132.0142984</v>
      </c>
      <c r="AF45" s="40">
        <v>86.4</v>
      </c>
      <c r="AG45" s="62">
        <v>287.3435523</v>
      </c>
      <c r="AH45" s="40">
        <v>101</v>
      </c>
      <c r="AI45" s="62">
        <v>269.64590509999999</v>
      </c>
      <c r="AJ45" s="40">
        <v>99</v>
      </c>
      <c r="AK45" s="62">
        <v>254.23703019999999</v>
      </c>
      <c r="AL45" s="40">
        <v>99.8</v>
      </c>
      <c r="AM45" s="62">
        <v>50.616788999999997</v>
      </c>
      <c r="AN45" s="40">
        <v>101</v>
      </c>
      <c r="AO45" s="62">
        <v>40.528421999999999</v>
      </c>
      <c r="AP45" s="41">
        <v>102.8</v>
      </c>
    </row>
    <row r="46" spans="2:42" x14ac:dyDescent="0.2">
      <c r="B46" s="14" t="s">
        <v>75</v>
      </c>
      <c r="C46" s="62">
        <v>3824.7</v>
      </c>
      <c r="D46" s="40">
        <v>94.4</v>
      </c>
      <c r="E46" s="62">
        <v>109.4694901</v>
      </c>
      <c r="F46" s="40">
        <v>92</v>
      </c>
      <c r="G46" s="62">
        <v>37.976000599999999</v>
      </c>
      <c r="H46" s="40">
        <v>90.8</v>
      </c>
      <c r="I46" s="62">
        <v>1063.2471066999999</v>
      </c>
      <c r="J46" s="40">
        <v>86.2</v>
      </c>
      <c r="K46" s="62">
        <v>31.081095300000001</v>
      </c>
      <c r="L46" s="40">
        <v>99.3</v>
      </c>
      <c r="M46" s="62">
        <v>50.9466264</v>
      </c>
      <c r="N46" s="40">
        <v>95</v>
      </c>
      <c r="O46" s="62">
        <v>264.80614070000001</v>
      </c>
      <c r="P46" s="40">
        <v>98.6</v>
      </c>
      <c r="Q46" s="62">
        <v>487.21891369999997</v>
      </c>
      <c r="R46" s="40">
        <v>97.1</v>
      </c>
      <c r="S46" s="62">
        <v>257.86008349999997</v>
      </c>
      <c r="T46" s="40">
        <v>94.7</v>
      </c>
      <c r="U46" s="62">
        <v>119.27385460000001</v>
      </c>
      <c r="V46" s="40">
        <v>101</v>
      </c>
      <c r="W46" s="62">
        <v>94.748942600000007</v>
      </c>
      <c r="X46" s="40">
        <v>101.5</v>
      </c>
      <c r="Y46" s="62">
        <v>69.596961399999998</v>
      </c>
      <c r="Z46" s="40">
        <v>101.5</v>
      </c>
      <c r="AA46" s="62">
        <v>44.668648699999999</v>
      </c>
      <c r="AB46" s="40">
        <v>101.6</v>
      </c>
      <c r="AC46" s="62">
        <v>146.49554689999999</v>
      </c>
      <c r="AD46" s="40">
        <v>101.1</v>
      </c>
      <c r="AE46" s="62">
        <v>131.37100659999999</v>
      </c>
      <c r="AF46" s="40">
        <v>85.5</v>
      </c>
      <c r="AG46" s="62">
        <v>295.68239929999999</v>
      </c>
      <c r="AH46" s="40">
        <v>102.1</v>
      </c>
      <c r="AI46" s="62">
        <v>269.66072509999998</v>
      </c>
      <c r="AJ46" s="40">
        <v>99.3</v>
      </c>
      <c r="AK46" s="62">
        <v>257.86617639999997</v>
      </c>
      <c r="AL46" s="40">
        <v>101</v>
      </c>
      <c r="AM46" s="62">
        <v>51.358965400000002</v>
      </c>
      <c r="AN46" s="40">
        <v>100.7</v>
      </c>
      <c r="AO46" s="62">
        <v>41.405852199999998</v>
      </c>
      <c r="AP46" s="41">
        <v>104.3</v>
      </c>
    </row>
    <row r="47" spans="2:42" x14ac:dyDescent="0.2">
      <c r="B47" s="14" t="s">
        <v>76</v>
      </c>
      <c r="C47" s="62">
        <v>3780</v>
      </c>
      <c r="D47" s="40">
        <v>93.4</v>
      </c>
      <c r="E47" s="62">
        <v>110.8365194</v>
      </c>
      <c r="F47" s="40">
        <v>91.9</v>
      </c>
      <c r="G47" s="62">
        <v>36.935261099999998</v>
      </c>
      <c r="H47" s="40">
        <v>89</v>
      </c>
      <c r="I47" s="62">
        <v>1034.3631579</v>
      </c>
      <c r="J47" s="40">
        <v>84.1</v>
      </c>
      <c r="K47" s="62">
        <v>30.431643099999999</v>
      </c>
      <c r="L47" s="40">
        <v>98</v>
      </c>
      <c r="M47" s="62">
        <v>51.027539400000002</v>
      </c>
      <c r="N47" s="40">
        <v>94.5</v>
      </c>
      <c r="O47" s="62">
        <v>265.45095279999998</v>
      </c>
      <c r="P47" s="40">
        <v>97.7</v>
      </c>
      <c r="Q47" s="62">
        <v>481.73773999999997</v>
      </c>
      <c r="R47" s="40">
        <v>95.6</v>
      </c>
      <c r="S47" s="62">
        <v>256.90580640000002</v>
      </c>
      <c r="T47" s="40">
        <v>94.4</v>
      </c>
      <c r="U47" s="62">
        <v>118.6919157</v>
      </c>
      <c r="V47" s="40">
        <v>99.3</v>
      </c>
      <c r="W47" s="62">
        <v>94.270262700000004</v>
      </c>
      <c r="X47" s="40">
        <v>99.2</v>
      </c>
      <c r="Y47" s="62">
        <v>68.313836899999998</v>
      </c>
      <c r="Z47" s="40">
        <v>99.3</v>
      </c>
      <c r="AA47" s="62">
        <v>44.601369400000003</v>
      </c>
      <c r="AB47" s="40">
        <v>99</v>
      </c>
      <c r="AC47" s="62">
        <v>144.8558381</v>
      </c>
      <c r="AD47" s="40">
        <v>98.8</v>
      </c>
      <c r="AE47" s="62">
        <v>134.29724479999999</v>
      </c>
      <c r="AF47" s="40">
        <v>88.2</v>
      </c>
      <c r="AG47" s="62">
        <v>297.20165159999999</v>
      </c>
      <c r="AH47" s="40">
        <v>102.2</v>
      </c>
      <c r="AI47" s="62">
        <v>257.161179</v>
      </c>
      <c r="AJ47" s="40">
        <v>100.3</v>
      </c>
      <c r="AK47" s="62">
        <v>260.80907769999999</v>
      </c>
      <c r="AL47" s="40">
        <v>101.5</v>
      </c>
      <c r="AM47" s="62">
        <v>50.442923</v>
      </c>
      <c r="AN47" s="40">
        <v>98.3</v>
      </c>
      <c r="AO47" s="62">
        <v>41.714575000000004</v>
      </c>
      <c r="AP47" s="41">
        <v>106.7</v>
      </c>
    </row>
    <row r="48" spans="2:42" x14ac:dyDescent="0.2">
      <c r="B48" s="14" t="s">
        <v>77</v>
      </c>
      <c r="C48" s="62">
        <v>3783.3</v>
      </c>
      <c r="D48" s="40">
        <v>93.9</v>
      </c>
      <c r="E48" s="62">
        <v>105.8363909</v>
      </c>
      <c r="F48" s="40">
        <v>91</v>
      </c>
      <c r="G48" s="62">
        <v>36.685680499999997</v>
      </c>
      <c r="H48" s="40">
        <v>88.4</v>
      </c>
      <c r="I48" s="62">
        <v>1036.2049675000001</v>
      </c>
      <c r="J48" s="40">
        <v>86.2</v>
      </c>
      <c r="K48" s="62">
        <v>30.553862500000001</v>
      </c>
      <c r="L48" s="40">
        <v>97.9</v>
      </c>
      <c r="M48" s="62">
        <v>50.488252199999998</v>
      </c>
      <c r="N48" s="40">
        <v>94.8</v>
      </c>
      <c r="O48" s="62">
        <v>259.08076469999997</v>
      </c>
      <c r="P48" s="40">
        <v>96.3</v>
      </c>
      <c r="Q48" s="62">
        <v>482.45276560000002</v>
      </c>
      <c r="R48" s="40">
        <v>94.4</v>
      </c>
      <c r="S48" s="62">
        <v>254.67830950000001</v>
      </c>
      <c r="T48" s="40">
        <v>94.7</v>
      </c>
      <c r="U48" s="62">
        <v>118.352885</v>
      </c>
      <c r="V48" s="40">
        <v>98.7</v>
      </c>
      <c r="W48" s="62">
        <v>94.798650199999997</v>
      </c>
      <c r="X48" s="40">
        <v>98.8</v>
      </c>
      <c r="Y48" s="62">
        <v>67.757299500000002</v>
      </c>
      <c r="Z48" s="40">
        <v>97.5</v>
      </c>
      <c r="AA48" s="62">
        <v>45.334680400000003</v>
      </c>
      <c r="AB48" s="40">
        <v>98.7</v>
      </c>
      <c r="AC48" s="62">
        <v>145.4229646</v>
      </c>
      <c r="AD48" s="40">
        <v>98.1</v>
      </c>
      <c r="AE48" s="62">
        <v>136.0513814</v>
      </c>
      <c r="AF48" s="40">
        <v>92.3</v>
      </c>
      <c r="AG48" s="62">
        <v>295.09799229999999</v>
      </c>
      <c r="AH48" s="40">
        <v>101.9</v>
      </c>
      <c r="AI48" s="62">
        <v>272.03246469999999</v>
      </c>
      <c r="AJ48" s="40">
        <v>100.2</v>
      </c>
      <c r="AK48" s="62">
        <v>261.14606320000001</v>
      </c>
      <c r="AL48" s="40">
        <v>101.4</v>
      </c>
      <c r="AM48" s="62">
        <v>49.115566100000002</v>
      </c>
      <c r="AN48" s="40">
        <v>95.6</v>
      </c>
      <c r="AO48" s="62">
        <v>42.202605599999998</v>
      </c>
      <c r="AP48" s="41">
        <v>107.3</v>
      </c>
    </row>
    <row r="49" spans="2:42" x14ac:dyDescent="0.2">
      <c r="B49" s="14" t="s">
        <v>78</v>
      </c>
      <c r="C49" s="62">
        <v>3741.9</v>
      </c>
      <c r="D49" s="40">
        <v>96.5</v>
      </c>
      <c r="E49" s="62">
        <v>97.7</v>
      </c>
      <c r="F49" s="40">
        <v>91.3</v>
      </c>
      <c r="G49" s="62">
        <v>35.799999999999997</v>
      </c>
      <c r="H49" s="40">
        <v>93.4</v>
      </c>
      <c r="I49" s="62">
        <v>1024.2</v>
      </c>
      <c r="J49" s="40">
        <v>91.2</v>
      </c>
      <c r="K49" s="62">
        <v>28.1</v>
      </c>
      <c r="L49" s="40">
        <v>91.6</v>
      </c>
      <c r="M49" s="62">
        <v>48.2</v>
      </c>
      <c r="N49" s="40">
        <v>94.8</v>
      </c>
      <c r="O49" s="62">
        <v>246.9</v>
      </c>
      <c r="P49" s="40">
        <v>96.1</v>
      </c>
      <c r="Q49" s="62">
        <v>485.8</v>
      </c>
      <c r="R49" s="40">
        <v>98.4</v>
      </c>
      <c r="S49" s="62">
        <v>251.2</v>
      </c>
      <c r="T49" s="40">
        <v>95.4</v>
      </c>
      <c r="U49" s="62">
        <v>113</v>
      </c>
      <c r="V49" s="40">
        <v>92.8</v>
      </c>
      <c r="W49" s="62">
        <v>94.8</v>
      </c>
      <c r="X49" s="40">
        <v>100.7</v>
      </c>
      <c r="Y49" s="62">
        <v>69</v>
      </c>
      <c r="Z49" s="40">
        <v>98.5</v>
      </c>
      <c r="AA49" s="62">
        <v>41.3</v>
      </c>
      <c r="AB49" s="40">
        <v>92.6</v>
      </c>
      <c r="AC49" s="62">
        <v>148.9</v>
      </c>
      <c r="AD49" s="40">
        <v>101.4</v>
      </c>
      <c r="AE49" s="62">
        <v>136.5</v>
      </c>
      <c r="AF49" s="40">
        <v>103.4</v>
      </c>
      <c r="AG49" s="62">
        <v>289</v>
      </c>
      <c r="AH49" s="40">
        <v>100.6</v>
      </c>
      <c r="AI49" s="62">
        <v>272.10000000000002</v>
      </c>
      <c r="AJ49" s="40">
        <v>100.9</v>
      </c>
      <c r="AK49" s="62">
        <v>264.8</v>
      </c>
      <c r="AL49" s="40">
        <v>104.2</v>
      </c>
      <c r="AM49" s="62">
        <v>50.1</v>
      </c>
      <c r="AN49" s="40">
        <v>98.9</v>
      </c>
      <c r="AO49" s="62">
        <v>44.6</v>
      </c>
      <c r="AP49" s="41">
        <v>110.1</v>
      </c>
    </row>
    <row r="50" spans="2:42" x14ac:dyDescent="0.2">
      <c r="B50" s="14" t="s">
        <v>79</v>
      </c>
      <c r="C50" s="62">
        <v>3789.5</v>
      </c>
      <c r="D50" s="40">
        <v>99.1</v>
      </c>
      <c r="E50" s="62">
        <v>103.6</v>
      </c>
      <c r="F50" s="40">
        <v>94.7</v>
      </c>
      <c r="G50" s="62">
        <v>36.5</v>
      </c>
      <c r="H50" s="40">
        <v>96.1</v>
      </c>
      <c r="I50" s="62">
        <v>1035</v>
      </c>
      <c r="J50" s="40">
        <v>97.3</v>
      </c>
      <c r="K50" s="62">
        <v>28.4</v>
      </c>
      <c r="L50" s="40">
        <v>91.4</v>
      </c>
      <c r="M50" s="62">
        <v>49.8</v>
      </c>
      <c r="N50" s="40">
        <v>97.8</v>
      </c>
      <c r="O50" s="62">
        <v>256.7</v>
      </c>
      <c r="P50" s="40">
        <v>96.9</v>
      </c>
      <c r="Q50" s="62">
        <v>486.7</v>
      </c>
      <c r="R50" s="40">
        <v>99.9</v>
      </c>
      <c r="S50" s="62">
        <v>252.5</v>
      </c>
      <c r="T50" s="40">
        <v>97.9</v>
      </c>
      <c r="U50" s="62">
        <v>113.8</v>
      </c>
      <c r="V50" s="40">
        <v>95.4</v>
      </c>
      <c r="W50" s="62">
        <v>94.6</v>
      </c>
      <c r="X50" s="40">
        <v>99.8</v>
      </c>
      <c r="Y50" s="62">
        <v>69</v>
      </c>
      <c r="Z50" s="40">
        <v>99.2</v>
      </c>
      <c r="AA50" s="62">
        <v>41.5</v>
      </c>
      <c r="AB50" s="40">
        <v>92.9</v>
      </c>
      <c r="AC50" s="62">
        <v>148.6</v>
      </c>
      <c r="AD50" s="40">
        <v>101.5</v>
      </c>
      <c r="AE50" s="62">
        <v>141.5</v>
      </c>
      <c r="AF50" s="40">
        <v>107.7</v>
      </c>
      <c r="AG50" s="62">
        <v>296.7</v>
      </c>
      <c r="AH50" s="40">
        <v>100.4</v>
      </c>
      <c r="AI50" s="62">
        <v>271.89999999999998</v>
      </c>
      <c r="AJ50" s="40">
        <v>100.8</v>
      </c>
      <c r="AK50" s="62">
        <v>266.39999999999998</v>
      </c>
      <c r="AL50" s="40">
        <v>103.3</v>
      </c>
      <c r="AM50" s="62">
        <v>50.4</v>
      </c>
      <c r="AN50" s="40">
        <v>98.2</v>
      </c>
      <c r="AO50" s="62">
        <v>45.7</v>
      </c>
      <c r="AP50" s="41">
        <v>110.5</v>
      </c>
    </row>
    <row r="51" spans="2:42" x14ac:dyDescent="0.2">
      <c r="B51" s="14" t="s">
        <v>80</v>
      </c>
      <c r="C51" s="62">
        <v>3801.8</v>
      </c>
      <c r="D51" s="40">
        <v>100.6</v>
      </c>
      <c r="E51" s="62">
        <v>105.2</v>
      </c>
      <c r="F51" s="40">
        <v>94.9</v>
      </c>
      <c r="G51" s="62">
        <v>36</v>
      </c>
      <c r="H51" s="40">
        <v>97.5</v>
      </c>
      <c r="I51" s="62">
        <v>1047.3</v>
      </c>
      <c r="J51" s="40">
        <v>101.2</v>
      </c>
      <c r="K51" s="62">
        <v>28.7</v>
      </c>
      <c r="L51" s="40">
        <v>94.2</v>
      </c>
      <c r="M51" s="62">
        <v>50.5</v>
      </c>
      <c r="N51" s="40">
        <v>98.9</v>
      </c>
      <c r="O51" s="62">
        <v>260.5</v>
      </c>
      <c r="P51" s="40">
        <v>98.1</v>
      </c>
      <c r="Q51" s="62">
        <v>486.7</v>
      </c>
      <c r="R51" s="40">
        <v>101</v>
      </c>
      <c r="S51" s="62">
        <v>252.5</v>
      </c>
      <c r="T51" s="40">
        <v>98.3</v>
      </c>
      <c r="U51" s="62">
        <v>113.3</v>
      </c>
      <c r="V51" s="40">
        <v>95.4</v>
      </c>
      <c r="W51" s="62">
        <v>94.8</v>
      </c>
      <c r="X51" s="40">
        <v>100.5</v>
      </c>
      <c r="Y51" s="62">
        <v>69.099999999999994</v>
      </c>
      <c r="Z51" s="40">
        <v>101.1</v>
      </c>
      <c r="AA51" s="62">
        <v>41.6</v>
      </c>
      <c r="AB51" s="40">
        <v>93.2</v>
      </c>
      <c r="AC51" s="62">
        <v>148.80000000000001</v>
      </c>
      <c r="AD51" s="40">
        <v>102.7</v>
      </c>
      <c r="AE51" s="62">
        <v>145.1</v>
      </c>
      <c r="AF51" s="40">
        <v>108.1</v>
      </c>
      <c r="AG51" s="62">
        <v>297.3</v>
      </c>
      <c r="AH51" s="40">
        <v>100</v>
      </c>
      <c r="AI51" s="62">
        <v>260.2</v>
      </c>
      <c r="AJ51" s="40">
        <v>101.2</v>
      </c>
      <c r="AK51" s="62">
        <v>269</v>
      </c>
      <c r="AL51" s="40">
        <v>103.1</v>
      </c>
      <c r="AM51" s="62">
        <v>49.9</v>
      </c>
      <c r="AN51" s="40">
        <v>99</v>
      </c>
      <c r="AO51" s="62">
        <v>45.5</v>
      </c>
      <c r="AP51" s="41">
        <v>109</v>
      </c>
    </row>
    <row r="52" spans="2:42" x14ac:dyDescent="0.2">
      <c r="B52" s="14" t="s">
        <v>81</v>
      </c>
      <c r="C52" s="62">
        <v>3811.1</v>
      </c>
      <c r="D52" s="40">
        <v>100.7</v>
      </c>
      <c r="E52" s="62">
        <v>100.6</v>
      </c>
      <c r="F52" s="40">
        <v>95.1</v>
      </c>
      <c r="G52" s="62">
        <v>35.700000000000003</v>
      </c>
      <c r="H52" s="40">
        <v>97.3</v>
      </c>
      <c r="I52" s="62">
        <v>1056</v>
      </c>
      <c r="J52" s="40">
        <v>101.9</v>
      </c>
      <c r="K52" s="62">
        <v>28.7</v>
      </c>
      <c r="L52" s="40">
        <v>93.8</v>
      </c>
      <c r="M52" s="62">
        <v>50</v>
      </c>
      <c r="N52" s="40">
        <v>99.1</v>
      </c>
      <c r="O52" s="62">
        <v>255</v>
      </c>
      <c r="P52" s="40">
        <v>98.4</v>
      </c>
      <c r="Q52" s="62">
        <v>491.8</v>
      </c>
      <c r="R52" s="40">
        <v>101.9</v>
      </c>
      <c r="S52" s="62">
        <v>251.9</v>
      </c>
      <c r="T52" s="40">
        <v>98.9</v>
      </c>
      <c r="U52" s="62">
        <v>112.3</v>
      </c>
      <c r="V52" s="40">
        <v>94.9</v>
      </c>
      <c r="W52" s="62">
        <v>95.3</v>
      </c>
      <c r="X52" s="40">
        <v>100.5</v>
      </c>
      <c r="Y52" s="62">
        <v>69.099999999999994</v>
      </c>
      <c r="Z52" s="40">
        <v>102</v>
      </c>
      <c r="AA52" s="62">
        <v>41.9</v>
      </c>
      <c r="AB52" s="40">
        <v>92.5</v>
      </c>
      <c r="AC52" s="62">
        <v>149</v>
      </c>
      <c r="AD52" s="40">
        <v>102.5</v>
      </c>
      <c r="AE52" s="62">
        <v>145.30000000000001</v>
      </c>
      <c r="AF52" s="40">
        <v>106.8</v>
      </c>
      <c r="AG52" s="62">
        <v>290.2</v>
      </c>
      <c r="AH52" s="40">
        <v>98.3</v>
      </c>
      <c r="AI52" s="62">
        <v>273.89999999999998</v>
      </c>
      <c r="AJ52" s="40">
        <v>100.7</v>
      </c>
      <c r="AK52" s="62">
        <v>269.10000000000002</v>
      </c>
      <c r="AL52" s="40">
        <v>103</v>
      </c>
      <c r="AM52" s="62">
        <v>49.4</v>
      </c>
      <c r="AN52" s="40">
        <v>100.6</v>
      </c>
      <c r="AO52" s="62">
        <v>45.8</v>
      </c>
      <c r="AP52" s="41">
        <v>108.6</v>
      </c>
    </row>
    <row r="53" spans="2:42" x14ac:dyDescent="0.2">
      <c r="B53" s="14" t="s">
        <v>82</v>
      </c>
      <c r="C53" s="62">
        <v>3732.5</v>
      </c>
      <c r="D53" s="40">
        <v>99.7</v>
      </c>
      <c r="E53" s="62">
        <v>97.3</v>
      </c>
      <c r="F53" s="40">
        <v>99.6</v>
      </c>
      <c r="G53" s="62">
        <v>33.799999999999997</v>
      </c>
      <c r="H53" s="40">
        <v>94.5</v>
      </c>
      <c r="I53" s="62">
        <v>1050.9000000000001</v>
      </c>
      <c r="J53" s="40">
        <v>102.6</v>
      </c>
      <c r="K53" s="62">
        <v>29.7</v>
      </c>
      <c r="L53" s="40">
        <v>105.8</v>
      </c>
      <c r="M53" s="62">
        <v>49.8</v>
      </c>
      <c r="N53" s="40">
        <v>103.4</v>
      </c>
      <c r="O53" s="62">
        <v>230.4</v>
      </c>
      <c r="P53" s="40">
        <v>93.3</v>
      </c>
      <c r="Q53" s="62">
        <v>481</v>
      </c>
      <c r="R53" s="40">
        <v>99</v>
      </c>
      <c r="S53" s="62">
        <v>246.5</v>
      </c>
      <c r="T53" s="40">
        <v>98.1</v>
      </c>
      <c r="U53" s="62">
        <v>111.8</v>
      </c>
      <c r="V53" s="40">
        <v>98.9</v>
      </c>
      <c r="W53" s="62">
        <v>94.4</v>
      </c>
      <c r="X53" s="40">
        <v>99.6</v>
      </c>
      <c r="Y53" s="62">
        <v>69.2</v>
      </c>
      <c r="Z53" s="40">
        <v>100.2</v>
      </c>
      <c r="AA53" s="62">
        <v>39.6</v>
      </c>
      <c r="AB53" s="40">
        <v>95.7</v>
      </c>
      <c r="AC53" s="62">
        <v>145.30000000000001</v>
      </c>
      <c r="AD53" s="40">
        <v>97.6</v>
      </c>
      <c r="AE53" s="62">
        <v>143.9</v>
      </c>
      <c r="AF53" s="40">
        <v>105.4</v>
      </c>
      <c r="AG53" s="62">
        <v>278.10000000000002</v>
      </c>
      <c r="AH53" s="40">
        <v>96.2</v>
      </c>
      <c r="AI53" s="62">
        <v>273.60000000000002</v>
      </c>
      <c r="AJ53" s="40">
        <v>100.5</v>
      </c>
      <c r="AK53" s="62">
        <v>266.7</v>
      </c>
      <c r="AL53" s="40">
        <v>100.7</v>
      </c>
      <c r="AM53" s="62">
        <v>48.9</v>
      </c>
      <c r="AN53" s="40">
        <v>97.6</v>
      </c>
      <c r="AO53" s="62">
        <v>41.9</v>
      </c>
      <c r="AP53" s="41">
        <v>93.8</v>
      </c>
    </row>
    <row r="54" spans="2:42" x14ac:dyDescent="0.2">
      <c r="B54" s="14" t="s">
        <v>83</v>
      </c>
      <c r="C54" s="62">
        <v>3790.4</v>
      </c>
      <c r="D54" s="40">
        <v>100</v>
      </c>
      <c r="E54" s="62">
        <v>103.7</v>
      </c>
      <c r="F54" s="40">
        <v>100.1</v>
      </c>
      <c r="G54" s="62">
        <v>34.4</v>
      </c>
      <c r="H54" s="40">
        <v>94.3</v>
      </c>
      <c r="I54" s="62">
        <v>1065.4000000000001</v>
      </c>
      <c r="J54" s="40">
        <v>102.9</v>
      </c>
      <c r="K54" s="62">
        <v>29.7</v>
      </c>
      <c r="L54" s="40">
        <v>104.5</v>
      </c>
      <c r="M54" s="62">
        <v>50.7</v>
      </c>
      <c r="N54" s="40">
        <v>101.7</v>
      </c>
      <c r="O54" s="62">
        <v>243.3</v>
      </c>
      <c r="P54" s="40">
        <v>94.8</v>
      </c>
      <c r="Q54" s="62">
        <v>485.6</v>
      </c>
      <c r="R54" s="40">
        <v>99.8</v>
      </c>
      <c r="S54" s="62">
        <v>249.8</v>
      </c>
      <c r="T54" s="40">
        <v>98.9</v>
      </c>
      <c r="U54" s="62">
        <v>114.8</v>
      </c>
      <c r="V54" s="40">
        <v>100.9</v>
      </c>
      <c r="W54" s="62">
        <v>94.9</v>
      </c>
      <c r="X54" s="40">
        <v>100.3</v>
      </c>
      <c r="Y54" s="62">
        <v>69.3</v>
      </c>
      <c r="Z54" s="40">
        <v>100.4</v>
      </c>
      <c r="AA54" s="62">
        <v>40.4</v>
      </c>
      <c r="AB54" s="40">
        <v>97.2</v>
      </c>
      <c r="AC54" s="62">
        <v>146.6</v>
      </c>
      <c r="AD54" s="40">
        <v>98.6</v>
      </c>
      <c r="AE54" s="62">
        <v>149</v>
      </c>
      <c r="AF54" s="40">
        <v>105.3</v>
      </c>
      <c r="AG54" s="62">
        <v>281.10000000000002</v>
      </c>
      <c r="AH54" s="40">
        <v>94.7</v>
      </c>
      <c r="AI54" s="62">
        <v>272.5</v>
      </c>
      <c r="AJ54" s="40">
        <v>100.2</v>
      </c>
      <c r="AK54" s="62">
        <v>267.39999999999998</v>
      </c>
      <c r="AL54" s="40">
        <v>100.3</v>
      </c>
      <c r="AM54" s="62">
        <v>49.3</v>
      </c>
      <c r="AN54" s="40">
        <v>97.7</v>
      </c>
      <c r="AO54" s="62">
        <v>42.6</v>
      </c>
      <c r="AP54" s="41">
        <v>93.1</v>
      </c>
    </row>
    <row r="55" spans="2:42" x14ac:dyDescent="0.2">
      <c r="B55" s="14" t="s">
        <v>84</v>
      </c>
      <c r="C55" s="62">
        <v>3784.9</v>
      </c>
      <c r="D55" s="40">
        <v>99.6</v>
      </c>
      <c r="E55" s="62">
        <v>105</v>
      </c>
      <c r="F55" s="40">
        <v>99.8</v>
      </c>
      <c r="G55" s="62">
        <v>34.200000000000003</v>
      </c>
      <c r="H55" s="40">
        <v>94.8</v>
      </c>
      <c r="I55" s="62">
        <v>1069.8</v>
      </c>
      <c r="J55" s="40">
        <v>102.2</v>
      </c>
      <c r="K55" s="62">
        <v>29.6</v>
      </c>
      <c r="L55" s="40">
        <v>103.4</v>
      </c>
      <c r="M55" s="62">
        <v>50.9</v>
      </c>
      <c r="N55" s="40">
        <v>100.9</v>
      </c>
      <c r="O55" s="62">
        <v>244.9</v>
      </c>
      <c r="P55" s="40">
        <v>94</v>
      </c>
      <c r="Q55" s="62">
        <v>485.6</v>
      </c>
      <c r="R55" s="40">
        <v>99.8</v>
      </c>
      <c r="S55" s="62">
        <v>248.7</v>
      </c>
      <c r="T55" s="40">
        <v>98.5</v>
      </c>
      <c r="U55" s="62">
        <v>114.8</v>
      </c>
      <c r="V55" s="40">
        <v>101.3</v>
      </c>
      <c r="W55" s="62">
        <v>94.7</v>
      </c>
      <c r="X55" s="40">
        <v>100</v>
      </c>
      <c r="Y55" s="62">
        <v>69.7</v>
      </c>
      <c r="Z55" s="40">
        <v>100.9</v>
      </c>
      <c r="AA55" s="62">
        <v>40.200000000000003</v>
      </c>
      <c r="AB55" s="40">
        <v>96.7</v>
      </c>
      <c r="AC55" s="62">
        <v>146.30000000000001</v>
      </c>
      <c r="AD55" s="40">
        <v>98.3</v>
      </c>
      <c r="AE55" s="62">
        <v>148.30000000000001</v>
      </c>
      <c r="AF55" s="40">
        <v>102.2</v>
      </c>
      <c r="AG55" s="62">
        <v>280.60000000000002</v>
      </c>
      <c r="AH55" s="40">
        <v>94.4</v>
      </c>
      <c r="AI55" s="62">
        <v>260.7</v>
      </c>
      <c r="AJ55" s="40">
        <v>100.2</v>
      </c>
      <c r="AK55" s="62">
        <v>268.89999999999998</v>
      </c>
      <c r="AL55" s="40">
        <v>100</v>
      </c>
      <c r="AM55" s="62">
        <v>49.2</v>
      </c>
      <c r="AN55" s="40">
        <v>98.6</v>
      </c>
      <c r="AO55" s="62">
        <v>42.7</v>
      </c>
      <c r="AP55" s="41">
        <v>94</v>
      </c>
    </row>
    <row r="56" spans="2:42" x14ac:dyDescent="0.2">
      <c r="B56" s="14" t="s">
        <v>85</v>
      </c>
      <c r="C56" s="62">
        <v>3785.3</v>
      </c>
      <c r="D56" s="40">
        <v>99.3</v>
      </c>
      <c r="E56" s="62">
        <v>100.6</v>
      </c>
      <c r="F56" s="40">
        <v>100</v>
      </c>
      <c r="G56" s="62">
        <v>33.799999999999997</v>
      </c>
      <c r="H56" s="40">
        <v>94.7</v>
      </c>
      <c r="I56" s="62">
        <v>1067.9000000000001</v>
      </c>
      <c r="J56" s="40">
        <v>101.1</v>
      </c>
      <c r="K56" s="62">
        <v>29.7</v>
      </c>
      <c r="L56" s="40">
        <v>103.6</v>
      </c>
      <c r="M56" s="62">
        <v>51</v>
      </c>
      <c r="N56" s="40">
        <v>101.9</v>
      </c>
      <c r="O56" s="62">
        <v>239.8</v>
      </c>
      <c r="P56" s="40">
        <v>94</v>
      </c>
      <c r="Q56" s="62">
        <v>487.2</v>
      </c>
      <c r="R56" s="40">
        <v>99.1</v>
      </c>
      <c r="S56" s="62">
        <v>249</v>
      </c>
      <c r="T56" s="40">
        <v>98.9</v>
      </c>
      <c r="U56" s="62">
        <v>114.3</v>
      </c>
      <c r="V56" s="40">
        <v>101.8</v>
      </c>
      <c r="W56" s="62">
        <v>95</v>
      </c>
      <c r="X56" s="40">
        <v>99.7</v>
      </c>
      <c r="Y56" s="62">
        <v>70</v>
      </c>
      <c r="Z56" s="40">
        <v>101.3</v>
      </c>
      <c r="AA56" s="62">
        <v>40.700000000000003</v>
      </c>
      <c r="AB56" s="40">
        <v>97.1</v>
      </c>
      <c r="AC56" s="62">
        <v>148.1</v>
      </c>
      <c r="AD56" s="40">
        <v>99.4</v>
      </c>
      <c r="AE56" s="62">
        <v>148.69999999999999</v>
      </c>
      <c r="AF56" s="40">
        <v>102.4</v>
      </c>
      <c r="AG56" s="62">
        <v>277.39999999999998</v>
      </c>
      <c r="AH56" s="40">
        <v>95.6</v>
      </c>
      <c r="AI56" s="62">
        <v>272.39999999999998</v>
      </c>
      <c r="AJ56" s="40">
        <v>99.5</v>
      </c>
      <c r="AK56" s="62">
        <v>268.8</v>
      </c>
      <c r="AL56" s="40">
        <v>99.9</v>
      </c>
      <c r="AM56" s="62">
        <v>48.3</v>
      </c>
      <c r="AN56" s="40">
        <v>97.8</v>
      </c>
      <c r="AO56" s="62">
        <v>42.7</v>
      </c>
      <c r="AP56" s="41">
        <v>93.1</v>
      </c>
    </row>
    <row r="57" spans="2:42" x14ac:dyDescent="0.2">
      <c r="B57" s="14" t="s">
        <v>86</v>
      </c>
      <c r="C57" s="62">
        <v>3736.8</v>
      </c>
      <c r="D57" s="40">
        <v>100.1</v>
      </c>
      <c r="E57" s="62">
        <v>95</v>
      </c>
      <c r="F57" s="40">
        <v>97.6</v>
      </c>
      <c r="G57" s="62">
        <v>33.4</v>
      </c>
      <c r="H57" s="40">
        <v>98.8</v>
      </c>
      <c r="I57" s="62">
        <v>1056.0999999999999</v>
      </c>
      <c r="J57" s="40">
        <v>100.5</v>
      </c>
      <c r="K57" s="62">
        <v>29.8</v>
      </c>
      <c r="L57" s="40">
        <v>100.1</v>
      </c>
      <c r="M57" s="62">
        <v>50</v>
      </c>
      <c r="N57" s="40">
        <v>100.5</v>
      </c>
      <c r="O57" s="62">
        <v>223.7</v>
      </c>
      <c r="P57" s="40">
        <v>97.1</v>
      </c>
      <c r="Q57" s="62">
        <v>482.8</v>
      </c>
      <c r="R57" s="40">
        <v>100.4</v>
      </c>
      <c r="S57" s="62">
        <v>245.5</v>
      </c>
      <c r="T57" s="40">
        <v>99.6</v>
      </c>
      <c r="U57" s="62">
        <v>113.7</v>
      </c>
      <c r="V57" s="40">
        <v>101.8</v>
      </c>
      <c r="W57" s="62">
        <v>95.4</v>
      </c>
      <c r="X57" s="40">
        <v>101</v>
      </c>
      <c r="Y57" s="62">
        <v>71.3</v>
      </c>
      <c r="Z57" s="40">
        <v>103.1</v>
      </c>
      <c r="AA57" s="62">
        <v>41.1</v>
      </c>
      <c r="AB57" s="40">
        <v>104</v>
      </c>
      <c r="AC57" s="62">
        <v>149.80000000000001</v>
      </c>
      <c r="AD57" s="40">
        <v>103.1</v>
      </c>
      <c r="AE57" s="62">
        <v>147.30000000000001</v>
      </c>
      <c r="AF57" s="40">
        <v>102.4</v>
      </c>
      <c r="AG57" s="62">
        <v>270.5</v>
      </c>
      <c r="AH57" s="40">
        <v>97.3</v>
      </c>
      <c r="AI57" s="62">
        <v>272.39999999999998</v>
      </c>
      <c r="AJ57" s="40">
        <v>99.6</v>
      </c>
      <c r="AK57" s="62">
        <v>269</v>
      </c>
      <c r="AL57" s="40">
        <v>100.8</v>
      </c>
      <c r="AM57" s="62">
        <v>48.6</v>
      </c>
      <c r="AN57" s="40">
        <v>99.5</v>
      </c>
      <c r="AO57" s="62">
        <v>41.4</v>
      </c>
      <c r="AP57" s="41">
        <v>98.9</v>
      </c>
    </row>
    <row r="58" spans="2:42" x14ac:dyDescent="0.2">
      <c r="B58" s="14" t="s">
        <v>87</v>
      </c>
      <c r="C58" s="62">
        <v>3783.4</v>
      </c>
      <c r="D58" s="40">
        <v>99.8</v>
      </c>
      <c r="E58" s="62">
        <v>101.1</v>
      </c>
      <c r="F58" s="40">
        <v>97.5</v>
      </c>
      <c r="G58" s="62">
        <v>33.9</v>
      </c>
      <c r="H58" s="40">
        <v>98.3</v>
      </c>
      <c r="I58" s="62">
        <v>1063.5</v>
      </c>
      <c r="J58" s="40">
        <v>99.8</v>
      </c>
      <c r="K58" s="62">
        <v>29.8</v>
      </c>
      <c r="L58" s="40">
        <v>100.6</v>
      </c>
      <c r="M58" s="62">
        <v>50.7</v>
      </c>
      <c r="N58" s="40">
        <v>100.1</v>
      </c>
      <c r="O58" s="62">
        <v>237.8</v>
      </c>
      <c r="P58" s="40">
        <v>97.7</v>
      </c>
      <c r="Q58" s="62">
        <v>488.1</v>
      </c>
      <c r="R58" s="40">
        <v>100.5</v>
      </c>
      <c r="S58" s="62">
        <v>246.4</v>
      </c>
      <c r="T58" s="40">
        <v>98.6</v>
      </c>
      <c r="U58" s="62">
        <v>116.9</v>
      </c>
      <c r="V58" s="40">
        <v>101.8</v>
      </c>
      <c r="W58" s="62">
        <v>95.8</v>
      </c>
      <c r="X58" s="40">
        <v>101</v>
      </c>
      <c r="Y58" s="62">
        <v>71.599999999999994</v>
      </c>
      <c r="Z58" s="40">
        <v>103.3</v>
      </c>
      <c r="AA58" s="62">
        <v>42.3</v>
      </c>
      <c r="AB58" s="40">
        <v>104.7</v>
      </c>
      <c r="AC58" s="62">
        <v>150.80000000000001</v>
      </c>
      <c r="AD58" s="40">
        <v>102.9</v>
      </c>
      <c r="AE58" s="62">
        <v>149.80000000000001</v>
      </c>
      <c r="AF58" s="40">
        <v>100.6</v>
      </c>
      <c r="AG58" s="62">
        <v>272.89999999999998</v>
      </c>
      <c r="AH58" s="40">
        <v>97.1</v>
      </c>
      <c r="AI58" s="62">
        <v>271.8</v>
      </c>
      <c r="AJ58" s="40">
        <v>99.7</v>
      </c>
      <c r="AK58" s="62">
        <v>269</v>
      </c>
      <c r="AL58" s="40">
        <v>100.6</v>
      </c>
      <c r="AM58" s="62">
        <v>49.2</v>
      </c>
      <c r="AN58" s="40">
        <v>99.9</v>
      </c>
      <c r="AO58" s="62">
        <v>42.2</v>
      </c>
      <c r="AP58" s="41">
        <v>99</v>
      </c>
    </row>
    <row r="59" spans="2:42" x14ac:dyDescent="0.2">
      <c r="B59" s="14" t="s">
        <v>88</v>
      </c>
      <c r="C59" s="62">
        <v>3787.9</v>
      </c>
      <c r="D59" s="40">
        <v>100.1</v>
      </c>
      <c r="E59" s="62">
        <v>103.2</v>
      </c>
      <c r="F59" s="40">
        <v>98.3</v>
      </c>
      <c r="G59" s="62">
        <v>33.799999999999997</v>
      </c>
      <c r="H59" s="40">
        <v>98.9</v>
      </c>
      <c r="I59" s="62">
        <v>1065.0999999999999</v>
      </c>
      <c r="J59" s="40">
        <v>99.6</v>
      </c>
      <c r="K59" s="62">
        <v>29.9</v>
      </c>
      <c r="L59" s="40">
        <v>100.8</v>
      </c>
      <c r="M59" s="62">
        <v>51.1</v>
      </c>
      <c r="N59" s="40">
        <v>100.4</v>
      </c>
      <c r="O59" s="62">
        <v>238.9</v>
      </c>
      <c r="P59" s="40">
        <v>97.6</v>
      </c>
      <c r="Q59" s="62">
        <v>488.1</v>
      </c>
      <c r="R59" s="40">
        <v>100.5</v>
      </c>
      <c r="S59" s="62">
        <v>246.2</v>
      </c>
      <c r="T59" s="40">
        <v>99</v>
      </c>
      <c r="U59" s="62">
        <v>116.2</v>
      </c>
      <c r="V59" s="40">
        <v>101.2</v>
      </c>
      <c r="W59" s="62">
        <v>96.9</v>
      </c>
      <c r="X59" s="40">
        <v>102.3</v>
      </c>
      <c r="Y59" s="62">
        <v>71.7</v>
      </c>
      <c r="Z59" s="40">
        <v>102.9</v>
      </c>
      <c r="AA59" s="62">
        <v>43.2</v>
      </c>
      <c r="AB59" s="40">
        <v>107.5</v>
      </c>
      <c r="AC59" s="62">
        <v>151.6</v>
      </c>
      <c r="AD59" s="40">
        <v>103.6</v>
      </c>
      <c r="AE59" s="62">
        <v>153.80000000000001</v>
      </c>
      <c r="AF59" s="40">
        <v>103.7</v>
      </c>
      <c r="AG59" s="62">
        <v>274.10000000000002</v>
      </c>
      <c r="AH59" s="40">
        <v>97.7</v>
      </c>
      <c r="AI59" s="62">
        <v>261.39999999999998</v>
      </c>
      <c r="AJ59" s="40">
        <v>100.3</v>
      </c>
      <c r="AK59" s="62">
        <v>270.3</v>
      </c>
      <c r="AL59" s="40">
        <v>100.5</v>
      </c>
      <c r="AM59" s="62">
        <v>49.6</v>
      </c>
      <c r="AN59" s="40">
        <v>100.8</v>
      </c>
      <c r="AO59" s="62">
        <v>42.8</v>
      </c>
      <c r="AP59" s="41">
        <v>100.2</v>
      </c>
    </row>
    <row r="60" spans="2:42" x14ac:dyDescent="0.2">
      <c r="B60" s="14" t="s">
        <v>89</v>
      </c>
      <c r="C60" s="62">
        <v>3792.3</v>
      </c>
      <c r="D60" s="40">
        <v>100.2</v>
      </c>
      <c r="E60" s="62">
        <v>100.1</v>
      </c>
      <c r="F60" s="40">
        <v>99.5</v>
      </c>
      <c r="G60" s="62">
        <v>33.4</v>
      </c>
      <c r="H60" s="40">
        <v>98.7</v>
      </c>
      <c r="I60" s="62">
        <v>1063.7</v>
      </c>
      <c r="J60" s="40">
        <v>99.6</v>
      </c>
      <c r="K60" s="62">
        <v>29.9</v>
      </c>
      <c r="L60" s="40">
        <v>100.9</v>
      </c>
      <c r="M60" s="62">
        <v>51.1</v>
      </c>
      <c r="N60" s="40">
        <v>100.3</v>
      </c>
      <c r="O60" s="62">
        <v>231.9</v>
      </c>
      <c r="P60" s="40">
        <v>96.7</v>
      </c>
      <c r="Q60" s="62">
        <v>491</v>
      </c>
      <c r="R60" s="40">
        <v>100.8</v>
      </c>
      <c r="S60" s="62">
        <v>245.8</v>
      </c>
      <c r="T60" s="40">
        <v>98.7</v>
      </c>
      <c r="U60" s="62">
        <v>114.8</v>
      </c>
      <c r="V60" s="40">
        <v>100.4</v>
      </c>
      <c r="W60" s="62">
        <v>97.7</v>
      </c>
      <c r="X60" s="40">
        <v>102.8</v>
      </c>
      <c r="Y60" s="62">
        <v>72.099999999999994</v>
      </c>
      <c r="Z60" s="40">
        <v>103.1</v>
      </c>
      <c r="AA60" s="62">
        <v>44.5</v>
      </c>
      <c r="AB60" s="40">
        <v>109.3</v>
      </c>
      <c r="AC60" s="62">
        <v>152.30000000000001</v>
      </c>
      <c r="AD60" s="40">
        <v>102.9</v>
      </c>
      <c r="AE60" s="62">
        <v>152.6</v>
      </c>
      <c r="AF60" s="40">
        <v>102.6</v>
      </c>
      <c r="AG60" s="62">
        <v>274.89999999999998</v>
      </c>
      <c r="AH60" s="40">
        <v>99.1</v>
      </c>
      <c r="AI60" s="62">
        <v>272</v>
      </c>
      <c r="AJ60" s="40">
        <v>99.8</v>
      </c>
      <c r="AK60" s="62">
        <v>271.89999999999998</v>
      </c>
      <c r="AL60" s="40">
        <v>101.2</v>
      </c>
      <c r="AM60" s="62">
        <v>49.3</v>
      </c>
      <c r="AN60" s="40">
        <v>102.1</v>
      </c>
      <c r="AO60" s="62">
        <v>43.3</v>
      </c>
      <c r="AP60" s="41">
        <v>101.6</v>
      </c>
    </row>
    <row r="61" spans="2:42" x14ac:dyDescent="0.2">
      <c r="B61" s="14" t="s">
        <v>90</v>
      </c>
      <c r="C61" s="62">
        <v>3704.4</v>
      </c>
      <c r="D61" s="40">
        <v>99.1</v>
      </c>
      <c r="E61" s="62">
        <v>94.3</v>
      </c>
      <c r="F61" s="40">
        <v>99.3</v>
      </c>
      <c r="G61" s="62">
        <v>32.799999999999997</v>
      </c>
      <c r="H61" s="40">
        <v>98.2</v>
      </c>
      <c r="I61" s="62">
        <v>1037.5999999999999</v>
      </c>
      <c r="J61" s="40">
        <v>98.3</v>
      </c>
      <c r="K61" s="62">
        <v>29.3</v>
      </c>
      <c r="L61" s="40">
        <v>98.3</v>
      </c>
      <c r="M61" s="62">
        <v>50</v>
      </c>
      <c r="N61" s="40">
        <v>99.9</v>
      </c>
      <c r="O61" s="62">
        <v>212.7</v>
      </c>
      <c r="P61" s="40">
        <v>95.1</v>
      </c>
      <c r="Q61" s="62">
        <v>478.5</v>
      </c>
      <c r="R61" s="40">
        <v>99.1</v>
      </c>
      <c r="S61" s="62">
        <v>240.2</v>
      </c>
      <c r="T61" s="40">
        <v>97.9</v>
      </c>
      <c r="U61" s="62">
        <v>107.8</v>
      </c>
      <c r="V61" s="40">
        <v>94.8</v>
      </c>
      <c r="W61" s="62">
        <v>97.3</v>
      </c>
      <c r="X61" s="40">
        <v>102</v>
      </c>
      <c r="Y61" s="62">
        <v>71.8</v>
      </c>
      <c r="Z61" s="40">
        <v>100.7</v>
      </c>
      <c r="AA61" s="62">
        <v>42.9</v>
      </c>
      <c r="AB61" s="40">
        <v>104.4</v>
      </c>
      <c r="AC61" s="62">
        <v>149.5</v>
      </c>
      <c r="AD61" s="40">
        <v>99.8</v>
      </c>
      <c r="AE61" s="62">
        <v>153.1</v>
      </c>
      <c r="AF61" s="40">
        <v>103.9</v>
      </c>
      <c r="AG61" s="62">
        <v>272.7</v>
      </c>
      <c r="AH61" s="40">
        <v>100.8</v>
      </c>
      <c r="AI61" s="62">
        <v>272.10000000000002</v>
      </c>
      <c r="AJ61" s="40">
        <v>99.9</v>
      </c>
      <c r="AK61" s="62">
        <v>270.39999999999998</v>
      </c>
      <c r="AL61" s="40">
        <v>100.6</v>
      </c>
      <c r="AM61" s="62">
        <v>49</v>
      </c>
      <c r="AN61" s="40">
        <v>100.8</v>
      </c>
      <c r="AO61" s="62">
        <v>42.2</v>
      </c>
      <c r="AP61" s="41">
        <v>101.8</v>
      </c>
    </row>
    <row r="62" spans="2:42" x14ac:dyDescent="0.2">
      <c r="B62" s="14" t="s">
        <v>91</v>
      </c>
      <c r="C62" s="62">
        <v>3736.3</v>
      </c>
      <c r="D62" s="40">
        <v>98.8</v>
      </c>
      <c r="E62" s="62">
        <v>98.7</v>
      </c>
      <c r="F62" s="40">
        <v>97.6</v>
      </c>
      <c r="G62" s="62">
        <v>33</v>
      </c>
      <c r="H62" s="40">
        <v>97.6</v>
      </c>
      <c r="I62" s="62">
        <v>1042.9000000000001</v>
      </c>
      <c r="J62" s="40">
        <v>98.1</v>
      </c>
      <c r="K62" s="62">
        <v>29.5</v>
      </c>
      <c r="L62" s="40">
        <v>98.7</v>
      </c>
      <c r="M62" s="62">
        <v>51.1</v>
      </c>
      <c r="N62" s="40">
        <v>100.7</v>
      </c>
      <c r="O62" s="62">
        <v>221.1</v>
      </c>
      <c r="P62" s="40">
        <v>93</v>
      </c>
      <c r="Q62" s="62">
        <v>480.6</v>
      </c>
      <c r="R62" s="40">
        <v>98.5</v>
      </c>
      <c r="S62" s="62">
        <v>240.2</v>
      </c>
      <c r="T62" s="40">
        <v>97.5</v>
      </c>
      <c r="U62" s="62">
        <v>108.9</v>
      </c>
      <c r="V62" s="40">
        <v>93.1</v>
      </c>
      <c r="W62" s="62">
        <v>97</v>
      </c>
      <c r="X62" s="40">
        <v>101.2</v>
      </c>
      <c r="Y62" s="62">
        <v>71.5</v>
      </c>
      <c r="Z62" s="40">
        <v>99.9</v>
      </c>
      <c r="AA62" s="62">
        <v>43.6</v>
      </c>
      <c r="AB62" s="40">
        <v>103.1</v>
      </c>
      <c r="AC62" s="62">
        <v>150.19999999999999</v>
      </c>
      <c r="AD62" s="40">
        <v>99.6</v>
      </c>
      <c r="AE62" s="62">
        <v>155.1</v>
      </c>
      <c r="AF62" s="40">
        <v>103.5</v>
      </c>
      <c r="AG62" s="62">
        <v>279.7</v>
      </c>
      <c r="AH62" s="40">
        <v>102.5</v>
      </c>
      <c r="AI62" s="62">
        <v>271.60000000000002</v>
      </c>
      <c r="AJ62" s="40">
        <v>99.9</v>
      </c>
      <c r="AK62" s="62">
        <v>270.3</v>
      </c>
      <c r="AL62" s="40">
        <v>100.5</v>
      </c>
      <c r="AM62" s="62">
        <v>49.1</v>
      </c>
      <c r="AN62" s="40">
        <v>99.8</v>
      </c>
      <c r="AO62" s="62">
        <v>42.4</v>
      </c>
      <c r="AP62" s="41">
        <v>100.5</v>
      </c>
    </row>
    <row r="63" spans="2:42" x14ac:dyDescent="0.2">
      <c r="B63" s="14" t="s">
        <v>92</v>
      </c>
      <c r="C63" s="62">
        <v>3748.4</v>
      </c>
      <c r="D63" s="40">
        <v>99</v>
      </c>
      <c r="E63" s="62">
        <v>100.8</v>
      </c>
      <c r="F63" s="40">
        <v>97.7</v>
      </c>
      <c r="G63" s="62">
        <v>32.299999999999997</v>
      </c>
      <c r="H63" s="40">
        <v>95.6</v>
      </c>
      <c r="I63" s="62">
        <v>1049.0999999999999</v>
      </c>
      <c r="J63" s="40">
        <v>98.5</v>
      </c>
      <c r="K63" s="62">
        <v>29.3</v>
      </c>
      <c r="L63" s="40">
        <v>98.1</v>
      </c>
      <c r="M63" s="62">
        <v>51.4</v>
      </c>
      <c r="N63" s="40">
        <v>100.5</v>
      </c>
      <c r="O63" s="62">
        <v>221.6</v>
      </c>
      <c r="P63" s="40">
        <v>92.8</v>
      </c>
      <c r="Q63" s="62">
        <v>479.6</v>
      </c>
      <c r="R63" s="40">
        <v>98.3</v>
      </c>
      <c r="S63" s="62">
        <v>240.8</v>
      </c>
      <c r="T63" s="40">
        <v>97.8</v>
      </c>
      <c r="U63" s="62">
        <v>110</v>
      </c>
      <c r="V63" s="40">
        <v>94.7</v>
      </c>
      <c r="W63" s="62">
        <v>98</v>
      </c>
      <c r="X63" s="40">
        <v>101.1</v>
      </c>
      <c r="Y63" s="62">
        <v>71</v>
      </c>
      <c r="Z63" s="40">
        <v>99</v>
      </c>
      <c r="AA63" s="62">
        <v>43.6</v>
      </c>
      <c r="AB63" s="40">
        <v>101</v>
      </c>
      <c r="AC63" s="62">
        <v>151.5</v>
      </c>
      <c r="AD63" s="40">
        <v>99.9</v>
      </c>
      <c r="AE63" s="62">
        <v>159.1</v>
      </c>
      <c r="AF63" s="40">
        <v>103.4</v>
      </c>
      <c r="AG63" s="62">
        <v>282.60000000000002</v>
      </c>
      <c r="AH63" s="40">
        <v>103.1</v>
      </c>
      <c r="AI63" s="62">
        <v>263</v>
      </c>
      <c r="AJ63" s="40">
        <v>100.6</v>
      </c>
      <c r="AK63" s="62">
        <v>272.10000000000002</v>
      </c>
      <c r="AL63" s="40">
        <v>100.7</v>
      </c>
      <c r="AM63" s="62">
        <v>49.7</v>
      </c>
      <c r="AN63" s="40">
        <v>100.2</v>
      </c>
      <c r="AO63" s="62">
        <v>42.7</v>
      </c>
      <c r="AP63" s="41">
        <v>99.7</v>
      </c>
    </row>
    <row r="64" spans="2:42" x14ac:dyDescent="0.2">
      <c r="B64" s="14" t="s">
        <v>93</v>
      </c>
      <c r="C64" s="62">
        <v>3760.7</v>
      </c>
      <c r="D64" s="40">
        <v>99.2</v>
      </c>
      <c r="E64" s="62">
        <v>98.1</v>
      </c>
      <c r="F64" s="40">
        <v>98</v>
      </c>
      <c r="G64" s="62">
        <v>31.7</v>
      </c>
      <c r="H64" s="40">
        <v>94.9</v>
      </c>
      <c r="I64" s="62">
        <v>1053.5999999999999</v>
      </c>
      <c r="J64" s="40">
        <v>99</v>
      </c>
      <c r="K64" s="62">
        <v>29.5</v>
      </c>
      <c r="L64" s="40">
        <v>98.5</v>
      </c>
      <c r="M64" s="62">
        <v>51</v>
      </c>
      <c r="N64" s="40">
        <v>99.8</v>
      </c>
      <c r="O64" s="62">
        <v>217</v>
      </c>
      <c r="P64" s="40">
        <v>93.6</v>
      </c>
      <c r="Q64" s="62">
        <v>484.4</v>
      </c>
      <c r="R64" s="40">
        <v>98.7</v>
      </c>
      <c r="S64" s="62">
        <v>240.8</v>
      </c>
      <c r="T64" s="40">
        <v>98</v>
      </c>
      <c r="U64" s="62">
        <v>108.2</v>
      </c>
      <c r="V64" s="40">
        <v>94.3</v>
      </c>
      <c r="W64" s="62">
        <v>98.1</v>
      </c>
      <c r="X64" s="40">
        <v>100.4</v>
      </c>
      <c r="Y64" s="62">
        <v>70.7</v>
      </c>
      <c r="Z64" s="40">
        <v>98</v>
      </c>
      <c r="AA64" s="62">
        <v>44.6</v>
      </c>
      <c r="AB64" s="40">
        <v>100.3</v>
      </c>
      <c r="AC64" s="62">
        <v>152.69999999999999</v>
      </c>
      <c r="AD64" s="40">
        <v>100.3</v>
      </c>
      <c r="AE64" s="62">
        <v>159.69999999999999</v>
      </c>
      <c r="AF64" s="40">
        <v>104.6</v>
      </c>
      <c r="AG64" s="62">
        <v>280.60000000000002</v>
      </c>
      <c r="AH64" s="40">
        <v>102</v>
      </c>
      <c r="AI64" s="62">
        <v>273.89999999999998</v>
      </c>
      <c r="AJ64" s="40">
        <v>100.7</v>
      </c>
      <c r="AK64" s="62">
        <v>273.5</v>
      </c>
      <c r="AL64" s="40">
        <v>100.6</v>
      </c>
      <c r="AM64" s="62">
        <v>49.6</v>
      </c>
      <c r="AN64" s="40">
        <v>100.5</v>
      </c>
      <c r="AO64" s="62">
        <v>43</v>
      </c>
      <c r="AP64" s="41">
        <v>99.2</v>
      </c>
    </row>
    <row r="65" spans="2:42" x14ac:dyDescent="0.2">
      <c r="B65" s="14" t="s">
        <v>94</v>
      </c>
      <c r="C65" s="62">
        <v>3720.2</v>
      </c>
      <c r="D65" s="40">
        <v>100.4</v>
      </c>
      <c r="E65" s="62">
        <v>93.8</v>
      </c>
      <c r="F65" s="40">
        <v>99.4</v>
      </c>
      <c r="G65" s="62">
        <v>30.1</v>
      </c>
      <c r="H65" s="40">
        <v>91.7</v>
      </c>
      <c r="I65" s="62">
        <v>1047.5</v>
      </c>
      <c r="J65" s="40">
        <v>100.9</v>
      </c>
      <c r="K65" s="62">
        <v>29.8</v>
      </c>
      <c r="L65" s="40">
        <v>102</v>
      </c>
      <c r="M65" s="62">
        <v>49.7</v>
      </c>
      <c r="N65" s="40">
        <v>99.6</v>
      </c>
      <c r="O65" s="62">
        <v>201.2</v>
      </c>
      <c r="P65" s="40">
        <v>94.6</v>
      </c>
      <c r="Q65" s="62">
        <v>476</v>
      </c>
      <c r="R65" s="40">
        <v>99.5</v>
      </c>
      <c r="S65" s="62">
        <v>238.7</v>
      </c>
      <c r="T65" s="40">
        <v>99.4</v>
      </c>
      <c r="U65" s="62">
        <v>107.9</v>
      </c>
      <c r="V65" s="40">
        <v>100.1</v>
      </c>
      <c r="W65" s="62">
        <v>98.8</v>
      </c>
      <c r="X65" s="40">
        <v>101.6</v>
      </c>
      <c r="Y65" s="62">
        <v>71</v>
      </c>
      <c r="Z65" s="40">
        <v>98.9</v>
      </c>
      <c r="AA65" s="62">
        <v>42.6</v>
      </c>
      <c r="AB65" s="40">
        <v>99.3</v>
      </c>
      <c r="AC65" s="62">
        <v>153.4</v>
      </c>
      <c r="AD65" s="40">
        <v>102.6</v>
      </c>
      <c r="AE65" s="62">
        <v>163.1</v>
      </c>
      <c r="AF65" s="40">
        <v>106.5</v>
      </c>
      <c r="AG65" s="62">
        <v>275.39999999999998</v>
      </c>
      <c r="AH65" s="40">
        <v>101</v>
      </c>
      <c r="AI65" s="62">
        <v>274.60000000000002</v>
      </c>
      <c r="AJ65" s="40">
        <v>100.9</v>
      </c>
      <c r="AK65" s="62">
        <v>274.2</v>
      </c>
      <c r="AL65" s="40">
        <v>101.4</v>
      </c>
      <c r="AM65" s="62">
        <v>48.8</v>
      </c>
      <c r="AN65" s="40">
        <v>99.5</v>
      </c>
      <c r="AO65" s="62">
        <v>43.6</v>
      </c>
      <c r="AP65" s="41">
        <v>103.4</v>
      </c>
    </row>
    <row r="66" spans="2:42" x14ac:dyDescent="0.2">
      <c r="B66" s="14" t="s">
        <v>95</v>
      </c>
      <c r="C66" s="62">
        <v>3773.2</v>
      </c>
      <c r="D66" s="40">
        <v>101</v>
      </c>
      <c r="E66" s="62">
        <v>97.5</v>
      </c>
      <c r="F66" s="40">
        <v>98.8</v>
      </c>
      <c r="G66" s="62">
        <v>30.5</v>
      </c>
      <c r="H66" s="40">
        <v>92.5</v>
      </c>
      <c r="I66" s="62">
        <v>1061.9000000000001</v>
      </c>
      <c r="J66" s="40">
        <v>101.8</v>
      </c>
      <c r="K66" s="62">
        <v>29.3</v>
      </c>
      <c r="L66" s="40">
        <v>99.4</v>
      </c>
      <c r="M66" s="62">
        <v>50.7</v>
      </c>
      <c r="N66" s="40">
        <v>99.2</v>
      </c>
      <c r="O66" s="62">
        <v>212.2</v>
      </c>
      <c r="P66" s="40">
        <v>96</v>
      </c>
      <c r="Q66" s="62">
        <v>478.7</v>
      </c>
      <c r="R66" s="40">
        <v>99.6</v>
      </c>
      <c r="S66" s="62">
        <v>241.4</v>
      </c>
      <c r="T66" s="40">
        <v>100.5</v>
      </c>
      <c r="U66" s="62">
        <v>110</v>
      </c>
      <c r="V66" s="40">
        <v>101.1</v>
      </c>
      <c r="W66" s="62">
        <v>98.7</v>
      </c>
      <c r="X66" s="40">
        <v>101.8</v>
      </c>
      <c r="Y66" s="62">
        <v>71</v>
      </c>
      <c r="Z66" s="40">
        <v>99.4</v>
      </c>
      <c r="AA66" s="62">
        <v>43.3</v>
      </c>
      <c r="AB66" s="40">
        <v>99.4</v>
      </c>
      <c r="AC66" s="62">
        <v>155.1</v>
      </c>
      <c r="AD66" s="40">
        <v>103.3</v>
      </c>
      <c r="AE66" s="62">
        <v>167.9</v>
      </c>
      <c r="AF66" s="40">
        <v>108.3</v>
      </c>
      <c r="AG66" s="62">
        <v>282.60000000000002</v>
      </c>
      <c r="AH66" s="40">
        <v>101</v>
      </c>
      <c r="AI66" s="62">
        <v>274</v>
      </c>
      <c r="AJ66" s="40">
        <v>100.9</v>
      </c>
      <c r="AK66" s="62">
        <v>275.2</v>
      </c>
      <c r="AL66" s="40">
        <v>101.8</v>
      </c>
      <c r="AM66" s="62">
        <v>49.3</v>
      </c>
      <c r="AN66" s="40">
        <v>100.4</v>
      </c>
      <c r="AO66" s="62">
        <v>43.8</v>
      </c>
      <c r="AP66" s="41">
        <v>103.2</v>
      </c>
    </row>
    <row r="67" spans="2:42" x14ac:dyDescent="0.2">
      <c r="B67" s="14" t="s">
        <v>96</v>
      </c>
      <c r="C67" s="62">
        <v>3794.8</v>
      </c>
      <c r="D67" s="40">
        <v>101.2</v>
      </c>
      <c r="E67" s="62">
        <v>99.2</v>
      </c>
      <c r="F67" s="40">
        <v>98.4</v>
      </c>
      <c r="G67" s="62">
        <v>30.5</v>
      </c>
      <c r="H67" s="40">
        <v>94.4</v>
      </c>
      <c r="I67" s="62">
        <v>1070.7</v>
      </c>
      <c r="J67" s="40">
        <v>102.1</v>
      </c>
      <c r="K67" s="62">
        <v>29.3</v>
      </c>
      <c r="L67" s="40">
        <v>100</v>
      </c>
      <c r="M67" s="62">
        <v>51</v>
      </c>
      <c r="N67" s="40">
        <v>99.3</v>
      </c>
      <c r="O67" s="62">
        <v>214</v>
      </c>
      <c r="P67" s="40">
        <v>96.6</v>
      </c>
      <c r="Q67" s="62">
        <v>479</v>
      </c>
      <c r="R67" s="40">
        <v>99.9</v>
      </c>
      <c r="S67" s="62">
        <v>244.8</v>
      </c>
      <c r="T67" s="40">
        <v>101.6</v>
      </c>
      <c r="U67" s="62">
        <v>110.6</v>
      </c>
      <c r="V67" s="40">
        <v>100.6</v>
      </c>
      <c r="W67" s="62">
        <v>99.3</v>
      </c>
      <c r="X67" s="40">
        <v>101.4</v>
      </c>
      <c r="Y67" s="62">
        <v>70.8</v>
      </c>
      <c r="Z67" s="40">
        <v>99.8</v>
      </c>
      <c r="AA67" s="62">
        <v>43.7</v>
      </c>
      <c r="AB67" s="40">
        <v>100.1</v>
      </c>
      <c r="AC67" s="62">
        <v>156.9</v>
      </c>
      <c r="AD67" s="40">
        <v>103.5</v>
      </c>
      <c r="AE67" s="62">
        <v>171.9</v>
      </c>
      <c r="AF67" s="40">
        <v>108.1</v>
      </c>
      <c r="AG67" s="62">
        <v>286.2</v>
      </c>
      <c r="AH67" s="40">
        <v>101.3</v>
      </c>
      <c r="AI67" s="62">
        <v>265.89999999999998</v>
      </c>
      <c r="AJ67" s="40">
        <v>101.1</v>
      </c>
      <c r="AK67" s="62">
        <v>277.5</v>
      </c>
      <c r="AL67" s="40">
        <v>102</v>
      </c>
      <c r="AM67" s="62">
        <v>49.4</v>
      </c>
      <c r="AN67" s="40">
        <v>99.4</v>
      </c>
      <c r="AO67" s="62">
        <v>44</v>
      </c>
      <c r="AP67" s="41">
        <v>102.9</v>
      </c>
    </row>
    <row r="68" spans="2:42" x14ac:dyDescent="0.2">
      <c r="B68" s="14" t="s">
        <v>97</v>
      </c>
      <c r="C68" s="62">
        <v>3825.8</v>
      </c>
      <c r="D68" s="40">
        <v>101.7</v>
      </c>
      <c r="E68" s="62">
        <v>97.2</v>
      </c>
      <c r="F68" s="40">
        <v>99.1</v>
      </c>
      <c r="G68" s="62">
        <v>30.2</v>
      </c>
      <c r="H68" s="40">
        <v>95.4</v>
      </c>
      <c r="I68" s="62">
        <v>1079.9000000000001</v>
      </c>
      <c r="J68" s="40">
        <v>102.5</v>
      </c>
      <c r="K68" s="62">
        <v>29.2</v>
      </c>
      <c r="L68" s="40">
        <v>98.8</v>
      </c>
      <c r="M68" s="62">
        <v>50.8</v>
      </c>
      <c r="N68" s="40">
        <v>99.6</v>
      </c>
      <c r="O68" s="62">
        <v>212.7</v>
      </c>
      <c r="P68" s="40">
        <v>98</v>
      </c>
      <c r="Q68" s="62">
        <v>485.4</v>
      </c>
      <c r="R68" s="40">
        <v>100.2</v>
      </c>
      <c r="S68" s="62">
        <v>244.4</v>
      </c>
      <c r="T68" s="40">
        <v>101.5</v>
      </c>
      <c r="U68" s="62">
        <v>110.3</v>
      </c>
      <c r="V68" s="40">
        <v>101.9</v>
      </c>
      <c r="W68" s="62">
        <v>100</v>
      </c>
      <c r="X68" s="40">
        <v>101.9</v>
      </c>
      <c r="Y68" s="62">
        <v>70.8</v>
      </c>
      <c r="Z68" s="40">
        <v>100.1</v>
      </c>
      <c r="AA68" s="62">
        <v>44.6</v>
      </c>
      <c r="AB68" s="40">
        <v>99.8</v>
      </c>
      <c r="AC68" s="62">
        <v>159.1</v>
      </c>
      <c r="AD68" s="40">
        <v>104.2</v>
      </c>
      <c r="AE68" s="62">
        <v>173.9</v>
      </c>
      <c r="AF68" s="40">
        <v>108.9</v>
      </c>
      <c r="AG68" s="62">
        <v>285.10000000000002</v>
      </c>
      <c r="AH68" s="40">
        <v>101.6</v>
      </c>
      <c r="AI68" s="62">
        <v>278.3</v>
      </c>
      <c r="AJ68" s="40">
        <v>101.6</v>
      </c>
      <c r="AK68" s="62">
        <v>279.89999999999998</v>
      </c>
      <c r="AL68" s="40">
        <v>102.3</v>
      </c>
      <c r="AM68" s="62">
        <v>49.7</v>
      </c>
      <c r="AN68" s="40">
        <v>100.2</v>
      </c>
      <c r="AO68" s="62">
        <v>44.5</v>
      </c>
      <c r="AP68" s="41">
        <v>103.6</v>
      </c>
    </row>
    <row r="69" spans="2:42" x14ac:dyDescent="0.2">
      <c r="B69" s="14" t="s">
        <v>98</v>
      </c>
      <c r="C69" s="62">
        <v>3793.5</v>
      </c>
      <c r="D69" s="40">
        <v>102</v>
      </c>
      <c r="E69" s="62">
        <v>93.8</v>
      </c>
      <c r="F69" s="40">
        <v>100</v>
      </c>
      <c r="G69" s="62">
        <v>29</v>
      </c>
      <c r="H69" s="40">
        <v>96.5</v>
      </c>
      <c r="I69" s="62">
        <v>1079.5999999999999</v>
      </c>
      <c r="J69" s="40">
        <v>103.1</v>
      </c>
      <c r="K69" s="62">
        <v>29.3</v>
      </c>
      <c r="L69" s="40">
        <v>98.3</v>
      </c>
      <c r="M69" s="62">
        <v>49.6</v>
      </c>
      <c r="N69" s="40">
        <v>99.8</v>
      </c>
      <c r="O69" s="62">
        <v>199</v>
      </c>
      <c r="P69" s="40">
        <v>98.9</v>
      </c>
      <c r="Q69" s="62">
        <v>478</v>
      </c>
      <c r="R69" s="40">
        <v>100.4</v>
      </c>
      <c r="S69" s="62">
        <v>245.2</v>
      </c>
      <c r="T69" s="40">
        <v>102.7</v>
      </c>
      <c r="U69" s="62">
        <v>109.7</v>
      </c>
      <c r="V69" s="40">
        <v>101.6</v>
      </c>
      <c r="W69" s="62">
        <v>100.7</v>
      </c>
      <c r="X69" s="40">
        <v>101.9</v>
      </c>
      <c r="Y69" s="62">
        <v>70.7</v>
      </c>
      <c r="Z69" s="40">
        <v>99.6</v>
      </c>
      <c r="AA69" s="62">
        <v>42.3</v>
      </c>
      <c r="AB69" s="40">
        <v>99.2</v>
      </c>
      <c r="AC69" s="62">
        <v>158</v>
      </c>
      <c r="AD69" s="40">
        <v>103</v>
      </c>
      <c r="AE69" s="62">
        <v>174.9</v>
      </c>
      <c r="AF69" s="40">
        <v>107.3</v>
      </c>
      <c r="AG69" s="62">
        <v>281.7</v>
      </c>
      <c r="AH69" s="40">
        <v>102.3</v>
      </c>
      <c r="AI69" s="62">
        <v>278</v>
      </c>
      <c r="AJ69" s="40">
        <v>101.2</v>
      </c>
      <c r="AK69" s="62">
        <v>280.5</v>
      </c>
      <c r="AL69" s="40">
        <v>102.3</v>
      </c>
      <c r="AM69" s="62">
        <v>49.5</v>
      </c>
      <c r="AN69" s="40">
        <v>101.6</v>
      </c>
      <c r="AO69" s="62">
        <v>44</v>
      </c>
      <c r="AP69" s="41">
        <v>100.7</v>
      </c>
    </row>
    <row r="70" spans="2:42" x14ac:dyDescent="0.2">
      <c r="B70" s="14" t="s">
        <v>99</v>
      </c>
      <c r="C70" s="62">
        <v>3851.8</v>
      </c>
      <c r="D70" s="40">
        <v>102.1</v>
      </c>
      <c r="E70" s="62">
        <v>98.2</v>
      </c>
      <c r="F70" s="40">
        <v>100.7</v>
      </c>
      <c r="G70" s="62">
        <v>29.4</v>
      </c>
      <c r="H70" s="40">
        <v>96.2</v>
      </c>
      <c r="I70" s="62">
        <v>1092.7</v>
      </c>
      <c r="J70" s="40">
        <v>102.9</v>
      </c>
      <c r="K70" s="62">
        <v>29.5</v>
      </c>
      <c r="L70" s="40">
        <v>100.9</v>
      </c>
      <c r="M70" s="62">
        <v>50.9</v>
      </c>
      <c r="N70" s="40">
        <v>100.5</v>
      </c>
      <c r="O70" s="62">
        <v>209.9</v>
      </c>
      <c r="P70" s="40">
        <v>98.9</v>
      </c>
      <c r="Q70" s="62">
        <v>481.5</v>
      </c>
      <c r="R70" s="40">
        <v>100.6</v>
      </c>
      <c r="S70" s="62">
        <v>247.4</v>
      </c>
      <c r="T70" s="40">
        <v>102.5</v>
      </c>
      <c r="U70" s="62">
        <v>112.2</v>
      </c>
      <c r="V70" s="40">
        <v>102</v>
      </c>
      <c r="W70" s="62">
        <v>102.3</v>
      </c>
      <c r="X70" s="40">
        <v>103.6</v>
      </c>
      <c r="Y70" s="62">
        <v>70.599999999999994</v>
      </c>
      <c r="Z70" s="40">
        <v>99.4</v>
      </c>
      <c r="AA70" s="62">
        <v>43.3</v>
      </c>
      <c r="AB70" s="40">
        <v>99.9</v>
      </c>
      <c r="AC70" s="62">
        <v>160.69999999999999</v>
      </c>
      <c r="AD70" s="40">
        <v>103.6</v>
      </c>
      <c r="AE70" s="62">
        <v>179.6</v>
      </c>
      <c r="AF70" s="40">
        <v>107</v>
      </c>
      <c r="AG70" s="62">
        <v>289.3</v>
      </c>
      <c r="AH70" s="40">
        <v>102.4</v>
      </c>
      <c r="AI70" s="62">
        <v>277.5</v>
      </c>
      <c r="AJ70" s="40">
        <v>101.3</v>
      </c>
      <c r="AK70" s="62">
        <v>281.8</v>
      </c>
      <c r="AL70" s="40">
        <v>102.4</v>
      </c>
      <c r="AM70" s="62">
        <v>50.5</v>
      </c>
      <c r="AN70" s="40">
        <v>102.4</v>
      </c>
      <c r="AO70" s="62">
        <v>44.4</v>
      </c>
      <c r="AP70" s="41">
        <v>101.4</v>
      </c>
    </row>
    <row r="71" spans="2:42" x14ac:dyDescent="0.2">
      <c r="B71" s="14" t="s">
        <v>100</v>
      </c>
      <c r="C71" s="62">
        <v>3872.8</v>
      </c>
      <c r="D71" s="40">
        <v>102.1</v>
      </c>
      <c r="E71" s="62">
        <v>99.8</v>
      </c>
      <c r="F71" s="40">
        <v>100.6</v>
      </c>
      <c r="G71" s="62">
        <v>29.2</v>
      </c>
      <c r="H71" s="40">
        <v>95.8</v>
      </c>
      <c r="I71" s="62">
        <v>1102.5999999999999</v>
      </c>
      <c r="J71" s="40">
        <v>103</v>
      </c>
      <c r="K71" s="62">
        <v>29.5</v>
      </c>
      <c r="L71" s="40">
        <v>100.9</v>
      </c>
      <c r="M71" s="62">
        <v>51.2</v>
      </c>
      <c r="N71" s="40">
        <v>100.2</v>
      </c>
      <c r="O71" s="62">
        <v>212.9</v>
      </c>
      <c r="P71" s="40">
        <v>99.5</v>
      </c>
      <c r="Q71" s="62">
        <v>482.8</v>
      </c>
      <c r="R71" s="40">
        <v>100.8</v>
      </c>
      <c r="S71" s="62">
        <v>251.1</v>
      </c>
      <c r="T71" s="40">
        <v>102.6</v>
      </c>
      <c r="U71" s="62">
        <v>112.9</v>
      </c>
      <c r="V71" s="40">
        <v>102.1</v>
      </c>
      <c r="W71" s="62">
        <v>102.1</v>
      </c>
      <c r="X71" s="40">
        <v>102.8</v>
      </c>
      <c r="Y71" s="62">
        <v>70.599999999999994</v>
      </c>
      <c r="Z71" s="40">
        <v>99.6</v>
      </c>
      <c r="AA71" s="62">
        <v>43.5</v>
      </c>
      <c r="AB71" s="40">
        <v>99.5</v>
      </c>
      <c r="AC71" s="62">
        <v>162.80000000000001</v>
      </c>
      <c r="AD71" s="40">
        <v>103.8</v>
      </c>
      <c r="AE71" s="62">
        <v>182.7</v>
      </c>
      <c r="AF71" s="40">
        <v>106.3</v>
      </c>
      <c r="AG71" s="62">
        <v>291.89999999999998</v>
      </c>
      <c r="AH71" s="40">
        <v>102</v>
      </c>
      <c r="AI71" s="62">
        <v>268.5</v>
      </c>
      <c r="AJ71" s="40">
        <v>101</v>
      </c>
      <c r="AK71" s="62">
        <v>283.89999999999998</v>
      </c>
      <c r="AL71" s="40">
        <v>102.3</v>
      </c>
      <c r="AM71" s="62">
        <v>50.7</v>
      </c>
      <c r="AN71" s="40">
        <v>102.6</v>
      </c>
      <c r="AO71" s="62">
        <v>44.2</v>
      </c>
      <c r="AP71" s="41">
        <v>100.4</v>
      </c>
    </row>
    <row r="72" spans="2:42" x14ac:dyDescent="0.2">
      <c r="B72" s="14" t="s">
        <v>101</v>
      </c>
      <c r="C72" s="62">
        <v>3909.6</v>
      </c>
      <c r="D72" s="40">
        <v>102.2</v>
      </c>
      <c r="E72" s="62">
        <v>97.8</v>
      </c>
      <c r="F72" s="40">
        <v>100.6</v>
      </c>
      <c r="G72" s="62">
        <v>28.9</v>
      </c>
      <c r="H72" s="40">
        <v>95.6</v>
      </c>
      <c r="I72" s="62">
        <v>1115.4000000000001</v>
      </c>
      <c r="J72" s="40">
        <v>103.3</v>
      </c>
      <c r="K72" s="62">
        <v>29.5</v>
      </c>
      <c r="L72" s="40">
        <v>101.3</v>
      </c>
      <c r="M72" s="62">
        <v>50.8</v>
      </c>
      <c r="N72" s="40">
        <v>100</v>
      </c>
      <c r="O72" s="62">
        <v>211.5</v>
      </c>
      <c r="P72" s="40">
        <v>99.5</v>
      </c>
      <c r="Q72" s="62">
        <v>490.3</v>
      </c>
      <c r="R72" s="40">
        <v>101</v>
      </c>
      <c r="S72" s="62">
        <v>253.7</v>
      </c>
      <c r="T72" s="40">
        <v>103.8</v>
      </c>
      <c r="U72" s="62">
        <v>112.1</v>
      </c>
      <c r="V72" s="40">
        <v>101.6</v>
      </c>
      <c r="W72" s="62">
        <v>103.6</v>
      </c>
      <c r="X72" s="40">
        <v>103.6</v>
      </c>
      <c r="Y72" s="62">
        <v>70.599999999999994</v>
      </c>
      <c r="Z72" s="40">
        <v>99.7</v>
      </c>
      <c r="AA72" s="62">
        <v>44.1</v>
      </c>
      <c r="AB72" s="40">
        <v>99</v>
      </c>
      <c r="AC72" s="62">
        <v>164.3</v>
      </c>
      <c r="AD72" s="40">
        <v>103.2</v>
      </c>
      <c r="AE72" s="62">
        <v>187.5</v>
      </c>
      <c r="AF72" s="40">
        <v>107.8</v>
      </c>
      <c r="AG72" s="62">
        <v>288.89999999999998</v>
      </c>
      <c r="AH72" s="40">
        <v>101.3</v>
      </c>
      <c r="AI72" s="62">
        <v>279.10000000000002</v>
      </c>
      <c r="AJ72" s="40">
        <v>100.3</v>
      </c>
      <c r="AK72" s="62">
        <v>286.7</v>
      </c>
      <c r="AL72" s="40">
        <v>102.4</v>
      </c>
      <c r="AM72" s="62">
        <v>50.6</v>
      </c>
      <c r="AN72" s="40">
        <v>101.8</v>
      </c>
      <c r="AO72" s="62">
        <v>44.1</v>
      </c>
      <c r="AP72" s="41">
        <v>99.1</v>
      </c>
    </row>
    <row r="73" spans="2:42" x14ac:dyDescent="0.2">
      <c r="B73" s="14" t="s">
        <v>102</v>
      </c>
      <c r="C73" s="62">
        <v>3873.8</v>
      </c>
      <c r="D73" s="40">
        <v>102.1</v>
      </c>
      <c r="E73" s="62">
        <v>93.3</v>
      </c>
      <c r="F73" s="40">
        <v>99.4</v>
      </c>
      <c r="G73" s="62">
        <v>27.6</v>
      </c>
      <c r="H73" s="40">
        <v>95</v>
      </c>
      <c r="I73" s="62">
        <v>1113.8</v>
      </c>
      <c r="J73" s="40">
        <v>103.2</v>
      </c>
      <c r="K73" s="62">
        <v>28.9</v>
      </c>
      <c r="L73" s="40">
        <v>98.4</v>
      </c>
      <c r="M73" s="62">
        <v>50.1</v>
      </c>
      <c r="N73" s="40">
        <v>100.9</v>
      </c>
      <c r="O73" s="62">
        <v>198.2</v>
      </c>
      <c r="P73" s="40">
        <v>99.6</v>
      </c>
      <c r="Q73" s="62">
        <v>479.8</v>
      </c>
      <c r="R73" s="40">
        <v>100.4</v>
      </c>
      <c r="S73" s="62">
        <v>252.2</v>
      </c>
      <c r="T73" s="40">
        <v>102.9</v>
      </c>
      <c r="U73" s="62">
        <v>113.5</v>
      </c>
      <c r="V73" s="40">
        <v>103.5</v>
      </c>
      <c r="W73" s="62">
        <v>105.8</v>
      </c>
      <c r="X73" s="40">
        <v>105.1</v>
      </c>
      <c r="Y73" s="62">
        <v>72</v>
      </c>
      <c r="Z73" s="40">
        <v>101.9</v>
      </c>
      <c r="AA73" s="62">
        <v>43.1</v>
      </c>
      <c r="AB73" s="40">
        <v>101.9</v>
      </c>
      <c r="AC73" s="62">
        <v>164.4</v>
      </c>
      <c r="AD73" s="40">
        <v>104</v>
      </c>
      <c r="AE73" s="62">
        <v>185.9</v>
      </c>
      <c r="AF73" s="40">
        <v>106.3</v>
      </c>
      <c r="AG73" s="62">
        <v>285.10000000000002</v>
      </c>
      <c r="AH73" s="40">
        <v>101.2</v>
      </c>
      <c r="AI73" s="62">
        <v>278.10000000000002</v>
      </c>
      <c r="AJ73" s="40">
        <v>100.1</v>
      </c>
      <c r="AK73" s="62">
        <v>287</v>
      </c>
      <c r="AL73" s="40">
        <v>102.3</v>
      </c>
      <c r="AM73" s="62">
        <v>50.4</v>
      </c>
      <c r="AN73" s="40">
        <v>101.8</v>
      </c>
      <c r="AO73" s="62">
        <v>44.8</v>
      </c>
      <c r="AP73" s="41">
        <v>101.9</v>
      </c>
    </row>
    <row r="74" spans="2:42" x14ac:dyDescent="0.2">
      <c r="B74" s="14" t="s">
        <v>103</v>
      </c>
      <c r="C74" s="62">
        <v>3925.6</v>
      </c>
      <c r="D74" s="40">
        <v>101.9</v>
      </c>
      <c r="E74" s="62">
        <v>97.3</v>
      </c>
      <c r="F74" s="40">
        <v>99.1</v>
      </c>
      <c r="G74" s="62">
        <v>27.7</v>
      </c>
      <c r="H74" s="40">
        <v>94.3</v>
      </c>
      <c r="I74" s="62">
        <v>1123.4000000000001</v>
      </c>
      <c r="J74" s="40">
        <v>102.8</v>
      </c>
      <c r="K74" s="62">
        <v>29.2</v>
      </c>
      <c r="L74" s="40">
        <v>99</v>
      </c>
      <c r="M74" s="62">
        <v>51.7</v>
      </c>
      <c r="N74" s="40">
        <v>101.5</v>
      </c>
      <c r="O74" s="62">
        <v>207.5</v>
      </c>
      <c r="P74" s="40">
        <v>98.9</v>
      </c>
      <c r="Q74" s="62">
        <v>484</v>
      </c>
      <c r="R74" s="40">
        <v>100.5</v>
      </c>
      <c r="S74" s="62">
        <v>256.39999999999998</v>
      </c>
      <c r="T74" s="40">
        <v>103.6</v>
      </c>
      <c r="U74" s="62">
        <v>115.2</v>
      </c>
      <c r="V74" s="40">
        <v>102.7</v>
      </c>
      <c r="W74" s="62">
        <v>107</v>
      </c>
      <c r="X74" s="40">
        <v>104.6</v>
      </c>
      <c r="Y74" s="62">
        <v>72.400000000000006</v>
      </c>
      <c r="Z74" s="40">
        <v>102.5</v>
      </c>
      <c r="AA74" s="62">
        <v>43.8</v>
      </c>
      <c r="AB74" s="40">
        <v>101.3</v>
      </c>
      <c r="AC74" s="62">
        <v>166.8</v>
      </c>
      <c r="AD74" s="40">
        <v>103.8</v>
      </c>
      <c r="AE74" s="62">
        <v>189.6</v>
      </c>
      <c r="AF74" s="40">
        <v>105.5</v>
      </c>
      <c r="AG74" s="62">
        <v>290.2</v>
      </c>
      <c r="AH74" s="40">
        <v>100.3</v>
      </c>
      <c r="AI74" s="62">
        <v>278.39999999999998</v>
      </c>
      <c r="AJ74" s="40">
        <v>100.3</v>
      </c>
      <c r="AK74" s="62">
        <v>288.7</v>
      </c>
      <c r="AL74" s="40">
        <v>102.4</v>
      </c>
      <c r="AM74" s="62">
        <v>50.9</v>
      </c>
      <c r="AN74" s="40">
        <v>100.8</v>
      </c>
      <c r="AO74" s="62">
        <v>45.4</v>
      </c>
      <c r="AP74" s="41">
        <v>102.3</v>
      </c>
    </row>
    <row r="75" spans="2:42" x14ac:dyDescent="0.2">
      <c r="B75" s="14" t="s">
        <v>104</v>
      </c>
      <c r="C75" s="62">
        <v>3932.5</v>
      </c>
      <c r="D75" s="40">
        <v>101.5</v>
      </c>
      <c r="E75" s="62">
        <v>98.1</v>
      </c>
      <c r="F75" s="40">
        <v>98.3</v>
      </c>
      <c r="G75" s="62">
        <v>27.2</v>
      </c>
      <c r="H75" s="40">
        <v>93.3</v>
      </c>
      <c r="I75" s="62">
        <v>1124</v>
      </c>
      <c r="J75" s="40">
        <v>101.9</v>
      </c>
      <c r="K75" s="62">
        <v>30.3</v>
      </c>
      <c r="L75" s="40">
        <v>102.4</v>
      </c>
      <c r="M75" s="62">
        <v>51.9</v>
      </c>
      <c r="N75" s="40">
        <v>101.5</v>
      </c>
      <c r="O75" s="62">
        <v>209</v>
      </c>
      <c r="P75" s="40">
        <v>98.2</v>
      </c>
      <c r="Q75" s="62">
        <v>486.3</v>
      </c>
      <c r="R75" s="40">
        <v>100.7</v>
      </c>
      <c r="S75" s="62">
        <v>256.8</v>
      </c>
      <c r="T75" s="40">
        <v>102.3</v>
      </c>
      <c r="U75" s="62">
        <v>116.1</v>
      </c>
      <c r="V75" s="40">
        <v>102.8</v>
      </c>
      <c r="W75" s="62">
        <v>108.9</v>
      </c>
      <c r="X75" s="40">
        <v>106.7</v>
      </c>
      <c r="Y75" s="62">
        <v>72.2</v>
      </c>
      <c r="Z75" s="40">
        <v>102.3</v>
      </c>
      <c r="AA75" s="62">
        <v>43.6</v>
      </c>
      <c r="AB75" s="40">
        <v>100.2</v>
      </c>
      <c r="AC75" s="62">
        <v>167.8</v>
      </c>
      <c r="AD75" s="40">
        <v>103.1</v>
      </c>
      <c r="AE75" s="62">
        <v>191.9</v>
      </c>
      <c r="AF75" s="40">
        <v>105</v>
      </c>
      <c r="AG75" s="62">
        <v>292.10000000000002</v>
      </c>
      <c r="AH75" s="40">
        <v>100.1</v>
      </c>
      <c r="AI75" s="62">
        <v>270.10000000000002</v>
      </c>
      <c r="AJ75" s="40">
        <v>100.6</v>
      </c>
      <c r="AK75" s="62">
        <v>289.8</v>
      </c>
      <c r="AL75" s="40">
        <v>102.1</v>
      </c>
      <c r="AM75" s="62">
        <v>50.8</v>
      </c>
      <c r="AN75" s="40">
        <v>100.1</v>
      </c>
      <c r="AO75" s="62">
        <v>45.7</v>
      </c>
      <c r="AP75" s="41">
        <v>103.4</v>
      </c>
    </row>
    <row r="76" spans="2:42" x14ac:dyDescent="0.2">
      <c r="B76" s="14" t="s">
        <v>105</v>
      </c>
      <c r="C76" s="62">
        <v>3970.9</v>
      </c>
      <c r="D76" s="40">
        <v>101.6</v>
      </c>
      <c r="E76" s="62">
        <v>95.6</v>
      </c>
      <c r="F76" s="40">
        <v>97.8</v>
      </c>
      <c r="G76" s="62">
        <v>26.5</v>
      </c>
      <c r="H76" s="40">
        <v>91.7</v>
      </c>
      <c r="I76" s="62">
        <v>1131.5999999999999</v>
      </c>
      <c r="J76" s="40">
        <v>101.5</v>
      </c>
      <c r="K76" s="62">
        <v>30.4</v>
      </c>
      <c r="L76" s="40">
        <v>102.9</v>
      </c>
      <c r="M76" s="62">
        <v>51.8</v>
      </c>
      <c r="N76" s="40">
        <v>102</v>
      </c>
      <c r="O76" s="62">
        <v>206.7</v>
      </c>
      <c r="P76" s="40">
        <v>97.7</v>
      </c>
      <c r="Q76" s="62">
        <v>493.7</v>
      </c>
      <c r="R76" s="40">
        <v>100.7</v>
      </c>
      <c r="S76" s="62">
        <v>258.89999999999998</v>
      </c>
      <c r="T76" s="40">
        <v>102</v>
      </c>
      <c r="U76" s="62">
        <v>116.5</v>
      </c>
      <c r="V76" s="40">
        <v>103.9</v>
      </c>
      <c r="W76" s="62">
        <v>111.3</v>
      </c>
      <c r="X76" s="40">
        <v>107.4</v>
      </c>
      <c r="Y76" s="62">
        <v>72.5</v>
      </c>
      <c r="Z76" s="40">
        <v>102.7</v>
      </c>
      <c r="AA76" s="62">
        <v>44.2</v>
      </c>
      <c r="AB76" s="40">
        <v>100.1</v>
      </c>
      <c r="AC76" s="62">
        <v>171</v>
      </c>
      <c r="AD76" s="40">
        <v>104.1</v>
      </c>
      <c r="AE76" s="62">
        <v>196.8</v>
      </c>
      <c r="AF76" s="40">
        <v>104.9</v>
      </c>
      <c r="AG76" s="62">
        <v>291</v>
      </c>
      <c r="AH76" s="40">
        <v>100.7</v>
      </c>
      <c r="AI76" s="62">
        <v>282.89999999999998</v>
      </c>
      <c r="AJ76" s="40">
        <v>101.4</v>
      </c>
      <c r="AK76" s="62">
        <v>292.60000000000002</v>
      </c>
      <c r="AL76" s="40">
        <v>102</v>
      </c>
      <c r="AM76" s="62">
        <v>50.7</v>
      </c>
      <c r="AN76" s="40">
        <v>100.3</v>
      </c>
      <c r="AO76" s="62">
        <v>46.2</v>
      </c>
      <c r="AP76" s="41">
        <v>104.7</v>
      </c>
    </row>
    <row r="77" spans="2:42" x14ac:dyDescent="0.2">
      <c r="B77" s="14" t="s">
        <v>106</v>
      </c>
      <c r="C77" s="62">
        <v>3957.5</v>
      </c>
      <c r="D77" s="40">
        <v>102.2</v>
      </c>
      <c r="E77" s="62">
        <v>93.2</v>
      </c>
      <c r="F77" s="40">
        <v>99.9</v>
      </c>
      <c r="G77" s="62">
        <v>25.8</v>
      </c>
      <c r="H77" s="40">
        <v>93.6</v>
      </c>
      <c r="I77" s="62">
        <v>1135.2</v>
      </c>
      <c r="J77" s="40">
        <v>101.9</v>
      </c>
      <c r="K77" s="62">
        <v>31.6</v>
      </c>
      <c r="L77" s="40">
        <v>109.6</v>
      </c>
      <c r="M77" s="62">
        <v>50.8</v>
      </c>
      <c r="N77" s="40">
        <v>101.6</v>
      </c>
      <c r="O77" s="62">
        <v>198.4</v>
      </c>
      <c r="P77" s="40">
        <v>100.1</v>
      </c>
      <c r="Q77" s="62">
        <v>486.3</v>
      </c>
      <c r="R77" s="40">
        <v>101.4</v>
      </c>
      <c r="S77" s="62">
        <v>260.89999999999998</v>
      </c>
      <c r="T77" s="40">
        <v>103.4</v>
      </c>
      <c r="U77" s="62">
        <v>118.1</v>
      </c>
      <c r="V77" s="40">
        <v>104</v>
      </c>
      <c r="W77" s="62">
        <v>112.2</v>
      </c>
      <c r="X77" s="40">
        <v>106.1</v>
      </c>
      <c r="Y77" s="62">
        <v>72.5</v>
      </c>
      <c r="Z77" s="40">
        <v>100.8</v>
      </c>
      <c r="AA77" s="62">
        <v>41.3</v>
      </c>
      <c r="AB77" s="40">
        <v>95.7</v>
      </c>
      <c r="AC77" s="62">
        <v>170</v>
      </c>
      <c r="AD77" s="40">
        <v>103.4</v>
      </c>
      <c r="AE77" s="62">
        <v>199.2</v>
      </c>
      <c r="AF77" s="40">
        <v>107.1</v>
      </c>
      <c r="AG77" s="62">
        <v>286.60000000000002</v>
      </c>
      <c r="AH77" s="40">
        <v>100.5</v>
      </c>
      <c r="AI77" s="62">
        <v>285.3</v>
      </c>
      <c r="AJ77" s="40">
        <v>102.6</v>
      </c>
      <c r="AK77" s="62">
        <v>294.10000000000002</v>
      </c>
      <c r="AL77" s="40">
        <v>102.5</v>
      </c>
      <c r="AM77" s="62">
        <v>51</v>
      </c>
      <c r="AN77" s="40">
        <v>101.2</v>
      </c>
      <c r="AO77" s="62">
        <v>45</v>
      </c>
      <c r="AP77" s="41">
        <v>100.6</v>
      </c>
    </row>
    <row r="78" spans="2:42" x14ac:dyDescent="0.2">
      <c r="B78" s="14" t="s">
        <v>107</v>
      </c>
      <c r="C78" s="62">
        <v>4003.4</v>
      </c>
      <c r="D78" s="40">
        <v>102</v>
      </c>
      <c r="E78" s="62">
        <v>97.5</v>
      </c>
      <c r="F78" s="40">
        <v>100.2</v>
      </c>
      <c r="G78" s="62">
        <v>24.8</v>
      </c>
      <c r="H78" s="40">
        <v>89.7</v>
      </c>
      <c r="I78" s="62">
        <v>1143.9000000000001</v>
      </c>
      <c r="J78" s="40">
        <v>101.8</v>
      </c>
      <c r="K78" s="62">
        <v>31.8</v>
      </c>
      <c r="L78" s="40">
        <v>108.7</v>
      </c>
      <c r="M78" s="62">
        <v>51.3</v>
      </c>
      <c r="N78" s="40">
        <v>99.3</v>
      </c>
      <c r="O78" s="62">
        <v>208.2</v>
      </c>
      <c r="P78" s="40">
        <v>100.3</v>
      </c>
      <c r="Q78" s="62">
        <v>490</v>
      </c>
      <c r="R78" s="40">
        <v>101.3</v>
      </c>
      <c r="S78" s="62">
        <v>263.5</v>
      </c>
      <c r="T78" s="40">
        <v>102.8</v>
      </c>
      <c r="U78" s="62">
        <v>120.9</v>
      </c>
      <c r="V78" s="40">
        <v>104.9</v>
      </c>
      <c r="W78" s="62">
        <v>113</v>
      </c>
      <c r="X78" s="40">
        <v>105.6</v>
      </c>
      <c r="Y78" s="62">
        <v>72.8</v>
      </c>
      <c r="Z78" s="40">
        <v>100.6</v>
      </c>
      <c r="AA78" s="62">
        <v>41.7</v>
      </c>
      <c r="AB78" s="40">
        <v>95.2</v>
      </c>
      <c r="AC78" s="62">
        <v>171.9</v>
      </c>
      <c r="AD78" s="40">
        <v>103.1</v>
      </c>
      <c r="AE78" s="62">
        <v>201</v>
      </c>
      <c r="AF78" s="40">
        <v>106</v>
      </c>
      <c r="AG78" s="62">
        <v>292.5</v>
      </c>
      <c r="AH78" s="40">
        <v>100.8</v>
      </c>
      <c r="AI78" s="62">
        <v>286</v>
      </c>
      <c r="AJ78" s="40">
        <v>102.7</v>
      </c>
      <c r="AK78" s="62">
        <v>295.10000000000002</v>
      </c>
      <c r="AL78" s="40">
        <v>102.2</v>
      </c>
      <c r="AM78" s="62">
        <v>51.6</v>
      </c>
      <c r="AN78" s="40">
        <v>101.2</v>
      </c>
      <c r="AO78" s="62">
        <v>45.7</v>
      </c>
      <c r="AP78" s="41">
        <v>100.7</v>
      </c>
    </row>
    <row r="79" spans="2:42" x14ac:dyDescent="0.2">
      <c r="B79" s="14" t="s">
        <v>108</v>
      </c>
      <c r="C79" s="62">
        <v>4020.7</v>
      </c>
      <c r="D79" s="40">
        <v>102.2</v>
      </c>
      <c r="E79" s="62">
        <v>99.2</v>
      </c>
      <c r="F79" s="40">
        <v>101.1</v>
      </c>
      <c r="G79" s="62">
        <v>24.6</v>
      </c>
      <c r="H79" s="40">
        <v>90.3</v>
      </c>
      <c r="I79" s="62">
        <v>1151.4000000000001</v>
      </c>
      <c r="J79" s="40">
        <v>102.4</v>
      </c>
      <c r="K79" s="62">
        <v>32</v>
      </c>
      <c r="L79" s="40">
        <v>105.7</v>
      </c>
      <c r="M79" s="62">
        <v>52</v>
      </c>
      <c r="N79" s="40">
        <v>100.1</v>
      </c>
      <c r="O79" s="62">
        <v>210</v>
      </c>
      <c r="P79" s="40">
        <v>100.5</v>
      </c>
      <c r="Q79" s="62">
        <v>492</v>
      </c>
      <c r="R79" s="40">
        <v>101.2</v>
      </c>
      <c r="S79" s="62">
        <v>265</v>
      </c>
      <c r="T79" s="40">
        <v>103.2</v>
      </c>
      <c r="U79" s="62">
        <v>122.1</v>
      </c>
      <c r="V79" s="40">
        <v>105.2</v>
      </c>
      <c r="W79" s="62">
        <v>114.5</v>
      </c>
      <c r="X79" s="40">
        <v>105.1</v>
      </c>
      <c r="Y79" s="62">
        <v>73</v>
      </c>
      <c r="Z79" s="40">
        <v>101.1</v>
      </c>
      <c r="AA79" s="62">
        <v>41.7</v>
      </c>
      <c r="AB79" s="40">
        <v>95.7</v>
      </c>
      <c r="AC79" s="62">
        <v>173</v>
      </c>
      <c r="AD79" s="40">
        <v>103.1</v>
      </c>
      <c r="AE79" s="62">
        <v>199.9</v>
      </c>
      <c r="AF79" s="40">
        <v>104.2</v>
      </c>
      <c r="AG79" s="62">
        <v>294</v>
      </c>
      <c r="AH79" s="40">
        <v>100.6</v>
      </c>
      <c r="AI79" s="62">
        <v>281.3</v>
      </c>
      <c r="AJ79" s="40">
        <v>104.1</v>
      </c>
      <c r="AK79" s="62">
        <v>296.5</v>
      </c>
      <c r="AL79" s="40">
        <v>102.3</v>
      </c>
      <c r="AM79" s="62">
        <v>51.8</v>
      </c>
      <c r="AN79" s="40">
        <v>102</v>
      </c>
      <c r="AO79" s="62">
        <v>46.7</v>
      </c>
      <c r="AP79" s="41">
        <v>102.2</v>
      </c>
    </row>
    <row r="80" spans="2:42" x14ac:dyDescent="0.2">
      <c r="B80" s="14" t="s">
        <v>109</v>
      </c>
      <c r="C80" s="62">
        <v>4067.5</v>
      </c>
      <c r="D80" s="40">
        <v>102.4</v>
      </c>
      <c r="E80" s="62">
        <v>96.9</v>
      </c>
      <c r="F80" s="40">
        <v>101.3</v>
      </c>
      <c r="G80" s="62">
        <v>24.3</v>
      </c>
      <c r="H80" s="40">
        <v>91.6</v>
      </c>
      <c r="I80" s="62">
        <v>1161.5999999999999</v>
      </c>
      <c r="J80" s="40">
        <v>102.6</v>
      </c>
      <c r="K80" s="62">
        <v>32.200000000000003</v>
      </c>
      <c r="L80" s="40">
        <v>105.9</v>
      </c>
      <c r="M80" s="62">
        <v>52</v>
      </c>
      <c r="N80" s="40">
        <v>100.4</v>
      </c>
      <c r="O80" s="62">
        <v>208.9</v>
      </c>
      <c r="P80" s="40">
        <v>101.1</v>
      </c>
      <c r="Q80" s="62">
        <v>500.5</v>
      </c>
      <c r="R80" s="40">
        <v>101.4</v>
      </c>
      <c r="S80" s="62">
        <v>268.7</v>
      </c>
      <c r="T80" s="40">
        <v>103.8</v>
      </c>
      <c r="U80" s="62">
        <v>123.1</v>
      </c>
      <c r="V80" s="40">
        <v>105.7</v>
      </c>
      <c r="W80" s="62">
        <v>116.8</v>
      </c>
      <c r="X80" s="40">
        <v>104.9</v>
      </c>
      <c r="Y80" s="62">
        <v>73.599999999999994</v>
      </c>
      <c r="Z80" s="40">
        <v>101.5</v>
      </c>
      <c r="AA80" s="62">
        <v>42.4</v>
      </c>
      <c r="AB80" s="40">
        <v>96.1</v>
      </c>
      <c r="AC80" s="62">
        <v>176.4</v>
      </c>
      <c r="AD80" s="40">
        <v>103.1</v>
      </c>
      <c r="AE80" s="62">
        <v>202.8</v>
      </c>
      <c r="AF80" s="40">
        <v>103.1</v>
      </c>
      <c r="AG80" s="62">
        <v>294.60000000000002</v>
      </c>
      <c r="AH80" s="40">
        <v>101.2</v>
      </c>
      <c r="AI80" s="62">
        <v>293.7</v>
      </c>
      <c r="AJ80" s="40">
        <v>103.8</v>
      </c>
      <c r="AK80" s="62">
        <v>299.5</v>
      </c>
      <c r="AL80" s="40">
        <v>102.4</v>
      </c>
      <c r="AM80" s="62">
        <v>52.2</v>
      </c>
      <c r="AN80" s="40">
        <v>103</v>
      </c>
      <c r="AO80" s="62">
        <v>47.4</v>
      </c>
      <c r="AP80" s="41">
        <v>102.7</v>
      </c>
    </row>
    <row r="81" spans="1:42" x14ac:dyDescent="0.2">
      <c r="B81" s="14" t="s">
        <v>110</v>
      </c>
      <c r="C81" s="62">
        <v>4038.1</v>
      </c>
      <c r="D81" s="40">
        <v>102</v>
      </c>
      <c r="E81" s="62">
        <v>94</v>
      </c>
      <c r="F81" s="40">
        <v>100.9</v>
      </c>
      <c r="G81" s="62">
        <v>23.7</v>
      </c>
      <c r="H81" s="40">
        <v>91.9</v>
      </c>
      <c r="I81" s="62">
        <v>1152.2</v>
      </c>
      <c r="J81" s="40">
        <v>101.5</v>
      </c>
      <c r="K81" s="62">
        <v>34</v>
      </c>
      <c r="L81" s="40">
        <v>107.4</v>
      </c>
      <c r="M81" s="62">
        <v>51.8</v>
      </c>
      <c r="N81" s="40">
        <v>101.9</v>
      </c>
      <c r="O81" s="62">
        <v>200.8</v>
      </c>
      <c r="P81" s="40">
        <v>101.2</v>
      </c>
      <c r="Q81" s="62">
        <v>496.6</v>
      </c>
      <c r="R81" s="40">
        <v>102.1</v>
      </c>
      <c r="S81" s="62">
        <v>268.10000000000002</v>
      </c>
      <c r="T81" s="40">
        <v>102.8</v>
      </c>
      <c r="U81" s="62">
        <v>120.7</v>
      </c>
      <c r="V81" s="40">
        <v>102.2</v>
      </c>
      <c r="W81" s="62">
        <v>118.1</v>
      </c>
      <c r="X81" s="40">
        <v>105.2</v>
      </c>
      <c r="Y81" s="62">
        <v>73.8</v>
      </c>
      <c r="Z81" s="40">
        <v>101.7</v>
      </c>
      <c r="AA81" s="62">
        <v>41.3</v>
      </c>
      <c r="AB81" s="40">
        <v>100</v>
      </c>
      <c r="AC81" s="62">
        <v>174.4</v>
      </c>
      <c r="AD81" s="40">
        <v>102.6</v>
      </c>
      <c r="AE81" s="62">
        <v>203.9</v>
      </c>
      <c r="AF81" s="40">
        <v>102.4</v>
      </c>
      <c r="AG81" s="62">
        <v>291.8</v>
      </c>
      <c r="AH81" s="40">
        <v>101.8</v>
      </c>
      <c r="AI81" s="62">
        <v>294.3</v>
      </c>
      <c r="AJ81" s="40">
        <v>103.2</v>
      </c>
      <c r="AK81" s="62">
        <v>300.60000000000002</v>
      </c>
      <c r="AL81" s="40">
        <v>102.2</v>
      </c>
      <c r="AM81" s="62">
        <v>51.1</v>
      </c>
      <c r="AN81" s="40">
        <v>100.2</v>
      </c>
      <c r="AO81" s="62">
        <v>47.1</v>
      </c>
      <c r="AP81" s="41">
        <v>104.6</v>
      </c>
    </row>
    <row r="82" spans="1:42" x14ac:dyDescent="0.2">
      <c r="B82" s="14" t="s">
        <v>111</v>
      </c>
      <c r="C82" s="62">
        <v>4072.5</v>
      </c>
      <c r="D82" s="40">
        <v>101.7</v>
      </c>
      <c r="E82" s="62">
        <v>98.4</v>
      </c>
      <c r="F82" s="40">
        <v>100.9</v>
      </c>
      <c r="G82" s="62">
        <v>24</v>
      </c>
      <c r="H82" s="40">
        <v>96.5</v>
      </c>
      <c r="I82" s="62">
        <v>1157.3</v>
      </c>
      <c r="J82" s="40">
        <v>101.2</v>
      </c>
      <c r="K82" s="62">
        <v>34</v>
      </c>
      <c r="L82" s="40">
        <v>106.8</v>
      </c>
      <c r="M82" s="62">
        <v>52.6</v>
      </c>
      <c r="N82" s="40">
        <v>102.5</v>
      </c>
      <c r="O82" s="62">
        <v>209.6</v>
      </c>
      <c r="P82" s="40">
        <v>100.6</v>
      </c>
      <c r="Q82" s="62">
        <v>500</v>
      </c>
      <c r="R82" s="40">
        <v>102</v>
      </c>
      <c r="S82" s="62">
        <v>269.8</v>
      </c>
      <c r="T82" s="40">
        <v>102.4</v>
      </c>
      <c r="U82" s="62">
        <v>121.8</v>
      </c>
      <c r="V82" s="40">
        <v>100.7</v>
      </c>
      <c r="W82" s="62">
        <v>119.8</v>
      </c>
      <c r="X82" s="40">
        <v>106</v>
      </c>
      <c r="Y82" s="62">
        <v>73.900000000000006</v>
      </c>
      <c r="Z82" s="40">
        <v>101.4</v>
      </c>
      <c r="AA82" s="62">
        <v>42</v>
      </c>
      <c r="AB82" s="40">
        <v>100.8</v>
      </c>
      <c r="AC82" s="62">
        <v>176.4</v>
      </c>
      <c r="AD82" s="40">
        <v>102.6</v>
      </c>
      <c r="AE82" s="62">
        <v>202.2</v>
      </c>
      <c r="AF82" s="40">
        <v>100.6</v>
      </c>
      <c r="AG82" s="62">
        <v>295.5</v>
      </c>
      <c r="AH82" s="40">
        <v>101</v>
      </c>
      <c r="AI82" s="62">
        <v>294.89999999999998</v>
      </c>
      <c r="AJ82" s="40">
        <v>103.1</v>
      </c>
      <c r="AK82" s="62">
        <v>301.10000000000002</v>
      </c>
      <c r="AL82" s="40">
        <v>102</v>
      </c>
      <c r="AM82" s="62">
        <v>51.7</v>
      </c>
      <c r="AN82" s="40">
        <v>100.3</v>
      </c>
      <c r="AO82" s="62">
        <v>47.7</v>
      </c>
      <c r="AP82" s="41">
        <v>104.2</v>
      </c>
    </row>
    <row r="83" spans="1:42" x14ac:dyDescent="0.2">
      <c r="B83" s="14" t="s">
        <v>112</v>
      </c>
      <c r="C83" s="62">
        <v>4077.2</v>
      </c>
      <c r="D83" s="40">
        <v>101.4</v>
      </c>
      <c r="E83" s="62">
        <v>98.9</v>
      </c>
      <c r="F83" s="40">
        <v>99.7</v>
      </c>
      <c r="G83" s="62">
        <v>23.8</v>
      </c>
      <c r="H83" s="40">
        <v>97</v>
      </c>
      <c r="I83" s="62">
        <v>1156.2</v>
      </c>
      <c r="J83" s="40">
        <v>100.4</v>
      </c>
      <c r="K83" s="62">
        <v>33.9</v>
      </c>
      <c r="L83" s="40">
        <v>105.8</v>
      </c>
      <c r="M83" s="62">
        <v>53.2</v>
      </c>
      <c r="N83" s="40">
        <v>102.3</v>
      </c>
      <c r="O83" s="62">
        <v>210.3</v>
      </c>
      <c r="P83" s="40">
        <v>100.1</v>
      </c>
      <c r="Q83" s="62">
        <v>501.8</v>
      </c>
      <c r="R83" s="40">
        <v>102</v>
      </c>
      <c r="S83" s="62">
        <v>268.7</v>
      </c>
      <c r="T83" s="40">
        <v>101.4</v>
      </c>
      <c r="U83" s="62">
        <v>123</v>
      </c>
      <c r="V83" s="40">
        <v>100.7</v>
      </c>
      <c r="W83" s="62">
        <v>120.6</v>
      </c>
      <c r="X83" s="40">
        <v>105.3</v>
      </c>
      <c r="Y83" s="62">
        <v>73.8</v>
      </c>
      <c r="Z83" s="40">
        <v>101.1</v>
      </c>
      <c r="AA83" s="62">
        <v>42.2</v>
      </c>
      <c r="AB83" s="40">
        <v>101.1</v>
      </c>
      <c r="AC83" s="62">
        <v>178.1</v>
      </c>
      <c r="AD83" s="40">
        <v>102.9</v>
      </c>
      <c r="AE83" s="62">
        <v>203.9</v>
      </c>
      <c r="AF83" s="40">
        <v>102</v>
      </c>
      <c r="AG83" s="62">
        <v>296.7</v>
      </c>
      <c r="AH83" s="40">
        <v>100.9</v>
      </c>
      <c r="AI83" s="62">
        <v>289.7</v>
      </c>
      <c r="AJ83" s="40">
        <v>103</v>
      </c>
      <c r="AK83" s="62">
        <v>302.3</v>
      </c>
      <c r="AL83" s="40">
        <v>101.9</v>
      </c>
      <c r="AM83" s="62">
        <v>52.1</v>
      </c>
      <c r="AN83" s="40">
        <v>100.5</v>
      </c>
      <c r="AO83" s="62">
        <v>48.3</v>
      </c>
      <c r="AP83" s="41">
        <v>103.3</v>
      </c>
    </row>
    <row r="84" spans="1:42" x14ac:dyDescent="0.2">
      <c r="B84" s="14" t="s">
        <v>113</v>
      </c>
      <c r="C84" s="62">
        <v>4106.8999999999996</v>
      </c>
      <c r="D84" s="40">
        <v>101</v>
      </c>
      <c r="E84" s="62">
        <v>96.5</v>
      </c>
      <c r="F84" s="40">
        <v>99.6</v>
      </c>
      <c r="G84" s="62">
        <v>23.5</v>
      </c>
      <c r="H84" s="40">
        <v>96.7</v>
      </c>
      <c r="I84" s="62">
        <v>1159.7</v>
      </c>
      <c r="J84" s="40">
        <v>99.8</v>
      </c>
      <c r="K84" s="62">
        <v>33.9</v>
      </c>
      <c r="L84" s="40">
        <v>105.3</v>
      </c>
      <c r="M84" s="62">
        <v>53.1</v>
      </c>
      <c r="N84" s="40">
        <v>102</v>
      </c>
      <c r="O84" s="62">
        <v>209.8</v>
      </c>
      <c r="P84" s="40">
        <v>100.4</v>
      </c>
      <c r="Q84" s="62">
        <v>509.8</v>
      </c>
      <c r="R84" s="40">
        <v>101.9</v>
      </c>
      <c r="S84" s="62">
        <v>270.3</v>
      </c>
      <c r="T84" s="40">
        <v>100.6</v>
      </c>
      <c r="U84" s="62">
        <v>122.1</v>
      </c>
      <c r="V84" s="40">
        <v>99.2</v>
      </c>
      <c r="W84" s="62">
        <v>121.8</v>
      </c>
      <c r="X84" s="40">
        <v>104.3</v>
      </c>
      <c r="Y84" s="62">
        <v>74.2</v>
      </c>
      <c r="Z84" s="40">
        <v>100.8</v>
      </c>
      <c r="AA84" s="62">
        <v>42.8</v>
      </c>
      <c r="AB84" s="40">
        <v>100.8</v>
      </c>
      <c r="AC84" s="62">
        <v>181.2</v>
      </c>
      <c r="AD84" s="40">
        <v>102.8</v>
      </c>
      <c r="AE84" s="62">
        <v>205.7</v>
      </c>
      <c r="AF84" s="40">
        <v>101.4</v>
      </c>
      <c r="AG84" s="62">
        <v>296.5</v>
      </c>
      <c r="AH84" s="40">
        <v>100.7</v>
      </c>
      <c r="AI84" s="62">
        <v>299.8</v>
      </c>
      <c r="AJ84" s="40">
        <v>102.1</v>
      </c>
      <c r="AK84" s="62">
        <v>305.5</v>
      </c>
      <c r="AL84" s="40">
        <v>102</v>
      </c>
      <c r="AM84" s="62">
        <v>51.9</v>
      </c>
      <c r="AN84" s="40">
        <v>99.4</v>
      </c>
      <c r="AO84" s="62">
        <v>48.9</v>
      </c>
      <c r="AP84" s="41">
        <v>103</v>
      </c>
    </row>
    <row r="85" spans="1:42" x14ac:dyDescent="0.2">
      <c r="B85" s="14" t="s">
        <v>509</v>
      </c>
      <c r="C85" s="62">
        <v>4069.2</v>
      </c>
      <c r="D85" s="40">
        <v>100.8</v>
      </c>
      <c r="E85" s="62">
        <v>93.3</v>
      </c>
      <c r="F85" s="40">
        <v>99.3</v>
      </c>
      <c r="G85" s="62">
        <v>22.9</v>
      </c>
      <c r="H85" s="40">
        <v>96.5</v>
      </c>
      <c r="I85" s="62">
        <v>1152.5999999999999</v>
      </c>
      <c r="J85" s="40">
        <v>100</v>
      </c>
      <c r="K85" s="62">
        <v>34.799999999999997</v>
      </c>
      <c r="L85" s="40">
        <v>102.3</v>
      </c>
      <c r="M85" s="62">
        <v>52.2</v>
      </c>
      <c r="N85" s="40">
        <v>100.7</v>
      </c>
      <c r="O85" s="62">
        <v>199.6</v>
      </c>
      <c r="P85" s="40">
        <v>99.4</v>
      </c>
      <c r="Q85" s="62">
        <v>505.4</v>
      </c>
      <c r="R85" s="40">
        <v>101.8</v>
      </c>
      <c r="S85" s="62">
        <v>268</v>
      </c>
      <c r="T85" s="40">
        <v>100</v>
      </c>
      <c r="U85" s="62">
        <v>122.5</v>
      </c>
      <c r="V85" s="40">
        <v>101.5</v>
      </c>
      <c r="W85" s="62">
        <v>123.6</v>
      </c>
      <c r="X85" s="40">
        <v>104.7</v>
      </c>
      <c r="Y85" s="62">
        <v>73</v>
      </c>
      <c r="Z85" s="40">
        <v>99</v>
      </c>
      <c r="AA85" s="62">
        <v>42.3</v>
      </c>
      <c r="AB85" s="40">
        <v>102.4</v>
      </c>
      <c r="AC85" s="62">
        <v>178.9</v>
      </c>
      <c r="AD85" s="40">
        <v>102.6</v>
      </c>
      <c r="AE85" s="62">
        <v>201.4</v>
      </c>
      <c r="AF85" s="40">
        <v>98.8</v>
      </c>
      <c r="AG85" s="62">
        <v>293.10000000000002</v>
      </c>
      <c r="AH85" s="40">
        <v>100.5</v>
      </c>
      <c r="AI85" s="62">
        <v>300.8</v>
      </c>
      <c r="AJ85" s="40">
        <v>102.2</v>
      </c>
      <c r="AK85" s="62">
        <v>305.3</v>
      </c>
      <c r="AL85" s="40">
        <v>101.6</v>
      </c>
      <c r="AM85" s="62">
        <v>51.2</v>
      </c>
      <c r="AN85" s="40">
        <v>100.2</v>
      </c>
      <c r="AO85" s="62">
        <v>48.3</v>
      </c>
      <c r="AP85" s="41">
        <v>102.5</v>
      </c>
    </row>
    <row r="86" spans="1:42" x14ac:dyDescent="0.2">
      <c r="B86" s="14" t="s">
        <v>510</v>
      </c>
      <c r="C86" s="62">
        <v>4093.6</v>
      </c>
      <c r="D86" s="40">
        <v>100.5</v>
      </c>
      <c r="E86" s="62">
        <v>96.5</v>
      </c>
      <c r="F86" s="40">
        <v>98.1</v>
      </c>
      <c r="G86" s="62">
        <v>23.2</v>
      </c>
      <c r="H86" s="40">
        <v>96.7</v>
      </c>
      <c r="I86" s="62">
        <v>1150</v>
      </c>
      <c r="J86" s="40">
        <v>99.4</v>
      </c>
      <c r="K86" s="62">
        <v>34.799999999999997</v>
      </c>
      <c r="L86" s="40">
        <v>102.6</v>
      </c>
      <c r="M86" s="62">
        <v>53.1</v>
      </c>
      <c r="N86" s="40">
        <v>101</v>
      </c>
      <c r="O86" s="62">
        <v>208.5</v>
      </c>
      <c r="P86" s="40">
        <v>99.5</v>
      </c>
      <c r="Q86" s="62">
        <v>510.1</v>
      </c>
      <c r="R86" s="40">
        <v>102</v>
      </c>
      <c r="S86" s="62">
        <v>269.5</v>
      </c>
      <c r="T86" s="40">
        <v>99.9</v>
      </c>
      <c r="U86" s="62">
        <v>124</v>
      </c>
      <c r="V86" s="40">
        <v>101.8</v>
      </c>
      <c r="W86" s="62">
        <v>123.9</v>
      </c>
      <c r="X86" s="40">
        <v>103.5</v>
      </c>
      <c r="Y86" s="62">
        <v>72.099999999999994</v>
      </c>
      <c r="Z86" s="40">
        <v>97.6</v>
      </c>
      <c r="AA86" s="62">
        <v>43</v>
      </c>
      <c r="AB86" s="40">
        <v>102.2</v>
      </c>
      <c r="AC86" s="62">
        <v>179.9</v>
      </c>
      <c r="AD86" s="40">
        <v>102</v>
      </c>
      <c r="AE86" s="62">
        <v>199.1</v>
      </c>
      <c r="AF86" s="40">
        <v>98.5</v>
      </c>
      <c r="AG86" s="62">
        <v>297</v>
      </c>
      <c r="AH86" s="40">
        <v>100.5</v>
      </c>
      <c r="AI86" s="62">
        <v>302</v>
      </c>
      <c r="AJ86" s="40">
        <v>102.4</v>
      </c>
      <c r="AK86" s="62">
        <v>306.5</v>
      </c>
      <c r="AL86" s="40">
        <v>101.8</v>
      </c>
      <c r="AM86" s="62">
        <v>51.6</v>
      </c>
      <c r="AN86" s="40">
        <v>99.8</v>
      </c>
      <c r="AO86" s="62">
        <v>48.6</v>
      </c>
      <c r="AP86" s="41">
        <v>102</v>
      </c>
    </row>
    <row r="87" spans="1:42" x14ac:dyDescent="0.2">
      <c r="B87" s="14" t="s">
        <v>511</v>
      </c>
      <c r="C87" s="62">
        <v>4076</v>
      </c>
      <c r="D87" s="40">
        <v>100</v>
      </c>
      <c r="E87" s="62">
        <v>96.5</v>
      </c>
      <c r="F87" s="40">
        <v>97.6</v>
      </c>
      <c r="G87" s="62">
        <v>23</v>
      </c>
      <c r="H87" s="40">
        <v>96.7</v>
      </c>
      <c r="I87" s="62">
        <v>1140.4000000000001</v>
      </c>
      <c r="J87" s="40">
        <v>98.6</v>
      </c>
      <c r="K87" s="62">
        <v>34.6</v>
      </c>
      <c r="L87" s="40">
        <v>102.3</v>
      </c>
      <c r="M87" s="62">
        <v>53.4</v>
      </c>
      <c r="N87" s="40">
        <v>100.5</v>
      </c>
      <c r="O87" s="62">
        <v>209.2</v>
      </c>
      <c r="P87" s="40">
        <v>99.5</v>
      </c>
      <c r="Q87" s="62">
        <v>507</v>
      </c>
      <c r="R87" s="40">
        <v>101</v>
      </c>
      <c r="S87" s="62">
        <v>268</v>
      </c>
      <c r="T87" s="40">
        <v>99.7</v>
      </c>
      <c r="U87" s="62">
        <v>124.3</v>
      </c>
      <c r="V87" s="40">
        <v>101</v>
      </c>
      <c r="W87" s="62">
        <v>123.6</v>
      </c>
      <c r="X87" s="40">
        <v>102.5</v>
      </c>
      <c r="Y87" s="62">
        <v>72.400000000000006</v>
      </c>
      <c r="Z87" s="40">
        <v>98.2</v>
      </c>
      <c r="AA87" s="62">
        <v>42.9</v>
      </c>
      <c r="AB87" s="40">
        <v>101.7</v>
      </c>
      <c r="AC87" s="62">
        <v>179.5</v>
      </c>
      <c r="AD87" s="40">
        <v>100.8</v>
      </c>
      <c r="AE87" s="62">
        <v>197.2</v>
      </c>
      <c r="AF87" s="40">
        <v>96.7</v>
      </c>
      <c r="AG87" s="62">
        <v>297.60000000000002</v>
      </c>
      <c r="AH87" s="40">
        <v>100.3</v>
      </c>
      <c r="AI87" s="62">
        <v>298.7</v>
      </c>
      <c r="AJ87" s="40">
        <v>103.1</v>
      </c>
      <c r="AK87" s="62">
        <v>307.10000000000002</v>
      </c>
      <c r="AL87" s="40">
        <v>101.6</v>
      </c>
      <c r="AM87" s="62">
        <v>51.7</v>
      </c>
      <c r="AN87" s="40">
        <v>99.3</v>
      </c>
      <c r="AO87" s="62">
        <v>49.1</v>
      </c>
      <c r="AP87" s="41">
        <v>101.7</v>
      </c>
    </row>
    <row r="88" spans="1:42" x14ac:dyDescent="0.2">
      <c r="B88" s="14" t="s">
        <v>512</v>
      </c>
      <c r="C88" s="62">
        <v>4109.3</v>
      </c>
      <c r="D88" s="40">
        <v>100.1</v>
      </c>
      <c r="E88" s="62">
        <v>94.7</v>
      </c>
      <c r="F88" s="40">
        <v>98.2</v>
      </c>
      <c r="G88" s="62">
        <v>22.9</v>
      </c>
      <c r="H88" s="40">
        <v>97.4</v>
      </c>
      <c r="I88" s="62">
        <v>1139.5999999999999</v>
      </c>
      <c r="J88" s="40">
        <v>98.3</v>
      </c>
      <c r="K88" s="62">
        <v>34.4</v>
      </c>
      <c r="L88" s="40">
        <v>101.5</v>
      </c>
      <c r="M88" s="62">
        <v>53</v>
      </c>
      <c r="N88" s="40">
        <v>99.8</v>
      </c>
      <c r="O88" s="62">
        <v>211.1</v>
      </c>
      <c r="P88" s="40">
        <v>100.6</v>
      </c>
      <c r="Q88" s="62">
        <v>513.70000000000005</v>
      </c>
      <c r="R88" s="40">
        <v>100.8</v>
      </c>
      <c r="S88" s="62">
        <v>268.5</v>
      </c>
      <c r="T88" s="40">
        <v>99.3</v>
      </c>
      <c r="U88" s="62">
        <v>126.2</v>
      </c>
      <c r="V88" s="40">
        <v>103.3</v>
      </c>
      <c r="W88" s="62">
        <v>125.4</v>
      </c>
      <c r="X88" s="40">
        <v>103</v>
      </c>
      <c r="Y88" s="62">
        <v>73.3</v>
      </c>
      <c r="Z88" s="40">
        <v>98.8</v>
      </c>
      <c r="AA88" s="62">
        <v>44.5</v>
      </c>
      <c r="AB88" s="40">
        <v>104.1</v>
      </c>
      <c r="AC88" s="62">
        <v>183</v>
      </c>
      <c r="AD88" s="40">
        <v>101</v>
      </c>
      <c r="AE88" s="62">
        <v>198.7</v>
      </c>
      <c r="AF88" s="40">
        <v>96.6</v>
      </c>
      <c r="AG88" s="62">
        <v>298.3</v>
      </c>
      <c r="AH88" s="40">
        <v>100.6</v>
      </c>
      <c r="AI88" s="62">
        <v>311</v>
      </c>
      <c r="AJ88" s="40">
        <v>103.7</v>
      </c>
      <c r="AK88" s="62">
        <v>309.7</v>
      </c>
      <c r="AL88" s="40">
        <v>101.4</v>
      </c>
      <c r="AM88" s="62">
        <v>51.7</v>
      </c>
      <c r="AN88" s="40">
        <v>99.6</v>
      </c>
      <c r="AO88" s="62">
        <v>49.6</v>
      </c>
      <c r="AP88" s="41">
        <v>101.5</v>
      </c>
    </row>
    <row r="89" spans="1:42" ht="13.5" thickBot="1" x14ac:dyDescent="0.25">
      <c r="B89" s="15" t="s">
        <v>374</v>
      </c>
      <c r="C89" s="63">
        <v>4034.2</v>
      </c>
      <c r="D89" s="43">
        <v>99.1</v>
      </c>
      <c r="E89" s="63">
        <v>91.5</v>
      </c>
      <c r="F89" s="43">
        <v>98.1</v>
      </c>
      <c r="G89" s="63">
        <v>22.5</v>
      </c>
      <c r="H89" s="43">
        <v>98.2</v>
      </c>
      <c r="I89" s="63">
        <v>1114</v>
      </c>
      <c r="J89" s="43">
        <v>96.7</v>
      </c>
      <c r="K89" s="63">
        <v>34.4</v>
      </c>
      <c r="L89" s="43">
        <v>98.9</v>
      </c>
      <c r="M89" s="63">
        <v>53.2</v>
      </c>
      <c r="N89" s="43">
        <v>101.9</v>
      </c>
      <c r="O89" s="63">
        <v>199.4</v>
      </c>
      <c r="P89" s="43">
        <v>99.9</v>
      </c>
      <c r="Q89" s="63">
        <v>503.4</v>
      </c>
      <c r="R89" s="43">
        <v>99.6</v>
      </c>
      <c r="S89" s="63">
        <v>262.5</v>
      </c>
      <c r="T89" s="43">
        <v>98</v>
      </c>
      <c r="U89" s="63">
        <v>117.2</v>
      </c>
      <c r="V89" s="43">
        <v>95.7</v>
      </c>
      <c r="W89" s="63">
        <v>125.2</v>
      </c>
      <c r="X89" s="43">
        <v>101.3</v>
      </c>
      <c r="Y89" s="63">
        <v>73.5</v>
      </c>
      <c r="Z89" s="43">
        <v>100.7</v>
      </c>
      <c r="AA89" s="63">
        <v>51.9</v>
      </c>
      <c r="AB89" s="43">
        <v>122.9</v>
      </c>
      <c r="AC89" s="63">
        <v>177.6</v>
      </c>
      <c r="AD89" s="43">
        <v>99.3</v>
      </c>
      <c r="AE89" s="63">
        <v>188.9</v>
      </c>
      <c r="AF89" s="43">
        <v>93.8</v>
      </c>
      <c r="AG89" s="63">
        <v>295.39999999999998</v>
      </c>
      <c r="AH89" s="43">
        <v>100.8</v>
      </c>
      <c r="AI89" s="63">
        <v>313.3</v>
      </c>
      <c r="AJ89" s="43">
        <v>104.2</v>
      </c>
      <c r="AK89" s="63">
        <v>309</v>
      </c>
      <c r="AL89" s="43">
        <v>101.2</v>
      </c>
      <c r="AM89" s="63">
        <v>51.6</v>
      </c>
      <c r="AN89" s="43">
        <v>100.6</v>
      </c>
      <c r="AO89" s="63">
        <v>49.8</v>
      </c>
      <c r="AP89" s="44">
        <v>103.1</v>
      </c>
    </row>
    <row r="90" spans="1:42" x14ac:dyDescent="0.2">
      <c r="B90" s="59" t="s">
        <v>513</v>
      </c>
    </row>
    <row r="91" spans="1:42" x14ac:dyDescent="0.2">
      <c r="B91" s="59" t="s">
        <v>514</v>
      </c>
    </row>
    <row r="92" spans="1:42" x14ac:dyDescent="0.2">
      <c r="B92" s="59" t="s">
        <v>515</v>
      </c>
    </row>
    <row r="95" spans="1:42" x14ac:dyDescent="0.2">
      <c r="A95" s="59" t="s">
        <v>34</v>
      </c>
      <c r="B95" s="12" t="s">
        <v>35</v>
      </c>
      <c r="U95" s="12" t="s">
        <v>36</v>
      </c>
      <c r="AO95" s="59" t="s">
        <v>506</v>
      </c>
    </row>
  </sheetData>
  <mergeCells count="24">
    <mergeCell ref="AM7:AN7"/>
    <mergeCell ref="AO7:AP7"/>
    <mergeCell ref="AA7:AB7"/>
    <mergeCell ref="AC7:AD7"/>
    <mergeCell ref="AE7:AF7"/>
    <mergeCell ref="AG7:AH7"/>
    <mergeCell ref="AI7:AJ7"/>
    <mergeCell ref="AK7:AL7"/>
    <mergeCell ref="Y7:Z7"/>
    <mergeCell ref="B6:B8"/>
    <mergeCell ref="C6:D6"/>
    <mergeCell ref="E6:AP6"/>
    <mergeCell ref="C7:C8"/>
    <mergeCell ref="D7:D8"/>
    <mergeCell ref="E7:F7"/>
    <mergeCell ref="G7:H7"/>
    <mergeCell ref="I7:J7"/>
    <mergeCell ref="K7:L7"/>
    <mergeCell ref="M7:N7"/>
    <mergeCell ref="O7:P7"/>
    <mergeCell ref="Q7:R7"/>
    <mergeCell ref="S7:T7"/>
    <mergeCell ref="U7:V7"/>
    <mergeCell ref="W7:X7"/>
  </mergeCells>
  <conditionalFormatting sqref="B6:B8">
    <cfRule type="expression" dxfId="467" priority="1">
      <formula>A1&lt;&gt;IV65000</formula>
    </cfRule>
  </conditionalFormatting>
  <conditionalFormatting sqref="C6:D6">
    <cfRule type="expression" dxfId="466" priority="2">
      <formula>A1&lt;&gt;IV65000</formula>
    </cfRule>
  </conditionalFormatting>
  <conditionalFormatting sqref="E6:AP6">
    <cfRule type="expression" dxfId="465" priority="3">
      <formula>A1&lt;&gt;IV65000</formula>
    </cfRule>
  </conditionalFormatting>
  <conditionalFormatting sqref="C7:C8">
    <cfRule type="expression" dxfId="464" priority="4">
      <formula>A1&lt;&gt;IV65000</formula>
    </cfRule>
  </conditionalFormatting>
  <conditionalFormatting sqref="D7:D8">
    <cfRule type="expression" dxfId="463" priority="5">
      <formula>A1&lt;&gt;IV65000</formula>
    </cfRule>
  </conditionalFormatting>
  <conditionalFormatting sqref="E7:F7">
    <cfRule type="expression" dxfId="462" priority="6">
      <formula>A1&lt;&gt;IV65000</formula>
    </cfRule>
  </conditionalFormatting>
  <conditionalFormatting sqref="G7:H7">
    <cfRule type="expression" dxfId="461" priority="7">
      <formula>A1&lt;&gt;IV65000</formula>
    </cfRule>
  </conditionalFormatting>
  <conditionalFormatting sqref="I7:J7">
    <cfRule type="expression" dxfId="460" priority="8">
      <formula>A1&lt;&gt;IV65000</formula>
    </cfRule>
  </conditionalFormatting>
  <conditionalFormatting sqref="K7:L7">
    <cfRule type="expression" dxfId="459" priority="9">
      <formula>A1&lt;&gt;IV65000</formula>
    </cfRule>
  </conditionalFormatting>
  <conditionalFormatting sqref="M7:N7">
    <cfRule type="expression" dxfId="458" priority="10">
      <formula>A1&lt;&gt;IV65000</formula>
    </cfRule>
  </conditionalFormatting>
  <conditionalFormatting sqref="O7:P7">
    <cfRule type="expression" dxfId="457" priority="11">
      <formula>A1&lt;&gt;IV65000</formula>
    </cfRule>
  </conditionalFormatting>
  <conditionalFormatting sqref="Q7:R7">
    <cfRule type="expression" dxfId="456" priority="12">
      <formula>A1&lt;&gt;IV65000</formula>
    </cfRule>
  </conditionalFormatting>
  <conditionalFormatting sqref="S7:T7">
    <cfRule type="expression" dxfId="455" priority="13">
      <formula>A1&lt;&gt;IV65000</formula>
    </cfRule>
  </conditionalFormatting>
  <conditionalFormatting sqref="U7:V7">
    <cfRule type="expression" dxfId="454" priority="14">
      <formula>A1&lt;&gt;IV65000</formula>
    </cfRule>
  </conditionalFormatting>
  <conditionalFormatting sqref="W7:X7">
    <cfRule type="expression" dxfId="453" priority="15">
      <formula>A1&lt;&gt;IV65000</formula>
    </cfRule>
  </conditionalFormatting>
  <conditionalFormatting sqref="Y7:Z7">
    <cfRule type="expression" dxfId="452" priority="16">
      <formula>A1&lt;&gt;IV65000</formula>
    </cfRule>
  </conditionalFormatting>
  <conditionalFormatting sqref="AA7:AB7">
    <cfRule type="expression" dxfId="451" priority="17">
      <formula>A1&lt;&gt;IV65000</formula>
    </cfRule>
  </conditionalFormatting>
  <conditionalFormatting sqref="AC7:AD7">
    <cfRule type="expression" dxfId="450" priority="18">
      <formula>A1&lt;&gt;IV65000</formula>
    </cfRule>
  </conditionalFormatting>
  <conditionalFormatting sqref="AE7:AF7">
    <cfRule type="expression" dxfId="449" priority="19">
      <formula>A1&lt;&gt;IV65000</formula>
    </cfRule>
  </conditionalFormatting>
  <conditionalFormatting sqref="AG7:AH7">
    <cfRule type="expression" dxfId="448" priority="20">
      <formula>A1&lt;&gt;IV65000</formula>
    </cfRule>
  </conditionalFormatting>
  <conditionalFormatting sqref="AI7:AJ7">
    <cfRule type="expression" dxfId="447" priority="21">
      <formula>A1&lt;&gt;IV65000</formula>
    </cfRule>
  </conditionalFormatting>
  <conditionalFormatting sqref="AK7:AL7">
    <cfRule type="expression" dxfId="446" priority="22">
      <formula>A1&lt;&gt;IV65000</formula>
    </cfRule>
  </conditionalFormatting>
  <conditionalFormatting sqref="AM7:AN7">
    <cfRule type="expression" dxfId="445" priority="23">
      <formula>A1&lt;&gt;IV65000</formula>
    </cfRule>
  </conditionalFormatting>
  <conditionalFormatting sqref="AO7:AP7">
    <cfRule type="expression" dxfId="444" priority="24">
      <formula>A1&lt;&gt;IV65000</formula>
    </cfRule>
  </conditionalFormatting>
  <hyperlinks>
    <hyperlink ref="B95" r:id="rId1"/>
    <hyperlink ref="U95" r:id="rId2"/>
    <hyperlink ref="A1" r:id="rId3"/>
    <hyperlink ref="A2" location="Obsah!A1" display="Zpět na obsah"/>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0"/>
  <dimension ref="A1:AP95"/>
  <sheetViews>
    <sheetView workbookViewId="0">
      <selection activeCell="A3" sqref="A3"/>
    </sheetView>
  </sheetViews>
  <sheetFormatPr defaultRowHeight="12.75" x14ac:dyDescent="0.2"/>
  <cols>
    <col min="1" max="1" width="9.140625" style="64"/>
    <col min="2" max="42" width="12.85546875" style="64" customWidth="1"/>
    <col min="43" max="16384" width="9.140625" style="64"/>
  </cols>
  <sheetData>
    <row r="1" spans="1:42" ht="15" x14ac:dyDescent="0.25">
      <c r="A1" s="58" t="s">
        <v>0</v>
      </c>
    </row>
    <row r="2" spans="1:42" ht="15" x14ac:dyDescent="0.25">
      <c r="A2" s="249" t="s">
        <v>838</v>
      </c>
    </row>
    <row r="3" spans="1:42" x14ac:dyDescent="0.2">
      <c r="B3" s="2" t="s">
        <v>507</v>
      </c>
    </row>
    <row r="4" spans="1:42" x14ac:dyDescent="0.2">
      <c r="B4" s="64" t="s">
        <v>480</v>
      </c>
      <c r="AO4" s="3" t="s">
        <v>2</v>
      </c>
      <c r="AP4" s="64" t="s">
        <v>3</v>
      </c>
    </row>
    <row r="6" spans="1:42" x14ac:dyDescent="0.2">
      <c r="B6" s="224" t="s">
        <v>4</v>
      </c>
      <c r="C6" s="225" t="s">
        <v>481</v>
      </c>
      <c r="D6" s="223"/>
      <c r="E6" s="222" t="s">
        <v>482</v>
      </c>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223"/>
      <c r="AI6" s="223"/>
      <c r="AJ6" s="223"/>
      <c r="AK6" s="223"/>
      <c r="AL6" s="223"/>
      <c r="AM6" s="223"/>
      <c r="AN6" s="223"/>
      <c r="AO6" s="223"/>
      <c r="AP6" s="223"/>
    </row>
    <row r="7" spans="1:42" x14ac:dyDescent="0.2">
      <c r="B7" s="223"/>
      <c r="C7" s="226" t="s">
        <v>483</v>
      </c>
      <c r="D7" s="226" t="s">
        <v>508</v>
      </c>
      <c r="E7" s="226" t="s">
        <v>485</v>
      </c>
      <c r="F7" s="223"/>
      <c r="G7" s="226" t="s">
        <v>486</v>
      </c>
      <c r="H7" s="223"/>
      <c r="I7" s="226" t="s">
        <v>487</v>
      </c>
      <c r="J7" s="223"/>
      <c r="K7" s="226" t="s">
        <v>488</v>
      </c>
      <c r="L7" s="223"/>
      <c r="M7" s="226" t="s">
        <v>489</v>
      </c>
      <c r="N7" s="223"/>
      <c r="O7" s="226" t="s">
        <v>490</v>
      </c>
      <c r="P7" s="223"/>
      <c r="Q7" s="226" t="s">
        <v>491</v>
      </c>
      <c r="R7" s="223"/>
      <c r="S7" s="226" t="s">
        <v>492</v>
      </c>
      <c r="T7" s="223"/>
      <c r="U7" s="226" t="s">
        <v>493</v>
      </c>
      <c r="V7" s="223"/>
      <c r="W7" s="226" t="s">
        <v>494</v>
      </c>
      <c r="X7" s="223"/>
      <c r="Y7" s="226" t="s">
        <v>495</v>
      </c>
      <c r="Z7" s="223"/>
      <c r="AA7" s="226" t="s">
        <v>441</v>
      </c>
      <c r="AB7" s="223"/>
      <c r="AC7" s="226" t="s">
        <v>496</v>
      </c>
      <c r="AD7" s="223"/>
      <c r="AE7" s="226" t="s">
        <v>494</v>
      </c>
      <c r="AF7" s="223"/>
      <c r="AG7" s="226" t="s">
        <v>497</v>
      </c>
      <c r="AH7" s="223"/>
      <c r="AI7" s="226" t="s">
        <v>498</v>
      </c>
      <c r="AJ7" s="223"/>
      <c r="AK7" s="226" t="s">
        <v>499</v>
      </c>
      <c r="AL7" s="223"/>
      <c r="AM7" s="226" t="s">
        <v>500</v>
      </c>
      <c r="AN7" s="223"/>
      <c r="AO7" s="227" t="s">
        <v>501</v>
      </c>
      <c r="AP7" s="223"/>
    </row>
    <row r="8" spans="1:42" ht="25.5" x14ac:dyDescent="0.2">
      <c r="B8" s="223"/>
      <c r="C8" s="223"/>
      <c r="D8" s="223"/>
      <c r="E8" s="65" t="s">
        <v>483</v>
      </c>
      <c r="F8" s="65" t="s">
        <v>508</v>
      </c>
      <c r="G8" s="65" t="s">
        <v>483</v>
      </c>
      <c r="H8" s="65" t="s">
        <v>508</v>
      </c>
      <c r="I8" s="65" t="s">
        <v>483</v>
      </c>
      <c r="J8" s="65" t="s">
        <v>508</v>
      </c>
      <c r="K8" s="65" t="s">
        <v>483</v>
      </c>
      <c r="L8" s="65" t="s">
        <v>508</v>
      </c>
      <c r="M8" s="65" t="s">
        <v>483</v>
      </c>
      <c r="N8" s="65" t="s">
        <v>508</v>
      </c>
      <c r="O8" s="65" t="s">
        <v>483</v>
      </c>
      <c r="P8" s="65" t="s">
        <v>508</v>
      </c>
      <c r="Q8" s="65" t="s">
        <v>483</v>
      </c>
      <c r="R8" s="65" t="s">
        <v>508</v>
      </c>
      <c r="S8" s="65" t="s">
        <v>483</v>
      </c>
      <c r="T8" s="65" t="s">
        <v>508</v>
      </c>
      <c r="U8" s="65" t="s">
        <v>483</v>
      </c>
      <c r="V8" s="65" t="s">
        <v>508</v>
      </c>
      <c r="W8" s="65" t="s">
        <v>483</v>
      </c>
      <c r="X8" s="65" t="s">
        <v>508</v>
      </c>
      <c r="Y8" s="65" t="s">
        <v>483</v>
      </c>
      <c r="Z8" s="65" t="s">
        <v>508</v>
      </c>
      <c r="AA8" s="65" t="s">
        <v>483</v>
      </c>
      <c r="AB8" s="65" t="s">
        <v>508</v>
      </c>
      <c r="AC8" s="65" t="s">
        <v>483</v>
      </c>
      <c r="AD8" s="65" t="s">
        <v>508</v>
      </c>
      <c r="AE8" s="65" t="s">
        <v>483</v>
      </c>
      <c r="AF8" s="65" t="s">
        <v>508</v>
      </c>
      <c r="AG8" s="65" t="s">
        <v>483</v>
      </c>
      <c r="AH8" s="65" t="s">
        <v>508</v>
      </c>
      <c r="AI8" s="65" t="s">
        <v>483</v>
      </c>
      <c r="AJ8" s="65" t="s">
        <v>508</v>
      </c>
      <c r="AK8" s="65" t="s">
        <v>483</v>
      </c>
      <c r="AL8" s="65" t="s">
        <v>508</v>
      </c>
      <c r="AM8" s="65" t="s">
        <v>483</v>
      </c>
      <c r="AN8" s="65" t="s">
        <v>508</v>
      </c>
      <c r="AO8" s="65" t="s">
        <v>483</v>
      </c>
      <c r="AP8" s="66" t="s">
        <v>508</v>
      </c>
    </row>
    <row r="9" spans="1:42" x14ac:dyDescent="0.2">
      <c r="B9" s="14" t="s">
        <v>516</v>
      </c>
      <c r="C9" s="62">
        <v>3842.8</v>
      </c>
      <c r="D9" s="35" t="s">
        <v>363</v>
      </c>
      <c r="E9" s="62">
        <v>171.1</v>
      </c>
      <c r="F9" s="35" t="s">
        <v>363</v>
      </c>
      <c r="G9" s="62">
        <v>60.1</v>
      </c>
      <c r="H9" s="35" t="s">
        <v>363</v>
      </c>
      <c r="I9" s="62">
        <v>1168.5999999999999</v>
      </c>
      <c r="J9" s="35" t="s">
        <v>363</v>
      </c>
      <c r="K9" s="62">
        <v>52.1</v>
      </c>
      <c r="L9" s="35" t="s">
        <v>363</v>
      </c>
      <c r="M9" s="62">
        <v>51.6</v>
      </c>
      <c r="N9" s="35" t="s">
        <v>363</v>
      </c>
      <c r="O9" s="62">
        <v>262.8</v>
      </c>
      <c r="P9" s="35" t="s">
        <v>363</v>
      </c>
      <c r="Q9" s="62">
        <v>426.3</v>
      </c>
      <c r="R9" s="35" t="s">
        <v>363</v>
      </c>
      <c r="S9" s="62">
        <v>272.3</v>
      </c>
      <c r="T9" s="35" t="s">
        <v>363</v>
      </c>
      <c r="U9" s="62">
        <v>112.1</v>
      </c>
      <c r="V9" s="35" t="s">
        <v>363</v>
      </c>
      <c r="W9" s="62">
        <v>74.8</v>
      </c>
      <c r="X9" s="35" t="s">
        <v>363</v>
      </c>
      <c r="Y9" s="62">
        <v>75.5</v>
      </c>
      <c r="Z9" s="35" t="s">
        <v>363</v>
      </c>
      <c r="AA9" s="62">
        <v>54.9</v>
      </c>
      <c r="AB9" s="35" t="s">
        <v>363</v>
      </c>
      <c r="AC9" s="62">
        <v>120.6</v>
      </c>
      <c r="AD9" s="35" t="s">
        <v>363</v>
      </c>
      <c r="AE9" s="62">
        <v>88.5</v>
      </c>
      <c r="AF9" s="35" t="s">
        <v>363</v>
      </c>
      <c r="AG9" s="62">
        <v>277.7</v>
      </c>
      <c r="AH9" s="35" t="s">
        <v>363</v>
      </c>
      <c r="AI9" s="62">
        <v>270.8</v>
      </c>
      <c r="AJ9" s="35" t="s">
        <v>363</v>
      </c>
      <c r="AK9" s="62">
        <v>227.3</v>
      </c>
      <c r="AL9" s="35" t="s">
        <v>363</v>
      </c>
      <c r="AM9" s="62">
        <v>45.9</v>
      </c>
      <c r="AN9" s="35" t="s">
        <v>363</v>
      </c>
      <c r="AO9" s="62">
        <v>30</v>
      </c>
      <c r="AP9" s="20" t="s">
        <v>363</v>
      </c>
    </row>
    <row r="10" spans="1:42" x14ac:dyDescent="0.2">
      <c r="B10" s="14" t="s">
        <v>517</v>
      </c>
      <c r="C10" s="62">
        <v>3866.3</v>
      </c>
      <c r="D10" s="35" t="s">
        <v>363</v>
      </c>
      <c r="E10" s="62">
        <v>174.2</v>
      </c>
      <c r="F10" s="35" t="s">
        <v>363</v>
      </c>
      <c r="G10" s="62">
        <v>59.9</v>
      </c>
      <c r="H10" s="35" t="s">
        <v>363</v>
      </c>
      <c r="I10" s="62">
        <v>1174.8</v>
      </c>
      <c r="J10" s="35" t="s">
        <v>363</v>
      </c>
      <c r="K10" s="62">
        <v>51.7</v>
      </c>
      <c r="L10" s="35" t="s">
        <v>363</v>
      </c>
      <c r="M10" s="62">
        <v>52.3</v>
      </c>
      <c r="N10" s="35" t="s">
        <v>363</v>
      </c>
      <c r="O10" s="62">
        <v>269.10000000000002</v>
      </c>
      <c r="P10" s="35" t="s">
        <v>363</v>
      </c>
      <c r="Q10" s="62">
        <v>428.5</v>
      </c>
      <c r="R10" s="35" t="s">
        <v>363</v>
      </c>
      <c r="S10" s="62">
        <v>272.89999999999998</v>
      </c>
      <c r="T10" s="35" t="s">
        <v>363</v>
      </c>
      <c r="U10" s="62">
        <v>113.7</v>
      </c>
      <c r="V10" s="35" t="s">
        <v>363</v>
      </c>
      <c r="W10" s="62">
        <v>75.3</v>
      </c>
      <c r="X10" s="35" t="s">
        <v>363</v>
      </c>
      <c r="Y10" s="62">
        <v>74.900000000000006</v>
      </c>
      <c r="Z10" s="35" t="s">
        <v>363</v>
      </c>
      <c r="AA10" s="62">
        <v>54.2</v>
      </c>
      <c r="AB10" s="35" t="s">
        <v>363</v>
      </c>
      <c r="AC10" s="62">
        <v>121.3</v>
      </c>
      <c r="AD10" s="35" t="s">
        <v>363</v>
      </c>
      <c r="AE10" s="62">
        <v>89.5</v>
      </c>
      <c r="AF10" s="35" t="s">
        <v>363</v>
      </c>
      <c r="AG10" s="62">
        <v>280</v>
      </c>
      <c r="AH10" s="35" t="s">
        <v>363</v>
      </c>
      <c r="AI10" s="62">
        <v>269.7</v>
      </c>
      <c r="AJ10" s="35" t="s">
        <v>363</v>
      </c>
      <c r="AK10" s="62">
        <v>227.9</v>
      </c>
      <c r="AL10" s="35" t="s">
        <v>363</v>
      </c>
      <c r="AM10" s="62">
        <v>46.4</v>
      </c>
      <c r="AN10" s="35" t="s">
        <v>363</v>
      </c>
      <c r="AO10" s="62">
        <v>30.1</v>
      </c>
      <c r="AP10" s="20" t="s">
        <v>363</v>
      </c>
    </row>
    <row r="11" spans="1:42" x14ac:dyDescent="0.2">
      <c r="B11" s="14" t="s">
        <v>518</v>
      </c>
      <c r="C11" s="62">
        <v>3882.7</v>
      </c>
      <c r="D11" s="35" t="s">
        <v>363</v>
      </c>
      <c r="E11" s="62">
        <v>175.9</v>
      </c>
      <c r="F11" s="35" t="s">
        <v>363</v>
      </c>
      <c r="G11" s="62">
        <v>59.6</v>
      </c>
      <c r="H11" s="35" t="s">
        <v>363</v>
      </c>
      <c r="I11" s="62">
        <v>1183.7</v>
      </c>
      <c r="J11" s="35" t="s">
        <v>363</v>
      </c>
      <c r="K11" s="62">
        <v>51.2</v>
      </c>
      <c r="L11" s="35" t="s">
        <v>363</v>
      </c>
      <c r="M11" s="62">
        <v>52.6</v>
      </c>
      <c r="N11" s="35" t="s">
        <v>363</v>
      </c>
      <c r="O11" s="62">
        <v>272.3</v>
      </c>
      <c r="P11" s="35" t="s">
        <v>363</v>
      </c>
      <c r="Q11" s="62">
        <v>432</v>
      </c>
      <c r="R11" s="35" t="s">
        <v>363</v>
      </c>
      <c r="S11" s="62">
        <v>274</v>
      </c>
      <c r="T11" s="35" t="s">
        <v>363</v>
      </c>
      <c r="U11" s="62">
        <v>114.6</v>
      </c>
      <c r="V11" s="35" t="s">
        <v>363</v>
      </c>
      <c r="W11" s="62">
        <v>75.5</v>
      </c>
      <c r="X11" s="35" t="s">
        <v>363</v>
      </c>
      <c r="Y11" s="62">
        <v>74</v>
      </c>
      <c r="Z11" s="35" t="s">
        <v>363</v>
      </c>
      <c r="AA11" s="62">
        <v>53.5</v>
      </c>
      <c r="AB11" s="35" t="s">
        <v>363</v>
      </c>
      <c r="AC11" s="62">
        <v>122.2</v>
      </c>
      <c r="AD11" s="35" t="s">
        <v>363</v>
      </c>
      <c r="AE11" s="62">
        <v>90.3</v>
      </c>
      <c r="AF11" s="35" t="s">
        <v>363</v>
      </c>
      <c r="AG11" s="62">
        <v>281.5</v>
      </c>
      <c r="AH11" s="35" t="s">
        <v>363</v>
      </c>
      <c r="AI11" s="62">
        <v>264.3</v>
      </c>
      <c r="AJ11" s="35" t="s">
        <v>363</v>
      </c>
      <c r="AK11" s="62">
        <v>228.7</v>
      </c>
      <c r="AL11" s="35" t="s">
        <v>363</v>
      </c>
      <c r="AM11" s="62">
        <v>46.5</v>
      </c>
      <c r="AN11" s="35" t="s">
        <v>363</v>
      </c>
      <c r="AO11" s="62">
        <v>30.1</v>
      </c>
      <c r="AP11" s="20" t="s">
        <v>363</v>
      </c>
    </row>
    <row r="12" spans="1:42" x14ac:dyDescent="0.2">
      <c r="B12" s="14" t="s">
        <v>519</v>
      </c>
      <c r="C12" s="62">
        <v>3894.3</v>
      </c>
      <c r="D12" s="35" t="s">
        <v>363</v>
      </c>
      <c r="E12" s="62">
        <v>174.8</v>
      </c>
      <c r="F12" s="35" t="s">
        <v>363</v>
      </c>
      <c r="G12" s="62">
        <v>59.3</v>
      </c>
      <c r="H12" s="35" t="s">
        <v>363</v>
      </c>
      <c r="I12" s="62">
        <v>1190.5999999999999</v>
      </c>
      <c r="J12" s="35" t="s">
        <v>363</v>
      </c>
      <c r="K12" s="62">
        <v>50.9</v>
      </c>
      <c r="L12" s="35" t="s">
        <v>363</v>
      </c>
      <c r="M12" s="62">
        <v>52.6</v>
      </c>
      <c r="N12" s="35" t="s">
        <v>363</v>
      </c>
      <c r="O12" s="62">
        <v>272.60000000000002</v>
      </c>
      <c r="P12" s="35" t="s">
        <v>363</v>
      </c>
      <c r="Q12" s="62">
        <v>436.6</v>
      </c>
      <c r="R12" s="35" t="s">
        <v>363</v>
      </c>
      <c r="S12" s="62">
        <v>274</v>
      </c>
      <c r="T12" s="35" t="s">
        <v>363</v>
      </c>
      <c r="U12" s="62">
        <v>115.2</v>
      </c>
      <c r="V12" s="35" t="s">
        <v>363</v>
      </c>
      <c r="W12" s="62">
        <v>76</v>
      </c>
      <c r="X12" s="35" t="s">
        <v>363</v>
      </c>
      <c r="Y12" s="62">
        <v>73</v>
      </c>
      <c r="Z12" s="35" t="s">
        <v>363</v>
      </c>
      <c r="AA12" s="62">
        <v>52.6</v>
      </c>
      <c r="AB12" s="35" t="s">
        <v>363</v>
      </c>
      <c r="AC12" s="62">
        <v>122.5</v>
      </c>
      <c r="AD12" s="35" t="s">
        <v>363</v>
      </c>
      <c r="AE12" s="62">
        <v>91</v>
      </c>
      <c r="AF12" s="35" t="s">
        <v>363</v>
      </c>
      <c r="AG12" s="62">
        <v>282.39999999999998</v>
      </c>
      <c r="AH12" s="35" t="s">
        <v>363</v>
      </c>
      <c r="AI12" s="62">
        <v>264.60000000000002</v>
      </c>
      <c r="AJ12" s="35" t="s">
        <v>363</v>
      </c>
      <c r="AK12" s="62">
        <v>228.8</v>
      </c>
      <c r="AL12" s="35" t="s">
        <v>363</v>
      </c>
      <c r="AM12" s="62">
        <v>46.4</v>
      </c>
      <c r="AN12" s="35" t="s">
        <v>363</v>
      </c>
      <c r="AO12" s="62">
        <v>30.2</v>
      </c>
      <c r="AP12" s="20" t="s">
        <v>363</v>
      </c>
    </row>
    <row r="13" spans="1:42" x14ac:dyDescent="0.2">
      <c r="B13" s="14" t="s">
        <v>520</v>
      </c>
      <c r="C13" s="62">
        <v>3858.9</v>
      </c>
      <c r="D13" s="40">
        <v>100.4184329253</v>
      </c>
      <c r="E13" s="62">
        <v>162.30000000000001</v>
      </c>
      <c r="F13" s="40">
        <v>94.836948555500001</v>
      </c>
      <c r="G13" s="62">
        <v>57.9</v>
      </c>
      <c r="H13" s="40">
        <v>96.322670969300006</v>
      </c>
      <c r="I13" s="62">
        <v>1200.4000000000001</v>
      </c>
      <c r="J13" s="40">
        <v>102.71675190489999</v>
      </c>
      <c r="K13" s="62">
        <v>49.7</v>
      </c>
      <c r="L13" s="40">
        <v>95.461353283899996</v>
      </c>
      <c r="M13" s="62">
        <v>51.4</v>
      </c>
      <c r="N13" s="40">
        <v>99.569625948400002</v>
      </c>
      <c r="O13" s="62">
        <v>255.2</v>
      </c>
      <c r="P13" s="40">
        <v>97.116231203200002</v>
      </c>
      <c r="Q13" s="62">
        <v>429.8</v>
      </c>
      <c r="R13" s="40">
        <v>100.8413305447</v>
      </c>
      <c r="S13" s="62">
        <v>274.2</v>
      </c>
      <c r="T13" s="40">
        <v>100.69924967590001</v>
      </c>
      <c r="U13" s="62">
        <v>107.9</v>
      </c>
      <c r="V13" s="40">
        <v>96.264309949600005</v>
      </c>
      <c r="W13" s="62">
        <v>76.3</v>
      </c>
      <c r="X13" s="40">
        <v>102.0533358396</v>
      </c>
      <c r="Y13" s="62">
        <v>70.5</v>
      </c>
      <c r="Z13" s="40">
        <v>93.395769648699996</v>
      </c>
      <c r="AA13" s="62">
        <v>45</v>
      </c>
      <c r="AB13" s="40">
        <v>82.012093068200002</v>
      </c>
      <c r="AC13" s="62">
        <v>121.5</v>
      </c>
      <c r="AD13" s="40">
        <v>100.7415059579</v>
      </c>
      <c r="AE13" s="62">
        <v>96.1</v>
      </c>
      <c r="AF13" s="40">
        <v>108.6572321932</v>
      </c>
      <c r="AG13" s="62">
        <v>283.8</v>
      </c>
      <c r="AH13" s="40">
        <v>102.19190813279999</v>
      </c>
      <c r="AI13" s="62">
        <v>268</v>
      </c>
      <c r="AJ13" s="40">
        <v>98.970377433600007</v>
      </c>
      <c r="AK13" s="62">
        <v>231.1</v>
      </c>
      <c r="AL13" s="40">
        <v>101.6548267184</v>
      </c>
      <c r="AM13" s="62">
        <v>47</v>
      </c>
      <c r="AN13" s="40">
        <v>102.4490033515</v>
      </c>
      <c r="AO13" s="62">
        <v>30.9</v>
      </c>
      <c r="AP13" s="41">
        <v>102.7135394507</v>
      </c>
    </row>
    <row r="14" spans="1:42" x14ac:dyDescent="0.2">
      <c r="B14" s="14" t="s">
        <v>521</v>
      </c>
      <c r="C14" s="62">
        <v>3905</v>
      </c>
      <c r="D14" s="40">
        <v>101</v>
      </c>
      <c r="E14" s="62">
        <v>166.1</v>
      </c>
      <c r="F14" s="40">
        <v>95.3</v>
      </c>
      <c r="G14" s="62">
        <v>58</v>
      </c>
      <c r="H14" s="40">
        <v>96.7</v>
      </c>
      <c r="I14" s="62">
        <v>1213.7</v>
      </c>
      <c r="J14" s="40">
        <v>103.3</v>
      </c>
      <c r="K14" s="62">
        <v>49.4</v>
      </c>
      <c r="L14" s="40">
        <v>95.5</v>
      </c>
      <c r="M14" s="62">
        <v>52.2</v>
      </c>
      <c r="N14" s="40">
        <v>99.9</v>
      </c>
      <c r="O14" s="62">
        <v>261.60000000000002</v>
      </c>
      <c r="P14" s="40">
        <v>97.2</v>
      </c>
      <c r="Q14" s="62">
        <v>439.9</v>
      </c>
      <c r="R14" s="40">
        <v>102.7</v>
      </c>
      <c r="S14" s="62">
        <v>274.7</v>
      </c>
      <c r="T14" s="40">
        <v>100.7</v>
      </c>
      <c r="U14" s="62">
        <v>111</v>
      </c>
      <c r="V14" s="40">
        <v>97.6</v>
      </c>
      <c r="W14" s="62">
        <v>77.400000000000006</v>
      </c>
      <c r="X14" s="40">
        <v>102.8</v>
      </c>
      <c r="Y14" s="62">
        <v>70.2</v>
      </c>
      <c r="Z14" s="40">
        <v>93.8</v>
      </c>
      <c r="AA14" s="62">
        <v>45.1</v>
      </c>
      <c r="AB14" s="40">
        <v>83.2</v>
      </c>
      <c r="AC14" s="62">
        <v>122.8</v>
      </c>
      <c r="AD14" s="40">
        <v>101.3</v>
      </c>
      <c r="AE14" s="62">
        <v>98</v>
      </c>
      <c r="AF14" s="40">
        <v>109.4</v>
      </c>
      <c r="AG14" s="62">
        <v>286.5</v>
      </c>
      <c r="AH14" s="40">
        <v>102.3</v>
      </c>
      <c r="AI14" s="62">
        <v>267.39999999999998</v>
      </c>
      <c r="AJ14" s="40">
        <v>99.2</v>
      </c>
      <c r="AK14" s="62">
        <v>232.2</v>
      </c>
      <c r="AL14" s="40">
        <v>101.9</v>
      </c>
      <c r="AM14" s="62">
        <v>47.7</v>
      </c>
      <c r="AN14" s="40">
        <v>102.8</v>
      </c>
      <c r="AO14" s="62">
        <v>31.1</v>
      </c>
      <c r="AP14" s="41">
        <v>103.4</v>
      </c>
    </row>
    <row r="15" spans="1:42" x14ac:dyDescent="0.2">
      <c r="B15" s="14" t="s">
        <v>522</v>
      </c>
      <c r="C15" s="62">
        <v>3921</v>
      </c>
      <c r="D15" s="40">
        <v>101</v>
      </c>
      <c r="E15" s="62">
        <v>168.6</v>
      </c>
      <c r="F15" s="40">
        <v>95.9</v>
      </c>
      <c r="G15" s="62">
        <v>57.9</v>
      </c>
      <c r="H15" s="40">
        <v>97.1</v>
      </c>
      <c r="I15" s="62">
        <v>1219.4000000000001</v>
      </c>
      <c r="J15" s="40">
        <v>103</v>
      </c>
      <c r="K15" s="62">
        <v>49</v>
      </c>
      <c r="L15" s="40">
        <v>95.7</v>
      </c>
      <c r="M15" s="62">
        <v>52.6</v>
      </c>
      <c r="N15" s="40">
        <v>100.2</v>
      </c>
      <c r="O15" s="62">
        <v>265.7</v>
      </c>
      <c r="P15" s="40">
        <v>97.6</v>
      </c>
      <c r="Q15" s="62">
        <v>443.6</v>
      </c>
      <c r="R15" s="40">
        <v>102.7</v>
      </c>
      <c r="S15" s="62">
        <v>275.3</v>
      </c>
      <c r="T15" s="40">
        <v>100.5</v>
      </c>
      <c r="U15" s="62">
        <v>111.9</v>
      </c>
      <c r="V15" s="40">
        <v>97.7</v>
      </c>
      <c r="W15" s="62">
        <v>77.400000000000006</v>
      </c>
      <c r="X15" s="40">
        <v>102.5</v>
      </c>
      <c r="Y15" s="62">
        <v>69.599999999999994</v>
      </c>
      <c r="Z15" s="40">
        <v>94</v>
      </c>
      <c r="AA15" s="62">
        <v>44.7</v>
      </c>
      <c r="AB15" s="40">
        <v>83.6</v>
      </c>
      <c r="AC15" s="62">
        <v>122.7</v>
      </c>
      <c r="AD15" s="40">
        <v>100.4</v>
      </c>
      <c r="AE15" s="62">
        <v>99.1</v>
      </c>
      <c r="AF15" s="40">
        <v>109.7</v>
      </c>
      <c r="AG15" s="62">
        <v>288.3</v>
      </c>
      <c r="AH15" s="40">
        <v>102.4</v>
      </c>
      <c r="AI15" s="62">
        <v>262.60000000000002</v>
      </c>
      <c r="AJ15" s="40">
        <v>99.3</v>
      </c>
      <c r="AK15" s="62">
        <v>233.5</v>
      </c>
      <c r="AL15" s="40">
        <v>102.1</v>
      </c>
      <c r="AM15" s="62">
        <v>47.8</v>
      </c>
      <c r="AN15" s="40">
        <v>102.9</v>
      </c>
      <c r="AO15" s="62">
        <v>31.1</v>
      </c>
      <c r="AP15" s="41">
        <v>103.4</v>
      </c>
    </row>
    <row r="16" spans="1:42" x14ac:dyDescent="0.2">
      <c r="B16" s="14" t="s">
        <v>523</v>
      </c>
      <c r="C16" s="62">
        <v>3936.8</v>
      </c>
      <c r="D16" s="40">
        <v>101.1</v>
      </c>
      <c r="E16" s="62">
        <v>168.4</v>
      </c>
      <c r="F16" s="40">
        <v>96.3</v>
      </c>
      <c r="G16" s="62">
        <v>57.7</v>
      </c>
      <c r="H16" s="40">
        <v>97.3</v>
      </c>
      <c r="I16" s="62">
        <v>1222.8</v>
      </c>
      <c r="J16" s="40">
        <v>102.7</v>
      </c>
      <c r="K16" s="62">
        <v>48.6</v>
      </c>
      <c r="L16" s="40">
        <v>95.6</v>
      </c>
      <c r="M16" s="62">
        <v>52.6</v>
      </c>
      <c r="N16" s="40">
        <v>100.1</v>
      </c>
      <c r="O16" s="62">
        <v>267.10000000000002</v>
      </c>
      <c r="P16" s="40">
        <v>98</v>
      </c>
      <c r="Q16" s="62">
        <v>448.6</v>
      </c>
      <c r="R16" s="40">
        <v>102.7</v>
      </c>
      <c r="S16" s="62">
        <v>276.89999999999998</v>
      </c>
      <c r="T16" s="40">
        <v>101</v>
      </c>
      <c r="U16" s="62">
        <v>112.5</v>
      </c>
      <c r="V16" s="40">
        <v>97.7</v>
      </c>
      <c r="W16" s="62">
        <v>77.900000000000006</v>
      </c>
      <c r="X16" s="40">
        <v>102.5</v>
      </c>
      <c r="Y16" s="62">
        <v>69.099999999999994</v>
      </c>
      <c r="Z16" s="40">
        <v>94.6</v>
      </c>
      <c r="AA16" s="62">
        <v>44.7</v>
      </c>
      <c r="AB16" s="40">
        <v>85</v>
      </c>
      <c r="AC16" s="62">
        <v>123.4</v>
      </c>
      <c r="AD16" s="40">
        <v>100.8</v>
      </c>
      <c r="AE16" s="62">
        <v>100.2</v>
      </c>
      <c r="AF16" s="40">
        <v>110.1</v>
      </c>
      <c r="AG16" s="62">
        <v>289.3</v>
      </c>
      <c r="AH16" s="40">
        <v>102.4</v>
      </c>
      <c r="AI16" s="62">
        <v>263.3</v>
      </c>
      <c r="AJ16" s="40">
        <v>99.5</v>
      </c>
      <c r="AK16" s="62">
        <v>234.4</v>
      </c>
      <c r="AL16" s="40">
        <v>102.4</v>
      </c>
      <c r="AM16" s="62">
        <v>48.1</v>
      </c>
      <c r="AN16" s="40">
        <v>103.6</v>
      </c>
      <c r="AO16" s="62">
        <v>31.2</v>
      </c>
      <c r="AP16" s="41">
        <v>103.3</v>
      </c>
    </row>
    <row r="17" spans="2:42" x14ac:dyDescent="0.2">
      <c r="B17" s="14" t="s">
        <v>524</v>
      </c>
      <c r="C17" s="62">
        <v>3809.9</v>
      </c>
      <c r="D17" s="40">
        <v>98.729622088599996</v>
      </c>
      <c r="E17" s="62">
        <v>157.69999999999999</v>
      </c>
      <c r="F17" s="40">
        <v>97.175632998200001</v>
      </c>
      <c r="G17" s="62">
        <v>54.5</v>
      </c>
      <c r="H17" s="40">
        <v>94.129047347799997</v>
      </c>
      <c r="I17" s="62">
        <v>1196.3</v>
      </c>
      <c r="J17" s="40">
        <v>99.658673865599994</v>
      </c>
      <c r="K17" s="62">
        <v>47</v>
      </c>
      <c r="L17" s="40">
        <v>94.604333373900005</v>
      </c>
      <c r="M17" s="62">
        <v>50.2</v>
      </c>
      <c r="N17" s="40">
        <v>97.7971196437</v>
      </c>
      <c r="O17" s="62">
        <v>239.5</v>
      </c>
      <c r="P17" s="40">
        <v>93.841172420000007</v>
      </c>
      <c r="Q17" s="62">
        <v>424.5</v>
      </c>
      <c r="R17" s="40">
        <v>98.756168822099994</v>
      </c>
      <c r="S17" s="62">
        <v>269.39999999999998</v>
      </c>
      <c r="T17" s="40">
        <v>98.257003839399999</v>
      </c>
      <c r="U17" s="62">
        <v>106</v>
      </c>
      <c r="V17" s="40">
        <v>98.191685316600001</v>
      </c>
      <c r="W17" s="62">
        <v>77.400000000000006</v>
      </c>
      <c r="X17" s="40">
        <v>101.4582298423</v>
      </c>
      <c r="Y17" s="62">
        <v>66.400000000000006</v>
      </c>
      <c r="Z17" s="40">
        <v>94.2084205763</v>
      </c>
      <c r="AA17" s="62">
        <v>41.9</v>
      </c>
      <c r="AB17" s="40">
        <v>93.092799550999999</v>
      </c>
      <c r="AC17" s="62">
        <v>117.7</v>
      </c>
      <c r="AD17" s="40">
        <v>96.862292223599994</v>
      </c>
      <c r="AE17" s="62">
        <v>89.9</v>
      </c>
      <c r="AF17" s="40">
        <v>93.535960830799993</v>
      </c>
      <c r="AG17" s="62">
        <v>288.7</v>
      </c>
      <c r="AH17" s="40">
        <v>101.7490194916</v>
      </c>
      <c r="AI17" s="62">
        <v>268.7</v>
      </c>
      <c r="AJ17" s="40">
        <v>100.25183339359999</v>
      </c>
      <c r="AK17" s="62">
        <v>237</v>
      </c>
      <c r="AL17" s="40">
        <v>102.5694830218</v>
      </c>
      <c r="AM17" s="62">
        <v>47.2</v>
      </c>
      <c r="AN17" s="40">
        <v>100.3108169801</v>
      </c>
      <c r="AO17" s="62">
        <v>29.9</v>
      </c>
      <c r="AP17" s="41">
        <v>96.919673039700001</v>
      </c>
    </row>
    <row r="18" spans="2:42" x14ac:dyDescent="0.2">
      <c r="B18" s="14" t="s">
        <v>525</v>
      </c>
      <c r="C18" s="62">
        <v>3826.4</v>
      </c>
      <c r="D18" s="40">
        <v>98</v>
      </c>
      <c r="E18" s="62">
        <v>159.5</v>
      </c>
      <c r="F18" s="40">
        <v>96</v>
      </c>
      <c r="G18" s="62">
        <v>54.2</v>
      </c>
      <c r="H18" s="40">
        <v>93.6</v>
      </c>
      <c r="I18" s="62">
        <v>1196.0999999999999</v>
      </c>
      <c r="J18" s="40">
        <v>98.5</v>
      </c>
      <c r="K18" s="62">
        <v>46.8</v>
      </c>
      <c r="L18" s="40">
        <v>94.8</v>
      </c>
      <c r="M18" s="62">
        <v>50.9</v>
      </c>
      <c r="N18" s="40">
        <v>97.5</v>
      </c>
      <c r="O18" s="62">
        <v>244.4</v>
      </c>
      <c r="P18" s="40">
        <v>93.4</v>
      </c>
      <c r="Q18" s="62">
        <v>427.6</v>
      </c>
      <c r="R18" s="40">
        <v>97.2</v>
      </c>
      <c r="S18" s="62">
        <v>269.8</v>
      </c>
      <c r="T18" s="40">
        <v>98.2</v>
      </c>
      <c r="U18" s="62">
        <v>108.1</v>
      </c>
      <c r="V18" s="40">
        <v>97.4</v>
      </c>
      <c r="W18" s="62">
        <v>77.3</v>
      </c>
      <c r="X18" s="40">
        <v>99.9</v>
      </c>
      <c r="Y18" s="62">
        <v>66.3</v>
      </c>
      <c r="Z18" s="40">
        <v>94.4</v>
      </c>
      <c r="AA18" s="62">
        <v>41.5</v>
      </c>
      <c r="AB18" s="40">
        <v>92.1</v>
      </c>
      <c r="AC18" s="62">
        <v>118.4</v>
      </c>
      <c r="AD18" s="40">
        <v>96.4</v>
      </c>
      <c r="AE18" s="62">
        <v>91.3</v>
      </c>
      <c r="AF18" s="40">
        <v>93.2</v>
      </c>
      <c r="AG18" s="62">
        <v>290.89999999999998</v>
      </c>
      <c r="AH18" s="40">
        <v>101.6</v>
      </c>
      <c r="AI18" s="62">
        <v>267.89999999999998</v>
      </c>
      <c r="AJ18" s="40">
        <v>100.2</v>
      </c>
      <c r="AK18" s="62">
        <v>237.4</v>
      </c>
      <c r="AL18" s="40">
        <v>102.3</v>
      </c>
      <c r="AM18" s="62">
        <v>47.7</v>
      </c>
      <c r="AN18" s="40">
        <v>99.9</v>
      </c>
      <c r="AO18" s="62">
        <v>30.2</v>
      </c>
      <c r="AP18" s="41">
        <v>96.9</v>
      </c>
    </row>
    <row r="19" spans="2:42" x14ac:dyDescent="0.2">
      <c r="B19" s="14" t="s">
        <v>526</v>
      </c>
      <c r="C19" s="62">
        <v>3832.9</v>
      </c>
      <c r="D19" s="40">
        <v>97.8</v>
      </c>
      <c r="E19" s="62">
        <v>161.19999999999999</v>
      </c>
      <c r="F19" s="40">
        <v>95.6</v>
      </c>
      <c r="G19" s="62">
        <v>53.9</v>
      </c>
      <c r="H19" s="40">
        <v>93</v>
      </c>
      <c r="I19" s="62">
        <v>1196.9000000000001</v>
      </c>
      <c r="J19" s="40">
        <v>98.2</v>
      </c>
      <c r="K19" s="62">
        <v>46.5</v>
      </c>
      <c r="L19" s="40">
        <v>94.8</v>
      </c>
      <c r="M19" s="62">
        <v>51.1</v>
      </c>
      <c r="N19" s="40">
        <v>97.2</v>
      </c>
      <c r="O19" s="62">
        <v>247.7</v>
      </c>
      <c r="P19" s="40">
        <v>93.2</v>
      </c>
      <c r="Q19" s="62">
        <v>430.2</v>
      </c>
      <c r="R19" s="40">
        <v>97</v>
      </c>
      <c r="S19" s="62">
        <v>270.3</v>
      </c>
      <c r="T19" s="40">
        <v>98.2</v>
      </c>
      <c r="U19" s="62">
        <v>108.9</v>
      </c>
      <c r="V19" s="40">
        <v>97.3</v>
      </c>
      <c r="W19" s="62">
        <v>77.099999999999994</v>
      </c>
      <c r="X19" s="40">
        <v>99.6</v>
      </c>
      <c r="Y19" s="62">
        <v>65.900000000000006</v>
      </c>
      <c r="Z19" s="40">
        <v>94.7</v>
      </c>
      <c r="AA19" s="62">
        <v>41.2</v>
      </c>
      <c r="AB19" s="40">
        <v>92.2</v>
      </c>
      <c r="AC19" s="62">
        <v>118.4</v>
      </c>
      <c r="AD19" s="40">
        <v>96.5</v>
      </c>
      <c r="AE19" s="62">
        <v>92.2</v>
      </c>
      <c r="AF19" s="40">
        <v>93.1</v>
      </c>
      <c r="AG19" s="62">
        <v>291.8</v>
      </c>
      <c r="AH19" s="40">
        <v>101.2</v>
      </c>
      <c r="AI19" s="62">
        <v>263</v>
      </c>
      <c r="AJ19" s="40">
        <v>100.2</v>
      </c>
      <c r="AK19" s="62">
        <v>238.5</v>
      </c>
      <c r="AL19" s="40">
        <v>102.2</v>
      </c>
      <c r="AM19" s="62">
        <v>47.8</v>
      </c>
      <c r="AN19" s="40">
        <v>100</v>
      </c>
      <c r="AO19" s="62">
        <v>30.2</v>
      </c>
      <c r="AP19" s="41">
        <v>97</v>
      </c>
    </row>
    <row r="20" spans="2:42" x14ac:dyDescent="0.2">
      <c r="B20" s="14" t="s">
        <v>527</v>
      </c>
      <c r="C20" s="62">
        <v>3836.5</v>
      </c>
      <c r="D20" s="40">
        <v>97.5</v>
      </c>
      <c r="E20" s="62">
        <v>160.30000000000001</v>
      </c>
      <c r="F20" s="40">
        <v>95.2</v>
      </c>
      <c r="G20" s="62">
        <v>53.5</v>
      </c>
      <c r="H20" s="40">
        <v>92.8</v>
      </c>
      <c r="I20" s="62">
        <v>1195.0999999999999</v>
      </c>
      <c r="J20" s="40">
        <v>97.7</v>
      </c>
      <c r="K20" s="62">
        <v>46.2</v>
      </c>
      <c r="L20" s="40">
        <v>95</v>
      </c>
      <c r="M20" s="62">
        <v>51.1</v>
      </c>
      <c r="N20" s="40">
        <v>97</v>
      </c>
      <c r="O20" s="62">
        <v>248.8</v>
      </c>
      <c r="P20" s="40">
        <v>93.2</v>
      </c>
      <c r="Q20" s="62">
        <v>432.8</v>
      </c>
      <c r="R20" s="40">
        <v>96.5</v>
      </c>
      <c r="S20" s="62">
        <v>270.39999999999998</v>
      </c>
      <c r="T20" s="40">
        <v>97.6</v>
      </c>
      <c r="U20" s="62">
        <v>109.4</v>
      </c>
      <c r="V20" s="40">
        <v>97.3</v>
      </c>
      <c r="W20" s="62">
        <v>77.099999999999994</v>
      </c>
      <c r="X20" s="40">
        <v>98.9</v>
      </c>
      <c r="Y20" s="62">
        <v>65.8</v>
      </c>
      <c r="Z20" s="40">
        <v>95.3</v>
      </c>
      <c r="AA20" s="62">
        <v>41.2</v>
      </c>
      <c r="AB20" s="40">
        <v>92.2</v>
      </c>
      <c r="AC20" s="62">
        <v>118.7</v>
      </c>
      <c r="AD20" s="40">
        <v>96.2</v>
      </c>
      <c r="AE20" s="62">
        <v>92.8</v>
      </c>
      <c r="AF20" s="40">
        <v>92.6</v>
      </c>
      <c r="AG20" s="62">
        <v>292.5</v>
      </c>
      <c r="AH20" s="40">
        <v>101.1</v>
      </c>
      <c r="AI20" s="62">
        <v>263.5</v>
      </c>
      <c r="AJ20" s="40">
        <v>100.1</v>
      </c>
      <c r="AK20" s="62">
        <v>239.2</v>
      </c>
      <c r="AL20" s="40">
        <v>102.1</v>
      </c>
      <c r="AM20" s="62">
        <v>47.9</v>
      </c>
      <c r="AN20" s="40">
        <v>99.6</v>
      </c>
      <c r="AO20" s="62">
        <v>30.3</v>
      </c>
      <c r="AP20" s="41">
        <v>96.9</v>
      </c>
    </row>
    <row r="21" spans="2:42" x14ac:dyDescent="0.2">
      <c r="B21" s="14" t="s">
        <v>528</v>
      </c>
      <c r="C21" s="62">
        <v>3807.7</v>
      </c>
      <c r="D21" s="40">
        <v>99.943677143800002</v>
      </c>
      <c r="E21" s="62">
        <v>149</v>
      </c>
      <c r="F21" s="40">
        <v>94.508941056799998</v>
      </c>
      <c r="G21" s="62">
        <v>50.3</v>
      </c>
      <c r="H21" s="40">
        <v>92.310611773199994</v>
      </c>
      <c r="I21" s="62">
        <v>1160.2</v>
      </c>
      <c r="J21" s="40">
        <v>96.980222717499998</v>
      </c>
      <c r="K21" s="62">
        <v>45</v>
      </c>
      <c r="L21" s="40">
        <v>95.572806615600001</v>
      </c>
      <c r="M21" s="62">
        <v>50.7</v>
      </c>
      <c r="N21" s="40">
        <v>100.9052253195</v>
      </c>
      <c r="O21" s="62">
        <v>238.7</v>
      </c>
      <c r="P21" s="40">
        <v>99.6703543518</v>
      </c>
      <c r="Q21" s="62">
        <v>428.6</v>
      </c>
      <c r="R21" s="40">
        <v>100.9677148028</v>
      </c>
      <c r="S21" s="62">
        <v>273.89999999999998</v>
      </c>
      <c r="T21" s="40">
        <v>101.6843567051</v>
      </c>
      <c r="U21" s="62">
        <v>115.6</v>
      </c>
      <c r="V21" s="40">
        <v>109.0519638346</v>
      </c>
      <c r="W21" s="62">
        <v>75.5</v>
      </c>
      <c r="X21" s="40">
        <v>97.466601198399999</v>
      </c>
      <c r="Y21" s="62">
        <v>65.7</v>
      </c>
      <c r="Z21" s="40">
        <v>98.961206360099993</v>
      </c>
      <c r="AA21" s="62">
        <v>41.8</v>
      </c>
      <c r="AB21" s="40">
        <v>99.689464810900006</v>
      </c>
      <c r="AC21" s="62">
        <v>116.9</v>
      </c>
      <c r="AD21" s="40">
        <v>99.290837643200007</v>
      </c>
      <c r="AE21" s="62">
        <v>101.6</v>
      </c>
      <c r="AF21" s="40">
        <v>112.9436680187</v>
      </c>
      <c r="AG21" s="62">
        <v>293.5</v>
      </c>
      <c r="AH21" s="40">
        <v>101.6666938064</v>
      </c>
      <c r="AI21" s="62">
        <v>278.60000000000002</v>
      </c>
      <c r="AJ21" s="40">
        <v>103.7175012272</v>
      </c>
      <c r="AK21" s="62">
        <v>241.2</v>
      </c>
      <c r="AL21" s="40">
        <v>101.76755832710001</v>
      </c>
      <c r="AM21" s="62">
        <v>48.7</v>
      </c>
      <c r="AN21" s="40">
        <v>103.1967269408</v>
      </c>
      <c r="AO21" s="62">
        <v>32.4</v>
      </c>
      <c r="AP21" s="41">
        <v>108.3104534358</v>
      </c>
    </row>
    <row r="22" spans="2:42" x14ac:dyDescent="0.2">
      <c r="B22" s="14" t="s">
        <v>529</v>
      </c>
      <c r="C22" s="62">
        <v>3823.4</v>
      </c>
      <c r="D22" s="40">
        <v>99.9</v>
      </c>
      <c r="E22" s="62">
        <v>151</v>
      </c>
      <c r="F22" s="40">
        <v>94.7</v>
      </c>
      <c r="G22" s="62">
        <v>50.3</v>
      </c>
      <c r="H22" s="40">
        <v>92.7</v>
      </c>
      <c r="I22" s="62">
        <v>1158.0999999999999</v>
      </c>
      <c r="J22" s="40">
        <v>96.8</v>
      </c>
      <c r="K22" s="62">
        <v>44.8</v>
      </c>
      <c r="L22" s="40">
        <v>95.7</v>
      </c>
      <c r="M22" s="62">
        <v>51.3</v>
      </c>
      <c r="N22" s="40">
        <v>100.8</v>
      </c>
      <c r="O22" s="62">
        <v>245.1</v>
      </c>
      <c r="P22" s="40">
        <v>100.3</v>
      </c>
      <c r="Q22" s="62">
        <v>432.7</v>
      </c>
      <c r="R22" s="40">
        <v>101.2</v>
      </c>
      <c r="S22" s="62">
        <v>274.10000000000002</v>
      </c>
      <c r="T22" s="40">
        <v>101.6</v>
      </c>
      <c r="U22" s="62">
        <v>116.6</v>
      </c>
      <c r="V22" s="40">
        <v>107.8</v>
      </c>
      <c r="W22" s="62">
        <v>75.2</v>
      </c>
      <c r="X22" s="40">
        <v>97.3</v>
      </c>
      <c r="Y22" s="62">
        <v>65.2</v>
      </c>
      <c r="Z22" s="40">
        <v>98.4</v>
      </c>
      <c r="AA22" s="62">
        <v>41.5</v>
      </c>
      <c r="AB22" s="40">
        <v>100.1</v>
      </c>
      <c r="AC22" s="62">
        <v>117.3</v>
      </c>
      <c r="AD22" s="40">
        <v>99</v>
      </c>
      <c r="AE22" s="62">
        <v>102.8</v>
      </c>
      <c r="AF22" s="40">
        <v>112.7</v>
      </c>
      <c r="AG22" s="62">
        <v>296.5</v>
      </c>
      <c r="AH22" s="40">
        <v>101.9</v>
      </c>
      <c r="AI22" s="62">
        <v>277.3</v>
      </c>
      <c r="AJ22" s="40">
        <v>103.5</v>
      </c>
      <c r="AK22" s="62">
        <v>242.1</v>
      </c>
      <c r="AL22" s="40">
        <v>102</v>
      </c>
      <c r="AM22" s="62">
        <v>48.9</v>
      </c>
      <c r="AN22" s="40">
        <v>102.7</v>
      </c>
      <c r="AO22" s="62">
        <v>32.4</v>
      </c>
      <c r="AP22" s="41">
        <v>107.5</v>
      </c>
    </row>
    <row r="23" spans="2:42" x14ac:dyDescent="0.2">
      <c r="B23" s="14" t="s">
        <v>530</v>
      </c>
      <c r="C23" s="62">
        <v>3831.1</v>
      </c>
      <c r="D23" s="40">
        <v>100</v>
      </c>
      <c r="E23" s="62">
        <v>152.30000000000001</v>
      </c>
      <c r="F23" s="40">
        <v>94.5</v>
      </c>
      <c r="G23" s="62">
        <v>50.1</v>
      </c>
      <c r="H23" s="40">
        <v>93</v>
      </c>
      <c r="I23" s="62">
        <v>1157.5999999999999</v>
      </c>
      <c r="J23" s="40">
        <v>96.7</v>
      </c>
      <c r="K23" s="62">
        <v>44.6</v>
      </c>
      <c r="L23" s="40">
        <v>96</v>
      </c>
      <c r="M23" s="62">
        <v>51.6</v>
      </c>
      <c r="N23" s="40">
        <v>100.9</v>
      </c>
      <c r="O23" s="62">
        <v>249.1</v>
      </c>
      <c r="P23" s="40">
        <v>100.5</v>
      </c>
      <c r="Q23" s="62">
        <v>436.3</v>
      </c>
      <c r="R23" s="40">
        <v>101.4</v>
      </c>
      <c r="S23" s="62">
        <v>274.5</v>
      </c>
      <c r="T23" s="40">
        <v>101.5</v>
      </c>
      <c r="U23" s="62">
        <v>116.8</v>
      </c>
      <c r="V23" s="40">
        <v>107.3</v>
      </c>
      <c r="W23" s="62">
        <v>75.5</v>
      </c>
      <c r="X23" s="40">
        <v>98</v>
      </c>
      <c r="Y23" s="62">
        <v>64.900000000000006</v>
      </c>
      <c r="Z23" s="40">
        <v>98.5</v>
      </c>
      <c r="AA23" s="62">
        <v>41.3</v>
      </c>
      <c r="AB23" s="40">
        <v>100.1</v>
      </c>
      <c r="AC23" s="62">
        <v>117.2</v>
      </c>
      <c r="AD23" s="40">
        <v>99</v>
      </c>
      <c r="AE23" s="62">
        <v>103.8</v>
      </c>
      <c r="AF23" s="40">
        <v>112.5</v>
      </c>
      <c r="AG23" s="62">
        <v>297.8</v>
      </c>
      <c r="AH23" s="40">
        <v>102.1</v>
      </c>
      <c r="AI23" s="62">
        <v>272.7</v>
      </c>
      <c r="AJ23" s="40">
        <v>103.7</v>
      </c>
      <c r="AK23" s="62">
        <v>243.3</v>
      </c>
      <c r="AL23" s="40">
        <v>102</v>
      </c>
      <c r="AM23" s="62">
        <v>49.1</v>
      </c>
      <c r="AN23" s="40">
        <v>102.7</v>
      </c>
      <c r="AO23" s="62">
        <v>32.299999999999997</v>
      </c>
      <c r="AP23" s="41">
        <v>106.8</v>
      </c>
    </row>
    <row r="24" spans="2:42" x14ac:dyDescent="0.2">
      <c r="B24" s="14" t="s">
        <v>531</v>
      </c>
      <c r="C24" s="62">
        <v>3837.4</v>
      </c>
      <c r="D24" s="40">
        <v>100</v>
      </c>
      <c r="E24" s="62">
        <v>151</v>
      </c>
      <c r="F24" s="40">
        <v>94.2</v>
      </c>
      <c r="G24" s="62">
        <v>49.9</v>
      </c>
      <c r="H24" s="40">
        <v>93.2</v>
      </c>
      <c r="I24" s="62">
        <v>1158.3</v>
      </c>
      <c r="J24" s="40">
        <v>96.9</v>
      </c>
      <c r="K24" s="62">
        <v>44.4</v>
      </c>
      <c r="L24" s="40">
        <v>96.2</v>
      </c>
      <c r="M24" s="62">
        <v>51.6</v>
      </c>
      <c r="N24" s="40">
        <v>101</v>
      </c>
      <c r="O24" s="62">
        <v>250.6</v>
      </c>
      <c r="P24" s="40">
        <v>100.7</v>
      </c>
      <c r="Q24" s="62">
        <v>439</v>
      </c>
      <c r="R24" s="40">
        <v>101.4</v>
      </c>
      <c r="S24" s="62">
        <v>274.60000000000002</v>
      </c>
      <c r="T24" s="40">
        <v>101.6</v>
      </c>
      <c r="U24" s="62">
        <v>117</v>
      </c>
      <c r="V24" s="40">
        <v>106.9</v>
      </c>
      <c r="W24" s="62">
        <v>75.5</v>
      </c>
      <c r="X24" s="40">
        <v>97.9</v>
      </c>
      <c r="Y24" s="62">
        <v>64.7</v>
      </c>
      <c r="Z24" s="40">
        <v>98.4</v>
      </c>
      <c r="AA24" s="62">
        <v>41.1</v>
      </c>
      <c r="AB24" s="40">
        <v>99.7</v>
      </c>
      <c r="AC24" s="62">
        <v>117.4</v>
      </c>
      <c r="AD24" s="40">
        <v>98.9</v>
      </c>
      <c r="AE24" s="62">
        <v>104.7</v>
      </c>
      <c r="AF24" s="40">
        <v>112.8</v>
      </c>
      <c r="AG24" s="62">
        <v>298.10000000000002</v>
      </c>
      <c r="AH24" s="40">
        <v>101.9</v>
      </c>
      <c r="AI24" s="62">
        <v>274</v>
      </c>
      <c r="AJ24" s="40">
        <v>104</v>
      </c>
      <c r="AK24" s="62">
        <v>244.1</v>
      </c>
      <c r="AL24" s="40">
        <v>102.1</v>
      </c>
      <c r="AM24" s="62">
        <v>49.1</v>
      </c>
      <c r="AN24" s="40">
        <v>102.6</v>
      </c>
      <c r="AO24" s="62">
        <v>32.4</v>
      </c>
      <c r="AP24" s="41">
        <v>106.9</v>
      </c>
    </row>
    <row r="25" spans="2:42" x14ac:dyDescent="0.2">
      <c r="B25" s="14" t="s">
        <v>532</v>
      </c>
      <c r="C25" s="62">
        <v>3789.2</v>
      </c>
      <c r="D25" s="40">
        <v>99.513780955000001</v>
      </c>
      <c r="E25" s="62">
        <v>137.6</v>
      </c>
      <c r="F25" s="40">
        <v>92.328772271999995</v>
      </c>
      <c r="G25" s="62">
        <v>48.2</v>
      </c>
      <c r="H25" s="40">
        <v>95.818782687400002</v>
      </c>
      <c r="I25" s="62">
        <v>1149.4000000000001</v>
      </c>
      <c r="J25" s="40">
        <v>99.076242499900005</v>
      </c>
      <c r="K25" s="62">
        <v>43.1</v>
      </c>
      <c r="L25" s="40">
        <v>95.806062016799999</v>
      </c>
      <c r="M25" s="62">
        <v>51.3</v>
      </c>
      <c r="N25" s="40">
        <v>101.1726506732</v>
      </c>
      <c r="O25" s="62">
        <v>240.9</v>
      </c>
      <c r="P25" s="40">
        <v>100.91180686</v>
      </c>
      <c r="Q25" s="62">
        <v>437.1</v>
      </c>
      <c r="R25" s="40">
        <v>101.971520911</v>
      </c>
      <c r="S25" s="62">
        <v>270</v>
      </c>
      <c r="T25" s="40">
        <v>98.569449174900001</v>
      </c>
      <c r="U25" s="62">
        <v>113.2</v>
      </c>
      <c r="V25" s="40">
        <v>97.908484700900004</v>
      </c>
      <c r="W25" s="62">
        <v>74.3</v>
      </c>
      <c r="X25" s="40">
        <v>98.453570183699995</v>
      </c>
      <c r="Y25" s="62">
        <v>64.5</v>
      </c>
      <c r="Z25" s="40">
        <v>98.239696049200006</v>
      </c>
      <c r="AA25" s="62">
        <v>39.200000000000003</v>
      </c>
      <c r="AB25" s="40">
        <v>93.847513844299996</v>
      </c>
      <c r="AC25" s="62">
        <v>116.1</v>
      </c>
      <c r="AD25" s="40">
        <v>99.375940139799994</v>
      </c>
      <c r="AE25" s="62">
        <v>108</v>
      </c>
      <c r="AF25" s="40">
        <v>106.2818167498</v>
      </c>
      <c r="AG25" s="62">
        <v>291.3</v>
      </c>
      <c r="AH25" s="40">
        <v>99.239103884100004</v>
      </c>
      <c r="AI25" s="62">
        <v>277.39999999999998</v>
      </c>
      <c r="AJ25" s="40">
        <v>99.540759550100006</v>
      </c>
      <c r="AK25" s="62">
        <v>242.7</v>
      </c>
      <c r="AL25" s="40">
        <v>100.6189234867</v>
      </c>
      <c r="AM25" s="62">
        <v>50.2</v>
      </c>
      <c r="AN25" s="40">
        <v>103.1276128925</v>
      </c>
      <c r="AO25" s="62">
        <v>34.9</v>
      </c>
      <c r="AP25" s="41">
        <v>107.650492371</v>
      </c>
    </row>
    <row r="26" spans="2:42" x14ac:dyDescent="0.2">
      <c r="B26" s="14" t="s">
        <v>533</v>
      </c>
      <c r="C26" s="62">
        <v>3818</v>
      </c>
      <c r="D26" s="40">
        <v>99.9</v>
      </c>
      <c r="E26" s="62">
        <v>139.9</v>
      </c>
      <c r="F26" s="40">
        <v>92.6</v>
      </c>
      <c r="G26" s="62">
        <v>48.3</v>
      </c>
      <c r="H26" s="40">
        <v>96</v>
      </c>
      <c r="I26" s="62">
        <v>1154.0999999999999</v>
      </c>
      <c r="J26" s="40">
        <v>99.7</v>
      </c>
      <c r="K26" s="62">
        <v>42.8</v>
      </c>
      <c r="L26" s="40">
        <v>95.6</v>
      </c>
      <c r="M26" s="62">
        <v>51.9</v>
      </c>
      <c r="N26" s="40">
        <v>101.1</v>
      </c>
      <c r="O26" s="62">
        <v>249.9</v>
      </c>
      <c r="P26" s="40">
        <v>102</v>
      </c>
      <c r="Q26" s="62">
        <v>441.5</v>
      </c>
      <c r="R26" s="40">
        <v>102</v>
      </c>
      <c r="S26" s="62">
        <v>270.2</v>
      </c>
      <c r="T26" s="40">
        <v>98.6</v>
      </c>
      <c r="U26" s="62">
        <v>115.1</v>
      </c>
      <c r="V26" s="40">
        <v>98.8</v>
      </c>
      <c r="W26" s="62">
        <v>74.3</v>
      </c>
      <c r="X26" s="40">
        <v>98.7</v>
      </c>
      <c r="Y26" s="62">
        <v>64.2</v>
      </c>
      <c r="Z26" s="40">
        <v>98.5</v>
      </c>
      <c r="AA26" s="62">
        <v>39.200000000000003</v>
      </c>
      <c r="AB26" s="40">
        <v>94.3</v>
      </c>
      <c r="AC26" s="62">
        <v>117.2</v>
      </c>
      <c r="AD26" s="40">
        <v>100</v>
      </c>
      <c r="AE26" s="62">
        <v>109.9</v>
      </c>
      <c r="AF26" s="40">
        <v>106.9</v>
      </c>
      <c r="AG26" s="62">
        <v>293.7</v>
      </c>
      <c r="AH26" s="40">
        <v>99.1</v>
      </c>
      <c r="AI26" s="62">
        <v>276.5</v>
      </c>
      <c r="AJ26" s="40">
        <v>99.7</v>
      </c>
      <c r="AK26" s="62">
        <v>244.2</v>
      </c>
      <c r="AL26" s="40">
        <v>100.9</v>
      </c>
      <c r="AM26" s="62">
        <v>50.3</v>
      </c>
      <c r="AN26" s="40">
        <v>102.9</v>
      </c>
      <c r="AO26" s="62">
        <v>34.9</v>
      </c>
      <c r="AP26" s="41">
        <v>107.5</v>
      </c>
    </row>
    <row r="27" spans="2:42" x14ac:dyDescent="0.2">
      <c r="B27" s="14" t="s">
        <v>534</v>
      </c>
      <c r="C27" s="62">
        <v>3832</v>
      </c>
      <c r="D27" s="40">
        <v>100</v>
      </c>
      <c r="E27" s="62">
        <v>141.9</v>
      </c>
      <c r="F27" s="40">
        <v>93.1</v>
      </c>
      <c r="G27" s="62">
        <v>47.9</v>
      </c>
      <c r="H27" s="40">
        <v>95.4</v>
      </c>
      <c r="I27" s="62">
        <v>1159</v>
      </c>
      <c r="J27" s="40">
        <v>100.1</v>
      </c>
      <c r="K27" s="62">
        <v>42.6</v>
      </c>
      <c r="L27" s="40">
        <v>95.5</v>
      </c>
      <c r="M27" s="62">
        <v>52.2</v>
      </c>
      <c r="N27" s="40">
        <v>101.3</v>
      </c>
      <c r="O27" s="62">
        <v>254.5</v>
      </c>
      <c r="P27" s="40">
        <v>102.2</v>
      </c>
      <c r="Q27" s="62">
        <v>444.9</v>
      </c>
      <c r="R27" s="40">
        <v>102</v>
      </c>
      <c r="S27" s="62">
        <v>270.89999999999998</v>
      </c>
      <c r="T27" s="40">
        <v>98.7</v>
      </c>
      <c r="U27" s="62">
        <v>115.7</v>
      </c>
      <c r="V27" s="40">
        <v>99</v>
      </c>
      <c r="W27" s="62">
        <v>74.3</v>
      </c>
      <c r="X27" s="40">
        <v>98.3</v>
      </c>
      <c r="Y27" s="62">
        <v>63.9</v>
      </c>
      <c r="Z27" s="40">
        <v>98.3</v>
      </c>
      <c r="AA27" s="62">
        <v>39</v>
      </c>
      <c r="AB27" s="40">
        <v>94.5</v>
      </c>
      <c r="AC27" s="62">
        <v>118</v>
      </c>
      <c r="AD27" s="40">
        <v>100.6</v>
      </c>
      <c r="AE27" s="62">
        <v>111.6</v>
      </c>
      <c r="AF27" s="40">
        <v>107.5</v>
      </c>
      <c r="AG27" s="62">
        <v>294.2</v>
      </c>
      <c r="AH27" s="40">
        <v>98.8</v>
      </c>
      <c r="AI27" s="62">
        <v>270.8</v>
      </c>
      <c r="AJ27" s="40">
        <v>99.3</v>
      </c>
      <c r="AK27" s="62">
        <v>245.8</v>
      </c>
      <c r="AL27" s="40">
        <v>101</v>
      </c>
      <c r="AM27" s="62">
        <v>50.4</v>
      </c>
      <c r="AN27" s="40">
        <v>102.6</v>
      </c>
      <c r="AO27" s="62">
        <v>34.6</v>
      </c>
      <c r="AP27" s="41">
        <v>107.3</v>
      </c>
    </row>
    <row r="28" spans="2:42" x14ac:dyDescent="0.2">
      <c r="B28" s="14" t="s">
        <v>535</v>
      </c>
      <c r="C28" s="62">
        <v>3846.6</v>
      </c>
      <c r="D28" s="40">
        <v>100.2</v>
      </c>
      <c r="E28" s="62">
        <v>141.30000000000001</v>
      </c>
      <c r="F28" s="40">
        <v>93.6</v>
      </c>
      <c r="G28" s="62">
        <v>47.5</v>
      </c>
      <c r="H28" s="40">
        <v>95.3</v>
      </c>
      <c r="I28" s="62">
        <v>1163.2</v>
      </c>
      <c r="J28" s="40">
        <v>100.4</v>
      </c>
      <c r="K28" s="62">
        <v>42.4</v>
      </c>
      <c r="L28" s="40">
        <v>95.5</v>
      </c>
      <c r="M28" s="62">
        <v>52.3</v>
      </c>
      <c r="N28" s="40">
        <v>101.4</v>
      </c>
      <c r="O28" s="62">
        <v>255.6</v>
      </c>
      <c r="P28" s="40">
        <v>102</v>
      </c>
      <c r="Q28" s="62">
        <v>449.5</v>
      </c>
      <c r="R28" s="40">
        <v>102.4</v>
      </c>
      <c r="S28" s="62">
        <v>271.3</v>
      </c>
      <c r="T28" s="40">
        <v>98.8</v>
      </c>
      <c r="U28" s="62">
        <v>116.7</v>
      </c>
      <c r="V28" s="40">
        <v>99.7</v>
      </c>
      <c r="W28" s="62">
        <v>74.5</v>
      </c>
      <c r="X28" s="40">
        <v>98.7</v>
      </c>
      <c r="Y28" s="62">
        <v>63.6</v>
      </c>
      <c r="Z28" s="40">
        <v>98.2</v>
      </c>
      <c r="AA28" s="62">
        <v>39</v>
      </c>
      <c r="AB28" s="40">
        <v>94.9</v>
      </c>
      <c r="AC28" s="62">
        <v>118.7</v>
      </c>
      <c r="AD28" s="40">
        <v>101.1</v>
      </c>
      <c r="AE28" s="62">
        <v>112.9</v>
      </c>
      <c r="AF28" s="40">
        <v>107.9</v>
      </c>
      <c r="AG28" s="62">
        <v>294.2</v>
      </c>
      <c r="AH28" s="40">
        <v>98.7</v>
      </c>
      <c r="AI28" s="62">
        <v>271.8</v>
      </c>
      <c r="AJ28" s="40">
        <v>99.2</v>
      </c>
      <c r="AK28" s="62">
        <v>246.7</v>
      </c>
      <c r="AL28" s="40">
        <v>101.1</v>
      </c>
      <c r="AM28" s="62">
        <v>50.4</v>
      </c>
      <c r="AN28" s="40">
        <v>102.6</v>
      </c>
      <c r="AO28" s="62">
        <v>34.9</v>
      </c>
      <c r="AP28" s="41">
        <v>107.9</v>
      </c>
    </row>
    <row r="29" spans="2:42" x14ac:dyDescent="0.2">
      <c r="B29" s="14" t="s">
        <v>536</v>
      </c>
      <c r="C29" s="62">
        <v>3853</v>
      </c>
      <c r="D29" s="40">
        <v>101.6826824635</v>
      </c>
      <c r="E29" s="62">
        <v>132.69999999999999</v>
      </c>
      <c r="F29" s="40">
        <v>96.437302253400006</v>
      </c>
      <c r="G29" s="62">
        <v>45.7</v>
      </c>
      <c r="H29" s="40">
        <v>94.884557076299998</v>
      </c>
      <c r="I29" s="62">
        <v>1166.5</v>
      </c>
      <c r="J29" s="40">
        <v>101.484532669</v>
      </c>
      <c r="K29" s="62">
        <v>40.799999999999997</v>
      </c>
      <c r="L29" s="40">
        <v>94.634190531800002</v>
      </c>
      <c r="M29" s="62">
        <v>51.5</v>
      </c>
      <c r="N29" s="40">
        <v>100.5082333661</v>
      </c>
      <c r="O29" s="62">
        <v>249</v>
      </c>
      <c r="P29" s="40">
        <v>103.3682480417</v>
      </c>
      <c r="Q29" s="62">
        <v>465.6</v>
      </c>
      <c r="R29" s="40">
        <v>106.528064704</v>
      </c>
      <c r="S29" s="62">
        <v>271.2</v>
      </c>
      <c r="T29" s="40">
        <v>100.44384025150001</v>
      </c>
      <c r="U29" s="62">
        <v>120.2</v>
      </c>
      <c r="V29" s="40">
        <v>106.1919511198</v>
      </c>
      <c r="W29" s="62">
        <v>77</v>
      </c>
      <c r="X29" s="40">
        <v>103.6089776415</v>
      </c>
      <c r="Y29" s="62">
        <v>62.1</v>
      </c>
      <c r="Z29" s="40">
        <v>96.161157813599999</v>
      </c>
      <c r="AA29" s="62">
        <v>40.799999999999997</v>
      </c>
      <c r="AB29" s="40">
        <v>104.0630716884</v>
      </c>
      <c r="AC29" s="62">
        <v>121.7</v>
      </c>
      <c r="AD29" s="40">
        <v>104.7908619629</v>
      </c>
      <c r="AE29" s="62">
        <v>116.3</v>
      </c>
      <c r="AF29" s="40">
        <v>107.7115339785</v>
      </c>
      <c r="AG29" s="62">
        <v>289</v>
      </c>
      <c r="AH29" s="40">
        <v>99.221328168300005</v>
      </c>
      <c r="AI29" s="62">
        <v>270.3</v>
      </c>
      <c r="AJ29" s="40">
        <v>97.450914827399998</v>
      </c>
      <c r="AK29" s="62">
        <v>248.4</v>
      </c>
      <c r="AL29" s="40">
        <v>102.3640771922</v>
      </c>
      <c r="AM29" s="62">
        <v>50</v>
      </c>
      <c r="AN29" s="40">
        <v>99.565097660399999</v>
      </c>
      <c r="AO29" s="62">
        <v>34.299999999999997</v>
      </c>
      <c r="AP29" s="41">
        <v>98.274555596799999</v>
      </c>
    </row>
    <row r="30" spans="2:42" x14ac:dyDescent="0.2">
      <c r="B30" s="14" t="s">
        <v>537</v>
      </c>
      <c r="C30" s="62">
        <v>3880.9</v>
      </c>
      <c r="D30" s="40">
        <v>101.6</v>
      </c>
      <c r="E30" s="62">
        <v>135.30000000000001</v>
      </c>
      <c r="F30" s="40">
        <v>96.7</v>
      </c>
      <c r="G30" s="62">
        <v>46.1</v>
      </c>
      <c r="H30" s="40">
        <v>95.5</v>
      </c>
      <c r="I30" s="62">
        <v>1172</v>
      </c>
      <c r="J30" s="40">
        <v>101.5</v>
      </c>
      <c r="K30" s="62">
        <v>40.4</v>
      </c>
      <c r="L30" s="40">
        <v>94.4</v>
      </c>
      <c r="M30" s="62">
        <v>52.1</v>
      </c>
      <c r="N30" s="40">
        <v>100.4</v>
      </c>
      <c r="O30" s="62">
        <v>257.3</v>
      </c>
      <c r="P30" s="40">
        <v>103</v>
      </c>
      <c r="Q30" s="62">
        <v>468.2</v>
      </c>
      <c r="R30" s="40">
        <v>106.1</v>
      </c>
      <c r="S30" s="62">
        <v>269.89999999999998</v>
      </c>
      <c r="T30" s="40">
        <v>99.9</v>
      </c>
      <c r="U30" s="62">
        <v>121.3</v>
      </c>
      <c r="V30" s="40">
        <v>105.4</v>
      </c>
      <c r="W30" s="62">
        <v>77.900000000000006</v>
      </c>
      <c r="X30" s="40">
        <v>105</v>
      </c>
      <c r="Y30" s="62">
        <v>62.3</v>
      </c>
      <c r="Z30" s="40">
        <v>97.1</v>
      </c>
      <c r="AA30" s="62">
        <v>40.700000000000003</v>
      </c>
      <c r="AB30" s="40">
        <v>104</v>
      </c>
      <c r="AC30" s="62">
        <v>122.7</v>
      </c>
      <c r="AD30" s="40">
        <v>104.7</v>
      </c>
      <c r="AE30" s="62">
        <v>118.8</v>
      </c>
      <c r="AF30" s="40">
        <v>108.1</v>
      </c>
      <c r="AG30" s="62">
        <v>292</v>
      </c>
      <c r="AH30" s="40">
        <v>99.4</v>
      </c>
      <c r="AI30" s="62">
        <v>269.7</v>
      </c>
      <c r="AJ30" s="40">
        <v>97.5</v>
      </c>
      <c r="AK30" s="62">
        <v>249</v>
      </c>
      <c r="AL30" s="40">
        <v>101.9</v>
      </c>
      <c r="AM30" s="62">
        <v>50.4</v>
      </c>
      <c r="AN30" s="40">
        <v>100.2</v>
      </c>
      <c r="AO30" s="62">
        <v>34.700000000000003</v>
      </c>
      <c r="AP30" s="41">
        <v>99.4</v>
      </c>
    </row>
    <row r="31" spans="2:42" x14ac:dyDescent="0.2">
      <c r="B31" s="14" t="s">
        <v>538</v>
      </c>
      <c r="C31" s="62">
        <v>3895</v>
      </c>
      <c r="D31" s="40">
        <v>101.6</v>
      </c>
      <c r="E31" s="62">
        <v>137.19999999999999</v>
      </c>
      <c r="F31" s="40">
        <v>96.7</v>
      </c>
      <c r="G31" s="62">
        <v>46.1</v>
      </c>
      <c r="H31" s="40">
        <v>96.4</v>
      </c>
      <c r="I31" s="62">
        <v>1176.4000000000001</v>
      </c>
      <c r="J31" s="40">
        <v>101.5</v>
      </c>
      <c r="K31" s="62">
        <v>39.700000000000003</v>
      </c>
      <c r="L31" s="40">
        <v>93.3</v>
      </c>
      <c r="M31" s="62">
        <v>52.4</v>
      </c>
      <c r="N31" s="40">
        <v>100.3</v>
      </c>
      <c r="O31" s="62">
        <v>261.60000000000002</v>
      </c>
      <c r="P31" s="40">
        <v>102.8</v>
      </c>
      <c r="Q31" s="62">
        <v>470.7</v>
      </c>
      <c r="R31" s="40">
        <v>105.8</v>
      </c>
      <c r="S31" s="62">
        <v>269.89999999999998</v>
      </c>
      <c r="T31" s="40">
        <v>99.6</v>
      </c>
      <c r="U31" s="62">
        <v>121.9</v>
      </c>
      <c r="V31" s="40">
        <v>105.4</v>
      </c>
      <c r="W31" s="62">
        <v>78.599999999999994</v>
      </c>
      <c r="X31" s="40">
        <v>105.8</v>
      </c>
      <c r="Y31" s="62">
        <v>62.4</v>
      </c>
      <c r="Z31" s="40">
        <v>97.7</v>
      </c>
      <c r="AA31" s="62">
        <v>40.700000000000003</v>
      </c>
      <c r="AB31" s="40">
        <v>104.3</v>
      </c>
      <c r="AC31" s="62">
        <v>123.4</v>
      </c>
      <c r="AD31" s="40">
        <v>104.6</v>
      </c>
      <c r="AE31" s="62">
        <v>120.9</v>
      </c>
      <c r="AF31" s="40">
        <v>108.4</v>
      </c>
      <c r="AG31" s="62">
        <v>293</v>
      </c>
      <c r="AH31" s="40">
        <v>99.6</v>
      </c>
      <c r="AI31" s="62">
        <v>264.89999999999998</v>
      </c>
      <c r="AJ31" s="40">
        <v>97.8</v>
      </c>
      <c r="AK31" s="62">
        <v>249.7</v>
      </c>
      <c r="AL31" s="40">
        <v>101.6</v>
      </c>
      <c r="AM31" s="62">
        <v>50.7</v>
      </c>
      <c r="AN31" s="40">
        <v>100.7</v>
      </c>
      <c r="AO31" s="62">
        <v>34.9</v>
      </c>
      <c r="AP31" s="41">
        <v>100.6</v>
      </c>
    </row>
    <row r="32" spans="2:42" x14ac:dyDescent="0.2">
      <c r="B32" s="14" t="s">
        <v>539</v>
      </c>
      <c r="C32" s="62">
        <v>3907.1</v>
      </c>
      <c r="D32" s="40">
        <v>101.6</v>
      </c>
      <c r="E32" s="62">
        <v>136.80000000000001</v>
      </c>
      <c r="F32" s="40">
        <v>96.8</v>
      </c>
      <c r="G32" s="62">
        <v>46.1</v>
      </c>
      <c r="H32" s="40">
        <v>97</v>
      </c>
      <c r="I32" s="62">
        <v>1180.4000000000001</v>
      </c>
      <c r="J32" s="40">
        <v>101.5</v>
      </c>
      <c r="K32" s="62">
        <v>39.299999999999997</v>
      </c>
      <c r="L32" s="40">
        <v>92.6</v>
      </c>
      <c r="M32" s="62">
        <v>52.4</v>
      </c>
      <c r="N32" s="40">
        <v>100.2</v>
      </c>
      <c r="O32" s="62">
        <v>262.7</v>
      </c>
      <c r="P32" s="40">
        <v>102.8</v>
      </c>
      <c r="Q32" s="62">
        <v>473.3</v>
      </c>
      <c r="R32" s="40">
        <v>105.3</v>
      </c>
      <c r="S32" s="62">
        <v>269.8</v>
      </c>
      <c r="T32" s="40">
        <v>99.4</v>
      </c>
      <c r="U32" s="62">
        <v>121.7</v>
      </c>
      <c r="V32" s="40">
        <v>104.3</v>
      </c>
      <c r="W32" s="62">
        <v>79.2</v>
      </c>
      <c r="X32" s="40">
        <v>106.3</v>
      </c>
      <c r="Y32" s="62">
        <v>62.4</v>
      </c>
      <c r="Z32" s="40">
        <v>98.1</v>
      </c>
      <c r="AA32" s="62">
        <v>40.799999999999997</v>
      </c>
      <c r="AB32" s="40">
        <v>104.6</v>
      </c>
      <c r="AC32" s="62">
        <v>124.1</v>
      </c>
      <c r="AD32" s="40">
        <v>104.5</v>
      </c>
      <c r="AE32" s="62">
        <v>122.8</v>
      </c>
      <c r="AF32" s="40">
        <v>108.8</v>
      </c>
      <c r="AG32" s="62">
        <v>293</v>
      </c>
      <c r="AH32" s="40">
        <v>99.6</v>
      </c>
      <c r="AI32" s="62">
        <v>266.10000000000002</v>
      </c>
      <c r="AJ32" s="40">
        <v>97.9</v>
      </c>
      <c r="AK32" s="62">
        <v>250.1</v>
      </c>
      <c r="AL32" s="40">
        <v>101.4</v>
      </c>
      <c r="AM32" s="62">
        <v>50.8</v>
      </c>
      <c r="AN32" s="40">
        <v>100.7</v>
      </c>
      <c r="AO32" s="62">
        <v>35.200000000000003</v>
      </c>
      <c r="AP32" s="41">
        <v>100.9</v>
      </c>
    </row>
    <row r="33" spans="2:42" x14ac:dyDescent="0.2">
      <c r="B33" s="14" t="s">
        <v>540</v>
      </c>
      <c r="C33" s="62">
        <v>3872.6</v>
      </c>
      <c r="D33" s="40">
        <v>100.5089043679</v>
      </c>
      <c r="E33" s="62">
        <v>126.8</v>
      </c>
      <c r="F33" s="40">
        <v>95.579785941400004</v>
      </c>
      <c r="G33" s="62">
        <v>44.4</v>
      </c>
      <c r="H33" s="40">
        <v>97.104358872899994</v>
      </c>
      <c r="I33" s="62">
        <v>1177</v>
      </c>
      <c r="J33" s="40">
        <v>100.9006137216</v>
      </c>
      <c r="K33" s="62">
        <v>37.1</v>
      </c>
      <c r="L33" s="40">
        <v>91.142484345</v>
      </c>
      <c r="M33" s="62">
        <v>51.1</v>
      </c>
      <c r="N33" s="40">
        <v>99.146267615100001</v>
      </c>
      <c r="O33" s="62">
        <v>250.7</v>
      </c>
      <c r="P33" s="40">
        <v>100.6838789987</v>
      </c>
      <c r="Q33" s="62">
        <v>468.7</v>
      </c>
      <c r="R33" s="40">
        <v>100.66499862320001</v>
      </c>
      <c r="S33" s="62">
        <v>267.8</v>
      </c>
      <c r="T33" s="40">
        <v>98.757806894799998</v>
      </c>
      <c r="U33" s="62">
        <v>117.4</v>
      </c>
      <c r="V33" s="40">
        <v>97.6703821073</v>
      </c>
      <c r="W33" s="62">
        <v>80.900000000000006</v>
      </c>
      <c r="X33" s="40">
        <v>105.1535262267</v>
      </c>
      <c r="Y33" s="62">
        <v>62.1</v>
      </c>
      <c r="Z33" s="40">
        <v>100.0287846208</v>
      </c>
      <c r="AA33" s="62">
        <v>40.1</v>
      </c>
      <c r="AB33" s="40">
        <v>98.3657310599</v>
      </c>
      <c r="AC33" s="62">
        <v>125.3</v>
      </c>
      <c r="AD33" s="40">
        <v>102.9510626771</v>
      </c>
      <c r="AE33" s="62">
        <v>126.6</v>
      </c>
      <c r="AF33" s="40">
        <v>108.8734226019</v>
      </c>
      <c r="AG33" s="62">
        <v>288.89999999999998</v>
      </c>
      <c r="AH33" s="40">
        <v>99.9691779371</v>
      </c>
      <c r="AI33" s="62">
        <v>270.89999999999998</v>
      </c>
      <c r="AJ33" s="40">
        <v>100.23687425449999</v>
      </c>
      <c r="AK33" s="62">
        <v>249.7</v>
      </c>
      <c r="AL33" s="40">
        <v>100.5160100982</v>
      </c>
      <c r="AM33" s="62">
        <v>50.4</v>
      </c>
      <c r="AN33" s="40">
        <v>100.9488247494</v>
      </c>
      <c r="AO33" s="62">
        <v>36.4</v>
      </c>
      <c r="AP33" s="41">
        <v>106.34911767360001</v>
      </c>
    </row>
    <row r="34" spans="2:42" x14ac:dyDescent="0.2">
      <c r="B34" s="14" t="s">
        <v>541</v>
      </c>
      <c r="C34" s="62">
        <v>3900.5</v>
      </c>
      <c r="D34" s="40">
        <v>100.5</v>
      </c>
      <c r="E34" s="62">
        <v>129.80000000000001</v>
      </c>
      <c r="F34" s="40">
        <v>95.9</v>
      </c>
      <c r="G34" s="62">
        <v>44.5</v>
      </c>
      <c r="H34" s="40">
        <v>96.7</v>
      </c>
      <c r="I34" s="62">
        <v>1181</v>
      </c>
      <c r="J34" s="40">
        <v>100.8</v>
      </c>
      <c r="K34" s="62">
        <v>37</v>
      </c>
      <c r="L34" s="40">
        <v>91.7</v>
      </c>
      <c r="M34" s="62">
        <v>51.7</v>
      </c>
      <c r="N34" s="40">
        <v>99.2</v>
      </c>
      <c r="O34" s="62">
        <v>257.8</v>
      </c>
      <c r="P34" s="40">
        <v>100.2</v>
      </c>
      <c r="Q34" s="62">
        <v>471.5</v>
      </c>
      <c r="R34" s="40">
        <v>100.7</v>
      </c>
      <c r="S34" s="62">
        <v>268.3</v>
      </c>
      <c r="T34" s="40">
        <v>99.4</v>
      </c>
      <c r="U34" s="62">
        <v>118.5</v>
      </c>
      <c r="V34" s="40">
        <v>97.6</v>
      </c>
      <c r="W34" s="62">
        <v>81.7</v>
      </c>
      <c r="X34" s="40">
        <v>104.8</v>
      </c>
      <c r="Y34" s="62">
        <v>62.4</v>
      </c>
      <c r="Z34" s="40">
        <v>100.1</v>
      </c>
      <c r="AA34" s="62">
        <v>40.700000000000003</v>
      </c>
      <c r="AB34" s="40">
        <v>99.9</v>
      </c>
      <c r="AC34" s="62">
        <v>126.3</v>
      </c>
      <c r="AD34" s="40">
        <v>102.9</v>
      </c>
      <c r="AE34" s="62">
        <v>129.30000000000001</v>
      </c>
      <c r="AF34" s="40">
        <v>108.8</v>
      </c>
      <c r="AG34" s="62">
        <v>292.10000000000002</v>
      </c>
      <c r="AH34" s="40">
        <v>100</v>
      </c>
      <c r="AI34" s="62">
        <v>270.2</v>
      </c>
      <c r="AJ34" s="40">
        <v>100.2</v>
      </c>
      <c r="AK34" s="62">
        <v>250.4</v>
      </c>
      <c r="AL34" s="40">
        <v>100.6</v>
      </c>
      <c r="AM34" s="62">
        <v>50.7</v>
      </c>
      <c r="AN34" s="40">
        <v>100.5</v>
      </c>
      <c r="AO34" s="62">
        <v>36.799999999999997</v>
      </c>
      <c r="AP34" s="41">
        <v>106.2</v>
      </c>
    </row>
    <row r="35" spans="2:42" x14ac:dyDescent="0.2">
      <c r="B35" s="14" t="s">
        <v>542</v>
      </c>
      <c r="C35" s="62">
        <v>3918.4</v>
      </c>
      <c r="D35" s="40">
        <v>100.6</v>
      </c>
      <c r="E35" s="62">
        <v>131.9</v>
      </c>
      <c r="F35" s="40">
        <v>96.1</v>
      </c>
      <c r="G35" s="62">
        <v>44.4</v>
      </c>
      <c r="H35" s="40">
        <v>96.3</v>
      </c>
      <c r="I35" s="62">
        <v>1186.4000000000001</v>
      </c>
      <c r="J35" s="40">
        <v>100.9</v>
      </c>
      <c r="K35" s="62">
        <v>36.4</v>
      </c>
      <c r="L35" s="40">
        <v>91.6</v>
      </c>
      <c r="M35" s="62">
        <v>52.1</v>
      </c>
      <c r="N35" s="40">
        <v>99.4</v>
      </c>
      <c r="O35" s="62">
        <v>261.7</v>
      </c>
      <c r="P35" s="40">
        <v>100</v>
      </c>
      <c r="Q35" s="62">
        <v>474.2</v>
      </c>
      <c r="R35" s="40">
        <v>100.7</v>
      </c>
      <c r="S35" s="62">
        <v>269.10000000000002</v>
      </c>
      <c r="T35" s="40">
        <v>99.7</v>
      </c>
      <c r="U35" s="62">
        <v>118.8</v>
      </c>
      <c r="V35" s="40">
        <v>97.5</v>
      </c>
      <c r="W35" s="62">
        <v>82.3</v>
      </c>
      <c r="X35" s="40">
        <v>104.6</v>
      </c>
      <c r="Y35" s="62">
        <v>62.4</v>
      </c>
      <c r="Z35" s="40">
        <v>100.1</v>
      </c>
      <c r="AA35" s="62">
        <v>41.1</v>
      </c>
      <c r="AB35" s="40">
        <v>101</v>
      </c>
      <c r="AC35" s="62">
        <v>127.1</v>
      </c>
      <c r="AD35" s="40">
        <v>103</v>
      </c>
      <c r="AE35" s="62">
        <v>132.80000000000001</v>
      </c>
      <c r="AF35" s="40">
        <v>109.8</v>
      </c>
      <c r="AG35" s="62">
        <v>293.8</v>
      </c>
      <c r="AH35" s="40">
        <v>100.3</v>
      </c>
      <c r="AI35" s="62">
        <v>265.2</v>
      </c>
      <c r="AJ35" s="40">
        <v>100.1</v>
      </c>
      <c r="AK35" s="62">
        <v>250.8</v>
      </c>
      <c r="AL35" s="40">
        <v>100.4</v>
      </c>
      <c r="AM35" s="62">
        <v>50.8</v>
      </c>
      <c r="AN35" s="40">
        <v>100.2</v>
      </c>
      <c r="AO35" s="62">
        <v>37.1</v>
      </c>
      <c r="AP35" s="41">
        <v>106.4</v>
      </c>
    </row>
    <row r="36" spans="2:42" x14ac:dyDescent="0.2">
      <c r="B36" s="14" t="s">
        <v>543</v>
      </c>
      <c r="C36" s="62">
        <v>3934.9</v>
      </c>
      <c r="D36" s="40">
        <v>100.7</v>
      </c>
      <c r="E36" s="62">
        <v>131.80000000000001</v>
      </c>
      <c r="F36" s="40">
        <v>96.3</v>
      </c>
      <c r="G36" s="62">
        <v>44.2</v>
      </c>
      <c r="H36" s="40">
        <v>95.9</v>
      </c>
      <c r="I36" s="62">
        <v>1191.5</v>
      </c>
      <c r="J36" s="40">
        <v>100.9</v>
      </c>
      <c r="K36" s="62">
        <v>36.1</v>
      </c>
      <c r="L36" s="40">
        <v>91.8</v>
      </c>
      <c r="M36" s="62">
        <v>52.2</v>
      </c>
      <c r="N36" s="40">
        <v>99.6</v>
      </c>
      <c r="O36" s="62">
        <v>262.89999999999998</v>
      </c>
      <c r="P36" s="40">
        <v>100.1</v>
      </c>
      <c r="Q36" s="62">
        <v>477</v>
      </c>
      <c r="R36" s="40">
        <v>100.8</v>
      </c>
      <c r="S36" s="62">
        <v>269.8</v>
      </c>
      <c r="T36" s="40">
        <v>100</v>
      </c>
      <c r="U36" s="62">
        <v>118.7</v>
      </c>
      <c r="V36" s="40">
        <v>97.5</v>
      </c>
      <c r="W36" s="62">
        <v>82.9</v>
      </c>
      <c r="X36" s="40">
        <v>104.7</v>
      </c>
      <c r="Y36" s="62">
        <v>62.6</v>
      </c>
      <c r="Z36" s="40">
        <v>100.4</v>
      </c>
      <c r="AA36" s="62">
        <v>41.4</v>
      </c>
      <c r="AB36" s="40">
        <v>101.5</v>
      </c>
      <c r="AC36" s="62">
        <v>128</v>
      </c>
      <c r="AD36" s="40">
        <v>103.1</v>
      </c>
      <c r="AE36" s="62">
        <v>135.19999999999999</v>
      </c>
      <c r="AF36" s="40">
        <v>110.1</v>
      </c>
      <c r="AG36" s="62">
        <v>294.60000000000002</v>
      </c>
      <c r="AH36" s="40">
        <v>100.5</v>
      </c>
      <c r="AI36" s="62">
        <v>266.8</v>
      </c>
      <c r="AJ36" s="40">
        <v>100.2</v>
      </c>
      <c r="AK36" s="62">
        <v>251.1</v>
      </c>
      <c r="AL36" s="40">
        <v>100.4</v>
      </c>
      <c r="AM36" s="62">
        <v>50.7</v>
      </c>
      <c r="AN36" s="40">
        <v>99.9</v>
      </c>
      <c r="AO36" s="62">
        <v>37.4</v>
      </c>
      <c r="AP36" s="41">
        <v>106.1</v>
      </c>
    </row>
    <row r="37" spans="2:42" x14ac:dyDescent="0.2">
      <c r="B37" s="14" t="s">
        <v>544</v>
      </c>
      <c r="C37" s="62">
        <v>3946.9</v>
      </c>
      <c r="D37" s="40">
        <v>101.9202918459</v>
      </c>
      <c r="E37" s="62">
        <v>121.668008</v>
      </c>
      <c r="F37" s="40">
        <v>95.932631219499996</v>
      </c>
      <c r="G37" s="62">
        <v>42.020945099999999</v>
      </c>
      <c r="H37" s="40">
        <v>94.649473518299999</v>
      </c>
      <c r="I37" s="62">
        <v>1207.056652</v>
      </c>
      <c r="J37" s="40">
        <v>102.5526789269</v>
      </c>
      <c r="K37" s="62">
        <v>32.563182500000003</v>
      </c>
      <c r="L37" s="40">
        <v>87.663149589400007</v>
      </c>
      <c r="M37" s="62">
        <v>52.011457100000001</v>
      </c>
      <c r="N37" s="40">
        <v>101.7963939511</v>
      </c>
      <c r="O37" s="62">
        <v>258.09286800000001</v>
      </c>
      <c r="P37" s="40">
        <v>102.9380440714</v>
      </c>
      <c r="Q37" s="62">
        <v>480.27015460000001</v>
      </c>
      <c r="R37" s="40">
        <v>102.4735383538</v>
      </c>
      <c r="S37" s="62">
        <v>269.67979739999998</v>
      </c>
      <c r="T37" s="40">
        <v>100.68603093580001</v>
      </c>
      <c r="U37" s="62">
        <v>114.9368867</v>
      </c>
      <c r="V37" s="40">
        <v>97.937243875199997</v>
      </c>
      <c r="W37" s="62">
        <v>84.254961300000005</v>
      </c>
      <c r="X37" s="40">
        <v>104.0973814531</v>
      </c>
      <c r="Y37" s="62">
        <v>64.637958299999994</v>
      </c>
      <c r="Z37" s="40">
        <v>104.1180066173</v>
      </c>
      <c r="AA37" s="62">
        <v>41.515610899999999</v>
      </c>
      <c r="AB37" s="40">
        <v>103.4992566288</v>
      </c>
      <c r="AC37" s="62">
        <v>132.3405942</v>
      </c>
      <c r="AD37" s="40">
        <v>105.6201881683</v>
      </c>
      <c r="AE37" s="62">
        <v>144.98654450000001</v>
      </c>
      <c r="AF37" s="40">
        <v>114.5265401452</v>
      </c>
      <c r="AG37" s="62">
        <v>289.0148701</v>
      </c>
      <c r="AH37" s="40">
        <v>100.0246096815</v>
      </c>
      <c r="AI37" s="62">
        <v>273.3130433</v>
      </c>
      <c r="AJ37" s="40">
        <v>100.8761831874</v>
      </c>
      <c r="AK37" s="62">
        <v>250.54519809999999</v>
      </c>
      <c r="AL37" s="40">
        <v>100.3394829785</v>
      </c>
      <c r="AM37" s="62">
        <v>49.952874299999998</v>
      </c>
      <c r="AN37" s="40">
        <v>99.041262879599998</v>
      </c>
      <c r="AO37" s="62">
        <v>38.062437199999998</v>
      </c>
      <c r="AP37" s="41">
        <v>104.4569177926</v>
      </c>
    </row>
    <row r="38" spans="2:42" x14ac:dyDescent="0.2">
      <c r="B38" s="14" t="s">
        <v>545</v>
      </c>
      <c r="C38" s="62">
        <v>3970.4</v>
      </c>
      <c r="D38" s="40">
        <v>101.8</v>
      </c>
      <c r="E38" s="62">
        <v>123.67205250000001</v>
      </c>
      <c r="F38" s="40">
        <v>95.3</v>
      </c>
      <c r="G38" s="62">
        <v>41.953330149999999</v>
      </c>
      <c r="H38" s="40">
        <v>94.2</v>
      </c>
      <c r="I38" s="62">
        <v>1212.75018135</v>
      </c>
      <c r="J38" s="40">
        <v>102.7</v>
      </c>
      <c r="K38" s="62">
        <v>33.437999900000001</v>
      </c>
      <c r="L38" s="40">
        <v>90.3</v>
      </c>
      <c r="M38" s="62">
        <v>52.448596350000003</v>
      </c>
      <c r="N38" s="40">
        <v>101.5</v>
      </c>
      <c r="O38" s="62">
        <v>262.6353742</v>
      </c>
      <c r="P38" s="40">
        <v>101.9</v>
      </c>
      <c r="Q38" s="62">
        <v>483.58446435000002</v>
      </c>
      <c r="R38" s="40">
        <v>102.6</v>
      </c>
      <c r="S38" s="62">
        <v>269.79724625</v>
      </c>
      <c r="T38" s="40">
        <v>100.6</v>
      </c>
      <c r="U38" s="62">
        <v>116.09430515</v>
      </c>
      <c r="V38" s="40">
        <v>98</v>
      </c>
      <c r="W38" s="62">
        <v>84.790717099999995</v>
      </c>
      <c r="X38" s="40">
        <v>103.8</v>
      </c>
      <c r="Y38" s="62">
        <v>64.872075699999996</v>
      </c>
      <c r="Z38" s="40">
        <v>103.9</v>
      </c>
      <c r="AA38" s="62">
        <v>41.492663100000001</v>
      </c>
      <c r="AB38" s="40">
        <v>102</v>
      </c>
      <c r="AC38" s="62">
        <v>133.60257404999999</v>
      </c>
      <c r="AD38" s="40">
        <v>105.8</v>
      </c>
      <c r="AE38" s="62">
        <v>145.82001265</v>
      </c>
      <c r="AF38" s="40">
        <v>112.8</v>
      </c>
      <c r="AG38" s="62">
        <v>290.67686830000002</v>
      </c>
      <c r="AH38" s="40">
        <v>99.5</v>
      </c>
      <c r="AI38" s="62">
        <v>273.08264409999998</v>
      </c>
      <c r="AJ38" s="40">
        <v>101.1</v>
      </c>
      <c r="AK38" s="62">
        <v>250.73906880000001</v>
      </c>
      <c r="AL38" s="40">
        <v>100.1</v>
      </c>
      <c r="AM38" s="62">
        <v>50.4526027</v>
      </c>
      <c r="AN38" s="40">
        <v>99.6</v>
      </c>
      <c r="AO38" s="62">
        <v>38.482244250000001</v>
      </c>
      <c r="AP38" s="41">
        <v>104.5</v>
      </c>
    </row>
    <row r="39" spans="2:42" x14ac:dyDescent="0.2">
      <c r="B39" s="14" t="s">
        <v>546</v>
      </c>
      <c r="C39" s="62">
        <v>3985.1</v>
      </c>
      <c r="D39" s="40">
        <v>101.7</v>
      </c>
      <c r="E39" s="62">
        <v>125.0970228</v>
      </c>
      <c r="F39" s="40">
        <v>94.8</v>
      </c>
      <c r="G39" s="62">
        <v>41.826804199999998</v>
      </c>
      <c r="H39" s="40">
        <v>94.1</v>
      </c>
      <c r="I39" s="62">
        <v>1218.8460561667</v>
      </c>
      <c r="J39" s="40">
        <v>102.7</v>
      </c>
      <c r="K39" s="62">
        <v>33.632413633299997</v>
      </c>
      <c r="L39" s="40">
        <v>92.4</v>
      </c>
      <c r="M39" s="62">
        <v>52.661068033299998</v>
      </c>
      <c r="N39" s="40">
        <v>101.1</v>
      </c>
      <c r="O39" s="62">
        <v>265.65027279999998</v>
      </c>
      <c r="P39" s="40">
        <v>101.5</v>
      </c>
      <c r="Q39" s="62">
        <v>486.43561069999998</v>
      </c>
      <c r="R39" s="40">
        <v>102.6</v>
      </c>
      <c r="S39" s="62">
        <v>270.5709953667</v>
      </c>
      <c r="T39" s="40">
        <v>100.5</v>
      </c>
      <c r="U39" s="62">
        <v>116.8304835667</v>
      </c>
      <c r="V39" s="40">
        <v>98.3</v>
      </c>
      <c r="W39" s="62">
        <v>85.697106466700006</v>
      </c>
      <c r="X39" s="40">
        <v>104.2</v>
      </c>
      <c r="Y39" s="62">
        <v>65.027466266700003</v>
      </c>
      <c r="Z39" s="40">
        <v>104.1</v>
      </c>
      <c r="AA39" s="62">
        <v>41.200437299999997</v>
      </c>
      <c r="AB39" s="40">
        <v>100.3</v>
      </c>
      <c r="AC39" s="62">
        <v>134.54521930000001</v>
      </c>
      <c r="AD39" s="40">
        <v>105.9</v>
      </c>
      <c r="AE39" s="62">
        <v>147.7642414</v>
      </c>
      <c r="AF39" s="40">
        <v>111.3</v>
      </c>
      <c r="AG39" s="62">
        <v>291.33386819999998</v>
      </c>
      <c r="AH39" s="40">
        <v>99.2</v>
      </c>
      <c r="AI39" s="62">
        <v>267.80654390000001</v>
      </c>
      <c r="AJ39" s="40">
        <v>101</v>
      </c>
      <c r="AK39" s="62">
        <v>250.96294966670001</v>
      </c>
      <c r="AL39" s="40">
        <v>100.1</v>
      </c>
      <c r="AM39" s="62">
        <v>50.645168200000001</v>
      </c>
      <c r="AN39" s="40">
        <v>99.7</v>
      </c>
      <c r="AO39" s="62">
        <v>38.611208266699997</v>
      </c>
      <c r="AP39" s="41">
        <v>104.1</v>
      </c>
    </row>
    <row r="40" spans="2:42" x14ac:dyDescent="0.2">
      <c r="B40" s="14" t="s">
        <v>547</v>
      </c>
      <c r="C40" s="62">
        <v>4003.4</v>
      </c>
      <c r="D40" s="40">
        <v>101.7</v>
      </c>
      <c r="E40" s="62">
        <v>124.6457448</v>
      </c>
      <c r="F40" s="40">
        <v>94.6</v>
      </c>
      <c r="G40" s="62">
        <v>41.646440124999998</v>
      </c>
      <c r="H40" s="40">
        <v>94.2</v>
      </c>
      <c r="I40" s="62">
        <v>1224.1578906499999</v>
      </c>
      <c r="J40" s="40">
        <v>102.7</v>
      </c>
      <c r="K40" s="62">
        <v>33.739890449999997</v>
      </c>
      <c r="L40" s="40">
        <v>93.6</v>
      </c>
      <c r="M40" s="62">
        <v>52.746809624999997</v>
      </c>
      <c r="N40" s="40">
        <v>101.1</v>
      </c>
      <c r="O40" s="62">
        <v>266.67497505</v>
      </c>
      <c r="P40" s="40">
        <v>101.4</v>
      </c>
      <c r="Q40" s="62">
        <v>489.93828572500001</v>
      </c>
      <c r="R40" s="40">
        <v>102.7</v>
      </c>
      <c r="S40" s="62">
        <v>272.39126727500002</v>
      </c>
      <c r="T40" s="40">
        <v>101</v>
      </c>
      <c r="U40" s="62">
        <v>117.30041495</v>
      </c>
      <c r="V40" s="40">
        <v>98.8</v>
      </c>
      <c r="W40" s="62">
        <v>86.705110099999999</v>
      </c>
      <c r="X40" s="40">
        <v>104.5</v>
      </c>
      <c r="Y40" s="62">
        <v>65.350851050000003</v>
      </c>
      <c r="Z40" s="40">
        <v>104.4</v>
      </c>
      <c r="AA40" s="62">
        <v>41.210534275000001</v>
      </c>
      <c r="AB40" s="40">
        <v>99.5</v>
      </c>
      <c r="AC40" s="62">
        <v>135.78879294999999</v>
      </c>
      <c r="AD40" s="40">
        <v>106.1</v>
      </c>
      <c r="AE40" s="62">
        <v>149.556106175</v>
      </c>
      <c r="AF40" s="40">
        <v>110.6</v>
      </c>
      <c r="AG40" s="62">
        <v>291.47586262499999</v>
      </c>
      <c r="AH40" s="40">
        <v>99</v>
      </c>
      <c r="AI40" s="62">
        <v>269.05886222499998</v>
      </c>
      <c r="AJ40" s="40">
        <v>100.8</v>
      </c>
      <c r="AK40" s="62">
        <v>251.58648897500001</v>
      </c>
      <c r="AL40" s="40">
        <v>100.2</v>
      </c>
      <c r="AM40" s="62">
        <v>50.657051174999999</v>
      </c>
      <c r="AN40" s="40">
        <v>99.9</v>
      </c>
      <c r="AO40" s="62">
        <v>38.769690375000003</v>
      </c>
      <c r="AP40" s="41">
        <v>103.7</v>
      </c>
    </row>
    <row r="41" spans="2:42" x14ac:dyDescent="0.2">
      <c r="B41" s="14" t="s">
        <v>548</v>
      </c>
      <c r="C41" s="62">
        <v>4020.4</v>
      </c>
      <c r="D41" s="40">
        <v>103.1567451169</v>
      </c>
      <c r="E41" s="62">
        <v>116.0433365</v>
      </c>
      <c r="F41" s="40">
        <v>96.710848923100002</v>
      </c>
      <c r="G41" s="62">
        <v>41.481396799999999</v>
      </c>
      <c r="H41" s="40">
        <v>99.203779534000006</v>
      </c>
      <c r="I41" s="62">
        <v>1231.5426927999999</v>
      </c>
      <c r="J41" s="40">
        <v>103.6868715798</v>
      </c>
      <c r="K41" s="62">
        <v>31.469778300000002</v>
      </c>
      <c r="L41" s="40">
        <v>97.226520717499994</v>
      </c>
      <c r="M41" s="62">
        <v>52.719842</v>
      </c>
      <c r="N41" s="40">
        <v>101.75753150049999</v>
      </c>
      <c r="O41" s="62">
        <v>260.0683454</v>
      </c>
      <c r="P41" s="40">
        <v>103.7089532777</v>
      </c>
      <c r="Q41" s="62">
        <v>496.47467419999998</v>
      </c>
      <c r="R41" s="40">
        <v>105.06725273239999</v>
      </c>
      <c r="S41" s="62">
        <v>271.95559489999999</v>
      </c>
      <c r="T41" s="40">
        <v>102.0642816085</v>
      </c>
      <c r="U41" s="62">
        <v>116.981268</v>
      </c>
      <c r="V41" s="40">
        <v>106.18257463170001</v>
      </c>
      <c r="W41" s="62">
        <v>91.999570399999996</v>
      </c>
      <c r="X41" s="40">
        <v>109.1534136769</v>
      </c>
      <c r="Y41" s="62">
        <v>68.283524700000001</v>
      </c>
      <c r="Z41" s="40">
        <v>105.18409416270001</v>
      </c>
      <c r="AA41" s="62">
        <v>43.490273500000001</v>
      </c>
      <c r="AB41" s="40">
        <v>107.0330317474</v>
      </c>
      <c r="AC41" s="62">
        <v>143.7806932</v>
      </c>
      <c r="AD41" s="40">
        <v>108.8304657635</v>
      </c>
      <c r="AE41" s="62">
        <v>152.70693600000001</v>
      </c>
      <c r="AF41" s="40">
        <v>108.5967234295</v>
      </c>
      <c r="AG41" s="62">
        <v>284.62054690000002</v>
      </c>
      <c r="AH41" s="40">
        <v>98.476169233600004</v>
      </c>
      <c r="AI41" s="62">
        <v>272.23420659999999</v>
      </c>
      <c r="AJ41" s="40">
        <v>99.758276108299995</v>
      </c>
      <c r="AK41" s="62">
        <v>254.75006239999999</v>
      </c>
      <c r="AL41" s="40">
        <v>100.8127861259</v>
      </c>
      <c r="AM41" s="62">
        <v>50.120270499999997</v>
      </c>
      <c r="AN41" s="40">
        <v>102.9801601126</v>
      </c>
      <c r="AO41" s="62">
        <v>39.436756099999997</v>
      </c>
      <c r="AP41" s="41">
        <v>103.2616420741</v>
      </c>
    </row>
    <row r="42" spans="2:42" x14ac:dyDescent="0.2">
      <c r="B42" s="14" t="s">
        <v>549</v>
      </c>
      <c r="C42" s="62">
        <v>4036</v>
      </c>
      <c r="D42" s="40">
        <v>101.7</v>
      </c>
      <c r="E42" s="62">
        <v>117.49413565</v>
      </c>
      <c r="F42" s="40">
        <v>95</v>
      </c>
      <c r="G42" s="62">
        <v>41.662335249999998</v>
      </c>
      <c r="H42" s="40">
        <v>99.3</v>
      </c>
      <c r="I42" s="62">
        <v>1232.5360065499999</v>
      </c>
      <c r="J42" s="40">
        <v>101.6</v>
      </c>
      <c r="K42" s="62">
        <v>31.391453500000001</v>
      </c>
      <c r="L42" s="40">
        <v>93.9</v>
      </c>
      <c r="M42" s="62">
        <v>53.187428599999997</v>
      </c>
      <c r="N42" s="40">
        <v>101.4</v>
      </c>
      <c r="O42" s="62">
        <v>264.3807185</v>
      </c>
      <c r="P42" s="40">
        <v>100.7</v>
      </c>
      <c r="Q42" s="62">
        <v>499.19019144999999</v>
      </c>
      <c r="R42" s="40">
        <v>103.2</v>
      </c>
      <c r="S42" s="62">
        <v>272.08212264999997</v>
      </c>
      <c r="T42" s="40">
        <v>100.8</v>
      </c>
      <c r="U42" s="62">
        <v>117.56121075</v>
      </c>
      <c r="V42" s="40">
        <v>101.3</v>
      </c>
      <c r="W42" s="62">
        <v>92.673586900000004</v>
      </c>
      <c r="X42" s="40">
        <v>109.3</v>
      </c>
      <c r="Y42" s="62">
        <v>68.421637649999994</v>
      </c>
      <c r="Z42" s="40">
        <v>105.5</v>
      </c>
      <c r="AA42" s="62">
        <v>43.724096699999997</v>
      </c>
      <c r="AB42" s="40">
        <v>105.4</v>
      </c>
      <c r="AC42" s="62">
        <v>144.35248519999999</v>
      </c>
      <c r="AD42" s="40">
        <v>108</v>
      </c>
      <c r="AE42" s="62">
        <v>153.14423210000001</v>
      </c>
      <c r="AF42" s="40">
        <v>105</v>
      </c>
      <c r="AG42" s="62">
        <v>287.08319870000003</v>
      </c>
      <c r="AH42" s="40">
        <v>98.8</v>
      </c>
      <c r="AI42" s="62">
        <v>271.87650485</v>
      </c>
      <c r="AJ42" s="40">
        <v>99.6</v>
      </c>
      <c r="AK42" s="62">
        <v>255.02099755</v>
      </c>
      <c r="AL42" s="40">
        <v>101.7</v>
      </c>
      <c r="AM42" s="62">
        <v>50.5509056</v>
      </c>
      <c r="AN42" s="40">
        <v>100.2</v>
      </c>
      <c r="AO42" s="62">
        <v>39.568030100000001</v>
      </c>
      <c r="AP42" s="41">
        <v>102.8</v>
      </c>
    </row>
    <row r="43" spans="2:42" x14ac:dyDescent="0.2">
      <c r="B43" s="14" t="s">
        <v>550</v>
      </c>
      <c r="C43" s="62">
        <v>4039.5</v>
      </c>
      <c r="D43" s="40">
        <v>101.4</v>
      </c>
      <c r="E43" s="62">
        <v>118.5235334667</v>
      </c>
      <c r="F43" s="40">
        <v>94.7</v>
      </c>
      <c r="G43" s="62">
        <v>41.6159319</v>
      </c>
      <c r="H43" s="40">
        <v>99.5</v>
      </c>
      <c r="I43" s="62">
        <v>1231.6525464667</v>
      </c>
      <c r="J43" s="40">
        <v>101.1</v>
      </c>
      <c r="K43" s="62">
        <v>31.280366099999998</v>
      </c>
      <c r="L43" s="40">
        <v>93</v>
      </c>
      <c r="M43" s="62">
        <v>53.462335133300002</v>
      </c>
      <c r="N43" s="40">
        <v>101.5</v>
      </c>
      <c r="O43" s="62">
        <v>266.81235646670001</v>
      </c>
      <c r="P43" s="40">
        <v>100.4</v>
      </c>
      <c r="Q43" s="62">
        <v>500.68929553330003</v>
      </c>
      <c r="R43" s="40">
        <v>102.9</v>
      </c>
      <c r="S43" s="62">
        <v>272.1435196333</v>
      </c>
      <c r="T43" s="40">
        <v>100.6</v>
      </c>
      <c r="U43" s="62">
        <v>118.2175184333</v>
      </c>
      <c r="V43" s="40">
        <v>101.2</v>
      </c>
      <c r="W43" s="62">
        <v>93.452978133299993</v>
      </c>
      <c r="X43" s="40">
        <v>109.1</v>
      </c>
      <c r="Y43" s="62">
        <v>68.555213300000005</v>
      </c>
      <c r="Z43" s="40">
        <v>105.4</v>
      </c>
      <c r="AA43" s="62">
        <v>44.1714162333</v>
      </c>
      <c r="AB43" s="40">
        <v>107.2</v>
      </c>
      <c r="AC43" s="62">
        <v>145.09065126670001</v>
      </c>
      <c r="AD43" s="40">
        <v>107.8</v>
      </c>
      <c r="AE43" s="62">
        <v>152.8490364333</v>
      </c>
      <c r="AF43" s="40">
        <v>103.4</v>
      </c>
      <c r="AG43" s="62">
        <v>288.28885250000002</v>
      </c>
      <c r="AH43" s="40">
        <v>99</v>
      </c>
      <c r="AI43" s="62">
        <v>266.7078813</v>
      </c>
      <c r="AJ43" s="40">
        <v>99.6</v>
      </c>
      <c r="AK43" s="62">
        <v>255.6890551667</v>
      </c>
      <c r="AL43" s="40">
        <v>101.9</v>
      </c>
      <c r="AM43" s="62">
        <v>50.798440666700003</v>
      </c>
      <c r="AN43" s="40">
        <v>100.3</v>
      </c>
      <c r="AO43" s="62">
        <v>39.407152466699998</v>
      </c>
      <c r="AP43" s="41">
        <v>102.1</v>
      </c>
    </row>
    <row r="44" spans="2:42" x14ac:dyDescent="0.2">
      <c r="B44" s="14" t="s">
        <v>551</v>
      </c>
      <c r="C44" s="62">
        <v>4037.2</v>
      </c>
      <c r="D44" s="40">
        <v>100.8</v>
      </c>
      <c r="E44" s="62">
        <v>117.9687656</v>
      </c>
      <c r="F44" s="40">
        <v>94.6</v>
      </c>
      <c r="G44" s="62">
        <v>41.582550925</v>
      </c>
      <c r="H44" s="40">
        <v>99.8</v>
      </c>
      <c r="I44" s="62">
        <v>1224.38369605</v>
      </c>
      <c r="J44" s="40">
        <v>100</v>
      </c>
      <c r="K44" s="62">
        <v>31.266034874999999</v>
      </c>
      <c r="L44" s="40">
        <v>92.7</v>
      </c>
      <c r="M44" s="62">
        <v>53.413865000000001</v>
      </c>
      <c r="N44" s="40">
        <v>101.3</v>
      </c>
      <c r="O44" s="62">
        <v>267.359904675</v>
      </c>
      <c r="P44" s="40">
        <v>100.3</v>
      </c>
      <c r="Q44" s="62">
        <v>503.32364230000002</v>
      </c>
      <c r="R44" s="40">
        <v>102.7</v>
      </c>
      <c r="S44" s="62">
        <v>271.33227950000003</v>
      </c>
      <c r="T44" s="40">
        <v>99.6</v>
      </c>
      <c r="U44" s="62">
        <v>118.63690545</v>
      </c>
      <c r="V44" s="40">
        <v>101.1</v>
      </c>
      <c r="W44" s="62">
        <v>94.075353300000003</v>
      </c>
      <c r="X44" s="40">
        <v>108.5</v>
      </c>
      <c r="Y44" s="62">
        <v>68.793645749999996</v>
      </c>
      <c r="Z44" s="40">
        <v>105.3</v>
      </c>
      <c r="AA44" s="62">
        <v>44.611131899999997</v>
      </c>
      <c r="AB44" s="40">
        <v>108.3</v>
      </c>
      <c r="AC44" s="62">
        <v>145.86497299999999</v>
      </c>
      <c r="AD44" s="40">
        <v>107.4</v>
      </c>
      <c r="AE44" s="62">
        <v>151.48248634999999</v>
      </c>
      <c r="AF44" s="40">
        <v>101.3</v>
      </c>
      <c r="AG44" s="62">
        <v>288.63785992499999</v>
      </c>
      <c r="AH44" s="40">
        <v>99</v>
      </c>
      <c r="AI44" s="62">
        <v>267.89351132500002</v>
      </c>
      <c r="AJ44" s="40">
        <v>99.6</v>
      </c>
      <c r="AK44" s="62">
        <v>256.13951505</v>
      </c>
      <c r="AL44" s="40">
        <v>101.8</v>
      </c>
      <c r="AM44" s="62">
        <v>50.937804825000001</v>
      </c>
      <c r="AN44" s="40">
        <v>100.6</v>
      </c>
      <c r="AO44" s="62">
        <v>39.386168599999998</v>
      </c>
      <c r="AP44" s="41">
        <v>101.6</v>
      </c>
    </row>
    <row r="45" spans="2:42" x14ac:dyDescent="0.2">
      <c r="B45" s="14" t="s">
        <v>552</v>
      </c>
      <c r="C45" s="62">
        <v>3875.7</v>
      </c>
      <c r="D45" s="40">
        <v>95.191457975399999</v>
      </c>
      <c r="E45" s="62">
        <v>107.0513898</v>
      </c>
      <c r="F45" s="40">
        <v>90.978953871499996</v>
      </c>
      <c r="G45" s="62">
        <v>38.288604800000002</v>
      </c>
      <c r="H45" s="40">
        <v>91.849242139799998</v>
      </c>
      <c r="I45" s="62">
        <v>1123.5442665999999</v>
      </c>
      <c r="J45" s="40">
        <v>89.771576036799999</v>
      </c>
      <c r="K45" s="62">
        <v>30.646580199999999</v>
      </c>
      <c r="L45" s="40">
        <v>96.798934842999998</v>
      </c>
      <c r="M45" s="62">
        <v>50.7713708</v>
      </c>
      <c r="N45" s="40">
        <v>95.929771976300003</v>
      </c>
      <c r="O45" s="62">
        <v>256.96626250000003</v>
      </c>
      <c r="P45" s="40">
        <v>96.002823442600004</v>
      </c>
      <c r="Q45" s="62">
        <v>493.47292349999998</v>
      </c>
      <c r="R45" s="40">
        <v>97.793604808500007</v>
      </c>
      <c r="S45" s="62">
        <v>263.25402830000002</v>
      </c>
      <c r="T45" s="40">
        <v>95.642935674300006</v>
      </c>
      <c r="U45" s="62">
        <v>121.7966133</v>
      </c>
      <c r="V45" s="40">
        <v>99.798190098899994</v>
      </c>
      <c r="W45" s="62">
        <v>94.082534100000004</v>
      </c>
      <c r="X45" s="40">
        <v>102.30014805330001</v>
      </c>
      <c r="Y45" s="62">
        <v>70.049765300000004</v>
      </c>
      <c r="Z45" s="40">
        <v>103.0313185615</v>
      </c>
      <c r="AA45" s="62">
        <v>44.641294700000003</v>
      </c>
      <c r="AB45" s="40">
        <v>100.4634925284</v>
      </c>
      <c r="AC45" s="62">
        <v>146.784548</v>
      </c>
      <c r="AD45" s="40">
        <v>101.9147279141</v>
      </c>
      <c r="AE45" s="62">
        <v>132.0142984</v>
      </c>
      <c r="AF45" s="40">
        <v>83.844922725399996</v>
      </c>
      <c r="AG45" s="62">
        <v>287.3435523</v>
      </c>
      <c r="AH45" s="40">
        <v>100.96024739870001</v>
      </c>
      <c r="AI45" s="62">
        <v>269.64590509999999</v>
      </c>
      <c r="AJ45" s="40">
        <v>98.897426767200002</v>
      </c>
      <c r="AK45" s="62">
        <v>254.23703019999999</v>
      </c>
      <c r="AL45" s="40">
        <v>100.65541608629999</v>
      </c>
      <c r="AM45" s="62">
        <v>50.616788999999997</v>
      </c>
      <c r="AN45" s="40">
        <v>98.396872569300001</v>
      </c>
      <c r="AO45" s="62">
        <v>40.528421999999999</v>
      </c>
      <c r="AP45" s="41">
        <v>103.1157236354</v>
      </c>
    </row>
    <row r="46" spans="2:42" x14ac:dyDescent="0.2">
      <c r="B46" s="14" t="s">
        <v>553</v>
      </c>
      <c r="C46" s="62">
        <v>3850.2</v>
      </c>
      <c r="D46" s="40">
        <v>95.4</v>
      </c>
      <c r="E46" s="62">
        <v>108.26043995000001</v>
      </c>
      <c r="F46" s="40">
        <v>92.1</v>
      </c>
      <c r="G46" s="62">
        <v>38.132302699999997</v>
      </c>
      <c r="H46" s="40">
        <v>91.5</v>
      </c>
      <c r="I46" s="62">
        <v>1093.39568665</v>
      </c>
      <c r="J46" s="40">
        <v>88.7</v>
      </c>
      <c r="K46" s="62">
        <v>30.863837749999998</v>
      </c>
      <c r="L46" s="40">
        <v>98.3</v>
      </c>
      <c r="M46" s="62">
        <v>50.8589986</v>
      </c>
      <c r="N46" s="40">
        <v>95.6</v>
      </c>
      <c r="O46" s="62">
        <v>260.88620159999999</v>
      </c>
      <c r="P46" s="40">
        <v>98.7</v>
      </c>
      <c r="Q46" s="62">
        <v>490.3459186</v>
      </c>
      <c r="R46" s="40">
        <v>98.2</v>
      </c>
      <c r="S46" s="62">
        <v>260.55705590000002</v>
      </c>
      <c r="T46" s="40">
        <v>95.8</v>
      </c>
      <c r="U46" s="62">
        <v>120.53523395000001</v>
      </c>
      <c r="V46" s="40">
        <v>102.5</v>
      </c>
      <c r="W46" s="62">
        <v>94.415738349999998</v>
      </c>
      <c r="X46" s="40">
        <v>101.9</v>
      </c>
      <c r="Y46" s="62">
        <v>69.823363349999994</v>
      </c>
      <c r="Z46" s="40">
        <v>102</v>
      </c>
      <c r="AA46" s="62">
        <v>44.654971699999997</v>
      </c>
      <c r="AB46" s="40">
        <v>102.1</v>
      </c>
      <c r="AC46" s="62">
        <v>146.64004745</v>
      </c>
      <c r="AD46" s="40">
        <v>101.6</v>
      </c>
      <c r="AE46" s="62">
        <v>131.69265250000001</v>
      </c>
      <c r="AF46" s="40">
        <v>86</v>
      </c>
      <c r="AG46" s="62">
        <v>291.51297579999999</v>
      </c>
      <c r="AH46" s="40">
        <v>101.5</v>
      </c>
      <c r="AI46" s="62">
        <v>269.65331509999999</v>
      </c>
      <c r="AJ46" s="40">
        <v>99.2</v>
      </c>
      <c r="AK46" s="62">
        <v>256.05160330000001</v>
      </c>
      <c r="AL46" s="40">
        <v>100.4</v>
      </c>
      <c r="AM46" s="62">
        <v>50.9878772</v>
      </c>
      <c r="AN46" s="40">
        <v>100.9</v>
      </c>
      <c r="AO46" s="62">
        <v>40.967137100000002</v>
      </c>
      <c r="AP46" s="41">
        <v>103.5</v>
      </c>
    </row>
    <row r="47" spans="2:42" x14ac:dyDescent="0.2">
      <c r="B47" s="14" t="s">
        <v>554</v>
      </c>
      <c r="C47" s="62">
        <v>3826.8</v>
      </c>
      <c r="D47" s="40">
        <v>94.7</v>
      </c>
      <c r="E47" s="62">
        <v>109.1191331</v>
      </c>
      <c r="F47" s="40">
        <v>92.1</v>
      </c>
      <c r="G47" s="62">
        <v>37.733288833300001</v>
      </c>
      <c r="H47" s="40">
        <v>90.7</v>
      </c>
      <c r="I47" s="62">
        <v>1073.7181770667</v>
      </c>
      <c r="J47" s="40">
        <v>87.2</v>
      </c>
      <c r="K47" s="62">
        <v>30.719772866700001</v>
      </c>
      <c r="L47" s="40">
        <v>98.2</v>
      </c>
      <c r="M47" s="62">
        <v>50.915178866700003</v>
      </c>
      <c r="N47" s="40">
        <v>95.2</v>
      </c>
      <c r="O47" s="62">
        <v>262.40778533330001</v>
      </c>
      <c r="P47" s="40">
        <v>98.3</v>
      </c>
      <c r="Q47" s="62">
        <v>487.47652573329998</v>
      </c>
      <c r="R47" s="40">
        <v>97.4</v>
      </c>
      <c r="S47" s="62">
        <v>259.33997273329999</v>
      </c>
      <c r="T47" s="40">
        <v>95.3</v>
      </c>
      <c r="U47" s="62">
        <v>119.9207945333</v>
      </c>
      <c r="V47" s="40">
        <v>101.4</v>
      </c>
      <c r="W47" s="62">
        <v>94.367246466699996</v>
      </c>
      <c r="X47" s="40">
        <v>101</v>
      </c>
      <c r="Y47" s="62">
        <v>69.320187866699996</v>
      </c>
      <c r="Z47" s="40">
        <v>101.1</v>
      </c>
      <c r="AA47" s="62">
        <v>44.6371042667</v>
      </c>
      <c r="AB47" s="40">
        <v>101.1</v>
      </c>
      <c r="AC47" s="62">
        <v>146.045311</v>
      </c>
      <c r="AD47" s="40">
        <v>100.7</v>
      </c>
      <c r="AE47" s="62">
        <v>132.56084993330001</v>
      </c>
      <c r="AF47" s="40">
        <v>86.7</v>
      </c>
      <c r="AG47" s="62">
        <v>293.40920106670001</v>
      </c>
      <c r="AH47" s="40">
        <v>101.8</v>
      </c>
      <c r="AI47" s="62">
        <v>265.48926973329998</v>
      </c>
      <c r="AJ47" s="40">
        <v>99.5</v>
      </c>
      <c r="AK47" s="62">
        <v>257.63742810000002</v>
      </c>
      <c r="AL47" s="40">
        <v>100.8</v>
      </c>
      <c r="AM47" s="62">
        <v>50.8062258</v>
      </c>
      <c r="AN47" s="40">
        <v>100</v>
      </c>
      <c r="AO47" s="62">
        <v>41.216283066700001</v>
      </c>
      <c r="AP47" s="41">
        <v>104.6</v>
      </c>
    </row>
    <row r="48" spans="2:42" x14ac:dyDescent="0.2">
      <c r="B48" s="14" t="s">
        <v>555</v>
      </c>
      <c r="C48" s="62">
        <v>3816</v>
      </c>
      <c r="D48" s="40">
        <v>94.5</v>
      </c>
      <c r="E48" s="62">
        <v>108.29844755000001</v>
      </c>
      <c r="F48" s="40">
        <v>91.8</v>
      </c>
      <c r="G48" s="62">
        <v>37.471386750000001</v>
      </c>
      <c r="H48" s="40">
        <v>90.1</v>
      </c>
      <c r="I48" s="62">
        <v>1064.3398746749999</v>
      </c>
      <c r="J48" s="40">
        <v>86.9</v>
      </c>
      <c r="K48" s="62">
        <v>30.678295275</v>
      </c>
      <c r="L48" s="40">
        <v>98.1</v>
      </c>
      <c r="M48" s="62">
        <v>50.808447200000003</v>
      </c>
      <c r="N48" s="40">
        <v>95.1</v>
      </c>
      <c r="O48" s="62">
        <v>261.57603017500003</v>
      </c>
      <c r="P48" s="40">
        <v>97.8</v>
      </c>
      <c r="Q48" s="62">
        <v>486.22058570000002</v>
      </c>
      <c r="R48" s="40">
        <v>96.6</v>
      </c>
      <c r="S48" s="62">
        <v>258.17455692499999</v>
      </c>
      <c r="T48" s="40">
        <v>95.2</v>
      </c>
      <c r="U48" s="62">
        <v>119.52881714999999</v>
      </c>
      <c r="V48" s="40">
        <v>100.8</v>
      </c>
      <c r="W48" s="62">
        <v>94.475097399999996</v>
      </c>
      <c r="X48" s="40">
        <v>100.4</v>
      </c>
      <c r="Y48" s="62">
        <v>68.929465774999997</v>
      </c>
      <c r="Z48" s="40">
        <v>100.2</v>
      </c>
      <c r="AA48" s="62">
        <v>44.811498299999997</v>
      </c>
      <c r="AB48" s="40">
        <v>100.4</v>
      </c>
      <c r="AC48" s="62">
        <v>145.88972440000001</v>
      </c>
      <c r="AD48" s="40">
        <v>100</v>
      </c>
      <c r="AE48" s="62">
        <v>133.43348280000001</v>
      </c>
      <c r="AF48" s="40">
        <v>88.1</v>
      </c>
      <c r="AG48" s="62">
        <v>293.83139887499999</v>
      </c>
      <c r="AH48" s="40">
        <v>101.8</v>
      </c>
      <c r="AI48" s="62">
        <v>267.12506847499998</v>
      </c>
      <c r="AJ48" s="40">
        <v>99.7</v>
      </c>
      <c r="AK48" s="62">
        <v>258.51458687500002</v>
      </c>
      <c r="AL48" s="40">
        <v>100.9</v>
      </c>
      <c r="AM48" s="62">
        <v>50.383560875000001</v>
      </c>
      <c r="AN48" s="40">
        <v>98.9</v>
      </c>
      <c r="AO48" s="62">
        <v>41.4628637</v>
      </c>
      <c r="AP48" s="41">
        <v>105.3</v>
      </c>
    </row>
    <row r="49" spans="2:42" x14ac:dyDescent="0.2">
      <c r="B49" s="14" t="s">
        <v>556</v>
      </c>
      <c r="C49" s="62">
        <v>3741.9</v>
      </c>
      <c r="D49" s="40">
        <v>96.547780720800006</v>
      </c>
      <c r="E49" s="62">
        <v>97.7</v>
      </c>
      <c r="F49" s="40">
        <v>91.265316962399993</v>
      </c>
      <c r="G49" s="62">
        <v>35.799999999999997</v>
      </c>
      <c r="H49" s="40">
        <v>93.408524846999995</v>
      </c>
      <c r="I49" s="62">
        <v>1024.2</v>
      </c>
      <c r="J49" s="40">
        <v>91.1544863341</v>
      </c>
      <c r="K49" s="62">
        <v>28.1</v>
      </c>
      <c r="L49" s="40">
        <v>91.646716161900002</v>
      </c>
      <c r="M49" s="62">
        <v>48.2</v>
      </c>
      <c r="N49" s="40">
        <v>94.837457875400005</v>
      </c>
      <c r="O49" s="62">
        <v>246.9</v>
      </c>
      <c r="P49" s="40">
        <v>96.090364164799993</v>
      </c>
      <c r="Q49" s="62">
        <v>485.8</v>
      </c>
      <c r="R49" s="40">
        <v>98.438255374199997</v>
      </c>
      <c r="S49" s="62">
        <v>251.2</v>
      </c>
      <c r="T49" s="40">
        <v>95.406616392299995</v>
      </c>
      <c r="U49" s="62">
        <v>113</v>
      </c>
      <c r="V49" s="40">
        <v>92.752998002499993</v>
      </c>
      <c r="W49" s="62">
        <v>94.8</v>
      </c>
      <c r="X49" s="40">
        <v>100.73037327190001</v>
      </c>
      <c r="Y49" s="62">
        <v>69</v>
      </c>
      <c r="Z49" s="40">
        <v>98.508264305899999</v>
      </c>
      <c r="AA49" s="62">
        <v>41.3</v>
      </c>
      <c r="AB49" s="40">
        <v>92.608652884899996</v>
      </c>
      <c r="AC49" s="62">
        <v>148.9</v>
      </c>
      <c r="AD49" s="40">
        <v>101.43743467189999</v>
      </c>
      <c r="AE49" s="62">
        <v>136.5</v>
      </c>
      <c r="AF49" s="40">
        <v>103.4184701449</v>
      </c>
      <c r="AG49" s="62">
        <v>289</v>
      </c>
      <c r="AH49" s="40">
        <v>100.59366292599999</v>
      </c>
      <c r="AI49" s="62">
        <v>272.10000000000002</v>
      </c>
      <c r="AJ49" s="40">
        <v>100.9207510466</v>
      </c>
      <c r="AK49" s="62">
        <v>264.8</v>
      </c>
      <c r="AL49" s="40">
        <v>104.1640486559</v>
      </c>
      <c r="AM49" s="62">
        <v>50.1</v>
      </c>
      <c r="AN49" s="40">
        <v>98.937830898900003</v>
      </c>
      <c r="AO49" s="62">
        <v>44.6</v>
      </c>
      <c r="AP49" s="41">
        <v>110.13851016469999</v>
      </c>
    </row>
    <row r="50" spans="2:42" x14ac:dyDescent="0.2">
      <c r="B50" s="14" t="s">
        <v>557</v>
      </c>
      <c r="C50" s="62">
        <v>3765.7</v>
      </c>
      <c r="D50" s="40">
        <v>97.8</v>
      </c>
      <c r="E50" s="62">
        <v>100.7</v>
      </c>
      <c r="F50" s="40">
        <v>93</v>
      </c>
      <c r="G50" s="62">
        <v>36.1</v>
      </c>
      <c r="H50" s="40">
        <v>94.8</v>
      </c>
      <c r="I50" s="62">
        <v>1029.5999999999999</v>
      </c>
      <c r="J50" s="40">
        <v>94.2</v>
      </c>
      <c r="K50" s="62">
        <v>28.2</v>
      </c>
      <c r="L50" s="40">
        <v>91.5</v>
      </c>
      <c r="M50" s="62">
        <v>49</v>
      </c>
      <c r="N50" s="40">
        <v>96.3</v>
      </c>
      <c r="O50" s="62">
        <v>251.8</v>
      </c>
      <c r="P50" s="40">
        <v>96.5</v>
      </c>
      <c r="Q50" s="62">
        <v>486.2</v>
      </c>
      <c r="R50" s="40">
        <v>99.2</v>
      </c>
      <c r="S50" s="62">
        <v>251.8</v>
      </c>
      <c r="T50" s="40">
        <v>96.7</v>
      </c>
      <c r="U50" s="62">
        <v>113.4</v>
      </c>
      <c r="V50" s="40">
        <v>94.1</v>
      </c>
      <c r="W50" s="62">
        <v>94.7</v>
      </c>
      <c r="X50" s="40">
        <v>100.3</v>
      </c>
      <c r="Y50" s="62">
        <v>69</v>
      </c>
      <c r="Z50" s="40">
        <v>98.8</v>
      </c>
      <c r="AA50" s="62">
        <v>41.4</v>
      </c>
      <c r="AB50" s="40">
        <v>92.8</v>
      </c>
      <c r="AC50" s="62">
        <v>148.80000000000001</v>
      </c>
      <c r="AD50" s="40">
        <v>101.4</v>
      </c>
      <c r="AE50" s="62">
        <v>139</v>
      </c>
      <c r="AF50" s="40">
        <v>105.5</v>
      </c>
      <c r="AG50" s="62">
        <v>292.89999999999998</v>
      </c>
      <c r="AH50" s="40">
        <v>100.5</v>
      </c>
      <c r="AI50" s="62">
        <v>272</v>
      </c>
      <c r="AJ50" s="40">
        <v>100.9</v>
      </c>
      <c r="AK50" s="62">
        <v>265.60000000000002</v>
      </c>
      <c r="AL50" s="40">
        <v>103.7</v>
      </c>
      <c r="AM50" s="62">
        <v>50.2</v>
      </c>
      <c r="AN50" s="40">
        <v>98.5</v>
      </c>
      <c r="AO50" s="62">
        <v>45.2</v>
      </c>
      <c r="AP50" s="41">
        <v>110.3</v>
      </c>
    </row>
    <row r="51" spans="2:42" x14ac:dyDescent="0.2">
      <c r="B51" s="14" t="s">
        <v>558</v>
      </c>
      <c r="C51" s="62">
        <v>3777.7</v>
      </c>
      <c r="D51" s="40">
        <v>98.7</v>
      </c>
      <c r="E51" s="62">
        <v>102.2</v>
      </c>
      <c r="F51" s="40">
        <v>93.6</v>
      </c>
      <c r="G51" s="62">
        <v>36.1</v>
      </c>
      <c r="H51" s="40">
        <v>95.7</v>
      </c>
      <c r="I51" s="62">
        <v>1035.5</v>
      </c>
      <c r="J51" s="40">
        <v>96.4</v>
      </c>
      <c r="K51" s="62">
        <v>28.4</v>
      </c>
      <c r="L51" s="40">
        <v>92.4</v>
      </c>
      <c r="M51" s="62">
        <v>49.5</v>
      </c>
      <c r="N51" s="40">
        <v>97.2</v>
      </c>
      <c r="O51" s="62">
        <v>254.7</v>
      </c>
      <c r="P51" s="40">
        <v>97.1</v>
      </c>
      <c r="Q51" s="62">
        <v>486.4</v>
      </c>
      <c r="R51" s="40">
        <v>99.8</v>
      </c>
      <c r="S51" s="62">
        <v>252.1</v>
      </c>
      <c r="T51" s="40">
        <v>97.2</v>
      </c>
      <c r="U51" s="62">
        <v>113.3</v>
      </c>
      <c r="V51" s="40">
        <v>94.5</v>
      </c>
      <c r="W51" s="62">
        <v>94.7</v>
      </c>
      <c r="X51" s="40">
        <v>100.3</v>
      </c>
      <c r="Y51" s="62">
        <v>69</v>
      </c>
      <c r="Z51" s="40">
        <v>99.6</v>
      </c>
      <c r="AA51" s="62">
        <v>41.5</v>
      </c>
      <c r="AB51" s="40">
        <v>92.9</v>
      </c>
      <c r="AC51" s="62">
        <v>148.80000000000001</v>
      </c>
      <c r="AD51" s="40">
        <v>101.9</v>
      </c>
      <c r="AE51" s="62">
        <v>141</v>
      </c>
      <c r="AF51" s="40">
        <v>106.4</v>
      </c>
      <c r="AG51" s="62">
        <v>294.39999999999998</v>
      </c>
      <c r="AH51" s="40">
        <v>100.3</v>
      </c>
      <c r="AI51" s="62">
        <v>268.10000000000002</v>
      </c>
      <c r="AJ51" s="40">
        <v>101</v>
      </c>
      <c r="AK51" s="62">
        <v>266.7</v>
      </c>
      <c r="AL51" s="40">
        <v>103.5</v>
      </c>
      <c r="AM51" s="62">
        <v>50.1</v>
      </c>
      <c r="AN51" s="40">
        <v>98.7</v>
      </c>
      <c r="AO51" s="62">
        <v>45.3</v>
      </c>
      <c r="AP51" s="41">
        <v>109.9</v>
      </c>
    </row>
    <row r="52" spans="2:42" x14ac:dyDescent="0.2">
      <c r="B52" s="14" t="s">
        <v>559</v>
      </c>
      <c r="C52" s="62">
        <v>3786.1</v>
      </c>
      <c r="D52" s="40">
        <v>99.2</v>
      </c>
      <c r="E52" s="62">
        <v>105.4</v>
      </c>
      <c r="F52" s="40">
        <v>94</v>
      </c>
      <c r="G52" s="62">
        <v>36</v>
      </c>
      <c r="H52" s="40">
        <v>96.1</v>
      </c>
      <c r="I52" s="62">
        <v>1043.5</v>
      </c>
      <c r="J52" s="40">
        <v>97.8</v>
      </c>
      <c r="K52" s="62">
        <v>29.2</v>
      </c>
      <c r="L52" s="40">
        <v>92.7</v>
      </c>
      <c r="M52" s="62">
        <v>49.6</v>
      </c>
      <c r="N52" s="40">
        <v>97.7</v>
      </c>
      <c r="O52" s="62">
        <v>255.7</v>
      </c>
      <c r="P52" s="40">
        <v>97.4</v>
      </c>
      <c r="Q52" s="62">
        <v>489.9</v>
      </c>
      <c r="R52" s="40">
        <v>100.3</v>
      </c>
      <c r="S52" s="62">
        <v>251.8</v>
      </c>
      <c r="T52" s="40">
        <v>97.6</v>
      </c>
      <c r="U52" s="62">
        <v>113.5</v>
      </c>
      <c r="V52" s="40">
        <v>94.6</v>
      </c>
      <c r="W52" s="62">
        <v>95.2</v>
      </c>
      <c r="X52" s="40">
        <v>100.4</v>
      </c>
      <c r="Y52" s="62">
        <v>70.3</v>
      </c>
      <c r="Z52" s="40">
        <v>100.2</v>
      </c>
      <c r="AA52" s="62">
        <v>42.8</v>
      </c>
      <c r="AB52" s="40">
        <v>92.8</v>
      </c>
      <c r="AC52" s="62">
        <v>148.80000000000001</v>
      </c>
      <c r="AD52" s="40">
        <v>102</v>
      </c>
      <c r="AE52" s="62">
        <v>140.4</v>
      </c>
      <c r="AF52" s="40">
        <v>106.5</v>
      </c>
      <c r="AG52" s="62">
        <v>290.60000000000002</v>
      </c>
      <c r="AH52" s="40">
        <v>99.8</v>
      </c>
      <c r="AI52" s="62">
        <v>266.60000000000002</v>
      </c>
      <c r="AJ52" s="40">
        <v>100.9</v>
      </c>
      <c r="AK52" s="62">
        <v>268.2</v>
      </c>
      <c r="AL52" s="40">
        <v>103.4</v>
      </c>
      <c r="AM52" s="62">
        <v>49</v>
      </c>
      <c r="AN52" s="40">
        <v>99.2</v>
      </c>
      <c r="AO52" s="62">
        <v>45.6</v>
      </c>
      <c r="AP52" s="41">
        <v>109.5</v>
      </c>
    </row>
    <row r="53" spans="2:42" x14ac:dyDescent="0.2">
      <c r="B53" s="14" t="s">
        <v>560</v>
      </c>
      <c r="C53" s="62">
        <v>3732.5</v>
      </c>
      <c r="D53" s="40">
        <v>99.748815507000003</v>
      </c>
      <c r="E53" s="62">
        <v>97.3</v>
      </c>
      <c r="F53" s="40">
        <v>99.610744463700001</v>
      </c>
      <c r="G53" s="62">
        <v>33.799999999999997</v>
      </c>
      <c r="H53" s="40">
        <v>94.520527654399999</v>
      </c>
      <c r="I53" s="62">
        <v>1050.9000000000001</v>
      </c>
      <c r="J53" s="40">
        <v>102.6091971093</v>
      </c>
      <c r="K53" s="62">
        <v>29.7</v>
      </c>
      <c r="L53" s="40">
        <v>105.82330804039999</v>
      </c>
      <c r="M53" s="62">
        <v>49.8</v>
      </c>
      <c r="N53" s="40">
        <v>103.4161471857</v>
      </c>
      <c r="O53" s="62">
        <v>230.4</v>
      </c>
      <c r="P53" s="40">
        <v>93.289915712300001</v>
      </c>
      <c r="Q53" s="62">
        <v>481</v>
      </c>
      <c r="R53" s="40">
        <v>99.022195130300005</v>
      </c>
      <c r="S53" s="62">
        <v>246.5</v>
      </c>
      <c r="T53" s="40">
        <v>98.139572319899997</v>
      </c>
      <c r="U53" s="62">
        <v>111.8</v>
      </c>
      <c r="V53" s="40">
        <v>98.936634482499997</v>
      </c>
      <c r="W53" s="62">
        <v>94.4</v>
      </c>
      <c r="X53" s="40">
        <v>99.589065736899997</v>
      </c>
      <c r="Y53" s="62">
        <v>69.2</v>
      </c>
      <c r="Z53" s="40">
        <v>100.21245680059999</v>
      </c>
      <c r="AA53" s="62">
        <v>39.6</v>
      </c>
      <c r="AB53" s="40">
        <v>95.709359421599999</v>
      </c>
      <c r="AC53" s="62">
        <v>145.30000000000001</v>
      </c>
      <c r="AD53" s="40">
        <v>97.6057568624</v>
      </c>
      <c r="AE53" s="62">
        <v>143.9</v>
      </c>
      <c r="AF53" s="40">
        <v>105.379649476</v>
      </c>
      <c r="AG53" s="62">
        <v>278.10000000000002</v>
      </c>
      <c r="AH53" s="40">
        <v>96.195177126499999</v>
      </c>
      <c r="AI53" s="62">
        <v>273.60000000000002</v>
      </c>
      <c r="AJ53" s="40">
        <v>100.5230389402</v>
      </c>
      <c r="AK53" s="62">
        <v>266.7</v>
      </c>
      <c r="AL53" s="40">
        <v>100.7139411771</v>
      </c>
      <c r="AM53" s="62">
        <v>48.9</v>
      </c>
      <c r="AN53" s="40">
        <v>97.605748849700007</v>
      </c>
      <c r="AO53" s="62">
        <v>41.9</v>
      </c>
      <c r="AP53" s="41">
        <v>93.839403098099993</v>
      </c>
    </row>
    <row r="54" spans="2:42" x14ac:dyDescent="0.2">
      <c r="B54" s="14" t="s">
        <v>561</v>
      </c>
      <c r="C54" s="62">
        <v>3761.4</v>
      </c>
      <c r="D54" s="40">
        <v>99.9</v>
      </c>
      <c r="E54" s="62">
        <v>100.5</v>
      </c>
      <c r="F54" s="40">
        <v>99.8</v>
      </c>
      <c r="G54" s="62">
        <v>34.1</v>
      </c>
      <c r="H54" s="40">
        <v>94.4</v>
      </c>
      <c r="I54" s="62">
        <v>1058.0999999999999</v>
      </c>
      <c r="J54" s="40">
        <v>102.8</v>
      </c>
      <c r="K54" s="62">
        <v>29.7</v>
      </c>
      <c r="L54" s="40">
        <v>105.2</v>
      </c>
      <c r="M54" s="62">
        <v>50.2</v>
      </c>
      <c r="N54" s="40">
        <v>102.5</v>
      </c>
      <c r="O54" s="62">
        <v>236.8</v>
      </c>
      <c r="P54" s="40">
        <v>94.1</v>
      </c>
      <c r="Q54" s="62">
        <v>483.3</v>
      </c>
      <c r="R54" s="40">
        <v>99.4</v>
      </c>
      <c r="S54" s="62">
        <v>248.2</v>
      </c>
      <c r="T54" s="40">
        <v>98.5</v>
      </c>
      <c r="U54" s="62">
        <v>113.3</v>
      </c>
      <c r="V54" s="40">
        <v>99.9</v>
      </c>
      <c r="W54" s="62">
        <v>94.6</v>
      </c>
      <c r="X54" s="40">
        <v>100</v>
      </c>
      <c r="Y54" s="62">
        <v>69.2</v>
      </c>
      <c r="Z54" s="40">
        <v>100.3</v>
      </c>
      <c r="AA54" s="62">
        <v>40</v>
      </c>
      <c r="AB54" s="40">
        <v>96.5</v>
      </c>
      <c r="AC54" s="62">
        <v>146</v>
      </c>
      <c r="AD54" s="40">
        <v>98.1</v>
      </c>
      <c r="AE54" s="62">
        <v>146.4</v>
      </c>
      <c r="AF54" s="40">
        <v>105.4</v>
      </c>
      <c r="AG54" s="62">
        <v>279.60000000000002</v>
      </c>
      <c r="AH54" s="40">
        <v>95.4</v>
      </c>
      <c r="AI54" s="62">
        <v>273</v>
      </c>
      <c r="AJ54" s="40">
        <v>100.4</v>
      </c>
      <c r="AK54" s="62">
        <v>267</v>
      </c>
      <c r="AL54" s="40">
        <v>100.5</v>
      </c>
      <c r="AM54" s="62">
        <v>49.1</v>
      </c>
      <c r="AN54" s="40">
        <v>97.7</v>
      </c>
      <c r="AO54" s="62">
        <v>42.2</v>
      </c>
      <c r="AP54" s="41">
        <v>93.5</v>
      </c>
    </row>
    <row r="55" spans="2:42" x14ac:dyDescent="0.2">
      <c r="B55" s="14" t="s">
        <v>562</v>
      </c>
      <c r="C55" s="62">
        <v>3769.3</v>
      </c>
      <c r="D55" s="40">
        <v>99.8</v>
      </c>
      <c r="E55" s="62">
        <v>102</v>
      </c>
      <c r="F55" s="40">
        <v>99.8</v>
      </c>
      <c r="G55" s="62">
        <v>34.1</v>
      </c>
      <c r="H55" s="40">
        <v>94.6</v>
      </c>
      <c r="I55" s="62">
        <v>1062</v>
      </c>
      <c r="J55" s="40">
        <v>102.6</v>
      </c>
      <c r="K55" s="62">
        <v>29.7</v>
      </c>
      <c r="L55" s="40">
        <v>104.6</v>
      </c>
      <c r="M55" s="62">
        <v>50.5</v>
      </c>
      <c r="N55" s="40">
        <v>102</v>
      </c>
      <c r="O55" s="62">
        <v>239.5</v>
      </c>
      <c r="P55" s="40">
        <v>94</v>
      </c>
      <c r="Q55" s="62">
        <v>484.1</v>
      </c>
      <c r="R55" s="40">
        <v>99.5</v>
      </c>
      <c r="S55" s="62">
        <v>248.3</v>
      </c>
      <c r="T55" s="40">
        <v>98.5</v>
      </c>
      <c r="U55" s="62">
        <v>113.8</v>
      </c>
      <c r="V55" s="40">
        <v>100.4</v>
      </c>
      <c r="W55" s="62">
        <v>94.7</v>
      </c>
      <c r="X55" s="40">
        <v>100</v>
      </c>
      <c r="Y55" s="62">
        <v>69.400000000000006</v>
      </c>
      <c r="Z55" s="40">
        <v>100.5</v>
      </c>
      <c r="AA55" s="62">
        <v>40</v>
      </c>
      <c r="AB55" s="40">
        <v>96.5</v>
      </c>
      <c r="AC55" s="62">
        <v>146.1</v>
      </c>
      <c r="AD55" s="40">
        <v>98.2</v>
      </c>
      <c r="AE55" s="62">
        <v>147</v>
      </c>
      <c r="AF55" s="40">
        <v>104.3</v>
      </c>
      <c r="AG55" s="62">
        <v>279.89999999999998</v>
      </c>
      <c r="AH55" s="40">
        <v>95.1</v>
      </c>
      <c r="AI55" s="62">
        <v>268.89999999999998</v>
      </c>
      <c r="AJ55" s="40">
        <v>100.3</v>
      </c>
      <c r="AK55" s="62">
        <v>267.7</v>
      </c>
      <c r="AL55" s="40">
        <v>100.3</v>
      </c>
      <c r="AM55" s="62">
        <v>49.1</v>
      </c>
      <c r="AN55" s="40">
        <v>98</v>
      </c>
      <c r="AO55" s="62">
        <v>42.4</v>
      </c>
      <c r="AP55" s="41">
        <v>93.7</v>
      </c>
    </row>
    <row r="56" spans="2:42" x14ac:dyDescent="0.2">
      <c r="B56" s="14" t="s">
        <v>563</v>
      </c>
      <c r="C56" s="62">
        <v>3773.3</v>
      </c>
      <c r="D56" s="40">
        <v>99.7</v>
      </c>
      <c r="E56" s="62">
        <v>103.6</v>
      </c>
      <c r="F56" s="40">
        <v>99.9</v>
      </c>
      <c r="G56" s="62">
        <v>34</v>
      </c>
      <c r="H56" s="40">
        <v>94.6</v>
      </c>
      <c r="I56" s="62">
        <v>1064.7</v>
      </c>
      <c r="J56" s="40">
        <v>102.2</v>
      </c>
      <c r="K56" s="62">
        <v>29.7</v>
      </c>
      <c r="L56" s="40">
        <v>104.3</v>
      </c>
      <c r="M56" s="62">
        <v>50.4</v>
      </c>
      <c r="N56" s="40">
        <v>102</v>
      </c>
      <c r="O56" s="62">
        <v>239.9</v>
      </c>
      <c r="P56" s="40">
        <v>94</v>
      </c>
      <c r="Q56" s="62">
        <v>485.8</v>
      </c>
      <c r="R56" s="40">
        <v>99.4</v>
      </c>
      <c r="S56" s="62">
        <v>248.9</v>
      </c>
      <c r="T56" s="40">
        <v>98.6</v>
      </c>
      <c r="U56" s="62">
        <v>113.9</v>
      </c>
      <c r="V56" s="40">
        <v>100.7</v>
      </c>
      <c r="W56" s="62">
        <v>94.8</v>
      </c>
      <c r="X56" s="40">
        <v>99.9</v>
      </c>
      <c r="Y56" s="62">
        <v>70.599999999999994</v>
      </c>
      <c r="Z56" s="40">
        <v>100.7</v>
      </c>
      <c r="AA56" s="62">
        <v>41.5</v>
      </c>
      <c r="AB56" s="40">
        <v>96.7</v>
      </c>
      <c r="AC56" s="62">
        <v>147.19999999999999</v>
      </c>
      <c r="AD56" s="40">
        <v>98.5</v>
      </c>
      <c r="AE56" s="62">
        <v>148</v>
      </c>
      <c r="AF56" s="40">
        <v>103.8</v>
      </c>
      <c r="AG56" s="62">
        <v>279.2</v>
      </c>
      <c r="AH56" s="40">
        <v>95.2</v>
      </c>
      <c r="AI56" s="62">
        <v>271.5</v>
      </c>
      <c r="AJ56" s="40">
        <v>100.1</v>
      </c>
      <c r="AK56" s="62">
        <v>267</v>
      </c>
      <c r="AL56" s="40">
        <v>100.2</v>
      </c>
      <c r="AM56" s="62">
        <v>49.1</v>
      </c>
      <c r="AN56" s="40">
        <v>97.9</v>
      </c>
      <c r="AO56" s="62">
        <v>43.9</v>
      </c>
      <c r="AP56" s="41">
        <v>93.5</v>
      </c>
    </row>
    <row r="57" spans="2:42" x14ac:dyDescent="0.2">
      <c r="B57" s="14" t="s">
        <v>564</v>
      </c>
      <c r="C57" s="62">
        <v>3736.8</v>
      </c>
      <c r="D57" s="40">
        <v>100.1158710843</v>
      </c>
      <c r="E57" s="62">
        <v>95</v>
      </c>
      <c r="F57" s="40">
        <v>97.583131548099999</v>
      </c>
      <c r="G57" s="62">
        <v>33.4</v>
      </c>
      <c r="H57" s="40">
        <v>98.783449147300004</v>
      </c>
      <c r="I57" s="62">
        <v>1056.0999999999999</v>
      </c>
      <c r="J57" s="40">
        <v>100.4946251528</v>
      </c>
      <c r="K57" s="62">
        <v>29.8</v>
      </c>
      <c r="L57" s="40">
        <v>100.10059143949999</v>
      </c>
      <c r="M57" s="62">
        <v>50</v>
      </c>
      <c r="N57" s="40">
        <v>100.4632063812</v>
      </c>
      <c r="O57" s="62">
        <v>223.7</v>
      </c>
      <c r="P57" s="40">
        <v>97.124467208599995</v>
      </c>
      <c r="Q57" s="62">
        <v>482.8</v>
      </c>
      <c r="R57" s="40">
        <v>100.3689662195</v>
      </c>
      <c r="S57" s="62">
        <v>245.5</v>
      </c>
      <c r="T57" s="40">
        <v>99.585158062600001</v>
      </c>
      <c r="U57" s="62">
        <v>113.7</v>
      </c>
      <c r="V57" s="40">
        <v>101.7592608719</v>
      </c>
      <c r="W57" s="62">
        <v>95.4</v>
      </c>
      <c r="X57" s="40">
        <v>101.030964017</v>
      </c>
      <c r="Y57" s="62">
        <v>71.3</v>
      </c>
      <c r="Z57" s="40">
        <v>103.126439398</v>
      </c>
      <c r="AA57" s="62">
        <v>41.1</v>
      </c>
      <c r="AB57" s="40">
        <v>103.9876775561</v>
      </c>
      <c r="AC57" s="62">
        <v>149.80000000000001</v>
      </c>
      <c r="AD57" s="40">
        <v>103.0853259405</v>
      </c>
      <c r="AE57" s="62">
        <v>147.30000000000001</v>
      </c>
      <c r="AF57" s="40">
        <v>102.3655993874</v>
      </c>
      <c r="AG57" s="62">
        <v>270.5</v>
      </c>
      <c r="AH57" s="40">
        <v>97.296611626000001</v>
      </c>
      <c r="AI57" s="62">
        <v>272.39999999999998</v>
      </c>
      <c r="AJ57" s="40">
        <v>99.591814028900004</v>
      </c>
      <c r="AK57" s="62">
        <v>269</v>
      </c>
      <c r="AL57" s="40">
        <v>100.8487916914</v>
      </c>
      <c r="AM57" s="62">
        <v>48.6</v>
      </c>
      <c r="AN57" s="40">
        <v>99.477167868400002</v>
      </c>
      <c r="AO57" s="62">
        <v>41.4</v>
      </c>
      <c r="AP57" s="41">
        <v>98.949673223999994</v>
      </c>
    </row>
    <row r="58" spans="2:42" x14ac:dyDescent="0.2">
      <c r="B58" s="14" t="s">
        <v>565</v>
      </c>
      <c r="C58" s="62">
        <v>3760.1</v>
      </c>
      <c r="D58" s="40">
        <v>100</v>
      </c>
      <c r="E58" s="62">
        <v>98</v>
      </c>
      <c r="F58" s="40">
        <v>97.6</v>
      </c>
      <c r="G58" s="62">
        <v>33.6</v>
      </c>
      <c r="H58" s="40">
        <v>98.6</v>
      </c>
      <c r="I58" s="62">
        <v>1059.8</v>
      </c>
      <c r="J58" s="40">
        <v>100.2</v>
      </c>
      <c r="K58" s="62">
        <v>29.8</v>
      </c>
      <c r="L58" s="40">
        <v>100.3</v>
      </c>
      <c r="M58" s="62">
        <v>50.4</v>
      </c>
      <c r="N58" s="40">
        <v>100.3</v>
      </c>
      <c r="O58" s="62">
        <v>230.8</v>
      </c>
      <c r="P58" s="40">
        <v>97.4</v>
      </c>
      <c r="Q58" s="62">
        <v>485.5</v>
      </c>
      <c r="R58" s="40">
        <v>100.4</v>
      </c>
      <c r="S58" s="62">
        <v>245.9</v>
      </c>
      <c r="T58" s="40">
        <v>99.1</v>
      </c>
      <c r="U58" s="62">
        <v>115.3</v>
      </c>
      <c r="V58" s="40">
        <v>101.8</v>
      </c>
      <c r="W58" s="62">
        <v>95.6</v>
      </c>
      <c r="X58" s="40">
        <v>101</v>
      </c>
      <c r="Y58" s="62">
        <v>71.5</v>
      </c>
      <c r="Z58" s="40">
        <v>103.2</v>
      </c>
      <c r="AA58" s="62">
        <v>41.7</v>
      </c>
      <c r="AB58" s="40">
        <v>104.4</v>
      </c>
      <c r="AC58" s="62">
        <v>150.30000000000001</v>
      </c>
      <c r="AD58" s="40">
        <v>103</v>
      </c>
      <c r="AE58" s="62">
        <v>148.5</v>
      </c>
      <c r="AF58" s="40">
        <v>101.4</v>
      </c>
      <c r="AG58" s="62">
        <v>271.7</v>
      </c>
      <c r="AH58" s="40">
        <v>97.2</v>
      </c>
      <c r="AI58" s="62">
        <v>272.10000000000002</v>
      </c>
      <c r="AJ58" s="40">
        <v>99.7</v>
      </c>
      <c r="AK58" s="62">
        <v>269</v>
      </c>
      <c r="AL58" s="40">
        <v>100.7</v>
      </c>
      <c r="AM58" s="62">
        <v>48.9</v>
      </c>
      <c r="AN58" s="40">
        <v>99.7</v>
      </c>
      <c r="AO58" s="62">
        <v>41.8</v>
      </c>
      <c r="AP58" s="41">
        <v>99</v>
      </c>
    </row>
    <row r="59" spans="2:42" x14ac:dyDescent="0.2">
      <c r="B59" s="14" t="s">
        <v>566</v>
      </c>
      <c r="C59" s="62">
        <v>3769.4</v>
      </c>
      <c r="D59" s="40">
        <v>100</v>
      </c>
      <c r="E59" s="62">
        <v>99.8</v>
      </c>
      <c r="F59" s="40">
        <v>97.8</v>
      </c>
      <c r="G59" s="62">
        <v>33.700000000000003</v>
      </c>
      <c r="H59" s="40">
        <v>98.7</v>
      </c>
      <c r="I59" s="62">
        <v>1061.5999999999999</v>
      </c>
      <c r="J59" s="40">
        <v>100</v>
      </c>
      <c r="K59" s="62">
        <v>29.8</v>
      </c>
      <c r="L59" s="40">
        <v>100.5</v>
      </c>
      <c r="M59" s="62">
        <v>50.6</v>
      </c>
      <c r="N59" s="40">
        <v>100.3</v>
      </c>
      <c r="O59" s="62">
        <v>233.5</v>
      </c>
      <c r="P59" s="40">
        <v>97.5</v>
      </c>
      <c r="Q59" s="62">
        <v>486.3</v>
      </c>
      <c r="R59" s="40">
        <v>100.5</v>
      </c>
      <c r="S59" s="62">
        <v>246</v>
      </c>
      <c r="T59" s="40">
        <v>99.1</v>
      </c>
      <c r="U59" s="62">
        <v>115.6</v>
      </c>
      <c r="V59" s="40">
        <v>101.6</v>
      </c>
      <c r="W59" s="62">
        <v>96</v>
      </c>
      <c r="X59" s="40">
        <v>101.4</v>
      </c>
      <c r="Y59" s="62">
        <v>71.5</v>
      </c>
      <c r="Z59" s="40">
        <v>103.1</v>
      </c>
      <c r="AA59" s="62">
        <v>42.2</v>
      </c>
      <c r="AB59" s="40">
        <v>105.4</v>
      </c>
      <c r="AC59" s="62">
        <v>150.69999999999999</v>
      </c>
      <c r="AD59" s="40">
        <v>103.2</v>
      </c>
      <c r="AE59" s="62">
        <v>150.30000000000001</v>
      </c>
      <c r="AF59" s="40">
        <v>102.2</v>
      </c>
      <c r="AG59" s="62">
        <v>272.5</v>
      </c>
      <c r="AH59" s="40">
        <v>97.4</v>
      </c>
      <c r="AI59" s="62">
        <v>268.5</v>
      </c>
      <c r="AJ59" s="40">
        <v>99.9</v>
      </c>
      <c r="AK59" s="62">
        <v>269.39999999999998</v>
      </c>
      <c r="AL59" s="40">
        <v>100.6</v>
      </c>
      <c r="AM59" s="62">
        <v>49.2</v>
      </c>
      <c r="AN59" s="40">
        <v>100.1</v>
      </c>
      <c r="AO59" s="62">
        <v>42.2</v>
      </c>
      <c r="AP59" s="41">
        <v>99.4</v>
      </c>
    </row>
    <row r="60" spans="2:42" x14ac:dyDescent="0.2">
      <c r="B60" s="14" t="s">
        <v>567</v>
      </c>
      <c r="C60" s="62">
        <v>3775.1</v>
      </c>
      <c r="D60" s="40">
        <v>100</v>
      </c>
      <c r="E60" s="62">
        <v>101.8</v>
      </c>
      <c r="F60" s="40">
        <v>98.2</v>
      </c>
      <c r="G60" s="62">
        <v>33.6</v>
      </c>
      <c r="H60" s="40">
        <v>98.7</v>
      </c>
      <c r="I60" s="62">
        <v>1063.5999999999999</v>
      </c>
      <c r="J60" s="40">
        <v>99.9</v>
      </c>
      <c r="K60" s="62">
        <v>29.9</v>
      </c>
      <c r="L60" s="40">
        <v>100.6</v>
      </c>
      <c r="M60" s="62">
        <v>50.8</v>
      </c>
      <c r="N60" s="40">
        <v>100.3</v>
      </c>
      <c r="O60" s="62">
        <v>233.4</v>
      </c>
      <c r="P60" s="40">
        <v>97.3</v>
      </c>
      <c r="Q60" s="62">
        <v>488.6</v>
      </c>
      <c r="R60" s="40">
        <v>100.5</v>
      </c>
      <c r="S60" s="62">
        <v>246.8</v>
      </c>
      <c r="T60" s="40">
        <v>99</v>
      </c>
      <c r="U60" s="62">
        <v>115.6</v>
      </c>
      <c r="V60" s="40">
        <v>101.3</v>
      </c>
      <c r="W60" s="62">
        <v>96.4</v>
      </c>
      <c r="X60" s="40">
        <v>101.8</v>
      </c>
      <c r="Y60" s="62">
        <v>72.5</v>
      </c>
      <c r="Z60" s="40">
        <v>103.1</v>
      </c>
      <c r="AA60" s="62">
        <v>46.9</v>
      </c>
      <c r="AB60" s="40">
        <v>106.4</v>
      </c>
      <c r="AC60" s="62">
        <v>151.4</v>
      </c>
      <c r="AD60" s="40">
        <v>103.1</v>
      </c>
      <c r="AE60" s="62">
        <v>151.1</v>
      </c>
      <c r="AF60" s="40">
        <v>102.3</v>
      </c>
      <c r="AG60" s="62">
        <v>274.5</v>
      </c>
      <c r="AH60" s="40">
        <v>97.8</v>
      </c>
      <c r="AI60" s="62">
        <v>268.10000000000002</v>
      </c>
      <c r="AJ60" s="40">
        <v>99.8</v>
      </c>
      <c r="AK60" s="62">
        <v>269.8</v>
      </c>
      <c r="AL60" s="40">
        <v>100.8</v>
      </c>
      <c r="AM60" s="62">
        <v>50.1</v>
      </c>
      <c r="AN60" s="40">
        <v>100.6</v>
      </c>
      <c r="AO60" s="62">
        <v>42.4</v>
      </c>
      <c r="AP60" s="41">
        <v>100</v>
      </c>
    </row>
    <row r="61" spans="2:42" x14ac:dyDescent="0.2">
      <c r="B61" s="14" t="s">
        <v>568</v>
      </c>
      <c r="C61" s="62">
        <v>3704.4</v>
      </c>
      <c r="D61" s="40">
        <v>99.131459597399996</v>
      </c>
      <c r="E61" s="62">
        <v>94.3</v>
      </c>
      <c r="F61" s="40">
        <v>99.318959250700004</v>
      </c>
      <c r="G61" s="62">
        <v>32.799999999999997</v>
      </c>
      <c r="H61" s="40">
        <v>98.173155046399998</v>
      </c>
      <c r="I61" s="62">
        <v>1037.5999999999999</v>
      </c>
      <c r="J61" s="40">
        <v>98.251999713199993</v>
      </c>
      <c r="K61" s="62">
        <v>29.3</v>
      </c>
      <c r="L61" s="40">
        <v>98.348444815299999</v>
      </c>
      <c r="M61" s="62">
        <v>50</v>
      </c>
      <c r="N61" s="40">
        <v>99.872348466999995</v>
      </c>
      <c r="O61" s="62">
        <v>212.7</v>
      </c>
      <c r="P61" s="40">
        <v>95.090557290299998</v>
      </c>
      <c r="Q61" s="62">
        <v>478.5</v>
      </c>
      <c r="R61" s="40">
        <v>99.110429896499994</v>
      </c>
      <c r="S61" s="62">
        <v>240.2</v>
      </c>
      <c r="T61" s="40">
        <v>97.864230043399999</v>
      </c>
      <c r="U61" s="62">
        <v>107.8</v>
      </c>
      <c r="V61" s="40">
        <v>94.818284215399999</v>
      </c>
      <c r="W61" s="62">
        <v>97.3</v>
      </c>
      <c r="X61" s="40">
        <v>102.007648714</v>
      </c>
      <c r="Y61" s="62">
        <v>71.8</v>
      </c>
      <c r="Z61" s="40">
        <v>100.6544872434</v>
      </c>
      <c r="AA61" s="62">
        <v>42.9</v>
      </c>
      <c r="AB61" s="40">
        <v>104.380675418</v>
      </c>
      <c r="AC61" s="62">
        <v>149.5</v>
      </c>
      <c r="AD61" s="40">
        <v>99.807270895399995</v>
      </c>
      <c r="AE61" s="62">
        <v>153.1</v>
      </c>
      <c r="AF61" s="40">
        <v>103.94380400679999</v>
      </c>
      <c r="AG61" s="62">
        <v>272.7</v>
      </c>
      <c r="AH61" s="40">
        <v>100.8182168335</v>
      </c>
      <c r="AI61" s="62">
        <v>272.10000000000002</v>
      </c>
      <c r="AJ61" s="40">
        <v>99.888959947100005</v>
      </c>
      <c r="AK61" s="62">
        <v>270.39999999999998</v>
      </c>
      <c r="AL61" s="40">
        <v>100.5448535629</v>
      </c>
      <c r="AM61" s="62">
        <v>49</v>
      </c>
      <c r="AN61" s="40">
        <v>100.804977037</v>
      </c>
      <c r="AO61" s="62">
        <v>42.2</v>
      </c>
      <c r="AP61" s="41">
        <v>101.8328807044</v>
      </c>
    </row>
    <row r="62" spans="2:42" x14ac:dyDescent="0.2">
      <c r="B62" s="14" t="s">
        <v>569</v>
      </c>
      <c r="C62" s="62">
        <v>3720.3</v>
      </c>
      <c r="D62" s="40">
        <v>98.9</v>
      </c>
      <c r="E62" s="62">
        <v>96.5</v>
      </c>
      <c r="F62" s="40">
        <v>98.4</v>
      </c>
      <c r="G62" s="62">
        <v>32.9</v>
      </c>
      <c r="H62" s="40">
        <v>97.9</v>
      </c>
      <c r="I62" s="62">
        <v>1040.3</v>
      </c>
      <c r="J62" s="40">
        <v>98.2</v>
      </c>
      <c r="K62" s="62">
        <v>29.4</v>
      </c>
      <c r="L62" s="40">
        <v>98.5</v>
      </c>
      <c r="M62" s="62">
        <v>50.5</v>
      </c>
      <c r="N62" s="40">
        <v>100.3</v>
      </c>
      <c r="O62" s="62">
        <v>216.9</v>
      </c>
      <c r="P62" s="40">
        <v>94</v>
      </c>
      <c r="Q62" s="62">
        <v>479.5</v>
      </c>
      <c r="R62" s="40">
        <v>98.8</v>
      </c>
      <c r="S62" s="62">
        <v>240.2</v>
      </c>
      <c r="T62" s="40">
        <v>97.7</v>
      </c>
      <c r="U62" s="62">
        <v>108.4</v>
      </c>
      <c r="V62" s="40">
        <v>94</v>
      </c>
      <c r="W62" s="62">
        <v>97.1</v>
      </c>
      <c r="X62" s="40">
        <v>101.6</v>
      </c>
      <c r="Y62" s="62">
        <v>71.599999999999994</v>
      </c>
      <c r="Z62" s="40">
        <v>100.3</v>
      </c>
      <c r="AA62" s="62">
        <v>43.3</v>
      </c>
      <c r="AB62" s="40">
        <v>103.8</v>
      </c>
      <c r="AC62" s="62">
        <v>149.9</v>
      </c>
      <c r="AD62" s="40">
        <v>99.7</v>
      </c>
      <c r="AE62" s="62">
        <v>154.1</v>
      </c>
      <c r="AF62" s="40">
        <v>103.7</v>
      </c>
      <c r="AG62" s="62">
        <v>276.2</v>
      </c>
      <c r="AH62" s="40">
        <v>101.7</v>
      </c>
      <c r="AI62" s="62">
        <v>271.8</v>
      </c>
      <c r="AJ62" s="40">
        <v>99.9</v>
      </c>
      <c r="AK62" s="62">
        <v>270.39999999999998</v>
      </c>
      <c r="AL62" s="40">
        <v>100.5</v>
      </c>
      <c r="AM62" s="62">
        <v>49.1</v>
      </c>
      <c r="AN62" s="40">
        <v>100.3</v>
      </c>
      <c r="AO62" s="62">
        <v>42.3</v>
      </c>
      <c r="AP62" s="41">
        <v>101.2</v>
      </c>
    </row>
    <row r="63" spans="2:42" x14ac:dyDescent="0.2">
      <c r="B63" s="14" t="s">
        <v>570</v>
      </c>
      <c r="C63" s="62">
        <v>3729.7</v>
      </c>
      <c r="D63" s="40">
        <v>98.9</v>
      </c>
      <c r="E63" s="62">
        <v>98</v>
      </c>
      <c r="F63" s="40">
        <v>98.2</v>
      </c>
      <c r="G63" s="62">
        <v>32.700000000000003</v>
      </c>
      <c r="H63" s="40">
        <v>97.1</v>
      </c>
      <c r="I63" s="62">
        <v>1043.2</v>
      </c>
      <c r="J63" s="40">
        <v>98.3</v>
      </c>
      <c r="K63" s="62">
        <v>29.3</v>
      </c>
      <c r="L63" s="40">
        <v>98.4</v>
      </c>
      <c r="M63" s="62">
        <v>50.8</v>
      </c>
      <c r="N63" s="40">
        <v>100.4</v>
      </c>
      <c r="O63" s="62">
        <v>218.5</v>
      </c>
      <c r="P63" s="40">
        <v>93.6</v>
      </c>
      <c r="Q63" s="62">
        <v>479.5</v>
      </c>
      <c r="R63" s="40">
        <v>98.6</v>
      </c>
      <c r="S63" s="62">
        <v>240.4</v>
      </c>
      <c r="T63" s="40">
        <v>97.7</v>
      </c>
      <c r="U63" s="62">
        <v>108.9</v>
      </c>
      <c r="V63" s="40">
        <v>94.2</v>
      </c>
      <c r="W63" s="62">
        <v>97.4</v>
      </c>
      <c r="X63" s="40">
        <v>101.4</v>
      </c>
      <c r="Y63" s="62">
        <v>71.400000000000006</v>
      </c>
      <c r="Z63" s="40">
        <v>99.8</v>
      </c>
      <c r="AA63" s="62">
        <v>43.4</v>
      </c>
      <c r="AB63" s="40">
        <v>102.8</v>
      </c>
      <c r="AC63" s="62">
        <v>150.4</v>
      </c>
      <c r="AD63" s="40">
        <v>99.8</v>
      </c>
      <c r="AE63" s="62">
        <v>155.69999999999999</v>
      </c>
      <c r="AF63" s="40">
        <v>103.6</v>
      </c>
      <c r="AG63" s="62">
        <v>278.39999999999998</v>
      </c>
      <c r="AH63" s="40">
        <v>102.1</v>
      </c>
      <c r="AI63" s="62">
        <v>268.89999999999998</v>
      </c>
      <c r="AJ63" s="40">
        <v>100.1</v>
      </c>
      <c r="AK63" s="62">
        <v>271</v>
      </c>
      <c r="AL63" s="40">
        <v>100.6</v>
      </c>
      <c r="AM63" s="62">
        <v>49.3</v>
      </c>
      <c r="AN63" s="40">
        <v>100.3</v>
      </c>
      <c r="AO63" s="62">
        <v>42.4</v>
      </c>
      <c r="AP63" s="41">
        <v>100.7</v>
      </c>
    </row>
    <row r="64" spans="2:42" x14ac:dyDescent="0.2">
      <c r="B64" s="14" t="s">
        <v>571</v>
      </c>
      <c r="C64" s="62">
        <v>3737.4</v>
      </c>
      <c r="D64" s="40">
        <v>99</v>
      </c>
      <c r="E64" s="62">
        <v>99.8</v>
      </c>
      <c r="F64" s="40">
        <v>98.1</v>
      </c>
      <c r="G64" s="62">
        <v>32.5</v>
      </c>
      <c r="H64" s="40">
        <v>96.6</v>
      </c>
      <c r="I64" s="62">
        <v>1051.7</v>
      </c>
      <c r="J64" s="40">
        <v>98.5</v>
      </c>
      <c r="K64" s="62">
        <v>29.3</v>
      </c>
      <c r="L64" s="40">
        <v>98.4</v>
      </c>
      <c r="M64" s="62">
        <v>50.9</v>
      </c>
      <c r="N64" s="40">
        <v>100.2</v>
      </c>
      <c r="O64" s="62">
        <v>218.4</v>
      </c>
      <c r="P64" s="40">
        <v>93.6</v>
      </c>
      <c r="Q64" s="62">
        <v>484.8</v>
      </c>
      <c r="R64" s="40">
        <v>98.6</v>
      </c>
      <c r="S64" s="62">
        <v>241.4</v>
      </c>
      <c r="T64" s="40">
        <v>97.8</v>
      </c>
      <c r="U64" s="62">
        <v>109.4</v>
      </c>
      <c r="V64" s="40">
        <v>94.2</v>
      </c>
      <c r="W64" s="62">
        <v>97.4</v>
      </c>
      <c r="X64" s="40">
        <v>101.2</v>
      </c>
      <c r="Y64" s="62">
        <v>72.400000000000006</v>
      </c>
      <c r="Z64" s="40">
        <v>99.4</v>
      </c>
      <c r="AA64" s="62">
        <v>50.3</v>
      </c>
      <c r="AB64" s="40">
        <v>102.2</v>
      </c>
      <c r="AC64" s="62">
        <v>152.19999999999999</v>
      </c>
      <c r="AD64" s="40">
        <v>99.9</v>
      </c>
      <c r="AE64" s="62">
        <v>157.80000000000001</v>
      </c>
      <c r="AF64" s="40">
        <v>103.9</v>
      </c>
      <c r="AG64" s="62">
        <v>279.89999999999998</v>
      </c>
      <c r="AH64" s="40">
        <v>102.1</v>
      </c>
      <c r="AI64" s="62">
        <v>271.89999999999998</v>
      </c>
      <c r="AJ64" s="40">
        <v>100.3</v>
      </c>
      <c r="AK64" s="62">
        <v>272.3</v>
      </c>
      <c r="AL64" s="40">
        <v>100.6</v>
      </c>
      <c r="AM64" s="62">
        <v>49.3</v>
      </c>
      <c r="AN64" s="40">
        <v>100.3</v>
      </c>
      <c r="AO64" s="62">
        <v>42.5</v>
      </c>
      <c r="AP64" s="41">
        <v>100.3</v>
      </c>
    </row>
    <row r="65" spans="2:42" x14ac:dyDescent="0.2">
      <c r="B65" s="14" t="s">
        <v>572</v>
      </c>
      <c r="C65" s="62">
        <v>3720.2</v>
      </c>
      <c r="D65" s="40">
        <v>100.4258528432</v>
      </c>
      <c r="E65" s="62">
        <v>93.8</v>
      </c>
      <c r="F65" s="40">
        <v>99.449625757899994</v>
      </c>
      <c r="G65" s="62">
        <v>30.1</v>
      </c>
      <c r="H65" s="40">
        <v>91.668115388499999</v>
      </c>
      <c r="I65" s="62">
        <v>1047.5</v>
      </c>
      <c r="J65" s="40">
        <v>100.9477559093</v>
      </c>
      <c r="K65" s="62">
        <v>29.8</v>
      </c>
      <c r="L65" s="40">
        <v>101.9953282062</v>
      </c>
      <c r="M65" s="62">
        <v>49.7</v>
      </c>
      <c r="N65" s="40">
        <v>99.560531878199996</v>
      </c>
      <c r="O65" s="62">
        <v>201.2</v>
      </c>
      <c r="P65" s="40">
        <v>94.574996857200006</v>
      </c>
      <c r="Q65" s="62">
        <v>476</v>
      </c>
      <c r="R65" s="40">
        <v>99.485539366899999</v>
      </c>
      <c r="S65" s="62">
        <v>238.7</v>
      </c>
      <c r="T65" s="40">
        <v>99.370298949599999</v>
      </c>
      <c r="U65" s="62">
        <v>107.9</v>
      </c>
      <c r="V65" s="40">
        <v>100.07390761790001</v>
      </c>
      <c r="W65" s="62">
        <v>98.8</v>
      </c>
      <c r="X65" s="40">
        <v>101.5566871857</v>
      </c>
      <c r="Y65" s="62">
        <v>71</v>
      </c>
      <c r="Z65" s="40">
        <v>98.872342353600004</v>
      </c>
      <c r="AA65" s="62">
        <v>42.6</v>
      </c>
      <c r="AB65" s="40">
        <v>99.278444718299994</v>
      </c>
      <c r="AC65" s="62">
        <v>153.4</v>
      </c>
      <c r="AD65" s="40">
        <v>102.58918898109999</v>
      </c>
      <c r="AE65" s="62">
        <v>163.1</v>
      </c>
      <c r="AF65" s="40">
        <v>106.5154025686</v>
      </c>
      <c r="AG65" s="62">
        <v>275.39999999999998</v>
      </c>
      <c r="AH65" s="40">
        <v>100.9645773698</v>
      </c>
      <c r="AI65" s="62">
        <v>274.60000000000002</v>
      </c>
      <c r="AJ65" s="40">
        <v>100.9043218052</v>
      </c>
      <c r="AK65" s="62">
        <v>274.2</v>
      </c>
      <c r="AL65" s="40">
        <v>101.3871201134</v>
      </c>
      <c r="AM65" s="62">
        <v>48.8</v>
      </c>
      <c r="AN65" s="40">
        <v>99.502310455</v>
      </c>
      <c r="AO65" s="62">
        <v>43.6</v>
      </c>
      <c r="AP65" s="41">
        <v>103.3738446686</v>
      </c>
    </row>
    <row r="66" spans="2:42" x14ac:dyDescent="0.2">
      <c r="B66" s="14" t="s">
        <v>573</v>
      </c>
      <c r="C66" s="62">
        <v>3746.7</v>
      </c>
      <c r="D66" s="40">
        <v>100.7</v>
      </c>
      <c r="E66" s="62">
        <v>95.7</v>
      </c>
      <c r="F66" s="40">
        <v>99.1</v>
      </c>
      <c r="G66" s="62">
        <v>30.3</v>
      </c>
      <c r="H66" s="40">
        <v>92.1</v>
      </c>
      <c r="I66" s="62">
        <v>1054.7</v>
      </c>
      <c r="J66" s="40">
        <v>101.4</v>
      </c>
      <c r="K66" s="62">
        <v>29.6</v>
      </c>
      <c r="L66" s="40">
        <v>100.7</v>
      </c>
      <c r="M66" s="62">
        <v>50.2</v>
      </c>
      <c r="N66" s="40">
        <v>99.4</v>
      </c>
      <c r="O66" s="62">
        <v>206.7</v>
      </c>
      <c r="P66" s="40">
        <v>95.3</v>
      </c>
      <c r="Q66" s="62">
        <v>477.4</v>
      </c>
      <c r="R66" s="40">
        <v>99.5</v>
      </c>
      <c r="S66" s="62">
        <v>240</v>
      </c>
      <c r="T66" s="40">
        <v>99.9</v>
      </c>
      <c r="U66" s="62">
        <v>109</v>
      </c>
      <c r="V66" s="40">
        <v>100.6</v>
      </c>
      <c r="W66" s="62">
        <v>98.8</v>
      </c>
      <c r="X66" s="40">
        <v>101.7</v>
      </c>
      <c r="Y66" s="62">
        <v>71</v>
      </c>
      <c r="Z66" s="40">
        <v>99.1</v>
      </c>
      <c r="AA66" s="62">
        <v>43</v>
      </c>
      <c r="AB66" s="40">
        <v>99.3</v>
      </c>
      <c r="AC66" s="62">
        <v>154.30000000000001</v>
      </c>
      <c r="AD66" s="40">
        <v>102.9</v>
      </c>
      <c r="AE66" s="62">
        <v>165.5</v>
      </c>
      <c r="AF66" s="40">
        <v>107.4</v>
      </c>
      <c r="AG66" s="62">
        <v>279</v>
      </c>
      <c r="AH66" s="40">
        <v>101</v>
      </c>
      <c r="AI66" s="62">
        <v>274.3</v>
      </c>
      <c r="AJ66" s="40">
        <v>100.9</v>
      </c>
      <c r="AK66" s="62">
        <v>274.7</v>
      </c>
      <c r="AL66" s="40">
        <v>101.6</v>
      </c>
      <c r="AM66" s="62">
        <v>49.1</v>
      </c>
      <c r="AN66" s="40">
        <v>100</v>
      </c>
      <c r="AO66" s="62">
        <v>43.7</v>
      </c>
      <c r="AP66" s="41">
        <v>103.3</v>
      </c>
    </row>
    <row r="67" spans="2:42" x14ac:dyDescent="0.2">
      <c r="B67" s="14" t="s">
        <v>574</v>
      </c>
      <c r="C67" s="62">
        <v>3762.7</v>
      </c>
      <c r="D67" s="40">
        <v>100.9</v>
      </c>
      <c r="E67" s="62">
        <v>96.8</v>
      </c>
      <c r="F67" s="40">
        <v>98.9</v>
      </c>
      <c r="G67" s="62">
        <v>30.3</v>
      </c>
      <c r="H67" s="40">
        <v>92.8</v>
      </c>
      <c r="I67" s="62">
        <v>1060</v>
      </c>
      <c r="J67" s="40">
        <v>101.6</v>
      </c>
      <c r="K67" s="62">
        <v>29.5</v>
      </c>
      <c r="L67" s="40">
        <v>100.5</v>
      </c>
      <c r="M67" s="62">
        <v>50.5</v>
      </c>
      <c r="N67" s="40">
        <v>99.4</v>
      </c>
      <c r="O67" s="62">
        <v>209.1</v>
      </c>
      <c r="P67" s="40">
        <v>95.7</v>
      </c>
      <c r="Q67" s="62">
        <v>477.9</v>
      </c>
      <c r="R67" s="40">
        <v>99.7</v>
      </c>
      <c r="S67" s="62">
        <v>241.6</v>
      </c>
      <c r="T67" s="40">
        <v>100.5</v>
      </c>
      <c r="U67" s="62">
        <v>109.5</v>
      </c>
      <c r="V67" s="40">
        <v>100.6</v>
      </c>
      <c r="W67" s="62">
        <v>98.9</v>
      </c>
      <c r="X67" s="40">
        <v>101.6</v>
      </c>
      <c r="Y67" s="62">
        <v>70.900000000000006</v>
      </c>
      <c r="Z67" s="40">
        <v>99.3</v>
      </c>
      <c r="AA67" s="62">
        <v>43.2</v>
      </c>
      <c r="AB67" s="40">
        <v>99.6</v>
      </c>
      <c r="AC67" s="62">
        <v>155.1</v>
      </c>
      <c r="AD67" s="40">
        <v>103.1</v>
      </c>
      <c r="AE67" s="62">
        <v>167.6</v>
      </c>
      <c r="AF67" s="40">
        <v>107.6</v>
      </c>
      <c r="AG67" s="62">
        <v>281.39999999999998</v>
      </c>
      <c r="AH67" s="40">
        <v>101.1</v>
      </c>
      <c r="AI67" s="62">
        <v>271.5</v>
      </c>
      <c r="AJ67" s="40">
        <v>101</v>
      </c>
      <c r="AK67" s="62">
        <v>275.60000000000002</v>
      </c>
      <c r="AL67" s="40">
        <v>101.7</v>
      </c>
      <c r="AM67" s="62">
        <v>49.2</v>
      </c>
      <c r="AN67" s="40">
        <v>99.8</v>
      </c>
      <c r="AO67" s="62">
        <v>43.8</v>
      </c>
      <c r="AP67" s="41">
        <v>103.2</v>
      </c>
    </row>
    <row r="68" spans="2:42" x14ac:dyDescent="0.2">
      <c r="B68" s="14" t="s">
        <v>575</v>
      </c>
      <c r="C68" s="62">
        <v>3778.5</v>
      </c>
      <c r="D68" s="40">
        <v>101.1</v>
      </c>
      <c r="E68" s="62">
        <v>96.8</v>
      </c>
      <c r="F68" s="40">
        <v>98.9</v>
      </c>
      <c r="G68" s="62">
        <v>30.4</v>
      </c>
      <c r="H68" s="40">
        <v>93.5</v>
      </c>
      <c r="I68" s="62">
        <v>1065.5999999999999</v>
      </c>
      <c r="J68" s="40">
        <v>101.8</v>
      </c>
      <c r="K68" s="62">
        <v>29.2</v>
      </c>
      <c r="L68" s="40">
        <v>100.1</v>
      </c>
      <c r="M68" s="62">
        <v>50.7</v>
      </c>
      <c r="N68" s="40">
        <v>99.4</v>
      </c>
      <c r="O68" s="62">
        <v>210.6</v>
      </c>
      <c r="P68" s="40">
        <v>96.3</v>
      </c>
      <c r="Q68" s="62">
        <v>479.8</v>
      </c>
      <c r="R68" s="40">
        <v>99.8</v>
      </c>
      <c r="S68" s="62">
        <v>242.6</v>
      </c>
      <c r="T68" s="40">
        <v>100.8</v>
      </c>
      <c r="U68" s="62">
        <v>109.7</v>
      </c>
      <c r="V68" s="40">
        <v>100.9</v>
      </c>
      <c r="W68" s="62">
        <v>99.3</v>
      </c>
      <c r="X68" s="40">
        <v>101.7</v>
      </c>
      <c r="Y68" s="62">
        <v>72</v>
      </c>
      <c r="Z68" s="40">
        <v>99.5</v>
      </c>
      <c r="AA68" s="62">
        <v>50.8</v>
      </c>
      <c r="AB68" s="40">
        <v>99.7</v>
      </c>
      <c r="AC68" s="62">
        <v>156.30000000000001</v>
      </c>
      <c r="AD68" s="40">
        <v>103.4</v>
      </c>
      <c r="AE68" s="62">
        <v>168.2</v>
      </c>
      <c r="AF68" s="40">
        <v>108</v>
      </c>
      <c r="AG68" s="62">
        <v>283.60000000000002</v>
      </c>
      <c r="AH68" s="40">
        <v>101.2</v>
      </c>
      <c r="AI68" s="62">
        <v>275.89999999999998</v>
      </c>
      <c r="AJ68" s="40">
        <v>101.1</v>
      </c>
      <c r="AK68" s="62">
        <v>277.10000000000002</v>
      </c>
      <c r="AL68" s="40">
        <v>101.9</v>
      </c>
      <c r="AM68" s="62">
        <v>49.6</v>
      </c>
      <c r="AN68" s="40">
        <v>99.9</v>
      </c>
      <c r="AO68" s="62">
        <v>43.2</v>
      </c>
      <c r="AP68" s="41">
        <v>103.3</v>
      </c>
    </row>
    <row r="69" spans="2:42" x14ac:dyDescent="0.2">
      <c r="B69" s="14" t="s">
        <v>448</v>
      </c>
      <c r="C69" s="62">
        <v>3793.5</v>
      </c>
      <c r="D69" s="40">
        <v>101.9716254197</v>
      </c>
      <c r="E69" s="62">
        <v>93.8</v>
      </c>
      <c r="F69" s="40">
        <v>100.0353770727</v>
      </c>
      <c r="G69" s="62">
        <v>29</v>
      </c>
      <c r="H69" s="40">
        <v>96.478401665000007</v>
      </c>
      <c r="I69" s="62">
        <v>1079.5999999999999</v>
      </c>
      <c r="J69" s="40">
        <v>103.07129548970001</v>
      </c>
      <c r="K69" s="62">
        <v>29.3</v>
      </c>
      <c r="L69" s="40">
        <v>98.255494488300002</v>
      </c>
      <c r="M69" s="62">
        <v>49.6</v>
      </c>
      <c r="N69" s="40">
        <v>99.7519852028</v>
      </c>
      <c r="O69" s="62">
        <v>199</v>
      </c>
      <c r="P69" s="40">
        <v>98.918220960100001</v>
      </c>
      <c r="Q69" s="62">
        <v>478</v>
      </c>
      <c r="R69" s="40">
        <v>100.4075555156</v>
      </c>
      <c r="S69" s="62">
        <v>245.2</v>
      </c>
      <c r="T69" s="40">
        <v>102.7040992428</v>
      </c>
      <c r="U69" s="62">
        <v>109.7</v>
      </c>
      <c r="V69" s="40">
        <v>101.61005775770001</v>
      </c>
      <c r="W69" s="62">
        <v>100.7</v>
      </c>
      <c r="X69" s="40">
        <v>101.9182830286</v>
      </c>
      <c r="Y69" s="62">
        <v>70.7</v>
      </c>
      <c r="Z69" s="40">
        <v>99.589618257300003</v>
      </c>
      <c r="AA69" s="62">
        <v>42.3</v>
      </c>
      <c r="AB69" s="40">
        <v>99.182848605299995</v>
      </c>
      <c r="AC69" s="62">
        <v>158</v>
      </c>
      <c r="AD69" s="40">
        <v>103.0300594057</v>
      </c>
      <c r="AE69" s="62">
        <v>174.9</v>
      </c>
      <c r="AF69" s="40">
        <v>107.2656751008</v>
      </c>
      <c r="AG69" s="62">
        <v>281.7</v>
      </c>
      <c r="AH69" s="40">
        <v>102.2978557795</v>
      </c>
      <c r="AI69" s="62">
        <v>278</v>
      </c>
      <c r="AJ69" s="40">
        <v>101.2301118203</v>
      </c>
      <c r="AK69" s="62">
        <v>280.5</v>
      </c>
      <c r="AL69" s="40">
        <v>102.3168936667</v>
      </c>
      <c r="AM69" s="62">
        <v>49.5</v>
      </c>
      <c r="AN69" s="40">
        <v>101.5617438157</v>
      </c>
      <c r="AO69" s="62">
        <v>44</v>
      </c>
      <c r="AP69" s="41">
        <v>100.73350524049999</v>
      </c>
    </row>
    <row r="70" spans="2:42" x14ac:dyDescent="0.2">
      <c r="B70" s="14" t="s">
        <v>449</v>
      </c>
      <c r="C70" s="62">
        <v>3822.7</v>
      </c>
      <c r="D70" s="40">
        <v>102</v>
      </c>
      <c r="E70" s="62">
        <v>96</v>
      </c>
      <c r="F70" s="40">
        <v>100.4</v>
      </c>
      <c r="G70" s="62">
        <v>29.2</v>
      </c>
      <c r="H70" s="40">
        <v>96.3</v>
      </c>
      <c r="I70" s="62">
        <v>1086.0999999999999</v>
      </c>
      <c r="J70" s="40">
        <v>103</v>
      </c>
      <c r="K70" s="62">
        <v>29.4</v>
      </c>
      <c r="L70" s="40">
        <v>99.5</v>
      </c>
      <c r="M70" s="62">
        <v>50.3</v>
      </c>
      <c r="N70" s="40">
        <v>100.1</v>
      </c>
      <c r="O70" s="62">
        <v>204.5</v>
      </c>
      <c r="P70" s="40">
        <v>98.9</v>
      </c>
      <c r="Q70" s="62">
        <v>479.7</v>
      </c>
      <c r="R70" s="40">
        <v>100.5</v>
      </c>
      <c r="S70" s="62">
        <v>246.3</v>
      </c>
      <c r="T70" s="40">
        <v>102.6</v>
      </c>
      <c r="U70" s="62">
        <v>110.9</v>
      </c>
      <c r="V70" s="40">
        <v>101.8</v>
      </c>
      <c r="W70" s="62">
        <v>101.5</v>
      </c>
      <c r="X70" s="40">
        <v>102.8</v>
      </c>
      <c r="Y70" s="62">
        <v>70.599999999999994</v>
      </c>
      <c r="Z70" s="40">
        <v>99.5</v>
      </c>
      <c r="AA70" s="62">
        <v>42.8</v>
      </c>
      <c r="AB70" s="40">
        <v>99.5</v>
      </c>
      <c r="AC70" s="62">
        <v>159.4</v>
      </c>
      <c r="AD70" s="40">
        <v>103.3</v>
      </c>
      <c r="AE70" s="62">
        <v>177.3</v>
      </c>
      <c r="AF70" s="40">
        <v>107.1</v>
      </c>
      <c r="AG70" s="62">
        <v>285.5</v>
      </c>
      <c r="AH70" s="40">
        <v>102.3</v>
      </c>
      <c r="AI70" s="62">
        <v>277.7</v>
      </c>
      <c r="AJ70" s="40">
        <v>101.2</v>
      </c>
      <c r="AK70" s="62">
        <v>281.2</v>
      </c>
      <c r="AL70" s="40">
        <v>102.4</v>
      </c>
      <c r="AM70" s="62">
        <v>50</v>
      </c>
      <c r="AN70" s="40">
        <v>102</v>
      </c>
      <c r="AO70" s="62">
        <v>44.2</v>
      </c>
      <c r="AP70" s="41">
        <v>101.1</v>
      </c>
    </row>
    <row r="71" spans="2:42" x14ac:dyDescent="0.2">
      <c r="B71" s="14" t="s">
        <v>450</v>
      </c>
      <c r="C71" s="62">
        <v>3839.4</v>
      </c>
      <c r="D71" s="40">
        <v>102</v>
      </c>
      <c r="E71" s="62">
        <v>97.3</v>
      </c>
      <c r="F71" s="40">
        <v>100.4</v>
      </c>
      <c r="G71" s="62">
        <v>29.2</v>
      </c>
      <c r="H71" s="40">
        <v>96.1</v>
      </c>
      <c r="I71" s="62">
        <v>1091.5999999999999</v>
      </c>
      <c r="J71" s="40">
        <v>103</v>
      </c>
      <c r="K71" s="62">
        <v>29.5</v>
      </c>
      <c r="L71" s="40">
        <v>100</v>
      </c>
      <c r="M71" s="62">
        <v>50.6</v>
      </c>
      <c r="N71" s="40">
        <v>100.2</v>
      </c>
      <c r="O71" s="62">
        <v>207.3</v>
      </c>
      <c r="P71" s="40">
        <v>99.1</v>
      </c>
      <c r="Q71" s="62">
        <v>480.8</v>
      </c>
      <c r="R71" s="40">
        <v>100.6</v>
      </c>
      <c r="S71" s="62">
        <v>247.9</v>
      </c>
      <c r="T71" s="40">
        <v>102.6</v>
      </c>
      <c r="U71" s="62">
        <v>111.6</v>
      </c>
      <c r="V71" s="40">
        <v>101.9</v>
      </c>
      <c r="W71" s="62">
        <v>101.7</v>
      </c>
      <c r="X71" s="40">
        <v>102.8</v>
      </c>
      <c r="Y71" s="62">
        <v>70.599999999999994</v>
      </c>
      <c r="Z71" s="40">
        <v>99.5</v>
      </c>
      <c r="AA71" s="62">
        <v>43</v>
      </c>
      <c r="AB71" s="40">
        <v>99.5</v>
      </c>
      <c r="AC71" s="62">
        <v>160.5</v>
      </c>
      <c r="AD71" s="40">
        <v>103.5</v>
      </c>
      <c r="AE71" s="62">
        <v>179.1</v>
      </c>
      <c r="AF71" s="40">
        <v>106.8</v>
      </c>
      <c r="AG71" s="62">
        <v>287.60000000000002</v>
      </c>
      <c r="AH71" s="40">
        <v>102.2</v>
      </c>
      <c r="AI71" s="62">
        <v>274.60000000000002</v>
      </c>
      <c r="AJ71" s="40">
        <v>101.2</v>
      </c>
      <c r="AK71" s="62">
        <v>282.10000000000002</v>
      </c>
      <c r="AL71" s="40">
        <v>102.3</v>
      </c>
      <c r="AM71" s="62">
        <v>50.3</v>
      </c>
      <c r="AN71" s="40">
        <v>102.2</v>
      </c>
      <c r="AO71" s="62">
        <v>44.2</v>
      </c>
      <c r="AP71" s="41">
        <v>100.9</v>
      </c>
    </row>
    <row r="72" spans="2:42" x14ac:dyDescent="0.2">
      <c r="B72" s="14" t="s">
        <v>451</v>
      </c>
      <c r="C72" s="62">
        <v>3868.5</v>
      </c>
      <c r="D72" s="40">
        <v>102.1</v>
      </c>
      <c r="E72" s="62">
        <v>97.5</v>
      </c>
      <c r="F72" s="40">
        <v>100.5</v>
      </c>
      <c r="G72" s="62">
        <v>29.2</v>
      </c>
      <c r="H72" s="40">
        <v>96</v>
      </c>
      <c r="I72" s="62">
        <v>1099.5999999999999</v>
      </c>
      <c r="J72" s="40">
        <v>103.1</v>
      </c>
      <c r="K72" s="62">
        <v>29.5</v>
      </c>
      <c r="L72" s="40">
        <v>100.3</v>
      </c>
      <c r="M72" s="62">
        <v>50.7</v>
      </c>
      <c r="N72" s="40">
        <v>100.1</v>
      </c>
      <c r="O72" s="62">
        <v>209.1</v>
      </c>
      <c r="P72" s="40">
        <v>99.2</v>
      </c>
      <c r="Q72" s="62">
        <v>483.8</v>
      </c>
      <c r="R72" s="40">
        <v>100.7</v>
      </c>
      <c r="S72" s="62">
        <v>250.6</v>
      </c>
      <c r="T72" s="40">
        <v>102.9</v>
      </c>
      <c r="U72" s="62">
        <v>112</v>
      </c>
      <c r="V72" s="40">
        <v>101.8</v>
      </c>
      <c r="W72" s="62">
        <v>102.9</v>
      </c>
      <c r="X72" s="40">
        <v>103</v>
      </c>
      <c r="Y72" s="62">
        <v>71.099999999999994</v>
      </c>
      <c r="Z72" s="40">
        <v>99.6</v>
      </c>
      <c r="AA72" s="62">
        <v>47.1</v>
      </c>
      <c r="AB72" s="40">
        <v>99.4</v>
      </c>
      <c r="AC72" s="62">
        <v>161.1</v>
      </c>
      <c r="AD72" s="40">
        <v>103.4</v>
      </c>
      <c r="AE72" s="62">
        <v>181.7</v>
      </c>
      <c r="AF72" s="40">
        <v>107.1</v>
      </c>
      <c r="AG72" s="62">
        <v>288.2</v>
      </c>
      <c r="AH72" s="40">
        <v>102</v>
      </c>
      <c r="AI72" s="62">
        <v>276.8</v>
      </c>
      <c r="AJ72" s="40">
        <v>100.9</v>
      </c>
      <c r="AK72" s="62">
        <v>283.3</v>
      </c>
      <c r="AL72" s="40">
        <v>102.4</v>
      </c>
      <c r="AM72" s="62">
        <v>50</v>
      </c>
      <c r="AN72" s="40">
        <v>102.1</v>
      </c>
      <c r="AO72" s="62">
        <v>44.1</v>
      </c>
      <c r="AP72" s="41">
        <v>100.4</v>
      </c>
    </row>
    <row r="73" spans="2:42" x14ac:dyDescent="0.2">
      <c r="B73" s="14" t="s">
        <v>452</v>
      </c>
      <c r="C73" s="62">
        <v>3873.8</v>
      </c>
      <c r="D73" s="40">
        <v>102.1157576153</v>
      </c>
      <c r="E73" s="62">
        <v>93.3</v>
      </c>
      <c r="F73" s="40">
        <v>99.388504124099995</v>
      </c>
      <c r="G73" s="62">
        <v>27.6</v>
      </c>
      <c r="H73" s="40">
        <v>95.026100228800004</v>
      </c>
      <c r="I73" s="62">
        <v>1113.8</v>
      </c>
      <c r="J73" s="40">
        <v>103.16246526880001</v>
      </c>
      <c r="K73" s="62">
        <v>28.9</v>
      </c>
      <c r="L73" s="40">
        <v>98.433324793899999</v>
      </c>
      <c r="M73" s="62">
        <v>50.1</v>
      </c>
      <c r="N73" s="40">
        <v>100.890611388</v>
      </c>
      <c r="O73" s="62">
        <v>198.2</v>
      </c>
      <c r="P73" s="40">
        <v>99.585761691399995</v>
      </c>
      <c r="Q73" s="62">
        <v>479.8</v>
      </c>
      <c r="R73" s="40">
        <v>100.3723032045</v>
      </c>
      <c r="S73" s="62">
        <v>252.2</v>
      </c>
      <c r="T73" s="40">
        <v>102.86749437020001</v>
      </c>
      <c r="U73" s="62">
        <v>113.5</v>
      </c>
      <c r="V73" s="40">
        <v>103.4770696933</v>
      </c>
      <c r="W73" s="62">
        <v>105.8</v>
      </c>
      <c r="X73" s="40">
        <v>105.0866620158</v>
      </c>
      <c r="Y73" s="62">
        <v>72</v>
      </c>
      <c r="Z73" s="40">
        <v>101.8560163742</v>
      </c>
      <c r="AA73" s="62">
        <v>43.1</v>
      </c>
      <c r="AB73" s="40">
        <v>101.92059362720001</v>
      </c>
      <c r="AC73" s="62">
        <v>164.4</v>
      </c>
      <c r="AD73" s="40">
        <v>104.0337133733</v>
      </c>
      <c r="AE73" s="62">
        <v>185.9</v>
      </c>
      <c r="AF73" s="40">
        <v>106.296624982</v>
      </c>
      <c r="AG73" s="62">
        <v>285.10000000000002</v>
      </c>
      <c r="AH73" s="40">
        <v>101.1978501441</v>
      </c>
      <c r="AI73" s="62">
        <v>278.10000000000002</v>
      </c>
      <c r="AJ73" s="40">
        <v>100.05393791189999</v>
      </c>
      <c r="AK73" s="62">
        <v>287</v>
      </c>
      <c r="AL73" s="40">
        <v>102.31380113110001</v>
      </c>
      <c r="AM73" s="62">
        <v>50.4</v>
      </c>
      <c r="AN73" s="40">
        <v>101.778666833</v>
      </c>
      <c r="AO73" s="62">
        <v>44.8</v>
      </c>
      <c r="AP73" s="41">
        <v>101.87581176170001</v>
      </c>
    </row>
    <row r="74" spans="2:42" x14ac:dyDescent="0.2">
      <c r="B74" s="14" t="s">
        <v>453</v>
      </c>
      <c r="C74" s="62">
        <v>3899.7</v>
      </c>
      <c r="D74" s="40">
        <v>102</v>
      </c>
      <c r="E74" s="62">
        <v>95.3</v>
      </c>
      <c r="F74" s="40">
        <v>99.3</v>
      </c>
      <c r="G74" s="62">
        <v>27.6</v>
      </c>
      <c r="H74" s="40">
        <v>94.7</v>
      </c>
      <c r="I74" s="62">
        <v>1118.5999999999999</v>
      </c>
      <c r="J74" s="40">
        <v>103</v>
      </c>
      <c r="K74" s="62">
        <v>29.1</v>
      </c>
      <c r="L74" s="40">
        <v>98.7</v>
      </c>
      <c r="M74" s="62">
        <v>50.9</v>
      </c>
      <c r="N74" s="40">
        <v>101.2</v>
      </c>
      <c r="O74" s="62">
        <v>202.9</v>
      </c>
      <c r="P74" s="40">
        <v>99.2</v>
      </c>
      <c r="Q74" s="62">
        <v>481.9</v>
      </c>
      <c r="R74" s="40">
        <v>100.4</v>
      </c>
      <c r="S74" s="62">
        <v>254.3</v>
      </c>
      <c r="T74" s="40">
        <v>103.2</v>
      </c>
      <c r="U74" s="62">
        <v>114.4</v>
      </c>
      <c r="V74" s="40">
        <v>103.1</v>
      </c>
      <c r="W74" s="62">
        <v>106.4</v>
      </c>
      <c r="X74" s="40">
        <v>104.8</v>
      </c>
      <c r="Y74" s="62">
        <v>72.2</v>
      </c>
      <c r="Z74" s="40">
        <v>102.2</v>
      </c>
      <c r="AA74" s="62">
        <v>43.4</v>
      </c>
      <c r="AB74" s="40">
        <v>101.6</v>
      </c>
      <c r="AC74" s="62">
        <v>165.6</v>
      </c>
      <c r="AD74" s="40">
        <v>103.9</v>
      </c>
      <c r="AE74" s="62">
        <v>187.8</v>
      </c>
      <c r="AF74" s="40">
        <v>105.9</v>
      </c>
      <c r="AG74" s="62">
        <v>287.7</v>
      </c>
      <c r="AH74" s="40">
        <v>100.8</v>
      </c>
      <c r="AI74" s="62">
        <v>278.2</v>
      </c>
      <c r="AJ74" s="40">
        <v>100.2</v>
      </c>
      <c r="AK74" s="62">
        <v>287.8</v>
      </c>
      <c r="AL74" s="40">
        <v>102.4</v>
      </c>
      <c r="AM74" s="62">
        <v>50.7</v>
      </c>
      <c r="AN74" s="40">
        <v>101.3</v>
      </c>
      <c r="AO74" s="62">
        <v>45.1</v>
      </c>
      <c r="AP74" s="41">
        <v>102.1</v>
      </c>
    </row>
    <row r="75" spans="2:42" x14ac:dyDescent="0.2">
      <c r="B75" s="14" t="s">
        <v>454</v>
      </c>
      <c r="C75" s="62">
        <v>3910.7</v>
      </c>
      <c r="D75" s="40">
        <v>101.9</v>
      </c>
      <c r="E75" s="62">
        <v>96.2</v>
      </c>
      <c r="F75" s="40">
        <v>98.9</v>
      </c>
      <c r="G75" s="62">
        <v>27.5</v>
      </c>
      <c r="H75" s="40">
        <v>94.2</v>
      </c>
      <c r="I75" s="62">
        <v>1120.4000000000001</v>
      </c>
      <c r="J75" s="40">
        <v>102.6</v>
      </c>
      <c r="K75" s="62">
        <v>29.5</v>
      </c>
      <c r="L75" s="40">
        <v>99.9</v>
      </c>
      <c r="M75" s="62">
        <v>51.2</v>
      </c>
      <c r="N75" s="40">
        <v>101.3</v>
      </c>
      <c r="O75" s="62">
        <v>204.9</v>
      </c>
      <c r="P75" s="40">
        <v>98.9</v>
      </c>
      <c r="Q75" s="62">
        <v>483.3</v>
      </c>
      <c r="R75" s="40">
        <v>100.5</v>
      </c>
      <c r="S75" s="62">
        <v>255.1</v>
      </c>
      <c r="T75" s="40">
        <v>102.9</v>
      </c>
      <c r="U75" s="62">
        <v>114.9</v>
      </c>
      <c r="V75" s="40">
        <v>103</v>
      </c>
      <c r="W75" s="62">
        <v>107.2</v>
      </c>
      <c r="X75" s="40">
        <v>105.4</v>
      </c>
      <c r="Y75" s="62">
        <v>72.2</v>
      </c>
      <c r="Z75" s="40">
        <v>102.2</v>
      </c>
      <c r="AA75" s="62">
        <v>43.5</v>
      </c>
      <c r="AB75" s="40">
        <v>101.1</v>
      </c>
      <c r="AC75" s="62">
        <v>166.3</v>
      </c>
      <c r="AD75" s="40">
        <v>103.6</v>
      </c>
      <c r="AE75" s="62">
        <v>189.1</v>
      </c>
      <c r="AF75" s="40">
        <v>105.6</v>
      </c>
      <c r="AG75" s="62">
        <v>289.10000000000002</v>
      </c>
      <c r="AH75" s="40">
        <v>100.5</v>
      </c>
      <c r="AI75" s="62">
        <v>275.5</v>
      </c>
      <c r="AJ75" s="40">
        <v>100.3</v>
      </c>
      <c r="AK75" s="62">
        <v>288.5</v>
      </c>
      <c r="AL75" s="40">
        <v>102.3</v>
      </c>
      <c r="AM75" s="62">
        <v>50.7</v>
      </c>
      <c r="AN75" s="40">
        <v>100.9</v>
      </c>
      <c r="AO75" s="62">
        <v>45.3</v>
      </c>
      <c r="AP75" s="41">
        <v>102.5</v>
      </c>
    </row>
    <row r="76" spans="2:42" x14ac:dyDescent="0.2">
      <c r="B76" s="14" t="s">
        <v>455</v>
      </c>
      <c r="C76" s="62">
        <v>3934.1</v>
      </c>
      <c r="D76" s="40">
        <v>101.8</v>
      </c>
      <c r="E76" s="62">
        <v>96.6</v>
      </c>
      <c r="F76" s="40">
        <v>98.6</v>
      </c>
      <c r="G76" s="62">
        <v>27.3</v>
      </c>
      <c r="H76" s="40">
        <v>93.6</v>
      </c>
      <c r="I76" s="62">
        <v>1123.9000000000001</v>
      </c>
      <c r="J76" s="40">
        <v>102.3</v>
      </c>
      <c r="K76" s="62">
        <v>29.7</v>
      </c>
      <c r="L76" s="40">
        <v>100.7</v>
      </c>
      <c r="M76" s="62">
        <v>51.5</v>
      </c>
      <c r="N76" s="40">
        <v>101.5</v>
      </c>
      <c r="O76" s="62">
        <v>207.7</v>
      </c>
      <c r="P76" s="40">
        <v>98.6</v>
      </c>
      <c r="Q76" s="62">
        <v>484.7</v>
      </c>
      <c r="R76" s="40">
        <v>100.6</v>
      </c>
      <c r="S76" s="62">
        <v>257.89999999999998</v>
      </c>
      <c r="T76" s="40">
        <v>102.7</v>
      </c>
      <c r="U76" s="62">
        <v>115.6</v>
      </c>
      <c r="V76" s="40">
        <v>103.2</v>
      </c>
      <c r="W76" s="62">
        <v>108.5</v>
      </c>
      <c r="X76" s="40">
        <v>105.9</v>
      </c>
      <c r="Y76" s="62">
        <v>72.8</v>
      </c>
      <c r="Z76" s="40">
        <v>102.3</v>
      </c>
      <c r="AA76" s="62">
        <v>46.9</v>
      </c>
      <c r="AB76" s="40">
        <v>100.9</v>
      </c>
      <c r="AC76" s="62">
        <v>167.9</v>
      </c>
      <c r="AD76" s="40">
        <v>103.7</v>
      </c>
      <c r="AE76" s="62">
        <v>191.2</v>
      </c>
      <c r="AF76" s="40">
        <v>105.4</v>
      </c>
      <c r="AG76" s="62">
        <v>290.89999999999998</v>
      </c>
      <c r="AH76" s="40">
        <v>100.6</v>
      </c>
      <c r="AI76" s="62">
        <v>277</v>
      </c>
      <c r="AJ76" s="40">
        <v>100.6</v>
      </c>
      <c r="AK76" s="62">
        <v>290.3</v>
      </c>
      <c r="AL76" s="40">
        <v>102.2</v>
      </c>
      <c r="AM76" s="62">
        <v>50.5</v>
      </c>
      <c r="AN76" s="40">
        <v>100.7</v>
      </c>
      <c r="AO76" s="62">
        <v>43.4</v>
      </c>
      <c r="AP76" s="41">
        <v>103.1</v>
      </c>
    </row>
    <row r="77" spans="2:42" x14ac:dyDescent="0.2">
      <c r="B77" s="14" t="s">
        <v>456</v>
      </c>
      <c r="C77" s="62">
        <v>3957.5</v>
      </c>
      <c r="D77" s="40">
        <v>102.2</v>
      </c>
      <c r="E77" s="62">
        <v>93.2</v>
      </c>
      <c r="F77" s="40">
        <v>99.9</v>
      </c>
      <c r="G77" s="62">
        <v>25.8</v>
      </c>
      <c r="H77" s="40">
        <v>93.6</v>
      </c>
      <c r="I77" s="62">
        <v>1135.2</v>
      </c>
      <c r="J77" s="40">
        <v>101.9</v>
      </c>
      <c r="K77" s="62">
        <v>31.6</v>
      </c>
      <c r="L77" s="40">
        <v>109.6</v>
      </c>
      <c r="M77" s="62">
        <v>50.8</v>
      </c>
      <c r="N77" s="40">
        <v>101.6</v>
      </c>
      <c r="O77" s="62">
        <v>198.4</v>
      </c>
      <c r="P77" s="40">
        <v>100.1</v>
      </c>
      <c r="Q77" s="62">
        <v>486.3</v>
      </c>
      <c r="R77" s="40">
        <v>101.4</v>
      </c>
      <c r="S77" s="62">
        <v>260.89999999999998</v>
      </c>
      <c r="T77" s="40">
        <v>103.4</v>
      </c>
      <c r="U77" s="62">
        <v>118.1</v>
      </c>
      <c r="V77" s="40">
        <v>104</v>
      </c>
      <c r="W77" s="62">
        <v>112.2</v>
      </c>
      <c r="X77" s="40">
        <v>106.1</v>
      </c>
      <c r="Y77" s="62">
        <v>72.5</v>
      </c>
      <c r="Z77" s="40">
        <v>100.8</v>
      </c>
      <c r="AA77" s="62">
        <v>41.3</v>
      </c>
      <c r="AB77" s="40">
        <v>95.7</v>
      </c>
      <c r="AC77" s="62">
        <v>170</v>
      </c>
      <c r="AD77" s="40">
        <v>103.4</v>
      </c>
      <c r="AE77" s="62">
        <v>199.2</v>
      </c>
      <c r="AF77" s="40">
        <v>107.1</v>
      </c>
      <c r="AG77" s="62">
        <v>286.60000000000002</v>
      </c>
      <c r="AH77" s="40">
        <v>100.5</v>
      </c>
      <c r="AI77" s="62">
        <v>285.3</v>
      </c>
      <c r="AJ77" s="40">
        <v>102.6</v>
      </c>
      <c r="AK77" s="62">
        <v>294.10000000000002</v>
      </c>
      <c r="AL77" s="40">
        <v>102.5</v>
      </c>
      <c r="AM77" s="62">
        <v>51</v>
      </c>
      <c r="AN77" s="40">
        <v>101.2</v>
      </c>
      <c r="AO77" s="62">
        <v>45</v>
      </c>
      <c r="AP77" s="41">
        <v>100.6</v>
      </c>
    </row>
    <row r="78" spans="2:42" x14ac:dyDescent="0.2">
      <c r="B78" s="14" t="s">
        <v>457</v>
      </c>
      <c r="C78" s="62">
        <v>3980.5</v>
      </c>
      <c r="D78" s="40">
        <v>102.1</v>
      </c>
      <c r="E78" s="62">
        <v>95.3</v>
      </c>
      <c r="F78" s="40">
        <v>100.1</v>
      </c>
      <c r="G78" s="62">
        <v>25.3</v>
      </c>
      <c r="H78" s="40">
        <v>91.7</v>
      </c>
      <c r="I78" s="62">
        <v>1139.5999999999999</v>
      </c>
      <c r="J78" s="40">
        <v>101.9</v>
      </c>
      <c r="K78" s="62">
        <v>31.7</v>
      </c>
      <c r="L78" s="40">
        <v>109.2</v>
      </c>
      <c r="M78" s="62">
        <v>51.1</v>
      </c>
      <c r="N78" s="40">
        <v>100.4</v>
      </c>
      <c r="O78" s="62">
        <v>203.3</v>
      </c>
      <c r="P78" s="40">
        <v>100.2</v>
      </c>
      <c r="Q78" s="62">
        <v>488.2</v>
      </c>
      <c r="R78" s="40">
        <v>101.3</v>
      </c>
      <c r="S78" s="62">
        <v>262.2</v>
      </c>
      <c r="T78" s="40">
        <v>103.1</v>
      </c>
      <c r="U78" s="62">
        <v>119.5</v>
      </c>
      <c r="V78" s="40">
        <v>104.5</v>
      </c>
      <c r="W78" s="62">
        <v>112.6</v>
      </c>
      <c r="X78" s="40">
        <v>105.9</v>
      </c>
      <c r="Y78" s="62">
        <v>72.7</v>
      </c>
      <c r="Z78" s="40">
        <v>100.7</v>
      </c>
      <c r="AA78" s="62">
        <v>41.5</v>
      </c>
      <c r="AB78" s="40">
        <v>95.5</v>
      </c>
      <c r="AC78" s="62">
        <v>170.9</v>
      </c>
      <c r="AD78" s="40">
        <v>103.2</v>
      </c>
      <c r="AE78" s="62">
        <v>200.1</v>
      </c>
      <c r="AF78" s="40">
        <v>106.6</v>
      </c>
      <c r="AG78" s="62">
        <v>289.5</v>
      </c>
      <c r="AH78" s="40">
        <v>100.7</v>
      </c>
      <c r="AI78" s="62">
        <v>285.60000000000002</v>
      </c>
      <c r="AJ78" s="40">
        <v>102.7</v>
      </c>
      <c r="AK78" s="62">
        <v>294.60000000000002</v>
      </c>
      <c r="AL78" s="40">
        <v>102.3</v>
      </c>
      <c r="AM78" s="62">
        <v>51.3</v>
      </c>
      <c r="AN78" s="40">
        <v>101.2</v>
      </c>
      <c r="AO78" s="62">
        <v>45.4</v>
      </c>
      <c r="AP78" s="41">
        <v>100.6</v>
      </c>
    </row>
    <row r="79" spans="2:42" x14ac:dyDescent="0.2">
      <c r="B79" s="14" t="s">
        <v>458</v>
      </c>
      <c r="C79" s="62">
        <v>3993.9</v>
      </c>
      <c r="D79" s="40">
        <v>102.1</v>
      </c>
      <c r="E79" s="62">
        <v>96.6</v>
      </c>
      <c r="F79" s="40">
        <v>100.4</v>
      </c>
      <c r="G79" s="62">
        <v>25.1</v>
      </c>
      <c r="H79" s="40">
        <v>91.2</v>
      </c>
      <c r="I79" s="62">
        <v>1143.5</v>
      </c>
      <c r="J79" s="40">
        <v>102.1</v>
      </c>
      <c r="K79" s="62">
        <v>31.8</v>
      </c>
      <c r="L79" s="40">
        <v>108</v>
      </c>
      <c r="M79" s="62">
        <v>51.4</v>
      </c>
      <c r="N79" s="40">
        <v>100.3</v>
      </c>
      <c r="O79" s="62">
        <v>205.5</v>
      </c>
      <c r="P79" s="40">
        <v>100.3</v>
      </c>
      <c r="Q79" s="62">
        <v>489.5</v>
      </c>
      <c r="R79" s="40">
        <v>101.3</v>
      </c>
      <c r="S79" s="62">
        <v>263.10000000000002</v>
      </c>
      <c r="T79" s="40">
        <v>103.1</v>
      </c>
      <c r="U79" s="62">
        <v>120.4</v>
      </c>
      <c r="V79" s="40">
        <v>104.7</v>
      </c>
      <c r="W79" s="62">
        <v>113.3</v>
      </c>
      <c r="X79" s="40">
        <v>105.6</v>
      </c>
      <c r="Y79" s="62">
        <v>72.8</v>
      </c>
      <c r="Z79" s="40">
        <v>100.8</v>
      </c>
      <c r="AA79" s="62">
        <v>41.5</v>
      </c>
      <c r="AB79" s="40">
        <v>95.5</v>
      </c>
      <c r="AC79" s="62">
        <v>171.6</v>
      </c>
      <c r="AD79" s="40">
        <v>103.2</v>
      </c>
      <c r="AE79" s="62">
        <v>200</v>
      </c>
      <c r="AF79" s="40">
        <v>105.8</v>
      </c>
      <c r="AG79" s="62">
        <v>291</v>
      </c>
      <c r="AH79" s="40">
        <v>100.6</v>
      </c>
      <c r="AI79" s="62">
        <v>284.2</v>
      </c>
      <c r="AJ79" s="40">
        <v>103.1</v>
      </c>
      <c r="AK79" s="62">
        <v>295.3</v>
      </c>
      <c r="AL79" s="40">
        <v>102.3</v>
      </c>
      <c r="AM79" s="62">
        <v>51.5</v>
      </c>
      <c r="AN79" s="40">
        <v>101.5</v>
      </c>
      <c r="AO79" s="62">
        <v>45.8</v>
      </c>
      <c r="AP79" s="41">
        <v>101.2</v>
      </c>
    </row>
    <row r="80" spans="2:42" x14ac:dyDescent="0.2">
      <c r="B80" s="14" t="s">
        <v>459</v>
      </c>
      <c r="C80" s="62">
        <v>4020.5</v>
      </c>
      <c r="D80" s="40">
        <v>102.2</v>
      </c>
      <c r="E80" s="62">
        <v>96.8</v>
      </c>
      <c r="F80" s="40">
        <v>100.6</v>
      </c>
      <c r="G80" s="62">
        <v>24.9</v>
      </c>
      <c r="H80" s="40">
        <v>91.3</v>
      </c>
      <c r="I80" s="62">
        <v>1150.5999999999999</v>
      </c>
      <c r="J80" s="40">
        <v>102.2</v>
      </c>
      <c r="K80" s="62">
        <v>31.9</v>
      </c>
      <c r="L80" s="40">
        <v>107.4</v>
      </c>
      <c r="M80" s="62">
        <v>51.6</v>
      </c>
      <c r="N80" s="40">
        <v>100.3</v>
      </c>
      <c r="O80" s="62">
        <v>206.6</v>
      </c>
      <c r="P80" s="40">
        <v>100.5</v>
      </c>
      <c r="Q80" s="62">
        <v>491.7</v>
      </c>
      <c r="R80" s="40">
        <v>101.3</v>
      </c>
      <c r="S80" s="62">
        <v>264.39999999999998</v>
      </c>
      <c r="T80" s="40">
        <v>103.3</v>
      </c>
      <c r="U80" s="62">
        <v>121.3</v>
      </c>
      <c r="V80" s="40">
        <v>105</v>
      </c>
      <c r="W80" s="62">
        <v>114.4</v>
      </c>
      <c r="X80" s="40">
        <v>105.4</v>
      </c>
      <c r="Y80" s="62">
        <v>74.2</v>
      </c>
      <c r="Z80" s="40">
        <v>101</v>
      </c>
      <c r="AA80" s="62">
        <v>46.7</v>
      </c>
      <c r="AB80" s="40">
        <v>95.7</v>
      </c>
      <c r="AC80" s="62">
        <v>172.4</v>
      </c>
      <c r="AD80" s="40">
        <v>103.2</v>
      </c>
      <c r="AE80" s="62">
        <v>201</v>
      </c>
      <c r="AF80" s="40">
        <v>105.1</v>
      </c>
      <c r="AG80" s="62">
        <v>292.7</v>
      </c>
      <c r="AH80" s="40">
        <v>100.8</v>
      </c>
      <c r="AI80" s="62">
        <v>285.8</v>
      </c>
      <c r="AJ80" s="40">
        <v>103.3</v>
      </c>
      <c r="AK80" s="62">
        <v>295.60000000000002</v>
      </c>
      <c r="AL80" s="40">
        <v>102.3</v>
      </c>
      <c r="AM80" s="62">
        <v>51.8</v>
      </c>
      <c r="AN80" s="40">
        <v>101.9</v>
      </c>
      <c r="AO80" s="62">
        <v>46.1</v>
      </c>
      <c r="AP80" s="41">
        <v>101.6</v>
      </c>
    </row>
    <row r="81" spans="1:42" x14ac:dyDescent="0.2">
      <c r="B81" s="14" t="s">
        <v>460</v>
      </c>
      <c r="C81" s="62">
        <v>4038.1</v>
      </c>
      <c r="D81" s="40">
        <v>102</v>
      </c>
      <c r="E81" s="62">
        <v>94</v>
      </c>
      <c r="F81" s="40">
        <v>100.9</v>
      </c>
      <c r="G81" s="62">
        <v>23.7</v>
      </c>
      <c r="H81" s="40">
        <v>91.9</v>
      </c>
      <c r="I81" s="62">
        <v>1152.2</v>
      </c>
      <c r="J81" s="40">
        <v>101.5</v>
      </c>
      <c r="K81" s="62">
        <v>34</v>
      </c>
      <c r="L81" s="40">
        <v>107.4</v>
      </c>
      <c r="M81" s="62">
        <v>51.8</v>
      </c>
      <c r="N81" s="40">
        <v>101.9</v>
      </c>
      <c r="O81" s="62">
        <v>200.8</v>
      </c>
      <c r="P81" s="40">
        <v>101.2</v>
      </c>
      <c r="Q81" s="62">
        <v>496.6</v>
      </c>
      <c r="R81" s="40">
        <v>102.1</v>
      </c>
      <c r="S81" s="62">
        <v>268.10000000000002</v>
      </c>
      <c r="T81" s="40">
        <v>102.8</v>
      </c>
      <c r="U81" s="62">
        <v>120.7</v>
      </c>
      <c r="V81" s="40">
        <v>102.2</v>
      </c>
      <c r="W81" s="62">
        <v>118.1</v>
      </c>
      <c r="X81" s="40">
        <v>105.2</v>
      </c>
      <c r="Y81" s="62">
        <v>73.8</v>
      </c>
      <c r="Z81" s="40">
        <v>101.7</v>
      </c>
      <c r="AA81" s="62">
        <v>41.3</v>
      </c>
      <c r="AB81" s="40">
        <v>100</v>
      </c>
      <c r="AC81" s="62">
        <v>174.4</v>
      </c>
      <c r="AD81" s="40">
        <v>102.6</v>
      </c>
      <c r="AE81" s="62">
        <v>203.9</v>
      </c>
      <c r="AF81" s="40">
        <v>102.4</v>
      </c>
      <c r="AG81" s="62">
        <v>291.8</v>
      </c>
      <c r="AH81" s="40">
        <v>101.8</v>
      </c>
      <c r="AI81" s="62">
        <v>294.3</v>
      </c>
      <c r="AJ81" s="40">
        <v>103.2</v>
      </c>
      <c r="AK81" s="62">
        <v>300.60000000000002</v>
      </c>
      <c r="AL81" s="40">
        <v>102.2</v>
      </c>
      <c r="AM81" s="62">
        <v>51.1</v>
      </c>
      <c r="AN81" s="40">
        <v>100.2</v>
      </c>
      <c r="AO81" s="62">
        <v>47.1</v>
      </c>
      <c r="AP81" s="41">
        <v>104.6</v>
      </c>
    </row>
    <row r="82" spans="1:42" x14ac:dyDescent="0.2">
      <c r="B82" s="14" t="s">
        <v>461</v>
      </c>
      <c r="C82" s="62">
        <v>4055.3</v>
      </c>
      <c r="D82" s="40">
        <v>101.9</v>
      </c>
      <c r="E82" s="62">
        <v>96.2</v>
      </c>
      <c r="F82" s="40">
        <v>100.9</v>
      </c>
      <c r="G82" s="62">
        <v>23.8</v>
      </c>
      <c r="H82" s="40">
        <v>94.2</v>
      </c>
      <c r="I82" s="62">
        <v>1154.7</v>
      </c>
      <c r="J82" s="40">
        <v>101.3</v>
      </c>
      <c r="K82" s="62">
        <v>34</v>
      </c>
      <c r="L82" s="40">
        <v>107.1</v>
      </c>
      <c r="M82" s="62">
        <v>52.2</v>
      </c>
      <c r="N82" s="40">
        <v>102.2</v>
      </c>
      <c r="O82" s="62">
        <v>205.2</v>
      </c>
      <c r="P82" s="40">
        <v>100.9</v>
      </c>
      <c r="Q82" s="62">
        <v>498.3</v>
      </c>
      <c r="R82" s="40">
        <v>102.1</v>
      </c>
      <c r="S82" s="62">
        <v>268.89999999999998</v>
      </c>
      <c r="T82" s="40">
        <v>102.6</v>
      </c>
      <c r="U82" s="62">
        <v>121.2</v>
      </c>
      <c r="V82" s="40">
        <v>101.4</v>
      </c>
      <c r="W82" s="62">
        <v>118.9</v>
      </c>
      <c r="X82" s="40">
        <v>105.6</v>
      </c>
      <c r="Y82" s="62">
        <v>73.8</v>
      </c>
      <c r="Z82" s="40">
        <v>101.6</v>
      </c>
      <c r="AA82" s="62">
        <v>41.7</v>
      </c>
      <c r="AB82" s="40">
        <v>100.4</v>
      </c>
      <c r="AC82" s="62">
        <v>175.4</v>
      </c>
      <c r="AD82" s="40">
        <v>102.6</v>
      </c>
      <c r="AE82" s="62">
        <v>203</v>
      </c>
      <c r="AF82" s="40">
        <v>101.5</v>
      </c>
      <c r="AG82" s="62">
        <v>293.60000000000002</v>
      </c>
      <c r="AH82" s="40">
        <v>101.4</v>
      </c>
      <c r="AI82" s="62">
        <v>294.60000000000002</v>
      </c>
      <c r="AJ82" s="40">
        <v>103.1</v>
      </c>
      <c r="AK82" s="62">
        <v>300.89999999999998</v>
      </c>
      <c r="AL82" s="40">
        <v>102.1</v>
      </c>
      <c r="AM82" s="62">
        <v>51.4</v>
      </c>
      <c r="AN82" s="40">
        <v>100.2</v>
      </c>
      <c r="AO82" s="62">
        <v>47.4</v>
      </c>
      <c r="AP82" s="41">
        <v>104.4</v>
      </c>
    </row>
    <row r="83" spans="1:42" x14ac:dyDescent="0.2">
      <c r="B83" s="14" t="s">
        <v>462</v>
      </c>
      <c r="C83" s="62">
        <v>4062.6</v>
      </c>
      <c r="D83" s="40">
        <v>101.7</v>
      </c>
      <c r="E83" s="62">
        <v>97.1</v>
      </c>
      <c r="F83" s="40">
        <v>100.5</v>
      </c>
      <c r="G83" s="62">
        <v>23.8</v>
      </c>
      <c r="H83" s="40">
        <v>95.1</v>
      </c>
      <c r="I83" s="62">
        <v>1155.2</v>
      </c>
      <c r="J83" s="40">
        <v>101</v>
      </c>
      <c r="K83" s="62">
        <v>33.9</v>
      </c>
      <c r="L83" s="40">
        <v>106.7</v>
      </c>
      <c r="M83" s="62">
        <v>52.5</v>
      </c>
      <c r="N83" s="40">
        <v>102.2</v>
      </c>
      <c r="O83" s="62">
        <v>206.9</v>
      </c>
      <c r="P83" s="40">
        <v>100.6</v>
      </c>
      <c r="Q83" s="62">
        <v>499.5</v>
      </c>
      <c r="R83" s="40">
        <v>102</v>
      </c>
      <c r="S83" s="62">
        <v>268.89999999999998</v>
      </c>
      <c r="T83" s="40">
        <v>102.2</v>
      </c>
      <c r="U83" s="62">
        <v>121.8</v>
      </c>
      <c r="V83" s="40">
        <v>101.2</v>
      </c>
      <c r="W83" s="62">
        <v>119.5</v>
      </c>
      <c r="X83" s="40">
        <v>105.5</v>
      </c>
      <c r="Y83" s="62">
        <v>73.8</v>
      </c>
      <c r="Z83" s="40">
        <v>101.4</v>
      </c>
      <c r="AA83" s="62">
        <v>41.8</v>
      </c>
      <c r="AB83" s="40">
        <v>100.7</v>
      </c>
      <c r="AC83" s="62">
        <v>176.3</v>
      </c>
      <c r="AD83" s="40">
        <v>102.7</v>
      </c>
      <c r="AE83" s="62">
        <v>203.3</v>
      </c>
      <c r="AF83" s="40">
        <v>101.7</v>
      </c>
      <c r="AG83" s="62">
        <v>294.7</v>
      </c>
      <c r="AH83" s="40">
        <v>101.3</v>
      </c>
      <c r="AI83" s="62">
        <v>293</v>
      </c>
      <c r="AJ83" s="40">
        <v>103.1</v>
      </c>
      <c r="AK83" s="62">
        <v>301.3</v>
      </c>
      <c r="AL83" s="40">
        <v>102.1</v>
      </c>
      <c r="AM83" s="62">
        <v>51.6</v>
      </c>
      <c r="AN83" s="40">
        <v>100.3</v>
      </c>
      <c r="AO83" s="62">
        <v>47.7</v>
      </c>
      <c r="AP83" s="41">
        <v>104.1</v>
      </c>
    </row>
    <row r="84" spans="1:42" x14ac:dyDescent="0.2">
      <c r="B84" s="14" t="s">
        <v>463</v>
      </c>
      <c r="C84" s="62">
        <v>4073.7</v>
      </c>
      <c r="D84" s="40">
        <v>101.5</v>
      </c>
      <c r="E84" s="62">
        <v>96.9</v>
      </c>
      <c r="F84" s="40">
        <v>100.3</v>
      </c>
      <c r="G84" s="62">
        <v>23.8</v>
      </c>
      <c r="H84" s="40">
        <v>95.5</v>
      </c>
      <c r="I84" s="62">
        <v>1156.3</v>
      </c>
      <c r="J84" s="40">
        <v>100.7</v>
      </c>
      <c r="K84" s="62">
        <v>33.9</v>
      </c>
      <c r="L84" s="40">
        <v>106.3</v>
      </c>
      <c r="M84" s="62">
        <v>52.7</v>
      </c>
      <c r="N84" s="40">
        <v>102.2</v>
      </c>
      <c r="O84" s="62">
        <v>207.6</v>
      </c>
      <c r="P84" s="40">
        <v>100.6</v>
      </c>
      <c r="Q84" s="62">
        <v>502</v>
      </c>
      <c r="R84" s="40">
        <v>102</v>
      </c>
      <c r="S84" s="62">
        <v>269.2</v>
      </c>
      <c r="T84" s="40">
        <v>101.8</v>
      </c>
      <c r="U84" s="62">
        <v>121.9</v>
      </c>
      <c r="V84" s="40">
        <v>100.7</v>
      </c>
      <c r="W84" s="62">
        <v>120</v>
      </c>
      <c r="X84" s="40">
        <v>105.2</v>
      </c>
      <c r="Y84" s="62">
        <v>73.900000000000006</v>
      </c>
      <c r="Z84" s="40">
        <v>101.3</v>
      </c>
      <c r="AA84" s="62">
        <v>42.1</v>
      </c>
      <c r="AB84" s="40">
        <v>100.7</v>
      </c>
      <c r="AC84" s="62">
        <v>177.5</v>
      </c>
      <c r="AD84" s="40">
        <v>102.7</v>
      </c>
      <c r="AE84" s="62">
        <v>203.9</v>
      </c>
      <c r="AF84" s="40">
        <v>101.6</v>
      </c>
      <c r="AG84" s="62">
        <v>295.10000000000002</v>
      </c>
      <c r="AH84" s="40">
        <v>101.1</v>
      </c>
      <c r="AI84" s="62">
        <v>294.7</v>
      </c>
      <c r="AJ84" s="40">
        <v>102.8</v>
      </c>
      <c r="AK84" s="62">
        <v>302.39999999999998</v>
      </c>
      <c r="AL84" s="40">
        <v>102</v>
      </c>
      <c r="AM84" s="62">
        <v>51.7</v>
      </c>
      <c r="AN84" s="40">
        <v>100.1</v>
      </c>
      <c r="AO84" s="62">
        <v>48</v>
      </c>
      <c r="AP84" s="41">
        <v>103.8</v>
      </c>
    </row>
    <row r="85" spans="1:42" ht="25.5" x14ac:dyDescent="0.2">
      <c r="B85" s="14" t="s">
        <v>576</v>
      </c>
      <c r="C85" s="62">
        <v>4069.2</v>
      </c>
      <c r="D85" s="40">
        <v>100.8</v>
      </c>
      <c r="E85" s="62">
        <v>93.3</v>
      </c>
      <c r="F85" s="40">
        <v>99.3</v>
      </c>
      <c r="G85" s="62">
        <v>22.9</v>
      </c>
      <c r="H85" s="40">
        <v>96.5</v>
      </c>
      <c r="I85" s="62">
        <v>1152.5999999999999</v>
      </c>
      <c r="J85" s="40">
        <v>100</v>
      </c>
      <c r="K85" s="62">
        <v>34.799999999999997</v>
      </c>
      <c r="L85" s="40">
        <v>102.3</v>
      </c>
      <c r="M85" s="62">
        <v>52.2</v>
      </c>
      <c r="N85" s="40">
        <v>100.7</v>
      </c>
      <c r="O85" s="62">
        <v>199.6</v>
      </c>
      <c r="P85" s="40">
        <v>99.4</v>
      </c>
      <c r="Q85" s="62">
        <v>505.4</v>
      </c>
      <c r="R85" s="40">
        <v>101.8</v>
      </c>
      <c r="S85" s="62">
        <v>268</v>
      </c>
      <c r="T85" s="40">
        <v>100</v>
      </c>
      <c r="U85" s="62">
        <v>122.5</v>
      </c>
      <c r="V85" s="40">
        <v>101.5</v>
      </c>
      <c r="W85" s="62">
        <v>123.6</v>
      </c>
      <c r="X85" s="40">
        <v>104.7</v>
      </c>
      <c r="Y85" s="62">
        <v>73</v>
      </c>
      <c r="Z85" s="40">
        <v>99</v>
      </c>
      <c r="AA85" s="62">
        <v>42.3</v>
      </c>
      <c r="AB85" s="40">
        <v>102.4</v>
      </c>
      <c r="AC85" s="62">
        <v>178.9</v>
      </c>
      <c r="AD85" s="40">
        <v>102.6</v>
      </c>
      <c r="AE85" s="62">
        <v>201.4</v>
      </c>
      <c r="AF85" s="40">
        <v>98.8</v>
      </c>
      <c r="AG85" s="62">
        <v>293.10000000000002</v>
      </c>
      <c r="AH85" s="40">
        <v>100.5</v>
      </c>
      <c r="AI85" s="62">
        <v>300.8</v>
      </c>
      <c r="AJ85" s="40">
        <v>102.2</v>
      </c>
      <c r="AK85" s="62">
        <v>305.3</v>
      </c>
      <c r="AL85" s="40">
        <v>101.6</v>
      </c>
      <c r="AM85" s="62">
        <v>51.2</v>
      </c>
      <c r="AN85" s="40">
        <v>100.2</v>
      </c>
      <c r="AO85" s="62">
        <v>48.3</v>
      </c>
      <c r="AP85" s="41">
        <v>102.5</v>
      </c>
    </row>
    <row r="86" spans="1:42" ht="25.5" x14ac:dyDescent="0.2">
      <c r="B86" s="14" t="s">
        <v>577</v>
      </c>
      <c r="C86" s="62">
        <v>4081.4</v>
      </c>
      <c r="D86" s="40">
        <v>100.6</v>
      </c>
      <c r="E86" s="62">
        <v>94.9</v>
      </c>
      <c r="F86" s="40">
        <v>98.7</v>
      </c>
      <c r="G86" s="62">
        <v>23</v>
      </c>
      <c r="H86" s="40">
        <v>96.6</v>
      </c>
      <c r="I86" s="62">
        <v>1151.3</v>
      </c>
      <c r="J86" s="40">
        <v>99.7</v>
      </c>
      <c r="K86" s="62">
        <v>34.799999999999997</v>
      </c>
      <c r="L86" s="40">
        <v>102.4</v>
      </c>
      <c r="M86" s="62">
        <v>52.7</v>
      </c>
      <c r="N86" s="40">
        <v>100.9</v>
      </c>
      <c r="O86" s="62">
        <v>204.1</v>
      </c>
      <c r="P86" s="40">
        <v>99.5</v>
      </c>
      <c r="Q86" s="62">
        <v>507.8</v>
      </c>
      <c r="R86" s="40">
        <v>101.9</v>
      </c>
      <c r="S86" s="62">
        <v>268.8</v>
      </c>
      <c r="T86" s="40">
        <v>99.9</v>
      </c>
      <c r="U86" s="62">
        <v>123.2</v>
      </c>
      <c r="V86" s="40">
        <v>101.7</v>
      </c>
      <c r="W86" s="62">
        <v>123.8</v>
      </c>
      <c r="X86" s="40">
        <v>104.1</v>
      </c>
      <c r="Y86" s="62">
        <v>72.599999999999994</v>
      </c>
      <c r="Z86" s="40">
        <v>98.3</v>
      </c>
      <c r="AA86" s="62">
        <v>42.6</v>
      </c>
      <c r="AB86" s="40">
        <v>102.3</v>
      </c>
      <c r="AC86" s="62">
        <v>179.4</v>
      </c>
      <c r="AD86" s="40">
        <v>102.3</v>
      </c>
      <c r="AE86" s="62">
        <v>200.3</v>
      </c>
      <c r="AF86" s="40">
        <v>98.6</v>
      </c>
      <c r="AG86" s="62">
        <v>295</v>
      </c>
      <c r="AH86" s="40">
        <v>100.5</v>
      </c>
      <c r="AI86" s="62">
        <v>301.39999999999998</v>
      </c>
      <c r="AJ86" s="40">
        <v>102.3</v>
      </c>
      <c r="AK86" s="62">
        <v>305.89999999999998</v>
      </c>
      <c r="AL86" s="40">
        <v>101.7</v>
      </c>
      <c r="AM86" s="62">
        <v>51.4</v>
      </c>
      <c r="AN86" s="40">
        <v>100</v>
      </c>
      <c r="AO86" s="62">
        <v>48.5</v>
      </c>
      <c r="AP86" s="41">
        <v>102.3</v>
      </c>
    </row>
    <row r="87" spans="1:42" ht="25.5" x14ac:dyDescent="0.2">
      <c r="B87" s="14" t="s">
        <v>578</v>
      </c>
      <c r="C87" s="62">
        <v>4079.6</v>
      </c>
      <c r="D87" s="40">
        <v>100.4</v>
      </c>
      <c r="E87" s="62">
        <v>95.4</v>
      </c>
      <c r="F87" s="40">
        <v>98.3</v>
      </c>
      <c r="G87" s="62">
        <v>23</v>
      </c>
      <c r="H87" s="40">
        <v>96.6</v>
      </c>
      <c r="I87" s="62">
        <v>1147.7</v>
      </c>
      <c r="J87" s="40">
        <v>99.3</v>
      </c>
      <c r="K87" s="62">
        <v>34.700000000000003</v>
      </c>
      <c r="L87" s="40">
        <v>102.4</v>
      </c>
      <c r="M87" s="62">
        <v>52.9</v>
      </c>
      <c r="N87" s="40">
        <v>100.7</v>
      </c>
      <c r="O87" s="62">
        <v>205.8</v>
      </c>
      <c r="P87" s="40">
        <v>99.5</v>
      </c>
      <c r="Q87" s="62">
        <v>507.5</v>
      </c>
      <c r="R87" s="40">
        <v>101.6</v>
      </c>
      <c r="S87" s="62">
        <v>268.5</v>
      </c>
      <c r="T87" s="40">
        <v>99.9</v>
      </c>
      <c r="U87" s="62">
        <v>123.6</v>
      </c>
      <c r="V87" s="40">
        <v>101.5</v>
      </c>
      <c r="W87" s="62">
        <v>123.7</v>
      </c>
      <c r="X87" s="40">
        <v>103.6</v>
      </c>
      <c r="Y87" s="62">
        <v>72.5</v>
      </c>
      <c r="Z87" s="40">
        <v>98.3</v>
      </c>
      <c r="AA87" s="62">
        <v>42.7</v>
      </c>
      <c r="AB87" s="40">
        <v>102.1</v>
      </c>
      <c r="AC87" s="62">
        <v>179.4</v>
      </c>
      <c r="AD87" s="40">
        <v>101.8</v>
      </c>
      <c r="AE87" s="62">
        <v>199.2</v>
      </c>
      <c r="AF87" s="40">
        <v>98</v>
      </c>
      <c r="AG87" s="62">
        <v>295.89999999999998</v>
      </c>
      <c r="AH87" s="40">
        <v>100.4</v>
      </c>
      <c r="AI87" s="62">
        <v>300.5</v>
      </c>
      <c r="AJ87" s="40">
        <v>102.6</v>
      </c>
      <c r="AK87" s="62">
        <v>306.3</v>
      </c>
      <c r="AL87" s="40">
        <v>101.6</v>
      </c>
      <c r="AM87" s="62">
        <v>51.5</v>
      </c>
      <c r="AN87" s="40">
        <v>99.8</v>
      </c>
      <c r="AO87" s="62">
        <v>48.7</v>
      </c>
      <c r="AP87" s="41">
        <v>102.1</v>
      </c>
    </row>
    <row r="88" spans="1:42" ht="25.5" x14ac:dyDescent="0.2">
      <c r="B88" s="14" t="s">
        <v>579</v>
      </c>
      <c r="C88" s="62">
        <v>4087</v>
      </c>
      <c r="D88" s="40">
        <v>100.3</v>
      </c>
      <c r="E88" s="62">
        <v>95.3</v>
      </c>
      <c r="F88" s="40">
        <v>98.3</v>
      </c>
      <c r="G88" s="62">
        <v>23</v>
      </c>
      <c r="H88" s="40">
        <v>96.8</v>
      </c>
      <c r="I88" s="62">
        <v>1145.7</v>
      </c>
      <c r="J88" s="40">
        <v>99.1</v>
      </c>
      <c r="K88" s="62">
        <v>34.700000000000003</v>
      </c>
      <c r="L88" s="40">
        <v>102.2</v>
      </c>
      <c r="M88" s="62">
        <v>52.9</v>
      </c>
      <c r="N88" s="40">
        <v>100.5</v>
      </c>
      <c r="O88" s="62">
        <v>207.1</v>
      </c>
      <c r="P88" s="40">
        <v>99.8</v>
      </c>
      <c r="Q88" s="62">
        <v>509.1</v>
      </c>
      <c r="R88" s="40">
        <v>101.4</v>
      </c>
      <c r="S88" s="62">
        <v>268.5</v>
      </c>
      <c r="T88" s="40">
        <v>99.7</v>
      </c>
      <c r="U88" s="62">
        <v>124.2</v>
      </c>
      <c r="V88" s="40">
        <v>101.9</v>
      </c>
      <c r="W88" s="62">
        <v>124.1</v>
      </c>
      <c r="X88" s="40">
        <v>103.4</v>
      </c>
      <c r="Y88" s="62">
        <v>72.7</v>
      </c>
      <c r="Z88" s="40">
        <v>98.4</v>
      </c>
      <c r="AA88" s="62">
        <v>43.2</v>
      </c>
      <c r="AB88" s="40">
        <v>102.6</v>
      </c>
      <c r="AC88" s="62">
        <v>180.3</v>
      </c>
      <c r="AD88" s="40">
        <v>101.6</v>
      </c>
      <c r="AE88" s="62">
        <v>199.1</v>
      </c>
      <c r="AF88" s="40">
        <v>97.6</v>
      </c>
      <c r="AG88" s="62">
        <v>296.5</v>
      </c>
      <c r="AH88" s="40">
        <v>100.5</v>
      </c>
      <c r="AI88" s="62">
        <v>303.10000000000002</v>
      </c>
      <c r="AJ88" s="40">
        <v>102.9</v>
      </c>
      <c r="AK88" s="62">
        <v>307.10000000000002</v>
      </c>
      <c r="AL88" s="40">
        <v>101.6</v>
      </c>
      <c r="AM88" s="62">
        <v>51.6</v>
      </c>
      <c r="AN88" s="40">
        <v>99.7</v>
      </c>
      <c r="AO88" s="62">
        <v>48.9</v>
      </c>
      <c r="AP88" s="41">
        <v>101.9</v>
      </c>
    </row>
    <row r="89" spans="1:42" ht="26.25" thickBot="1" x14ac:dyDescent="0.25">
      <c r="B89" s="15" t="s">
        <v>580</v>
      </c>
      <c r="C89" s="63">
        <v>4034.2</v>
      </c>
      <c r="D89" s="43">
        <v>99.1</v>
      </c>
      <c r="E89" s="63">
        <v>91.5</v>
      </c>
      <c r="F89" s="43">
        <v>98.1</v>
      </c>
      <c r="G89" s="63">
        <v>22.5</v>
      </c>
      <c r="H89" s="43">
        <v>98.2</v>
      </c>
      <c r="I89" s="63">
        <v>1114</v>
      </c>
      <c r="J89" s="43">
        <v>96.7</v>
      </c>
      <c r="K89" s="63">
        <v>34.4</v>
      </c>
      <c r="L89" s="43">
        <v>98.9</v>
      </c>
      <c r="M89" s="63">
        <v>53.2</v>
      </c>
      <c r="N89" s="43">
        <v>101.9</v>
      </c>
      <c r="O89" s="63">
        <v>199.4</v>
      </c>
      <c r="P89" s="43">
        <v>99.9</v>
      </c>
      <c r="Q89" s="63">
        <v>503.4</v>
      </c>
      <c r="R89" s="43">
        <v>99.6</v>
      </c>
      <c r="S89" s="63">
        <v>262.5</v>
      </c>
      <c r="T89" s="43">
        <v>98</v>
      </c>
      <c r="U89" s="63">
        <v>117.2</v>
      </c>
      <c r="V89" s="43">
        <v>95.7</v>
      </c>
      <c r="W89" s="63">
        <v>125.2</v>
      </c>
      <c r="X89" s="43">
        <v>101.3</v>
      </c>
      <c r="Y89" s="63">
        <v>73.5</v>
      </c>
      <c r="Z89" s="43">
        <v>100.7</v>
      </c>
      <c r="AA89" s="63">
        <v>51.9</v>
      </c>
      <c r="AB89" s="43">
        <v>122.9</v>
      </c>
      <c r="AC89" s="63">
        <v>177.6</v>
      </c>
      <c r="AD89" s="43">
        <v>99.3</v>
      </c>
      <c r="AE89" s="63">
        <v>188.9</v>
      </c>
      <c r="AF89" s="43">
        <v>93.8</v>
      </c>
      <c r="AG89" s="63">
        <v>295.39999999999998</v>
      </c>
      <c r="AH89" s="43">
        <v>100.8</v>
      </c>
      <c r="AI89" s="63">
        <v>313.3</v>
      </c>
      <c r="AJ89" s="43">
        <v>104.2</v>
      </c>
      <c r="AK89" s="63">
        <v>309</v>
      </c>
      <c r="AL89" s="43">
        <v>101.2</v>
      </c>
      <c r="AM89" s="63">
        <v>51.6</v>
      </c>
      <c r="AN89" s="43">
        <v>100.6</v>
      </c>
      <c r="AO89" s="63">
        <v>49.8</v>
      </c>
      <c r="AP89" s="44">
        <v>103.1</v>
      </c>
    </row>
    <row r="90" spans="1:42" x14ac:dyDescent="0.2">
      <c r="B90" s="64" t="s">
        <v>581</v>
      </c>
    </row>
    <row r="91" spans="1:42" x14ac:dyDescent="0.2">
      <c r="B91" s="64" t="s">
        <v>514</v>
      </c>
    </row>
    <row r="92" spans="1:42" x14ac:dyDescent="0.2">
      <c r="B92" s="64" t="s">
        <v>515</v>
      </c>
    </row>
    <row r="95" spans="1:42" x14ac:dyDescent="0.2">
      <c r="A95" s="64" t="s">
        <v>34</v>
      </c>
      <c r="B95" s="12" t="s">
        <v>35</v>
      </c>
      <c r="U95" s="12" t="s">
        <v>36</v>
      </c>
      <c r="AO95" s="64" t="s">
        <v>506</v>
      </c>
    </row>
  </sheetData>
  <mergeCells count="24">
    <mergeCell ref="Y7:Z7"/>
    <mergeCell ref="B6:B8"/>
    <mergeCell ref="C6:D6"/>
    <mergeCell ref="E6:AP6"/>
    <mergeCell ref="C7:C8"/>
    <mergeCell ref="D7:D8"/>
    <mergeCell ref="E7:F7"/>
    <mergeCell ref="G7:H7"/>
    <mergeCell ref="I7:J7"/>
    <mergeCell ref="K7:L7"/>
    <mergeCell ref="M7:N7"/>
    <mergeCell ref="O7:P7"/>
    <mergeCell ref="Q7:R7"/>
    <mergeCell ref="S7:T7"/>
    <mergeCell ref="U7:V7"/>
    <mergeCell ref="W7:X7"/>
    <mergeCell ref="AM7:AN7"/>
    <mergeCell ref="AO7:AP7"/>
    <mergeCell ref="AA7:AB7"/>
    <mergeCell ref="AC7:AD7"/>
    <mergeCell ref="AE7:AF7"/>
    <mergeCell ref="AG7:AH7"/>
    <mergeCell ref="AI7:AJ7"/>
    <mergeCell ref="AK7:AL7"/>
  </mergeCells>
  <conditionalFormatting sqref="B6:B8">
    <cfRule type="expression" dxfId="443" priority="1">
      <formula>A1&lt;&gt;IV65000</formula>
    </cfRule>
  </conditionalFormatting>
  <conditionalFormatting sqref="C6:D6">
    <cfRule type="expression" dxfId="442" priority="2">
      <formula>A1&lt;&gt;IV65000</formula>
    </cfRule>
  </conditionalFormatting>
  <conditionalFormatting sqref="E6:AP6">
    <cfRule type="expression" dxfId="441" priority="3">
      <formula>A1&lt;&gt;IV65000</formula>
    </cfRule>
  </conditionalFormatting>
  <conditionalFormatting sqref="C7:C8">
    <cfRule type="expression" dxfId="440" priority="4">
      <formula>A1&lt;&gt;IV65000</formula>
    </cfRule>
  </conditionalFormatting>
  <conditionalFormatting sqref="D7:D8">
    <cfRule type="expression" dxfId="439" priority="5">
      <formula>A1&lt;&gt;IV65000</formula>
    </cfRule>
  </conditionalFormatting>
  <conditionalFormatting sqref="E7:F7">
    <cfRule type="expression" dxfId="438" priority="6">
      <formula>A1&lt;&gt;IV65000</formula>
    </cfRule>
  </conditionalFormatting>
  <conditionalFormatting sqref="G7:H7">
    <cfRule type="expression" dxfId="437" priority="7">
      <formula>A1&lt;&gt;IV65000</formula>
    </cfRule>
  </conditionalFormatting>
  <conditionalFormatting sqref="I7:J7">
    <cfRule type="expression" dxfId="436" priority="8">
      <formula>A1&lt;&gt;IV65000</formula>
    </cfRule>
  </conditionalFormatting>
  <conditionalFormatting sqref="K7:L7">
    <cfRule type="expression" dxfId="435" priority="9">
      <formula>A1&lt;&gt;IV65000</formula>
    </cfRule>
  </conditionalFormatting>
  <conditionalFormatting sqref="M7:N7">
    <cfRule type="expression" dxfId="434" priority="10">
      <formula>A1&lt;&gt;IV65000</formula>
    </cfRule>
  </conditionalFormatting>
  <conditionalFormatting sqref="O7:P7">
    <cfRule type="expression" dxfId="433" priority="11">
      <formula>A1&lt;&gt;IV65000</formula>
    </cfRule>
  </conditionalFormatting>
  <conditionalFormatting sqref="Q7:R7">
    <cfRule type="expression" dxfId="432" priority="12">
      <formula>A1&lt;&gt;IV65000</formula>
    </cfRule>
  </conditionalFormatting>
  <conditionalFormatting sqref="S7:T7">
    <cfRule type="expression" dxfId="431" priority="13">
      <formula>A1&lt;&gt;IV65000</formula>
    </cfRule>
  </conditionalFormatting>
  <conditionalFormatting sqref="U7:V7">
    <cfRule type="expression" dxfId="430" priority="14">
      <formula>A1&lt;&gt;IV65000</formula>
    </cfRule>
  </conditionalFormatting>
  <conditionalFormatting sqref="W7:X7">
    <cfRule type="expression" dxfId="429" priority="15">
      <formula>A1&lt;&gt;IV65000</formula>
    </cfRule>
  </conditionalFormatting>
  <conditionalFormatting sqref="Y7:Z7">
    <cfRule type="expression" dxfId="428" priority="16">
      <formula>A1&lt;&gt;IV65000</formula>
    </cfRule>
  </conditionalFormatting>
  <conditionalFormatting sqref="AA7:AB7">
    <cfRule type="expression" dxfId="427" priority="17">
      <formula>A1&lt;&gt;IV65000</formula>
    </cfRule>
  </conditionalFormatting>
  <conditionalFormatting sqref="AC7:AD7">
    <cfRule type="expression" dxfId="426" priority="18">
      <formula>A1&lt;&gt;IV65000</formula>
    </cfRule>
  </conditionalFormatting>
  <conditionalFormatting sqref="AE7:AF7">
    <cfRule type="expression" dxfId="425" priority="19">
      <formula>A1&lt;&gt;IV65000</formula>
    </cfRule>
  </conditionalFormatting>
  <conditionalFormatting sqref="AG7:AH7">
    <cfRule type="expression" dxfId="424" priority="20">
      <formula>A1&lt;&gt;IV65000</formula>
    </cfRule>
  </conditionalFormatting>
  <conditionalFormatting sqref="AI7:AJ7">
    <cfRule type="expression" dxfId="423" priority="21">
      <formula>A1&lt;&gt;IV65000</formula>
    </cfRule>
  </conditionalFormatting>
  <conditionalFormatting sqref="AK7:AL7">
    <cfRule type="expression" dxfId="422" priority="22">
      <formula>A1&lt;&gt;IV65000</formula>
    </cfRule>
  </conditionalFormatting>
  <conditionalFormatting sqref="AM7:AN7">
    <cfRule type="expression" dxfId="421" priority="23">
      <formula>A1&lt;&gt;IV65000</formula>
    </cfRule>
  </conditionalFormatting>
  <conditionalFormatting sqref="AO7:AP7">
    <cfRule type="expression" dxfId="420" priority="24">
      <formula>A1&lt;&gt;IV65000</formula>
    </cfRule>
  </conditionalFormatting>
  <hyperlinks>
    <hyperlink ref="B95" r:id="rId1"/>
    <hyperlink ref="U95" r:id="rId2"/>
    <hyperlink ref="A1" r:id="rId3"/>
    <hyperlink ref="A2" location="Obsah!A1" display="Zpět na obsah"/>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1"/>
  <dimension ref="A1:AP34"/>
  <sheetViews>
    <sheetView workbookViewId="0">
      <selection activeCell="A3" sqref="A3"/>
    </sheetView>
  </sheetViews>
  <sheetFormatPr defaultRowHeight="12.75" x14ac:dyDescent="0.2"/>
  <cols>
    <col min="1" max="1" width="9.140625" style="67"/>
    <col min="2" max="42" width="12.85546875" style="67" customWidth="1"/>
    <col min="43" max="16384" width="9.140625" style="67"/>
  </cols>
  <sheetData>
    <row r="1" spans="1:42" ht="15" x14ac:dyDescent="0.25">
      <c r="A1" s="58" t="s">
        <v>0</v>
      </c>
    </row>
    <row r="2" spans="1:42" ht="15" x14ac:dyDescent="0.25">
      <c r="A2" s="249" t="s">
        <v>838</v>
      </c>
    </row>
    <row r="3" spans="1:42" x14ac:dyDescent="0.2">
      <c r="B3" s="2" t="s">
        <v>582</v>
      </c>
    </row>
    <row r="4" spans="1:42" x14ac:dyDescent="0.2">
      <c r="B4" s="67" t="s">
        <v>480</v>
      </c>
      <c r="AO4" s="3" t="s">
        <v>2</v>
      </c>
      <c r="AP4" s="67" t="s">
        <v>3</v>
      </c>
    </row>
    <row r="6" spans="1:42" x14ac:dyDescent="0.2">
      <c r="B6" s="224" t="s">
        <v>4</v>
      </c>
      <c r="C6" s="225" t="s">
        <v>481</v>
      </c>
      <c r="D6" s="223"/>
      <c r="E6" s="222" t="s">
        <v>482</v>
      </c>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223"/>
      <c r="AI6" s="223"/>
      <c r="AJ6" s="223"/>
      <c r="AK6" s="223"/>
      <c r="AL6" s="223"/>
      <c r="AM6" s="223"/>
      <c r="AN6" s="223"/>
      <c r="AO6" s="223"/>
      <c r="AP6" s="223"/>
    </row>
    <row r="7" spans="1:42" x14ac:dyDescent="0.2">
      <c r="B7" s="223"/>
      <c r="C7" s="226" t="s">
        <v>583</v>
      </c>
      <c r="D7" s="226" t="s">
        <v>584</v>
      </c>
      <c r="E7" s="226" t="s">
        <v>485</v>
      </c>
      <c r="F7" s="223"/>
      <c r="G7" s="226" t="s">
        <v>486</v>
      </c>
      <c r="H7" s="223"/>
      <c r="I7" s="226" t="s">
        <v>487</v>
      </c>
      <c r="J7" s="223"/>
      <c r="K7" s="226" t="s">
        <v>488</v>
      </c>
      <c r="L7" s="223"/>
      <c r="M7" s="226" t="s">
        <v>489</v>
      </c>
      <c r="N7" s="223"/>
      <c r="O7" s="226" t="s">
        <v>490</v>
      </c>
      <c r="P7" s="223"/>
      <c r="Q7" s="226" t="s">
        <v>491</v>
      </c>
      <c r="R7" s="223"/>
      <c r="S7" s="226" t="s">
        <v>492</v>
      </c>
      <c r="T7" s="223"/>
      <c r="U7" s="226" t="s">
        <v>493</v>
      </c>
      <c r="V7" s="223"/>
      <c r="W7" s="226" t="s">
        <v>494</v>
      </c>
      <c r="X7" s="223"/>
      <c r="Y7" s="226" t="s">
        <v>495</v>
      </c>
      <c r="Z7" s="223"/>
      <c r="AA7" s="226" t="s">
        <v>441</v>
      </c>
      <c r="AB7" s="223"/>
      <c r="AC7" s="226" t="s">
        <v>496</v>
      </c>
      <c r="AD7" s="223"/>
      <c r="AE7" s="226" t="s">
        <v>494</v>
      </c>
      <c r="AF7" s="223"/>
      <c r="AG7" s="226" t="s">
        <v>497</v>
      </c>
      <c r="AH7" s="223"/>
      <c r="AI7" s="226" t="s">
        <v>498</v>
      </c>
      <c r="AJ7" s="223"/>
      <c r="AK7" s="226" t="s">
        <v>499</v>
      </c>
      <c r="AL7" s="223"/>
      <c r="AM7" s="226" t="s">
        <v>500</v>
      </c>
      <c r="AN7" s="223"/>
      <c r="AO7" s="227" t="s">
        <v>501</v>
      </c>
      <c r="AP7" s="223"/>
    </row>
    <row r="8" spans="1:42" ht="38.25" x14ac:dyDescent="0.2">
      <c r="B8" s="223"/>
      <c r="C8" s="223"/>
      <c r="D8" s="223"/>
      <c r="E8" s="68" t="s">
        <v>583</v>
      </c>
      <c r="F8" s="68" t="s">
        <v>584</v>
      </c>
      <c r="G8" s="68" t="s">
        <v>583</v>
      </c>
      <c r="H8" s="68" t="s">
        <v>584</v>
      </c>
      <c r="I8" s="68" t="s">
        <v>583</v>
      </c>
      <c r="J8" s="68" t="s">
        <v>584</v>
      </c>
      <c r="K8" s="68" t="s">
        <v>583</v>
      </c>
      <c r="L8" s="68" t="s">
        <v>584</v>
      </c>
      <c r="M8" s="68" t="s">
        <v>583</v>
      </c>
      <c r="N8" s="68" t="s">
        <v>584</v>
      </c>
      <c r="O8" s="68" t="s">
        <v>583</v>
      </c>
      <c r="P8" s="68" t="s">
        <v>584</v>
      </c>
      <c r="Q8" s="68" t="s">
        <v>583</v>
      </c>
      <c r="R8" s="68" t="s">
        <v>584</v>
      </c>
      <c r="S8" s="68" t="s">
        <v>583</v>
      </c>
      <c r="T8" s="68" t="s">
        <v>584</v>
      </c>
      <c r="U8" s="68" t="s">
        <v>583</v>
      </c>
      <c r="V8" s="68" t="s">
        <v>584</v>
      </c>
      <c r="W8" s="68" t="s">
        <v>583</v>
      </c>
      <c r="X8" s="68" t="s">
        <v>584</v>
      </c>
      <c r="Y8" s="68" t="s">
        <v>583</v>
      </c>
      <c r="Z8" s="68" t="s">
        <v>584</v>
      </c>
      <c r="AA8" s="68" t="s">
        <v>583</v>
      </c>
      <c r="AB8" s="68" t="s">
        <v>584</v>
      </c>
      <c r="AC8" s="68" t="s">
        <v>583</v>
      </c>
      <c r="AD8" s="68" t="s">
        <v>584</v>
      </c>
      <c r="AE8" s="68" t="s">
        <v>583</v>
      </c>
      <c r="AF8" s="68" t="s">
        <v>584</v>
      </c>
      <c r="AG8" s="68" t="s">
        <v>583</v>
      </c>
      <c r="AH8" s="68" t="s">
        <v>584</v>
      </c>
      <c r="AI8" s="68" t="s">
        <v>583</v>
      </c>
      <c r="AJ8" s="68" t="s">
        <v>584</v>
      </c>
      <c r="AK8" s="68" t="s">
        <v>583</v>
      </c>
      <c r="AL8" s="68" t="s">
        <v>584</v>
      </c>
      <c r="AM8" s="68" t="s">
        <v>583</v>
      </c>
      <c r="AN8" s="68" t="s">
        <v>584</v>
      </c>
      <c r="AO8" s="68" t="s">
        <v>583</v>
      </c>
      <c r="AP8" s="69" t="s">
        <v>584</v>
      </c>
    </row>
    <row r="9" spans="1:42" x14ac:dyDescent="0.2">
      <c r="B9" s="39" t="s">
        <v>13</v>
      </c>
      <c r="C9" s="73">
        <v>13219</v>
      </c>
      <c r="D9" s="35" t="s">
        <v>363</v>
      </c>
      <c r="E9" s="73">
        <v>10456</v>
      </c>
      <c r="F9" s="35" t="s">
        <v>363</v>
      </c>
      <c r="G9" s="73">
        <v>16553</v>
      </c>
      <c r="H9" s="35" t="s">
        <v>363</v>
      </c>
      <c r="I9" s="73">
        <v>12845</v>
      </c>
      <c r="J9" s="35" t="s">
        <v>363</v>
      </c>
      <c r="K9" s="73">
        <v>18468</v>
      </c>
      <c r="L9" s="35" t="s">
        <v>363</v>
      </c>
      <c r="M9" s="73">
        <v>13235</v>
      </c>
      <c r="N9" s="35" t="s">
        <v>363</v>
      </c>
      <c r="O9" s="73">
        <v>12623</v>
      </c>
      <c r="P9" s="35" t="s">
        <v>363</v>
      </c>
      <c r="Q9" s="73">
        <v>12568</v>
      </c>
      <c r="R9" s="35" t="s">
        <v>363</v>
      </c>
      <c r="S9" s="73">
        <v>13368</v>
      </c>
      <c r="T9" s="35" t="s">
        <v>363</v>
      </c>
      <c r="U9" s="73">
        <v>7526</v>
      </c>
      <c r="V9" s="35" t="s">
        <v>363</v>
      </c>
      <c r="W9" s="73">
        <v>22086</v>
      </c>
      <c r="X9" s="35" t="s">
        <v>363</v>
      </c>
      <c r="Y9" s="73">
        <v>25125</v>
      </c>
      <c r="Z9" s="35" t="s">
        <v>363</v>
      </c>
      <c r="AA9" s="73">
        <v>12380</v>
      </c>
      <c r="AB9" s="35" t="s">
        <v>363</v>
      </c>
      <c r="AC9" s="73">
        <v>16000</v>
      </c>
      <c r="AD9" s="35" t="s">
        <v>363</v>
      </c>
      <c r="AE9" s="73">
        <v>10465</v>
      </c>
      <c r="AF9" s="35" t="s">
        <v>363</v>
      </c>
      <c r="AG9" s="73">
        <v>15472</v>
      </c>
      <c r="AH9" s="35" t="s">
        <v>363</v>
      </c>
      <c r="AI9" s="73">
        <v>12207</v>
      </c>
      <c r="AJ9" s="35" t="s">
        <v>363</v>
      </c>
      <c r="AK9" s="73">
        <v>11969</v>
      </c>
      <c r="AL9" s="35" t="s">
        <v>363</v>
      </c>
      <c r="AM9" s="73">
        <v>11407</v>
      </c>
      <c r="AN9" s="35" t="s">
        <v>363</v>
      </c>
      <c r="AO9" s="73">
        <v>11145</v>
      </c>
      <c r="AP9" s="20" t="s">
        <v>363</v>
      </c>
    </row>
    <row r="10" spans="1:42" x14ac:dyDescent="0.2">
      <c r="B10" s="39" t="s">
        <v>14</v>
      </c>
      <c r="C10" s="73">
        <v>14378</v>
      </c>
      <c r="D10" s="62">
        <v>108.8</v>
      </c>
      <c r="E10" s="73">
        <v>11447</v>
      </c>
      <c r="F10" s="62">
        <v>109.5</v>
      </c>
      <c r="G10" s="73">
        <v>17743</v>
      </c>
      <c r="H10" s="62">
        <v>107.2</v>
      </c>
      <c r="I10" s="73">
        <v>13761</v>
      </c>
      <c r="J10" s="62">
        <v>107.1</v>
      </c>
      <c r="K10" s="73">
        <v>19833</v>
      </c>
      <c r="L10" s="62">
        <v>107.4</v>
      </c>
      <c r="M10" s="73">
        <v>14071</v>
      </c>
      <c r="N10" s="62">
        <v>106.3</v>
      </c>
      <c r="O10" s="73">
        <v>13537</v>
      </c>
      <c r="P10" s="62">
        <v>107.2</v>
      </c>
      <c r="Q10" s="73">
        <v>13708</v>
      </c>
      <c r="R10" s="62">
        <v>109.1</v>
      </c>
      <c r="S10" s="73">
        <v>14299</v>
      </c>
      <c r="T10" s="62">
        <v>107</v>
      </c>
      <c r="U10" s="73">
        <v>8665</v>
      </c>
      <c r="V10" s="62">
        <v>115.1</v>
      </c>
      <c r="W10" s="73">
        <v>25438</v>
      </c>
      <c r="X10" s="62">
        <v>115.2</v>
      </c>
      <c r="Y10" s="73">
        <v>28649</v>
      </c>
      <c r="Z10" s="62">
        <v>114</v>
      </c>
      <c r="AA10" s="73">
        <v>13695</v>
      </c>
      <c r="AB10" s="62">
        <v>110.6</v>
      </c>
      <c r="AC10" s="73">
        <v>17369</v>
      </c>
      <c r="AD10" s="62">
        <v>108.6</v>
      </c>
      <c r="AE10" s="73">
        <v>11302</v>
      </c>
      <c r="AF10" s="62">
        <v>108</v>
      </c>
      <c r="AG10" s="73">
        <v>16855</v>
      </c>
      <c r="AH10" s="62">
        <v>108.9</v>
      </c>
      <c r="AI10" s="73">
        <v>13473</v>
      </c>
      <c r="AJ10" s="62">
        <v>110.4</v>
      </c>
      <c r="AK10" s="73">
        <v>13444</v>
      </c>
      <c r="AL10" s="62">
        <v>112.3</v>
      </c>
      <c r="AM10" s="73">
        <v>12888</v>
      </c>
      <c r="AN10" s="62">
        <v>113</v>
      </c>
      <c r="AO10" s="73">
        <v>12096</v>
      </c>
      <c r="AP10" s="74">
        <v>108.5</v>
      </c>
    </row>
    <row r="11" spans="1:42" x14ac:dyDescent="0.2">
      <c r="B11" s="39" t="s">
        <v>15</v>
      </c>
      <c r="C11" s="73">
        <v>15524</v>
      </c>
      <c r="D11" s="62">
        <v>108</v>
      </c>
      <c r="E11" s="73">
        <v>11813</v>
      </c>
      <c r="F11" s="62">
        <v>103.2</v>
      </c>
      <c r="G11" s="73">
        <v>18749</v>
      </c>
      <c r="H11" s="62">
        <v>105.7</v>
      </c>
      <c r="I11" s="73">
        <v>14659</v>
      </c>
      <c r="J11" s="62">
        <v>106.5</v>
      </c>
      <c r="K11" s="73">
        <v>21675</v>
      </c>
      <c r="L11" s="62">
        <v>109.3</v>
      </c>
      <c r="M11" s="73">
        <v>15144</v>
      </c>
      <c r="N11" s="62">
        <v>107.6</v>
      </c>
      <c r="O11" s="73">
        <v>14212</v>
      </c>
      <c r="P11" s="62">
        <v>105</v>
      </c>
      <c r="Q11" s="73">
        <v>14776</v>
      </c>
      <c r="R11" s="62">
        <v>107.8</v>
      </c>
      <c r="S11" s="73">
        <v>15417</v>
      </c>
      <c r="T11" s="62">
        <v>107.8</v>
      </c>
      <c r="U11" s="73">
        <v>9586</v>
      </c>
      <c r="V11" s="62">
        <v>110.6</v>
      </c>
      <c r="W11" s="73">
        <v>27396</v>
      </c>
      <c r="X11" s="62">
        <v>107.7</v>
      </c>
      <c r="Y11" s="73">
        <v>31283</v>
      </c>
      <c r="Z11" s="62">
        <v>109.2</v>
      </c>
      <c r="AA11" s="73">
        <v>15565</v>
      </c>
      <c r="AB11" s="62">
        <v>113.7</v>
      </c>
      <c r="AC11" s="73">
        <v>19594</v>
      </c>
      <c r="AD11" s="62">
        <v>112.8</v>
      </c>
      <c r="AE11" s="73">
        <v>12127</v>
      </c>
      <c r="AF11" s="62">
        <v>107.3</v>
      </c>
      <c r="AG11" s="73">
        <v>18461</v>
      </c>
      <c r="AH11" s="62">
        <v>109.5</v>
      </c>
      <c r="AI11" s="73">
        <v>14779</v>
      </c>
      <c r="AJ11" s="62">
        <v>109.7</v>
      </c>
      <c r="AK11" s="73">
        <v>15173</v>
      </c>
      <c r="AL11" s="62">
        <v>112.9</v>
      </c>
      <c r="AM11" s="73">
        <v>13212</v>
      </c>
      <c r="AN11" s="62">
        <v>102.5</v>
      </c>
      <c r="AO11" s="73">
        <v>13230</v>
      </c>
      <c r="AP11" s="74">
        <v>109.4</v>
      </c>
    </row>
    <row r="12" spans="1:42" x14ac:dyDescent="0.2">
      <c r="B12" s="39" t="s">
        <v>16</v>
      </c>
      <c r="C12" s="73">
        <v>16430</v>
      </c>
      <c r="D12" s="62">
        <v>105.8</v>
      </c>
      <c r="E12" s="73">
        <v>12188</v>
      </c>
      <c r="F12" s="62">
        <v>103.2</v>
      </c>
      <c r="G12" s="73">
        <v>19688</v>
      </c>
      <c r="H12" s="62">
        <v>105</v>
      </c>
      <c r="I12" s="73">
        <v>15411</v>
      </c>
      <c r="J12" s="62">
        <v>105.1</v>
      </c>
      <c r="K12" s="73">
        <v>23084</v>
      </c>
      <c r="L12" s="62">
        <v>106.5</v>
      </c>
      <c r="M12" s="73">
        <v>15788</v>
      </c>
      <c r="N12" s="62">
        <v>104.3</v>
      </c>
      <c r="O12" s="73">
        <v>15202</v>
      </c>
      <c r="P12" s="62">
        <v>107</v>
      </c>
      <c r="Q12" s="73">
        <v>15380</v>
      </c>
      <c r="R12" s="62">
        <v>104.1</v>
      </c>
      <c r="S12" s="73">
        <v>16261</v>
      </c>
      <c r="T12" s="62">
        <v>105.5</v>
      </c>
      <c r="U12" s="73">
        <v>9825</v>
      </c>
      <c r="V12" s="62">
        <v>102.5</v>
      </c>
      <c r="W12" s="73">
        <v>29466</v>
      </c>
      <c r="X12" s="62">
        <v>107.6</v>
      </c>
      <c r="Y12" s="73">
        <v>32878</v>
      </c>
      <c r="Z12" s="62">
        <v>105.1</v>
      </c>
      <c r="AA12" s="73">
        <v>16293</v>
      </c>
      <c r="AB12" s="62">
        <v>104.7</v>
      </c>
      <c r="AC12" s="73">
        <v>20723</v>
      </c>
      <c r="AD12" s="62">
        <v>105.8</v>
      </c>
      <c r="AE12" s="73">
        <v>12203</v>
      </c>
      <c r="AF12" s="62">
        <v>100.6</v>
      </c>
      <c r="AG12" s="73">
        <v>19859</v>
      </c>
      <c r="AH12" s="62">
        <v>107.6</v>
      </c>
      <c r="AI12" s="73">
        <v>16539</v>
      </c>
      <c r="AJ12" s="62">
        <v>111.9</v>
      </c>
      <c r="AK12" s="73">
        <v>16465</v>
      </c>
      <c r="AL12" s="62">
        <v>108.5</v>
      </c>
      <c r="AM12" s="73">
        <v>14246</v>
      </c>
      <c r="AN12" s="62">
        <v>107.8</v>
      </c>
      <c r="AO12" s="73">
        <v>14079</v>
      </c>
      <c r="AP12" s="74">
        <v>106.4</v>
      </c>
    </row>
    <row r="13" spans="1:42" x14ac:dyDescent="0.2">
      <c r="B13" s="39" t="s">
        <v>17</v>
      </c>
      <c r="C13" s="73">
        <v>17466</v>
      </c>
      <c r="D13" s="62">
        <v>106.3</v>
      </c>
      <c r="E13" s="73">
        <v>13243</v>
      </c>
      <c r="F13" s="62">
        <v>108.7</v>
      </c>
      <c r="G13" s="73">
        <v>21122</v>
      </c>
      <c r="H13" s="62">
        <v>107.3</v>
      </c>
      <c r="I13" s="73">
        <v>16584</v>
      </c>
      <c r="J13" s="62">
        <v>107.6</v>
      </c>
      <c r="K13" s="73">
        <v>24725</v>
      </c>
      <c r="L13" s="62">
        <v>107.1</v>
      </c>
      <c r="M13" s="73">
        <v>16775</v>
      </c>
      <c r="N13" s="62">
        <v>106.3</v>
      </c>
      <c r="O13" s="73">
        <v>16278</v>
      </c>
      <c r="P13" s="62">
        <v>107.1</v>
      </c>
      <c r="Q13" s="73">
        <v>16301</v>
      </c>
      <c r="R13" s="62">
        <v>106</v>
      </c>
      <c r="S13" s="73">
        <v>17350</v>
      </c>
      <c r="T13" s="62">
        <v>106.7</v>
      </c>
      <c r="U13" s="73">
        <v>10182</v>
      </c>
      <c r="V13" s="62">
        <v>103.6</v>
      </c>
      <c r="W13" s="73">
        <v>31317</v>
      </c>
      <c r="X13" s="62">
        <v>106.3</v>
      </c>
      <c r="Y13" s="73">
        <v>35232</v>
      </c>
      <c r="Z13" s="62">
        <v>107.2</v>
      </c>
      <c r="AA13" s="73">
        <v>17436</v>
      </c>
      <c r="AB13" s="62">
        <v>107</v>
      </c>
      <c r="AC13" s="73">
        <v>21812</v>
      </c>
      <c r="AD13" s="62">
        <v>105.3</v>
      </c>
      <c r="AE13" s="73">
        <v>12968</v>
      </c>
      <c r="AF13" s="62">
        <v>106.3</v>
      </c>
      <c r="AG13" s="73">
        <v>20858</v>
      </c>
      <c r="AH13" s="62">
        <v>105</v>
      </c>
      <c r="AI13" s="73">
        <v>17748</v>
      </c>
      <c r="AJ13" s="62">
        <v>107.3</v>
      </c>
      <c r="AK13" s="73">
        <v>16882</v>
      </c>
      <c r="AL13" s="62">
        <v>102.5</v>
      </c>
      <c r="AM13" s="73">
        <v>15075</v>
      </c>
      <c r="AN13" s="62">
        <v>105.8</v>
      </c>
      <c r="AO13" s="73">
        <v>14800</v>
      </c>
      <c r="AP13" s="74">
        <v>105.1</v>
      </c>
    </row>
    <row r="14" spans="1:42" x14ac:dyDescent="0.2">
      <c r="B14" s="39" t="s">
        <v>18</v>
      </c>
      <c r="C14" s="73">
        <v>18344</v>
      </c>
      <c r="D14" s="62">
        <v>105</v>
      </c>
      <c r="E14" s="73">
        <v>13961</v>
      </c>
      <c r="F14" s="62">
        <v>105.4</v>
      </c>
      <c r="G14" s="73">
        <v>22679</v>
      </c>
      <c r="H14" s="62">
        <v>107.4</v>
      </c>
      <c r="I14" s="73">
        <v>17362</v>
      </c>
      <c r="J14" s="62">
        <v>104.7</v>
      </c>
      <c r="K14" s="73">
        <v>26594</v>
      </c>
      <c r="L14" s="62">
        <v>107.6</v>
      </c>
      <c r="M14" s="73">
        <v>17703</v>
      </c>
      <c r="N14" s="62">
        <v>105.5</v>
      </c>
      <c r="O14" s="73">
        <v>16808</v>
      </c>
      <c r="P14" s="62">
        <v>103.3</v>
      </c>
      <c r="Q14" s="73">
        <v>17057</v>
      </c>
      <c r="R14" s="62">
        <v>104.6</v>
      </c>
      <c r="S14" s="73">
        <v>18189</v>
      </c>
      <c r="T14" s="62">
        <v>104.8</v>
      </c>
      <c r="U14" s="73">
        <v>10638</v>
      </c>
      <c r="V14" s="62">
        <v>104.5</v>
      </c>
      <c r="W14" s="73">
        <v>33420</v>
      </c>
      <c r="X14" s="62">
        <v>106.7</v>
      </c>
      <c r="Y14" s="73">
        <v>37298</v>
      </c>
      <c r="Z14" s="62">
        <v>105.9</v>
      </c>
      <c r="AA14" s="73">
        <v>17878</v>
      </c>
      <c r="AB14" s="62">
        <v>102.5</v>
      </c>
      <c r="AC14" s="73">
        <v>23485</v>
      </c>
      <c r="AD14" s="62">
        <v>107.7</v>
      </c>
      <c r="AE14" s="73">
        <v>13515</v>
      </c>
      <c r="AF14" s="62">
        <v>104.2</v>
      </c>
      <c r="AG14" s="73">
        <v>22244</v>
      </c>
      <c r="AH14" s="62">
        <v>106.6</v>
      </c>
      <c r="AI14" s="73">
        <v>18787</v>
      </c>
      <c r="AJ14" s="62">
        <v>105.9</v>
      </c>
      <c r="AK14" s="73">
        <v>17610</v>
      </c>
      <c r="AL14" s="62">
        <v>104.3</v>
      </c>
      <c r="AM14" s="73">
        <v>16070</v>
      </c>
      <c r="AN14" s="62">
        <v>106.6</v>
      </c>
      <c r="AO14" s="73">
        <v>15450</v>
      </c>
      <c r="AP14" s="74">
        <v>104.4</v>
      </c>
    </row>
    <row r="15" spans="1:42" x14ac:dyDescent="0.2">
      <c r="B15" s="39" t="s">
        <v>19</v>
      </c>
      <c r="C15" s="73">
        <v>19546</v>
      </c>
      <c r="D15" s="62">
        <v>106.6</v>
      </c>
      <c r="E15" s="73">
        <v>14838</v>
      </c>
      <c r="F15" s="62">
        <v>106.3</v>
      </c>
      <c r="G15" s="73">
        <v>24047</v>
      </c>
      <c r="H15" s="62">
        <v>106</v>
      </c>
      <c r="I15" s="73">
        <v>18490</v>
      </c>
      <c r="J15" s="62">
        <v>106.5</v>
      </c>
      <c r="K15" s="73">
        <v>29179</v>
      </c>
      <c r="L15" s="62">
        <v>109.7</v>
      </c>
      <c r="M15" s="73">
        <v>18749</v>
      </c>
      <c r="N15" s="62">
        <v>105.9</v>
      </c>
      <c r="O15" s="73">
        <v>17885</v>
      </c>
      <c r="P15" s="62">
        <v>106.4</v>
      </c>
      <c r="Q15" s="73">
        <v>18237</v>
      </c>
      <c r="R15" s="62">
        <v>106.9</v>
      </c>
      <c r="S15" s="73">
        <v>19262</v>
      </c>
      <c r="T15" s="62">
        <v>105.9</v>
      </c>
      <c r="U15" s="73">
        <v>11676</v>
      </c>
      <c r="V15" s="62">
        <v>109.8</v>
      </c>
      <c r="W15" s="73">
        <v>35811</v>
      </c>
      <c r="X15" s="62">
        <v>107.2</v>
      </c>
      <c r="Y15" s="73">
        <v>40020</v>
      </c>
      <c r="Z15" s="62">
        <v>107.3</v>
      </c>
      <c r="AA15" s="73">
        <v>19260</v>
      </c>
      <c r="AB15" s="62">
        <v>107.7</v>
      </c>
      <c r="AC15" s="73">
        <v>24676</v>
      </c>
      <c r="AD15" s="62">
        <v>105.1</v>
      </c>
      <c r="AE15" s="73">
        <v>14477</v>
      </c>
      <c r="AF15" s="62">
        <v>107.1</v>
      </c>
      <c r="AG15" s="73">
        <v>23292</v>
      </c>
      <c r="AH15" s="62">
        <v>104.7</v>
      </c>
      <c r="AI15" s="73">
        <v>20040</v>
      </c>
      <c r="AJ15" s="62">
        <v>106.7</v>
      </c>
      <c r="AK15" s="73">
        <v>19044</v>
      </c>
      <c r="AL15" s="62">
        <v>108.1</v>
      </c>
      <c r="AM15" s="73">
        <v>16826</v>
      </c>
      <c r="AN15" s="62">
        <v>104.7</v>
      </c>
      <c r="AO15" s="73">
        <v>16497</v>
      </c>
      <c r="AP15" s="74">
        <v>106.8</v>
      </c>
    </row>
    <row r="16" spans="1:42" x14ac:dyDescent="0.2">
      <c r="B16" s="39" t="s">
        <v>20</v>
      </c>
      <c r="C16" s="73">
        <v>20957</v>
      </c>
      <c r="D16" s="62">
        <v>107.2</v>
      </c>
      <c r="E16" s="73">
        <v>16193.7990965683</v>
      </c>
      <c r="F16" s="62">
        <v>109.1</v>
      </c>
      <c r="G16" s="73">
        <v>25714.056534661999</v>
      </c>
      <c r="H16" s="62">
        <v>106.9</v>
      </c>
      <c r="I16" s="73">
        <v>19851.800574560501</v>
      </c>
      <c r="J16" s="62">
        <v>107.4</v>
      </c>
      <c r="K16" s="73">
        <v>31156.560376936999</v>
      </c>
      <c r="L16" s="62">
        <v>106.8</v>
      </c>
      <c r="M16" s="73">
        <v>19750.889985383299</v>
      </c>
      <c r="N16" s="62">
        <v>105.3</v>
      </c>
      <c r="O16" s="73">
        <v>19036.1927593</v>
      </c>
      <c r="P16" s="62">
        <v>106.4</v>
      </c>
      <c r="Q16" s="73">
        <v>19820.627671922201</v>
      </c>
      <c r="R16" s="62">
        <v>108.7</v>
      </c>
      <c r="S16" s="73">
        <v>20663.141691510202</v>
      </c>
      <c r="T16" s="62">
        <v>107.3</v>
      </c>
      <c r="U16" s="73">
        <v>12379.7049541754</v>
      </c>
      <c r="V16" s="62">
        <v>106</v>
      </c>
      <c r="W16" s="73">
        <v>38170.682946190696</v>
      </c>
      <c r="X16" s="62">
        <v>106.6</v>
      </c>
      <c r="Y16" s="73">
        <v>42351.392885571302</v>
      </c>
      <c r="Z16" s="62">
        <v>105.8</v>
      </c>
      <c r="AA16" s="73">
        <v>20708.7427686191</v>
      </c>
      <c r="AB16" s="62">
        <v>107.5</v>
      </c>
      <c r="AC16" s="73">
        <v>26923.428127431402</v>
      </c>
      <c r="AD16" s="62">
        <v>109.1</v>
      </c>
      <c r="AE16" s="73">
        <v>15252.6168110055</v>
      </c>
      <c r="AF16" s="62">
        <v>105.4</v>
      </c>
      <c r="AG16" s="73">
        <v>25040.342979698002</v>
      </c>
      <c r="AH16" s="62">
        <v>107.5</v>
      </c>
      <c r="AI16" s="73">
        <v>21251.2878011744</v>
      </c>
      <c r="AJ16" s="62">
        <v>106</v>
      </c>
      <c r="AK16" s="73">
        <v>20169.2087330754</v>
      </c>
      <c r="AL16" s="62">
        <v>105.9</v>
      </c>
      <c r="AM16" s="73">
        <v>17906.946311540101</v>
      </c>
      <c r="AN16" s="62">
        <v>106.4</v>
      </c>
      <c r="AO16" s="73">
        <v>17611.196927396999</v>
      </c>
      <c r="AP16" s="74">
        <v>106.8</v>
      </c>
    </row>
    <row r="17" spans="2:42" x14ac:dyDescent="0.2">
      <c r="B17" s="39" t="s">
        <v>21</v>
      </c>
      <c r="C17" s="73">
        <v>22592</v>
      </c>
      <c r="D17" s="62">
        <v>107.8</v>
      </c>
      <c r="E17" s="73">
        <v>17765.279523630801</v>
      </c>
      <c r="F17" s="62">
        <v>109.7</v>
      </c>
      <c r="G17" s="73">
        <v>29270.5585203345</v>
      </c>
      <c r="H17" s="62">
        <v>113.8</v>
      </c>
      <c r="I17" s="73">
        <v>21564.185777508701</v>
      </c>
      <c r="J17" s="62">
        <v>108.6</v>
      </c>
      <c r="K17" s="73">
        <v>35420.382403862503</v>
      </c>
      <c r="L17" s="62">
        <v>113.7</v>
      </c>
      <c r="M17" s="73">
        <v>21461.037494821499</v>
      </c>
      <c r="N17" s="62">
        <v>108.7</v>
      </c>
      <c r="O17" s="73">
        <v>20947.529031199701</v>
      </c>
      <c r="P17" s="62">
        <v>110</v>
      </c>
      <c r="Q17" s="73">
        <v>21340.541056479698</v>
      </c>
      <c r="R17" s="62">
        <v>107.7</v>
      </c>
      <c r="S17" s="73">
        <v>22369.0038123226</v>
      </c>
      <c r="T17" s="62">
        <v>108.3</v>
      </c>
      <c r="U17" s="73">
        <v>12474.324201252701</v>
      </c>
      <c r="V17" s="62">
        <v>100.8</v>
      </c>
      <c r="W17" s="73">
        <v>41800.2111963192</v>
      </c>
      <c r="X17" s="62">
        <v>109.5</v>
      </c>
      <c r="Y17" s="73">
        <v>45654.930558394102</v>
      </c>
      <c r="Z17" s="62">
        <v>107.8</v>
      </c>
      <c r="AA17" s="73">
        <v>20808.0315328576</v>
      </c>
      <c r="AB17" s="62">
        <v>100.5</v>
      </c>
      <c r="AC17" s="73">
        <v>30244.3508788205</v>
      </c>
      <c r="AD17" s="62">
        <v>112.3</v>
      </c>
      <c r="AE17" s="73">
        <v>15521.094437011499</v>
      </c>
      <c r="AF17" s="62">
        <v>101.8</v>
      </c>
      <c r="AG17" s="73">
        <v>26208.7536791743</v>
      </c>
      <c r="AH17" s="62">
        <v>104.7</v>
      </c>
      <c r="AI17" s="73">
        <v>22118.587774023399</v>
      </c>
      <c r="AJ17" s="62">
        <v>104.1</v>
      </c>
      <c r="AK17" s="73">
        <v>21176.985806444201</v>
      </c>
      <c r="AL17" s="62">
        <v>105</v>
      </c>
      <c r="AM17" s="73">
        <v>18796.788162827899</v>
      </c>
      <c r="AN17" s="62">
        <v>105</v>
      </c>
      <c r="AO17" s="73">
        <v>17989.8485655613</v>
      </c>
      <c r="AP17" s="74">
        <v>102.2</v>
      </c>
    </row>
    <row r="18" spans="2:42" x14ac:dyDescent="0.2">
      <c r="B18" s="39" t="s">
        <v>22</v>
      </c>
      <c r="C18" s="73">
        <v>23344</v>
      </c>
      <c r="D18" s="62">
        <v>103.3</v>
      </c>
      <c r="E18" s="73">
        <v>17643.555589069401</v>
      </c>
      <c r="F18" s="62">
        <v>99.3</v>
      </c>
      <c r="G18" s="73">
        <v>28311.896763246099</v>
      </c>
      <c r="H18" s="62">
        <v>96.7</v>
      </c>
      <c r="I18" s="73">
        <v>21968.273902002398</v>
      </c>
      <c r="J18" s="62">
        <v>101.9</v>
      </c>
      <c r="K18" s="73">
        <v>39435.666535201097</v>
      </c>
      <c r="L18" s="62">
        <v>111.3</v>
      </c>
      <c r="M18" s="73">
        <v>22049.395697893498</v>
      </c>
      <c r="N18" s="62">
        <v>102.7</v>
      </c>
      <c r="O18" s="73">
        <v>22022.344964468099</v>
      </c>
      <c r="P18" s="62">
        <v>105.1</v>
      </c>
      <c r="Q18" s="73">
        <v>21357.902299836798</v>
      </c>
      <c r="R18" s="62">
        <v>100.1</v>
      </c>
      <c r="S18" s="73">
        <v>23000.001470936299</v>
      </c>
      <c r="T18" s="62">
        <v>102.8</v>
      </c>
      <c r="U18" s="73">
        <v>12329.7660293546</v>
      </c>
      <c r="V18" s="62">
        <v>98.8</v>
      </c>
      <c r="W18" s="73">
        <v>43083.518456720099</v>
      </c>
      <c r="X18" s="62">
        <v>103.1</v>
      </c>
      <c r="Y18" s="73">
        <v>46123.884281619998</v>
      </c>
      <c r="Z18" s="62">
        <v>101</v>
      </c>
      <c r="AA18" s="73">
        <v>20715.367877652901</v>
      </c>
      <c r="AB18" s="62">
        <v>99.6</v>
      </c>
      <c r="AC18" s="73">
        <v>31789.019254315201</v>
      </c>
      <c r="AD18" s="62">
        <v>105.1</v>
      </c>
      <c r="AE18" s="73">
        <v>15927.3056925334</v>
      </c>
      <c r="AF18" s="62">
        <v>102.6</v>
      </c>
      <c r="AG18" s="73">
        <v>27045.4191412451</v>
      </c>
      <c r="AH18" s="62">
        <v>103.2</v>
      </c>
      <c r="AI18" s="73">
        <v>23429.100222307199</v>
      </c>
      <c r="AJ18" s="62">
        <v>105.9</v>
      </c>
      <c r="AK18" s="73">
        <v>23031.923074405298</v>
      </c>
      <c r="AL18" s="62">
        <v>108.8</v>
      </c>
      <c r="AM18" s="73">
        <v>19433.799431542498</v>
      </c>
      <c r="AN18" s="62">
        <v>103.4</v>
      </c>
      <c r="AO18" s="73">
        <v>18339.929815114901</v>
      </c>
      <c r="AP18" s="74">
        <v>101.9</v>
      </c>
    </row>
    <row r="19" spans="2:42" x14ac:dyDescent="0.2">
      <c r="B19" s="39" t="s">
        <v>23</v>
      </c>
      <c r="C19" s="73">
        <v>23864</v>
      </c>
      <c r="D19" s="62">
        <v>102.2</v>
      </c>
      <c r="E19" s="73">
        <v>18465</v>
      </c>
      <c r="F19" s="62">
        <v>104.7</v>
      </c>
      <c r="G19" s="73">
        <v>30270</v>
      </c>
      <c r="H19" s="62">
        <v>106.9</v>
      </c>
      <c r="I19" s="73">
        <v>22982</v>
      </c>
      <c r="J19" s="62">
        <v>104.6</v>
      </c>
      <c r="K19" s="73">
        <v>40299</v>
      </c>
      <c r="L19" s="62">
        <v>102.2</v>
      </c>
      <c r="M19" s="73">
        <v>23059</v>
      </c>
      <c r="N19" s="62">
        <v>104.6</v>
      </c>
      <c r="O19" s="73">
        <v>22284</v>
      </c>
      <c r="P19" s="62">
        <v>101.2</v>
      </c>
      <c r="Q19" s="73">
        <v>22040</v>
      </c>
      <c r="R19" s="62">
        <v>103.2</v>
      </c>
      <c r="S19" s="73">
        <v>23064</v>
      </c>
      <c r="T19" s="62">
        <v>100.3</v>
      </c>
      <c r="U19" s="73">
        <v>13204</v>
      </c>
      <c r="V19" s="62">
        <v>107.1</v>
      </c>
      <c r="W19" s="73">
        <v>43793</v>
      </c>
      <c r="X19" s="62">
        <v>101.6</v>
      </c>
      <c r="Y19" s="73">
        <v>46188</v>
      </c>
      <c r="Z19" s="62">
        <v>100.1</v>
      </c>
      <c r="AA19" s="73">
        <v>21346</v>
      </c>
      <c r="AB19" s="62">
        <v>103</v>
      </c>
      <c r="AC19" s="73">
        <v>31603</v>
      </c>
      <c r="AD19" s="62">
        <v>99.4</v>
      </c>
      <c r="AE19" s="73">
        <v>15953</v>
      </c>
      <c r="AF19" s="62">
        <v>100.2</v>
      </c>
      <c r="AG19" s="73">
        <v>26939</v>
      </c>
      <c r="AH19" s="62">
        <v>99.6</v>
      </c>
      <c r="AI19" s="73">
        <v>23033</v>
      </c>
      <c r="AJ19" s="62">
        <v>98.3</v>
      </c>
      <c r="AK19" s="73">
        <v>23595</v>
      </c>
      <c r="AL19" s="62">
        <v>102.4</v>
      </c>
      <c r="AM19" s="73">
        <v>19831</v>
      </c>
      <c r="AN19" s="62">
        <v>102</v>
      </c>
      <c r="AO19" s="73">
        <v>18357</v>
      </c>
      <c r="AP19" s="74">
        <v>100.1</v>
      </c>
    </row>
    <row r="20" spans="2:42" x14ac:dyDescent="0.2">
      <c r="B20" s="39" t="s">
        <v>24</v>
      </c>
      <c r="C20" s="73">
        <v>24455</v>
      </c>
      <c r="D20" s="62">
        <v>102.5</v>
      </c>
      <c r="E20" s="73">
        <v>19003</v>
      </c>
      <c r="F20" s="62">
        <v>102.9</v>
      </c>
      <c r="G20" s="73">
        <v>31531</v>
      </c>
      <c r="H20" s="62">
        <v>104.2</v>
      </c>
      <c r="I20" s="73">
        <v>23781</v>
      </c>
      <c r="J20" s="62">
        <v>103.5</v>
      </c>
      <c r="K20" s="73">
        <v>40203</v>
      </c>
      <c r="L20" s="62">
        <v>99.8</v>
      </c>
      <c r="M20" s="73">
        <v>23166</v>
      </c>
      <c r="N20" s="62">
        <v>100.5</v>
      </c>
      <c r="O20" s="73">
        <v>22797</v>
      </c>
      <c r="P20" s="62">
        <v>102.3</v>
      </c>
      <c r="Q20" s="73">
        <v>22814</v>
      </c>
      <c r="R20" s="62">
        <v>103.5</v>
      </c>
      <c r="S20" s="73">
        <v>23064</v>
      </c>
      <c r="T20" s="62">
        <v>100</v>
      </c>
      <c r="U20" s="73">
        <v>13133</v>
      </c>
      <c r="V20" s="62">
        <v>99.5</v>
      </c>
      <c r="W20" s="73">
        <v>45336</v>
      </c>
      <c r="X20" s="62">
        <v>103.5</v>
      </c>
      <c r="Y20" s="73">
        <v>47663</v>
      </c>
      <c r="Z20" s="62">
        <v>103.2</v>
      </c>
      <c r="AA20" s="73">
        <v>22346</v>
      </c>
      <c r="AB20" s="62">
        <v>104.7</v>
      </c>
      <c r="AC20" s="73">
        <v>32384</v>
      </c>
      <c r="AD20" s="62">
        <v>102.5</v>
      </c>
      <c r="AE20" s="73">
        <v>16551</v>
      </c>
      <c r="AF20" s="62">
        <v>103.7</v>
      </c>
      <c r="AG20" s="73">
        <v>26328</v>
      </c>
      <c r="AH20" s="62">
        <v>97.7</v>
      </c>
      <c r="AI20" s="73">
        <v>23775</v>
      </c>
      <c r="AJ20" s="62">
        <v>103.2</v>
      </c>
      <c r="AK20" s="73">
        <v>24681</v>
      </c>
      <c r="AL20" s="62">
        <v>104.6</v>
      </c>
      <c r="AM20" s="73">
        <v>19861</v>
      </c>
      <c r="AN20" s="62">
        <v>100.2</v>
      </c>
      <c r="AO20" s="73">
        <v>19217</v>
      </c>
      <c r="AP20" s="74">
        <v>104.7</v>
      </c>
    </row>
    <row r="21" spans="2:42" x14ac:dyDescent="0.2">
      <c r="B21" s="39" t="s">
        <v>25</v>
      </c>
      <c r="C21" s="73">
        <v>25067</v>
      </c>
      <c r="D21" s="62">
        <v>102.5</v>
      </c>
      <c r="E21" s="73">
        <v>19854</v>
      </c>
      <c r="F21" s="62">
        <v>104.5</v>
      </c>
      <c r="G21" s="73">
        <v>32529</v>
      </c>
      <c r="H21" s="62">
        <v>103.2</v>
      </c>
      <c r="I21" s="73">
        <v>24472</v>
      </c>
      <c r="J21" s="62">
        <v>102.9</v>
      </c>
      <c r="K21" s="73">
        <v>42662</v>
      </c>
      <c r="L21" s="62">
        <v>106.1</v>
      </c>
      <c r="M21" s="73">
        <v>23724</v>
      </c>
      <c r="N21" s="62">
        <v>102.4</v>
      </c>
      <c r="O21" s="73">
        <v>22860</v>
      </c>
      <c r="P21" s="62">
        <v>100.3</v>
      </c>
      <c r="Q21" s="73">
        <v>23329</v>
      </c>
      <c r="R21" s="62">
        <v>102.3</v>
      </c>
      <c r="S21" s="73">
        <v>23293</v>
      </c>
      <c r="T21" s="62">
        <v>101</v>
      </c>
      <c r="U21" s="73">
        <v>13257</v>
      </c>
      <c r="V21" s="62">
        <v>100.9</v>
      </c>
      <c r="W21" s="73">
        <v>46652</v>
      </c>
      <c r="X21" s="62">
        <v>102.9</v>
      </c>
      <c r="Y21" s="73">
        <v>50807</v>
      </c>
      <c r="Z21" s="62">
        <v>106.6</v>
      </c>
      <c r="AA21" s="73">
        <v>22566</v>
      </c>
      <c r="AB21" s="62">
        <v>101</v>
      </c>
      <c r="AC21" s="73">
        <v>32825</v>
      </c>
      <c r="AD21" s="62">
        <v>101.4</v>
      </c>
      <c r="AE21" s="73">
        <v>17044</v>
      </c>
      <c r="AF21" s="62">
        <v>103</v>
      </c>
      <c r="AG21" s="73">
        <v>26711</v>
      </c>
      <c r="AH21" s="62">
        <v>101.5</v>
      </c>
      <c r="AI21" s="73">
        <v>24403</v>
      </c>
      <c r="AJ21" s="62">
        <v>102.6</v>
      </c>
      <c r="AK21" s="73">
        <v>25080</v>
      </c>
      <c r="AL21" s="62">
        <v>101.6</v>
      </c>
      <c r="AM21" s="73">
        <v>20813</v>
      </c>
      <c r="AN21" s="62">
        <v>104.8</v>
      </c>
      <c r="AO21" s="73">
        <v>19373</v>
      </c>
      <c r="AP21" s="74">
        <v>100.8</v>
      </c>
    </row>
    <row r="22" spans="2:42" x14ac:dyDescent="0.2">
      <c r="B22" s="39" t="s">
        <v>26</v>
      </c>
      <c r="C22" s="73">
        <v>25035</v>
      </c>
      <c r="D22" s="62">
        <v>99.9</v>
      </c>
      <c r="E22" s="73">
        <v>20545</v>
      </c>
      <c r="F22" s="62">
        <v>103.5</v>
      </c>
      <c r="G22" s="73">
        <v>31442</v>
      </c>
      <c r="H22" s="62">
        <v>96.7</v>
      </c>
      <c r="I22" s="73">
        <v>24796</v>
      </c>
      <c r="J22" s="62">
        <v>101.3</v>
      </c>
      <c r="K22" s="73">
        <v>40764</v>
      </c>
      <c r="L22" s="62">
        <v>95.6</v>
      </c>
      <c r="M22" s="73">
        <v>23622</v>
      </c>
      <c r="N22" s="62">
        <v>99.6</v>
      </c>
      <c r="O22" s="73">
        <v>22388</v>
      </c>
      <c r="P22" s="62">
        <v>97.9</v>
      </c>
      <c r="Q22" s="73">
        <v>23133</v>
      </c>
      <c r="R22" s="62">
        <v>99.2</v>
      </c>
      <c r="S22" s="73">
        <v>23415</v>
      </c>
      <c r="T22" s="62">
        <v>100.5</v>
      </c>
      <c r="U22" s="73">
        <v>13736</v>
      </c>
      <c r="V22" s="62">
        <v>103.6</v>
      </c>
      <c r="W22" s="73">
        <v>46158</v>
      </c>
      <c r="X22" s="62">
        <v>98.9</v>
      </c>
      <c r="Y22" s="73">
        <v>46321</v>
      </c>
      <c r="Z22" s="62">
        <v>91.2</v>
      </c>
      <c r="AA22" s="73">
        <v>22157</v>
      </c>
      <c r="AB22" s="62">
        <v>98.2</v>
      </c>
      <c r="AC22" s="73">
        <v>31833</v>
      </c>
      <c r="AD22" s="62">
        <v>97</v>
      </c>
      <c r="AE22" s="73">
        <v>16837</v>
      </c>
      <c r="AF22" s="62">
        <v>98.8</v>
      </c>
      <c r="AG22" s="73">
        <v>26753</v>
      </c>
      <c r="AH22" s="62">
        <v>100.2</v>
      </c>
      <c r="AI22" s="73">
        <v>24829</v>
      </c>
      <c r="AJ22" s="62">
        <v>101.7</v>
      </c>
      <c r="AK22" s="73">
        <v>25134</v>
      </c>
      <c r="AL22" s="62">
        <v>100.2</v>
      </c>
      <c r="AM22" s="73">
        <v>20513</v>
      </c>
      <c r="AN22" s="62">
        <v>98.6</v>
      </c>
      <c r="AO22" s="73">
        <v>19862</v>
      </c>
      <c r="AP22" s="74">
        <v>102.5</v>
      </c>
    </row>
    <row r="23" spans="2:42" x14ac:dyDescent="0.2">
      <c r="B23" s="39" t="s">
        <v>27</v>
      </c>
      <c r="C23" s="73">
        <v>25768</v>
      </c>
      <c r="D23" s="62">
        <v>102.9</v>
      </c>
      <c r="E23" s="73">
        <v>21320</v>
      </c>
      <c r="F23" s="62">
        <v>103.8</v>
      </c>
      <c r="G23" s="73">
        <v>31299</v>
      </c>
      <c r="H23" s="62">
        <v>99.5</v>
      </c>
      <c r="I23" s="73">
        <v>25710</v>
      </c>
      <c r="J23" s="62">
        <v>103.7</v>
      </c>
      <c r="K23" s="73">
        <v>41100</v>
      </c>
      <c r="L23" s="62">
        <v>100.8</v>
      </c>
      <c r="M23" s="73">
        <v>24250</v>
      </c>
      <c r="N23" s="62">
        <v>102.7</v>
      </c>
      <c r="O23" s="73">
        <v>22967</v>
      </c>
      <c r="P23" s="62">
        <v>102.6</v>
      </c>
      <c r="Q23" s="73">
        <v>23900</v>
      </c>
      <c r="R23" s="62">
        <v>103.3</v>
      </c>
      <c r="S23" s="73">
        <v>23879</v>
      </c>
      <c r="T23" s="62">
        <v>102</v>
      </c>
      <c r="U23" s="73">
        <v>13971</v>
      </c>
      <c r="V23" s="62">
        <v>101.7</v>
      </c>
      <c r="W23" s="73">
        <v>47872</v>
      </c>
      <c r="X23" s="62">
        <v>103.7</v>
      </c>
      <c r="Y23" s="73">
        <v>48263</v>
      </c>
      <c r="Z23" s="62">
        <v>104.2</v>
      </c>
      <c r="AA23" s="73">
        <v>22764</v>
      </c>
      <c r="AB23" s="62">
        <v>102.7</v>
      </c>
      <c r="AC23" s="73">
        <v>32564</v>
      </c>
      <c r="AD23" s="62">
        <v>102.3</v>
      </c>
      <c r="AE23" s="73">
        <v>17202</v>
      </c>
      <c r="AF23" s="62">
        <v>102.2</v>
      </c>
      <c r="AG23" s="73">
        <v>27584</v>
      </c>
      <c r="AH23" s="62">
        <v>103.1</v>
      </c>
      <c r="AI23" s="73">
        <v>25271</v>
      </c>
      <c r="AJ23" s="62">
        <v>101.8</v>
      </c>
      <c r="AK23" s="73">
        <v>25774</v>
      </c>
      <c r="AL23" s="62">
        <v>102.5</v>
      </c>
      <c r="AM23" s="73">
        <v>21306</v>
      </c>
      <c r="AN23" s="62">
        <v>103.9</v>
      </c>
      <c r="AO23" s="73">
        <v>20293</v>
      </c>
      <c r="AP23" s="74">
        <v>102.2</v>
      </c>
    </row>
    <row r="24" spans="2:42" x14ac:dyDescent="0.2">
      <c r="B24" s="39" t="s">
        <v>28</v>
      </c>
      <c r="C24" s="73">
        <v>26591</v>
      </c>
      <c r="D24" s="62">
        <v>103.2</v>
      </c>
      <c r="E24" s="73">
        <v>21668</v>
      </c>
      <c r="F24" s="62">
        <v>101.6</v>
      </c>
      <c r="G24" s="73">
        <v>31800</v>
      </c>
      <c r="H24" s="62">
        <v>101.6</v>
      </c>
      <c r="I24" s="73">
        <v>26457</v>
      </c>
      <c r="J24" s="62">
        <v>102.9</v>
      </c>
      <c r="K24" s="73">
        <v>40449</v>
      </c>
      <c r="L24" s="62">
        <v>98.4</v>
      </c>
      <c r="M24" s="73">
        <v>24768</v>
      </c>
      <c r="N24" s="62">
        <v>102.1</v>
      </c>
      <c r="O24" s="73">
        <v>23979</v>
      </c>
      <c r="P24" s="62">
        <v>104.4</v>
      </c>
      <c r="Q24" s="73">
        <v>24911</v>
      </c>
      <c r="R24" s="62">
        <v>104.2</v>
      </c>
      <c r="S24" s="73">
        <v>24657</v>
      </c>
      <c r="T24" s="62">
        <v>103.3</v>
      </c>
      <c r="U24" s="73">
        <v>14845</v>
      </c>
      <c r="V24" s="62">
        <v>106.3</v>
      </c>
      <c r="W24" s="73">
        <v>49003</v>
      </c>
      <c r="X24" s="62">
        <v>102.4</v>
      </c>
      <c r="Y24" s="73">
        <v>48729</v>
      </c>
      <c r="Z24" s="62">
        <v>101</v>
      </c>
      <c r="AA24" s="73">
        <v>23564</v>
      </c>
      <c r="AB24" s="62">
        <v>103.5</v>
      </c>
      <c r="AC24" s="73">
        <v>33891</v>
      </c>
      <c r="AD24" s="62">
        <v>104.1</v>
      </c>
      <c r="AE24" s="73">
        <v>17579</v>
      </c>
      <c r="AF24" s="62">
        <v>102.2</v>
      </c>
      <c r="AG24" s="73">
        <v>28869</v>
      </c>
      <c r="AH24" s="62">
        <v>104.7</v>
      </c>
      <c r="AI24" s="73">
        <v>25728</v>
      </c>
      <c r="AJ24" s="62">
        <v>101.8</v>
      </c>
      <c r="AK24" s="73">
        <v>26971</v>
      </c>
      <c r="AL24" s="62">
        <v>104.6</v>
      </c>
      <c r="AM24" s="73">
        <v>22051</v>
      </c>
      <c r="AN24" s="62">
        <v>103.5</v>
      </c>
      <c r="AO24" s="73">
        <v>20801</v>
      </c>
      <c r="AP24" s="74">
        <v>102.5</v>
      </c>
    </row>
    <row r="25" spans="2:42" x14ac:dyDescent="0.2">
      <c r="B25" s="39" t="s">
        <v>29</v>
      </c>
      <c r="C25" s="73">
        <v>27764</v>
      </c>
      <c r="D25" s="62">
        <v>104.4</v>
      </c>
      <c r="E25" s="73">
        <v>22634</v>
      </c>
      <c r="F25" s="62">
        <v>104.5</v>
      </c>
      <c r="G25" s="73">
        <v>31602</v>
      </c>
      <c r="H25" s="62">
        <v>99.4</v>
      </c>
      <c r="I25" s="73">
        <v>27676</v>
      </c>
      <c r="J25" s="62">
        <v>104.6</v>
      </c>
      <c r="K25" s="73">
        <v>41432</v>
      </c>
      <c r="L25" s="62">
        <v>102.4</v>
      </c>
      <c r="M25" s="73">
        <v>25394</v>
      </c>
      <c r="N25" s="62">
        <v>102.5</v>
      </c>
      <c r="O25" s="73">
        <v>24944</v>
      </c>
      <c r="P25" s="62">
        <v>104</v>
      </c>
      <c r="Q25" s="73">
        <v>26097</v>
      </c>
      <c r="R25" s="62">
        <v>104.8</v>
      </c>
      <c r="S25" s="73">
        <v>25822</v>
      </c>
      <c r="T25" s="62">
        <v>104.7</v>
      </c>
      <c r="U25" s="73">
        <v>15701</v>
      </c>
      <c r="V25" s="62">
        <v>105.8</v>
      </c>
      <c r="W25" s="73">
        <v>50146</v>
      </c>
      <c r="X25" s="62">
        <v>102.3</v>
      </c>
      <c r="Y25" s="73">
        <v>50103</v>
      </c>
      <c r="Z25" s="62">
        <v>102.8</v>
      </c>
      <c r="AA25" s="73">
        <v>24524</v>
      </c>
      <c r="AB25" s="62">
        <v>104.1</v>
      </c>
      <c r="AC25" s="73">
        <v>34863</v>
      </c>
      <c r="AD25" s="62">
        <v>102.9</v>
      </c>
      <c r="AE25" s="73">
        <v>18586</v>
      </c>
      <c r="AF25" s="62">
        <v>105.7</v>
      </c>
      <c r="AG25" s="73">
        <v>30488</v>
      </c>
      <c r="AH25" s="62">
        <v>105.6</v>
      </c>
      <c r="AI25" s="73">
        <v>26711</v>
      </c>
      <c r="AJ25" s="62">
        <v>103.8</v>
      </c>
      <c r="AK25" s="73">
        <v>28289</v>
      </c>
      <c r="AL25" s="62">
        <v>104.9</v>
      </c>
      <c r="AM25" s="73">
        <v>23522</v>
      </c>
      <c r="AN25" s="62">
        <v>106.7</v>
      </c>
      <c r="AO25" s="73">
        <v>21467</v>
      </c>
      <c r="AP25" s="74">
        <v>103.2</v>
      </c>
    </row>
    <row r="26" spans="2:42" x14ac:dyDescent="0.2">
      <c r="B26" s="39" t="s">
        <v>30</v>
      </c>
      <c r="C26" s="73">
        <v>29638</v>
      </c>
      <c r="D26" s="62">
        <v>106.8</v>
      </c>
      <c r="E26" s="73">
        <v>23831</v>
      </c>
      <c r="F26" s="62">
        <v>105.3</v>
      </c>
      <c r="G26" s="73">
        <v>33483</v>
      </c>
      <c r="H26" s="62">
        <v>106</v>
      </c>
      <c r="I26" s="73">
        <v>29585</v>
      </c>
      <c r="J26" s="62">
        <v>106.9</v>
      </c>
      <c r="K26" s="73">
        <v>43595</v>
      </c>
      <c r="L26" s="62">
        <v>105.2</v>
      </c>
      <c r="M26" s="73">
        <v>26941</v>
      </c>
      <c r="N26" s="62">
        <v>106.1</v>
      </c>
      <c r="O26" s="73">
        <v>25995</v>
      </c>
      <c r="P26" s="62">
        <v>104.2</v>
      </c>
      <c r="Q26" s="73">
        <v>28040</v>
      </c>
      <c r="R26" s="62">
        <v>107.4</v>
      </c>
      <c r="S26" s="73">
        <v>27438</v>
      </c>
      <c r="T26" s="62">
        <v>106.3</v>
      </c>
      <c r="U26" s="73">
        <v>17480</v>
      </c>
      <c r="V26" s="62">
        <v>111.3</v>
      </c>
      <c r="W26" s="73">
        <v>52814</v>
      </c>
      <c r="X26" s="62">
        <v>105.3</v>
      </c>
      <c r="Y26" s="73">
        <v>52051</v>
      </c>
      <c r="Z26" s="62">
        <v>103.9</v>
      </c>
      <c r="AA26" s="73">
        <v>26038</v>
      </c>
      <c r="AB26" s="62">
        <v>106.2</v>
      </c>
      <c r="AC26" s="73">
        <v>36864</v>
      </c>
      <c r="AD26" s="62">
        <v>105.7</v>
      </c>
      <c r="AE26" s="73">
        <v>19571</v>
      </c>
      <c r="AF26" s="62">
        <v>105.3</v>
      </c>
      <c r="AG26" s="73">
        <v>32982</v>
      </c>
      <c r="AH26" s="62">
        <v>108.2</v>
      </c>
      <c r="AI26" s="73">
        <v>28386</v>
      </c>
      <c r="AJ26" s="62">
        <v>106.3</v>
      </c>
      <c r="AK26" s="73">
        <v>30931</v>
      </c>
      <c r="AL26" s="62">
        <v>109.3</v>
      </c>
      <c r="AM26" s="73">
        <v>25533</v>
      </c>
      <c r="AN26" s="62">
        <v>108.5</v>
      </c>
      <c r="AO26" s="73">
        <v>22422</v>
      </c>
      <c r="AP26" s="74">
        <v>104.4</v>
      </c>
    </row>
    <row r="27" spans="2:42" x14ac:dyDescent="0.2">
      <c r="B27" s="39" t="s">
        <v>31</v>
      </c>
      <c r="C27" s="73">
        <v>32051</v>
      </c>
      <c r="D27" s="62">
        <v>108.1</v>
      </c>
      <c r="E27" s="73">
        <v>25486</v>
      </c>
      <c r="F27" s="62">
        <v>106.9</v>
      </c>
      <c r="G27" s="73">
        <v>36028</v>
      </c>
      <c r="H27" s="62">
        <v>107.6</v>
      </c>
      <c r="I27" s="73">
        <v>31893</v>
      </c>
      <c r="J27" s="62">
        <v>107.8</v>
      </c>
      <c r="K27" s="73">
        <v>46375</v>
      </c>
      <c r="L27" s="62">
        <v>106.4</v>
      </c>
      <c r="M27" s="73">
        <v>28736</v>
      </c>
      <c r="N27" s="62">
        <v>106.7</v>
      </c>
      <c r="O27" s="73">
        <v>28193</v>
      </c>
      <c r="P27" s="62">
        <v>108.5</v>
      </c>
      <c r="Q27" s="73">
        <v>29986</v>
      </c>
      <c r="R27" s="62">
        <v>106.9</v>
      </c>
      <c r="S27" s="73">
        <v>29462</v>
      </c>
      <c r="T27" s="62">
        <v>107.4</v>
      </c>
      <c r="U27" s="73">
        <v>19272</v>
      </c>
      <c r="V27" s="62">
        <v>110.3</v>
      </c>
      <c r="W27" s="73">
        <v>56724</v>
      </c>
      <c r="X27" s="62">
        <v>107.4</v>
      </c>
      <c r="Y27" s="73">
        <v>54882</v>
      </c>
      <c r="Z27" s="62">
        <v>105.4</v>
      </c>
      <c r="AA27" s="73">
        <v>28116</v>
      </c>
      <c r="AB27" s="62">
        <v>108</v>
      </c>
      <c r="AC27" s="73">
        <v>39006</v>
      </c>
      <c r="AD27" s="62">
        <v>105.8</v>
      </c>
      <c r="AE27" s="73">
        <v>20955</v>
      </c>
      <c r="AF27" s="62">
        <v>107.1</v>
      </c>
      <c r="AG27" s="73">
        <v>36323</v>
      </c>
      <c r="AH27" s="62">
        <v>110.1</v>
      </c>
      <c r="AI27" s="73">
        <v>31464</v>
      </c>
      <c r="AJ27" s="62">
        <v>110.8</v>
      </c>
      <c r="AK27" s="73">
        <v>33871</v>
      </c>
      <c r="AL27" s="62">
        <v>109.5</v>
      </c>
      <c r="AM27" s="73">
        <v>28404</v>
      </c>
      <c r="AN27" s="62">
        <v>111.2</v>
      </c>
      <c r="AO27" s="73">
        <v>23710</v>
      </c>
      <c r="AP27" s="74">
        <v>105.7</v>
      </c>
    </row>
    <row r="28" spans="2:42" ht="13.5" thickBot="1" x14ac:dyDescent="0.25">
      <c r="B28" s="42" t="s">
        <v>585</v>
      </c>
      <c r="C28" s="75">
        <v>34111</v>
      </c>
      <c r="D28" s="63">
        <v>106.4</v>
      </c>
      <c r="E28" s="75">
        <v>27278</v>
      </c>
      <c r="F28" s="63">
        <v>107</v>
      </c>
      <c r="G28" s="75">
        <v>37204</v>
      </c>
      <c r="H28" s="63">
        <v>103.3</v>
      </c>
      <c r="I28" s="75">
        <v>33586</v>
      </c>
      <c r="J28" s="63">
        <v>105.3</v>
      </c>
      <c r="K28" s="75">
        <v>49288</v>
      </c>
      <c r="L28" s="63">
        <v>106.3</v>
      </c>
      <c r="M28" s="75">
        <v>30689</v>
      </c>
      <c r="N28" s="63">
        <v>106.8</v>
      </c>
      <c r="O28" s="75">
        <v>29860</v>
      </c>
      <c r="P28" s="63">
        <v>105.9</v>
      </c>
      <c r="Q28" s="75">
        <v>31777</v>
      </c>
      <c r="R28" s="63">
        <v>106</v>
      </c>
      <c r="S28" s="75">
        <v>31441</v>
      </c>
      <c r="T28" s="63">
        <v>106.7</v>
      </c>
      <c r="U28" s="75">
        <v>20274</v>
      </c>
      <c r="V28" s="63">
        <v>105.2</v>
      </c>
      <c r="W28" s="75">
        <v>58836</v>
      </c>
      <c r="X28" s="63">
        <v>103.7</v>
      </c>
      <c r="Y28" s="75">
        <v>59050</v>
      </c>
      <c r="Z28" s="63">
        <v>107.6</v>
      </c>
      <c r="AA28" s="75">
        <v>29894</v>
      </c>
      <c r="AB28" s="63">
        <v>106.3</v>
      </c>
      <c r="AC28" s="75">
        <v>40742</v>
      </c>
      <c r="AD28" s="63">
        <v>104.5</v>
      </c>
      <c r="AE28" s="75">
        <v>22344</v>
      </c>
      <c r="AF28" s="63">
        <v>106.6</v>
      </c>
      <c r="AG28" s="75">
        <v>38673</v>
      </c>
      <c r="AH28" s="63">
        <v>106.5</v>
      </c>
      <c r="AI28" s="75">
        <v>35295</v>
      </c>
      <c r="AJ28" s="63">
        <v>112.2</v>
      </c>
      <c r="AK28" s="75">
        <v>36274</v>
      </c>
      <c r="AL28" s="63">
        <v>107.1</v>
      </c>
      <c r="AM28" s="75">
        <v>31084</v>
      </c>
      <c r="AN28" s="63">
        <v>109.4</v>
      </c>
      <c r="AO28" s="75">
        <v>25273</v>
      </c>
      <c r="AP28" s="76">
        <v>106.6</v>
      </c>
    </row>
    <row r="29" spans="2:42" x14ac:dyDescent="0.2">
      <c r="B29" s="67" t="s">
        <v>586</v>
      </c>
    </row>
    <row r="30" spans="2:42" x14ac:dyDescent="0.2">
      <c r="B30" s="67" t="s">
        <v>503</v>
      </c>
    </row>
    <row r="31" spans="2:42" x14ac:dyDescent="0.2">
      <c r="B31" s="67" t="s">
        <v>515</v>
      </c>
    </row>
    <row r="34" spans="1:41" x14ac:dyDescent="0.2">
      <c r="A34" s="67" t="s">
        <v>34</v>
      </c>
      <c r="B34" s="12" t="s">
        <v>35</v>
      </c>
      <c r="U34" s="12" t="s">
        <v>36</v>
      </c>
      <c r="AO34" s="67" t="s">
        <v>506</v>
      </c>
    </row>
  </sheetData>
  <mergeCells count="24">
    <mergeCell ref="AM7:AN7"/>
    <mergeCell ref="AO7:AP7"/>
    <mergeCell ref="AA7:AB7"/>
    <mergeCell ref="AC7:AD7"/>
    <mergeCell ref="AE7:AF7"/>
    <mergeCell ref="AG7:AH7"/>
    <mergeCell ref="AI7:AJ7"/>
    <mergeCell ref="AK7:AL7"/>
    <mergeCell ref="Y7:Z7"/>
    <mergeCell ref="B6:B8"/>
    <mergeCell ref="C6:D6"/>
    <mergeCell ref="E6:AP6"/>
    <mergeCell ref="C7:C8"/>
    <mergeCell ref="D7:D8"/>
    <mergeCell ref="E7:F7"/>
    <mergeCell ref="G7:H7"/>
    <mergeCell ref="I7:J7"/>
    <mergeCell ref="K7:L7"/>
    <mergeCell ref="M7:N7"/>
    <mergeCell ref="O7:P7"/>
    <mergeCell ref="Q7:R7"/>
    <mergeCell ref="S7:T7"/>
    <mergeCell ref="U7:V7"/>
    <mergeCell ref="W7:X7"/>
  </mergeCells>
  <conditionalFormatting sqref="B6:B8">
    <cfRule type="expression" dxfId="419" priority="1">
      <formula>A1&lt;&gt;IV65000</formula>
    </cfRule>
  </conditionalFormatting>
  <conditionalFormatting sqref="C6:D6">
    <cfRule type="expression" dxfId="418" priority="2">
      <formula>A1&lt;&gt;IV65000</formula>
    </cfRule>
  </conditionalFormatting>
  <conditionalFormatting sqref="E6:AP6">
    <cfRule type="expression" dxfId="417" priority="3">
      <formula>A1&lt;&gt;IV65000</formula>
    </cfRule>
  </conditionalFormatting>
  <conditionalFormatting sqref="C7:C8">
    <cfRule type="expression" dxfId="416" priority="4">
      <formula>A1&lt;&gt;IV65000</formula>
    </cfRule>
  </conditionalFormatting>
  <conditionalFormatting sqref="D7:D8">
    <cfRule type="expression" dxfId="415" priority="5">
      <formula>A1&lt;&gt;IV65000</formula>
    </cfRule>
  </conditionalFormatting>
  <conditionalFormatting sqref="E7:F7">
    <cfRule type="expression" dxfId="414" priority="6">
      <formula>A1&lt;&gt;IV65000</formula>
    </cfRule>
  </conditionalFormatting>
  <conditionalFormatting sqref="G7:H7">
    <cfRule type="expression" dxfId="413" priority="7">
      <formula>A1&lt;&gt;IV65000</formula>
    </cfRule>
  </conditionalFormatting>
  <conditionalFormatting sqref="I7:J7">
    <cfRule type="expression" dxfId="412" priority="8">
      <formula>A1&lt;&gt;IV65000</formula>
    </cfRule>
  </conditionalFormatting>
  <conditionalFormatting sqref="K7:L7">
    <cfRule type="expression" dxfId="411" priority="9">
      <formula>A1&lt;&gt;IV65000</formula>
    </cfRule>
  </conditionalFormatting>
  <conditionalFormatting sqref="M7:N7">
    <cfRule type="expression" dxfId="410" priority="10">
      <formula>A1&lt;&gt;IV65000</formula>
    </cfRule>
  </conditionalFormatting>
  <conditionalFormatting sqref="O7:P7">
    <cfRule type="expression" dxfId="409" priority="11">
      <formula>A1&lt;&gt;IV65000</formula>
    </cfRule>
  </conditionalFormatting>
  <conditionalFormatting sqref="Q7:R7">
    <cfRule type="expression" dxfId="408" priority="12">
      <formula>A1&lt;&gt;IV65000</formula>
    </cfRule>
  </conditionalFormatting>
  <conditionalFormatting sqref="S7:T7">
    <cfRule type="expression" dxfId="407" priority="13">
      <formula>A1&lt;&gt;IV65000</formula>
    </cfRule>
  </conditionalFormatting>
  <conditionalFormatting sqref="U7:V7">
    <cfRule type="expression" dxfId="406" priority="14">
      <formula>A1&lt;&gt;IV65000</formula>
    </cfRule>
  </conditionalFormatting>
  <conditionalFormatting sqref="W7:X7">
    <cfRule type="expression" dxfId="405" priority="15">
      <formula>A1&lt;&gt;IV65000</formula>
    </cfRule>
  </conditionalFormatting>
  <conditionalFormatting sqref="Y7:Z7">
    <cfRule type="expression" dxfId="404" priority="16">
      <formula>A1&lt;&gt;IV65000</formula>
    </cfRule>
  </conditionalFormatting>
  <conditionalFormatting sqref="AA7:AB7">
    <cfRule type="expression" dxfId="403" priority="17">
      <formula>A1&lt;&gt;IV65000</formula>
    </cfRule>
  </conditionalFormatting>
  <conditionalFormatting sqref="AC7:AD7">
    <cfRule type="expression" dxfId="402" priority="18">
      <formula>A1&lt;&gt;IV65000</formula>
    </cfRule>
  </conditionalFormatting>
  <conditionalFormatting sqref="AE7:AF7">
    <cfRule type="expression" dxfId="401" priority="19">
      <formula>A1&lt;&gt;IV65000</formula>
    </cfRule>
  </conditionalFormatting>
  <conditionalFormatting sqref="AG7:AH7">
    <cfRule type="expression" dxfId="400" priority="20">
      <formula>A1&lt;&gt;IV65000</formula>
    </cfRule>
  </conditionalFormatting>
  <conditionalFormatting sqref="AI7:AJ7">
    <cfRule type="expression" dxfId="399" priority="21">
      <formula>A1&lt;&gt;IV65000</formula>
    </cfRule>
  </conditionalFormatting>
  <conditionalFormatting sqref="AK7:AL7">
    <cfRule type="expression" dxfId="398" priority="22">
      <formula>A1&lt;&gt;IV65000</formula>
    </cfRule>
  </conditionalFormatting>
  <conditionalFormatting sqref="AM7:AN7">
    <cfRule type="expression" dxfId="397" priority="23">
      <formula>A1&lt;&gt;IV65000</formula>
    </cfRule>
  </conditionalFormatting>
  <conditionalFormatting sqref="AO7:AP7">
    <cfRule type="expression" dxfId="396" priority="24">
      <formula>A1&lt;&gt;IV65000</formula>
    </cfRule>
  </conditionalFormatting>
  <hyperlinks>
    <hyperlink ref="B34" r:id="rId1"/>
    <hyperlink ref="U34" r:id="rId2"/>
    <hyperlink ref="A1" r:id="rId3"/>
    <hyperlink ref="A2" location="Obsah!A1" display="Zpět na obsah"/>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A1:I94"/>
  <sheetViews>
    <sheetView workbookViewId="0">
      <selection activeCell="A3" sqref="A3"/>
    </sheetView>
  </sheetViews>
  <sheetFormatPr defaultRowHeight="12.75" x14ac:dyDescent="0.2"/>
  <cols>
    <col min="1" max="1" width="9.140625" style="4"/>
    <col min="2" max="2" width="12.85546875" style="4" customWidth="1"/>
    <col min="3" max="9" width="15" style="4" customWidth="1"/>
    <col min="10" max="16384" width="9.140625" style="4"/>
  </cols>
  <sheetData>
    <row r="1" spans="1:9" ht="15" x14ac:dyDescent="0.25">
      <c r="A1" s="58" t="s">
        <v>0</v>
      </c>
    </row>
    <row r="2" spans="1:9" ht="15" x14ac:dyDescent="0.25">
      <c r="A2" s="249" t="s">
        <v>838</v>
      </c>
    </row>
    <row r="3" spans="1:9" x14ac:dyDescent="0.2">
      <c r="B3" s="2" t="s">
        <v>1</v>
      </c>
    </row>
    <row r="4" spans="1:9" x14ac:dyDescent="0.2">
      <c r="H4" s="3" t="s">
        <v>2</v>
      </c>
      <c r="I4" s="4" t="s">
        <v>3</v>
      </c>
    </row>
    <row r="7" spans="1:9" x14ac:dyDescent="0.2">
      <c r="B7" s="224" t="s">
        <v>4</v>
      </c>
      <c r="C7" s="225" t="s">
        <v>5</v>
      </c>
      <c r="D7" s="225" t="s">
        <v>6</v>
      </c>
      <c r="E7" s="225" t="s">
        <v>7</v>
      </c>
      <c r="F7" s="223"/>
      <c r="G7" s="225" t="s">
        <v>8</v>
      </c>
      <c r="H7" s="225" t="s">
        <v>9</v>
      </c>
      <c r="I7" s="222" t="s">
        <v>10</v>
      </c>
    </row>
    <row r="8" spans="1:9" x14ac:dyDescent="0.2">
      <c r="B8" s="223"/>
      <c r="C8" s="223"/>
      <c r="D8" s="223"/>
      <c r="E8" s="5" t="s">
        <v>11</v>
      </c>
      <c r="F8" s="5" t="s">
        <v>12</v>
      </c>
      <c r="G8" s="223"/>
      <c r="H8" s="223"/>
      <c r="I8" s="223"/>
    </row>
    <row r="9" spans="1:9" x14ac:dyDescent="0.2">
      <c r="B9" s="14" t="s">
        <v>38</v>
      </c>
      <c r="C9" s="7">
        <v>10273894</v>
      </c>
      <c r="D9" s="7">
        <v>22724</v>
      </c>
      <c r="E9" s="7">
        <v>30416</v>
      </c>
      <c r="F9" s="7">
        <v>96</v>
      </c>
      <c r="G9" s="7">
        <v>1864</v>
      </c>
      <c r="H9" s="7">
        <v>8002</v>
      </c>
      <c r="I9" s="8">
        <v>7582</v>
      </c>
    </row>
    <row r="10" spans="1:9" x14ac:dyDescent="0.2">
      <c r="B10" s="14" t="s">
        <v>39</v>
      </c>
      <c r="C10" s="7">
        <v>10272361</v>
      </c>
      <c r="D10" s="7">
        <v>24211</v>
      </c>
      <c r="E10" s="7">
        <v>25521</v>
      </c>
      <c r="F10" s="7">
        <v>78</v>
      </c>
      <c r="G10" s="7">
        <v>1543</v>
      </c>
      <c r="H10" s="7">
        <v>16418</v>
      </c>
      <c r="I10" s="8">
        <v>7674</v>
      </c>
    </row>
    <row r="11" spans="1:9" x14ac:dyDescent="0.2">
      <c r="B11" s="14" t="s">
        <v>40</v>
      </c>
      <c r="C11" s="7">
        <v>10272165</v>
      </c>
      <c r="D11" s="7">
        <v>22972</v>
      </c>
      <c r="E11" s="7">
        <v>25586</v>
      </c>
      <c r="F11" s="7">
        <v>87</v>
      </c>
      <c r="G11" s="7">
        <v>1600</v>
      </c>
      <c r="H11" s="7">
        <v>20405</v>
      </c>
      <c r="I11" s="8">
        <v>6848</v>
      </c>
    </row>
    <row r="12" spans="1:9" x14ac:dyDescent="0.2">
      <c r="B12" s="14" t="s">
        <v>41</v>
      </c>
      <c r="C12" s="7">
        <v>10269297</v>
      </c>
      <c r="D12" s="7">
        <v>21003</v>
      </c>
      <c r="E12" s="7">
        <v>27478</v>
      </c>
      <c r="F12" s="7">
        <v>112</v>
      </c>
      <c r="G12" s="7">
        <v>1532</v>
      </c>
      <c r="H12" s="7">
        <v>10496</v>
      </c>
      <c r="I12" s="8">
        <v>7600</v>
      </c>
    </row>
    <row r="13" spans="1:9" x14ac:dyDescent="0.2">
      <c r="B13" s="14" t="s">
        <v>42</v>
      </c>
      <c r="C13" s="7">
        <v>10230543</v>
      </c>
      <c r="D13" s="7">
        <v>22250</v>
      </c>
      <c r="E13" s="7">
        <v>27652</v>
      </c>
      <c r="F13" s="7">
        <v>94</v>
      </c>
      <c r="G13" s="7">
        <v>2829</v>
      </c>
      <c r="H13" s="7">
        <v>7150</v>
      </c>
      <c r="I13" s="8">
        <v>8678</v>
      </c>
    </row>
    <row r="14" spans="1:9" x14ac:dyDescent="0.2">
      <c r="B14" s="14" t="s">
        <v>43</v>
      </c>
      <c r="C14" s="7">
        <v>10227191</v>
      </c>
      <c r="D14" s="7">
        <v>24025</v>
      </c>
      <c r="E14" s="7">
        <v>26304</v>
      </c>
      <c r="F14" s="7">
        <v>82</v>
      </c>
      <c r="G14" s="7">
        <v>-2983</v>
      </c>
      <c r="H14" s="7">
        <v>16701</v>
      </c>
      <c r="I14" s="8">
        <v>8537</v>
      </c>
    </row>
    <row r="15" spans="1:9" x14ac:dyDescent="0.2">
      <c r="B15" s="14" t="s">
        <v>44</v>
      </c>
      <c r="C15" s="7">
        <v>10221065</v>
      </c>
      <c r="D15" s="7">
        <v>23373</v>
      </c>
      <c r="E15" s="7">
        <v>25969</v>
      </c>
      <c r="F15" s="7">
        <v>79</v>
      </c>
      <c r="G15" s="7">
        <v>-3647</v>
      </c>
      <c r="H15" s="7">
        <v>18887</v>
      </c>
      <c r="I15" s="8">
        <v>6666</v>
      </c>
    </row>
    <row r="16" spans="1:9" x14ac:dyDescent="0.2">
      <c r="B16" s="14" t="s">
        <v>45</v>
      </c>
      <c r="C16" s="7">
        <v>10212750</v>
      </c>
      <c r="D16" s="7">
        <v>21067</v>
      </c>
      <c r="E16" s="7">
        <v>27830</v>
      </c>
      <c r="F16" s="7">
        <v>105</v>
      </c>
      <c r="G16" s="7">
        <v>-4750</v>
      </c>
      <c r="H16" s="7">
        <v>9636</v>
      </c>
      <c r="I16" s="8">
        <v>7705</v>
      </c>
    </row>
    <row r="17" spans="2:9" x14ac:dyDescent="0.2">
      <c r="B17" s="14" t="s">
        <v>46</v>
      </c>
      <c r="C17" s="7">
        <v>10202733</v>
      </c>
      <c r="D17" s="7">
        <v>22782</v>
      </c>
      <c r="E17" s="7">
        <v>27543</v>
      </c>
      <c r="F17" s="7">
        <v>95</v>
      </c>
      <c r="G17" s="7">
        <v>-158</v>
      </c>
      <c r="H17" s="7">
        <v>7458</v>
      </c>
      <c r="I17" s="8">
        <v>7859</v>
      </c>
    </row>
    <row r="18" spans="2:9" x14ac:dyDescent="0.2">
      <c r="B18" s="14" t="s">
        <v>47</v>
      </c>
      <c r="C18" s="7">
        <v>10201123</v>
      </c>
      <c r="D18" s="7">
        <v>24396</v>
      </c>
      <c r="E18" s="7">
        <v>26841</v>
      </c>
      <c r="F18" s="7">
        <v>87</v>
      </c>
      <c r="G18" s="7">
        <v>1702</v>
      </c>
      <c r="H18" s="7">
        <v>16810</v>
      </c>
      <c r="I18" s="8">
        <v>8130</v>
      </c>
    </row>
    <row r="19" spans="2:9" x14ac:dyDescent="0.2">
      <c r="B19" s="14" t="s">
        <v>48</v>
      </c>
      <c r="C19" s="7">
        <v>10201341</v>
      </c>
      <c r="D19" s="7">
        <v>23912</v>
      </c>
      <c r="E19" s="7">
        <v>25845</v>
      </c>
      <c r="F19" s="7">
        <v>102</v>
      </c>
      <c r="G19" s="7">
        <v>3755</v>
      </c>
      <c r="H19" s="7">
        <v>19353</v>
      </c>
      <c r="I19" s="8">
        <v>7723</v>
      </c>
    </row>
    <row r="20" spans="2:9" x14ac:dyDescent="0.2">
      <c r="B20" s="14" t="s">
        <v>49</v>
      </c>
      <c r="C20" s="7">
        <v>10202922</v>
      </c>
      <c r="D20" s="7">
        <v>21696</v>
      </c>
      <c r="E20" s="7">
        <v>28014</v>
      </c>
      <c r="F20" s="7">
        <v>101</v>
      </c>
      <c r="G20" s="7">
        <v>6991</v>
      </c>
      <c r="H20" s="7">
        <v>9111</v>
      </c>
      <c r="I20" s="8">
        <v>8046</v>
      </c>
    </row>
    <row r="21" spans="2:9" x14ac:dyDescent="0.2">
      <c r="B21" s="14" t="s">
        <v>50</v>
      </c>
      <c r="C21" s="7">
        <v>10198327</v>
      </c>
      <c r="D21" s="7">
        <v>22529</v>
      </c>
      <c r="E21" s="7">
        <v>31017</v>
      </c>
      <c r="F21" s="7">
        <v>82</v>
      </c>
      <c r="G21" s="7">
        <v>1520</v>
      </c>
      <c r="H21" s="7">
        <v>6193</v>
      </c>
      <c r="I21" s="8">
        <v>7824</v>
      </c>
    </row>
    <row r="22" spans="2:9" x14ac:dyDescent="0.2">
      <c r="B22" s="14" t="s">
        <v>51</v>
      </c>
      <c r="C22" s="7">
        <v>10198856</v>
      </c>
      <c r="D22" s="7">
        <v>24162</v>
      </c>
      <c r="E22" s="7">
        <v>26687</v>
      </c>
      <c r="F22" s="7">
        <v>88</v>
      </c>
      <c r="G22" s="7">
        <v>7875</v>
      </c>
      <c r="H22" s="7">
        <v>15646</v>
      </c>
      <c r="I22" s="8">
        <v>8740</v>
      </c>
    </row>
    <row r="23" spans="2:9" x14ac:dyDescent="0.2">
      <c r="B23" s="14" t="s">
        <v>52</v>
      </c>
      <c r="C23" s="7">
        <v>10205747</v>
      </c>
      <c r="D23" s="7">
        <v>25143</v>
      </c>
      <c r="E23" s="7">
        <v>26062</v>
      </c>
      <c r="F23" s="7">
        <v>91</v>
      </c>
      <c r="G23" s="7">
        <v>8521</v>
      </c>
      <c r="H23" s="7">
        <v>18745</v>
      </c>
      <c r="I23" s="8">
        <v>8089</v>
      </c>
    </row>
    <row r="24" spans="2:9" x14ac:dyDescent="0.2">
      <c r="B24" s="14" t="s">
        <v>53</v>
      </c>
      <c r="C24" s="7">
        <v>10210826</v>
      </c>
      <c r="D24" s="7">
        <v>21851</v>
      </c>
      <c r="E24" s="7">
        <v>27522</v>
      </c>
      <c r="F24" s="7">
        <v>104</v>
      </c>
      <c r="G24" s="7">
        <v>7873</v>
      </c>
      <c r="H24" s="7">
        <v>8359</v>
      </c>
      <c r="I24" s="8">
        <v>8171</v>
      </c>
    </row>
    <row r="25" spans="2:9" x14ac:dyDescent="0.2">
      <c r="B25" s="14" t="s">
        <v>54</v>
      </c>
      <c r="C25" s="7">
        <v>10206705</v>
      </c>
      <c r="D25" s="7">
        <v>23508</v>
      </c>
      <c r="E25" s="7">
        <v>28515</v>
      </c>
      <c r="F25" s="7">
        <v>91</v>
      </c>
      <c r="G25" s="7">
        <v>-878</v>
      </c>
      <c r="H25" s="7">
        <v>5683</v>
      </c>
      <c r="I25" s="8">
        <v>9029</v>
      </c>
    </row>
    <row r="26" spans="2:9" x14ac:dyDescent="0.2">
      <c r="B26" s="14" t="s">
        <v>55</v>
      </c>
      <c r="C26" s="7">
        <v>10206474</v>
      </c>
      <c r="D26" s="7">
        <v>25422</v>
      </c>
      <c r="E26" s="7">
        <v>25759</v>
      </c>
      <c r="F26" s="7">
        <v>94</v>
      </c>
      <c r="G26" s="7">
        <v>1690</v>
      </c>
      <c r="H26" s="7">
        <v>16581</v>
      </c>
      <c r="I26" s="8">
        <v>8928</v>
      </c>
    </row>
    <row r="27" spans="2:9" x14ac:dyDescent="0.2">
      <c r="B27" s="14" t="s">
        <v>56</v>
      </c>
      <c r="C27" s="7">
        <v>10209841</v>
      </c>
      <c r="D27" s="7">
        <v>25558</v>
      </c>
      <c r="E27" s="7">
        <v>25528</v>
      </c>
      <c r="F27" s="7">
        <v>89</v>
      </c>
      <c r="G27" s="7">
        <v>7467</v>
      </c>
      <c r="H27" s="7">
        <v>20433</v>
      </c>
      <c r="I27" s="8">
        <v>7162</v>
      </c>
    </row>
    <row r="28" spans="2:9" x14ac:dyDescent="0.2">
      <c r="B28" s="14" t="s">
        <v>57</v>
      </c>
      <c r="C28" s="7">
        <v>10217458</v>
      </c>
      <c r="D28" s="7">
        <v>23176</v>
      </c>
      <c r="E28" s="7">
        <v>27375</v>
      </c>
      <c r="F28" s="7">
        <v>92</v>
      </c>
      <c r="G28" s="7">
        <v>10356</v>
      </c>
      <c r="H28" s="7">
        <v>8750</v>
      </c>
      <c r="I28" s="8">
        <v>7941</v>
      </c>
    </row>
    <row r="29" spans="2:9" x14ac:dyDescent="0.2">
      <c r="B29" s="14" t="s">
        <v>58</v>
      </c>
      <c r="C29" s="7">
        <v>10221943</v>
      </c>
      <c r="D29" s="7">
        <v>24261</v>
      </c>
      <c r="E29" s="7">
        <v>30244</v>
      </c>
      <c r="F29" s="7">
        <v>87</v>
      </c>
      <c r="G29" s="7">
        <v>8036</v>
      </c>
      <c r="H29" s="7">
        <v>5724</v>
      </c>
      <c r="I29" s="8">
        <v>7893</v>
      </c>
    </row>
    <row r="30" spans="2:9" x14ac:dyDescent="0.2">
      <c r="B30" s="14" t="s">
        <v>59</v>
      </c>
      <c r="C30" s="7">
        <v>10227574</v>
      </c>
      <c r="D30" s="7">
        <v>27000</v>
      </c>
      <c r="E30" s="7">
        <v>25826</v>
      </c>
      <c r="F30" s="7">
        <v>87</v>
      </c>
      <c r="G30" s="7">
        <v>10288</v>
      </c>
      <c r="H30" s="7">
        <v>16434</v>
      </c>
      <c r="I30" s="8">
        <v>8478</v>
      </c>
    </row>
    <row r="31" spans="2:9" x14ac:dyDescent="0.2">
      <c r="B31" s="14" t="s">
        <v>60</v>
      </c>
      <c r="C31" s="7">
        <v>10239406</v>
      </c>
      <c r="D31" s="7">
        <v>27159</v>
      </c>
      <c r="E31" s="7">
        <v>25418</v>
      </c>
      <c r="F31" s="7">
        <v>93</v>
      </c>
      <c r="G31" s="7">
        <v>9652</v>
      </c>
      <c r="H31" s="7">
        <v>21432</v>
      </c>
      <c r="I31" s="8">
        <v>7131</v>
      </c>
    </row>
    <row r="32" spans="2:9" x14ac:dyDescent="0.2">
      <c r="B32" s="14" t="s">
        <v>61</v>
      </c>
      <c r="C32" s="7">
        <v>10249544</v>
      </c>
      <c r="D32" s="7">
        <v>23791</v>
      </c>
      <c r="E32" s="7">
        <v>26450</v>
      </c>
      <c r="F32" s="7">
        <v>80</v>
      </c>
      <c r="G32" s="7">
        <v>8253</v>
      </c>
      <c r="H32" s="7">
        <v>8239</v>
      </c>
      <c r="I32" s="8">
        <v>7786</v>
      </c>
    </row>
    <row r="33" spans="2:9" x14ac:dyDescent="0.2">
      <c r="B33" s="14" t="s">
        <v>62</v>
      </c>
      <c r="C33" s="7">
        <v>10253987</v>
      </c>
      <c r="D33" s="7">
        <v>24734</v>
      </c>
      <c r="E33" s="7">
        <v>27091</v>
      </c>
      <c r="F33" s="7">
        <v>95</v>
      </c>
      <c r="G33" s="7">
        <v>9224</v>
      </c>
      <c r="H33" s="7">
        <v>4896</v>
      </c>
      <c r="I33" s="8">
        <v>8342</v>
      </c>
    </row>
    <row r="34" spans="2:9" x14ac:dyDescent="0.2">
      <c r="B34" s="14" t="s">
        <v>63</v>
      </c>
      <c r="C34" s="7">
        <v>10262154</v>
      </c>
      <c r="D34" s="7">
        <v>27540</v>
      </c>
      <c r="E34" s="7">
        <v>25765</v>
      </c>
      <c r="F34" s="7">
        <v>85</v>
      </c>
      <c r="G34" s="7">
        <v>6925</v>
      </c>
      <c r="H34" s="7">
        <v>16545</v>
      </c>
      <c r="I34" s="8">
        <v>8076</v>
      </c>
    </row>
    <row r="35" spans="2:9" x14ac:dyDescent="0.2">
      <c r="B35" s="14" t="s">
        <v>64</v>
      </c>
      <c r="C35" s="7">
        <v>10271953</v>
      </c>
      <c r="D35" s="7">
        <v>27778</v>
      </c>
      <c r="E35" s="7">
        <v>25519</v>
      </c>
      <c r="F35" s="7">
        <v>74</v>
      </c>
      <c r="G35" s="7">
        <v>9544</v>
      </c>
      <c r="H35" s="7">
        <v>23368</v>
      </c>
      <c r="I35" s="8">
        <v>7142</v>
      </c>
    </row>
    <row r="36" spans="2:9" x14ac:dyDescent="0.2">
      <c r="B36" s="14" t="s">
        <v>65</v>
      </c>
      <c r="C36" s="7">
        <v>10284053</v>
      </c>
      <c r="D36" s="7">
        <v>25779</v>
      </c>
      <c r="E36" s="7">
        <v>26066</v>
      </c>
      <c r="F36" s="7">
        <v>98</v>
      </c>
      <c r="G36" s="7">
        <v>9027</v>
      </c>
      <c r="H36" s="7">
        <v>8051</v>
      </c>
      <c r="I36" s="8">
        <v>7855</v>
      </c>
    </row>
    <row r="37" spans="2:9" x14ac:dyDescent="0.2">
      <c r="B37" s="14" t="s">
        <v>66</v>
      </c>
      <c r="C37" s="7">
        <v>10294550</v>
      </c>
      <c r="D37" s="7">
        <v>27006</v>
      </c>
      <c r="E37" s="7">
        <v>27586</v>
      </c>
      <c r="F37" s="7">
        <v>88</v>
      </c>
      <c r="G37" s="7">
        <v>17098</v>
      </c>
      <c r="H37" s="7">
        <v>5547</v>
      </c>
      <c r="I37" s="8">
        <v>7945</v>
      </c>
    </row>
    <row r="38" spans="2:9" x14ac:dyDescent="0.2">
      <c r="B38" s="14" t="s">
        <v>67</v>
      </c>
      <c r="C38" s="7">
        <v>10309830</v>
      </c>
      <c r="D38" s="7">
        <v>28998</v>
      </c>
      <c r="E38" s="7">
        <v>25110</v>
      </c>
      <c r="F38" s="7">
        <v>93</v>
      </c>
      <c r="G38" s="7">
        <v>15094</v>
      </c>
      <c r="H38" s="7">
        <v>16550</v>
      </c>
      <c r="I38" s="8">
        <v>8114</v>
      </c>
    </row>
    <row r="39" spans="2:9" x14ac:dyDescent="0.2">
      <c r="B39" s="14" t="s">
        <v>68</v>
      </c>
      <c r="C39" s="7">
        <v>10333113</v>
      </c>
      <c r="D39" s="7">
        <v>30382</v>
      </c>
      <c r="E39" s="7">
        <v>24911</v>
      </c>
      <c r="F39" s="7">
        <v>83</v>
      </c>
      <c r="G39" s="7">
        <v>18983</v>
      </c>
      <c r="H39" s="7">
        <v>26646</v>
      </c>
      <c r="I39" s="8">
        <v>6944</v>
      </c>
    </row>
    <row r="40" spans="2:9" x14ac:dyDescent="0.2">
      <c r="B40" s="14" t="s">
        <v>69</v>
      </c>
      <c r="C40" s="7">
        <v>10356998</v>
      </c>
      <c r="D40" s="7">
        <v>28246</v>
      </c>
      <c r="E40" s="7">
        <v>27029</v>
      </c>
      <c r="F40" s="7">
        <v>96</v>
      </c>
      <c r="G40" s="7">
        <v>32770</v>
      </c>
      <c r="H40" s="7">
        <v>8414</v>
      </c>
      <c r="I40" s="8">
        <v>8126</v>
      </c>
    </row>
    <row r="41" spans="2:9" x14ac:dyDescent="0.2">
      <c r="B41" s="14" t="s">
        <v>70</v>
      </c>
      <c r="C41" s="7">
        <v>10393377</v>
      </c>
      <c r="D41" s="7">
        <v>28737</v>
      </c>
      <c r="E41" s="7">
        <v>27526</v>
      </c>
      <c r="F41" s="7">
        <v>89</v>
      </c>
      <c r="G41" s="7">
        <v>26088</v>
      </c>
      <c r="H41" s="7">
        <v>5155</v>
      </c>
      <c r="I41" s="8">
        <v>7536</v>
      </c>
    </row>
    <row r="42" spans="2:9" x14ac:dyDescent="0.2">
      <c r="B42" s="14" t="s">
        <v>71</v>
      </c>
      <c r="C42" s="7">
        <v>10418918</v>
      </c>
      <c r="D42" s="7">
        <v>30871</v>
      </c>
      <c r="E42" s="7">
        <v>26136</v>
      </c>
      <c r="F42" s="7">
        <v>94</v>
      </c>
      <c r="G42" s="7">
        <v>16528</v>
      </c>
      <c r="H42" s="7">
        <v>16397</v>
      </c>
      <c r="I42" s="8">
        <v>8238</v>
      </c>
    </row>
    <row r="43" spans="2:9" x14ac:dyDescent="0.2">
      <c r="B43" s="14" t="s">
        <v>72</v>
      </c>
      <c r="C43" s="7">
        <v>10441328</v>
      </c>
      <c r="D43" s="7">
        <v>31915</v>
      </c>
      <c r="E43" s="7">
        <v>24989</v>
      </c>
      <c r="F43" s="7">
        <v>83</v>
      </c>
      <c r="G43" s="7">
        <v>17064</v>
      </c>
      <c r="H43" s="7">
        <v>23930</v>
      </c>
      <c r="I43" s="8">
        <v>7284</v>
      </c>
    </row>
    <row r="44" spans="2:9" x14ac:dyDescent="0.2">
      <c r="B44" s="14" t="s">
        <v>73</v>
      </c>
      <c r="C44" s="7">
        <v>10461479</v>
      </c>
      <c r="D44" s="7">
        <v>28047</v>
      </c>
      <c r="E44" s="7">
        <v>26297</v>
      </c>
      <c r="F44" s="7">
        <v>72</v>
      </c>
      <c r="G44" s="7">
        <v>12110</v>
      </c>
      <c r="H44" s="7">
        <v>6975</v>
      </c>
      <c r="I44" s="8">
        <v>8242</v>
      </c>
    </row>
    <row r="45" spans="2:9" x14ac:dyDescent="0.2">
      <c r="B45" s="14" t="s">
        <v>74</v>
      </c>
      <c r="C45" s="7">
        <v>10474205</v>
      </c>
      <c r="D45" s="7">
        <v>28182</v>
      </c>
      <c r="E45" s="7">
        <v>29434</v>
      </c>
      <c r="F45" s="7">
        <v>85</v>
      </c>
      <c r="G45" s="7">
        <v>13784</v>
      </c>
      <c r="H45" s="7">
        <v>4146</v>
      </c>
      <c r="I45" s="8">
        <v>7325</v>
      </c>
    </row>
    <row r="46" spans="2:9" x14ac:dyDescent="0.2">
      <c r="B46" s="14" t="s">
        <v>75</v>
      </c>
      <c r="C46" s="7">
        <v>10485845</v>
      </c>
      <c r="D46" s="7">
        <v>30252</v>
      </c>
      <c r="E46" s="7">
        <v>25452</v>
      </c>
      <c r="F46" s="7">
        <v>84</v>
      </c>
      <c r="G46" s="7">
        <v>6618</v>
      </c>
      <c r="H46" s="7">
        <v>15227</v>
      </c>
      <c r="I46" s="8">
        <v>7889</v>
      </c>
    </row>
    <row r="47" spans="2:9" x14ac:dyDescent="0.2">
      <c r="B47" s="14" t="s">
        <v>76</v>
      </c>
      <c r="C47" s="7">
        <v>10497359</v>
      </c>
      <c r="D47" s="7">
        <v>31758</v>
      </c>
      <c r="E47" s="7">
        <v>25033</v>
      </c>
      <c r="F47" s="7">
        <v>79</v>
      </c>
      <c r="G47" s="7">
        <v>5525</v>
      </c>
      <c r="H47" s="7">
        <v>22193</v>
      </c>
      <c r="I47" s="8">
        <v>6701</v>
      </c>
    </row>
    <row r="48" spans="2:9" x14ac:dyDescent="0.2">
      <c r="B48" s="14" t="s">
        <v>77</v>
      </c>
      <c r="C48" s="7">
        <v>10505853</v>
      </c>
      <c r="D48" s="7">
        <v>28156</v>
      </c>
      <c r="E48" s="7">
        <v>27502</v>
      </c>
      <c r="F48" s="7">
        <v>93</v>
      </c>
      <c r="G48" s="7">
        <v>2417</v>
      </c>
      <c r="H48" s="7">
        <v>6296</v>
      </c>
      <c r="I48" s="8">
        <v>7218</v>
      </c>
    </row>
    <row r="49" spans="2:9" x14ac:dyDescent="0.2">
      <c r="B49" s="14" t="s">
        <v>78</v>
      </c>
      <c r="C49" s="7">
        <v>10507968</v>
      </c>
      <c r="D49" s="7">
        <v>28834</v>
      </c>
      <c r="E49" s="7">
        <v>27698</v>
      </c>
      <c r="F49" s="7">
        <v>87</v>
      </c>
      <c r="G49" s="7">
        <v>2127</v>
      </c>
      <c r="H49" s="7">
        <v>3694</v>
      </c>
      <c r="I49" s="8">
        <v>7526</v>
      </c>
    </row>
    <row r="50" spans="2:9" x14ac:dyDescent="0.2">
      <c r="B50" s="14" t="s">
        <v>79</v>
      </c>
      <c r="C50" s="7">
        <v>10513359</v>
      </c>
      <c r="D50" s="7">
        <v>29905</v>
      </c>
      <c r="E50" s="7">
        <v>25875</v>
      </c>
      <c r="F50" s="7">
        <v>75</v>
      </c>
      <c r="G50" s="7">
        <v>3141</v>
      </c>
      <c r="H50" s="7">
        <v>14387</v>
      </c>
      <c r="I50" s="8">
        <v>8037</v>
      </c>
    </row>
    <row r="51" spans="2:9" x14ac:dyDescent="0.2">
      <c r="B51" s="14" t="s">
        <v>80</v>
      </c>
      <c r="C51" s="7">
        <v>10521785</v>
      </c>
      <c r="D51" s="7">
        <v>30254</v>
      </c>
      <c r="E51" s="7">
        <v>25976</v>
      </c>
      <c r="F51" s="7">
        <v>69</v>
      </c>
      <c r="G51" s="7">
        <v>5944</v>
      </c>
      <c r="H51" s="7">
        <v>21950</v>
      </c>
      <c r="I51" s="8">
        <v>6471</v>
      </c>
    </row>
    <row r="52" spans="2:9" x14ac:dyDescent="0.2">
      <c r="B52" s="14" t="s">
        <v>81</v>
      </c>
      <c r="C52" s="7">
        <v>10530608</v>
      </c>
      <c r="D52" s="7">
        <v>28160</v>
      </c>
      <c r="E52" s="7">
        <v>27295</v>
      </c>
      <c r="F52" s="7">
        <v>82</v>
      </c>
      <c r="G52" s="7">
        <v>4436</v>
      </c>
      <c r="H52" s="7">
        <v>6715</v>
      </c>
      <c r="I52" s="8">
        <v>8749</v>
      </c>
    </row>
    <row r="53" spans="2:9" x14ac:dyDescent="0.2">
      <c r="B53" s="14" t="s">
        <v>82</v>
      </c>
      <c r="C53" s="7">
        <v>10488639</v>
      </c>
      <c r="D53" s="7">
        <v>26836</v>
      </c>
      <c r="E53" s="7">
        <v>28394</v>
      </c>
      <c r="F53" s="7">
        <v>74</v>
      </c>
      <c r="G53" s="7">
        <v>5655</v>
      </c>
      <c r="H53" s="7">
        <v>3546</v>
      </c>
      <c r="I53" s="8">
        <v>7630</v>
      </c>
    </row>
    <row r="54" spans="2:9" x14ac:dyDescent="0.2">
      <c r="B54" s="14" t="s">
        <v>83</v>
      </c>
      <c r="C54" s="7">
        <v>10493114</v>
      </c>
      <c r="D54" s="7">
        <v>27699</v>
      </c>
      <c r="E54" s="7">
        <v>25600</v>
      </c>
      <c r="F54" s="7">
        <v>76</v>
      </c>
      <c r="G54" s="7">
        <v>3745</v>
      </c>
      <c r="H54" s="7">
        <v>14175</v>
      </c>
      <c r="I54" s="8">
        <v>7700</v>
      </c>
    </row>
    <row r="55" spans="2:9" x14ac:dyDescent="0.2">
      <c r="B55" s="14" t="s">
        <v>84</v>
      </c>
      <c r="C55" s="7">
        <v>10500364</v>
      </c>
      <c r="D55" s="7">
        <v>28953</v>
      </c>
      <c r="E55" s="7">
        <v>25364</v>
      </c>
      <c r="F55" s="7">
        <v>80</v>
      </c>
      <c r="G55" s="7">
        <v>4496</v>
      </c>
      <c r="H55" s="7">
        <v>20777</v>
      </c>
      <c r="I55" s="8">
        <v>6029</v>
      </c>
    </row>
    <row r="56" spans="2:9" x14ac:dyDescent="0.2">
      <c r="B56" s="14" t="s">
        <v>85</v>
      </c>
      <c r="C56" s="7">
        <v>10505720</v>
      </c>
      <c r="D56" s="7">
        <v>25185</v>
      </c>
      <c r="E56" s="7">
        <v>27490</v>
      </c>
      <c r="F56" s="7">
        <v>68</v>
      </c>
      <c r="G56" s="7">
        <v>2993</v>
      </c>
      <c r="H56" s="7">
        <v>6639</v>
      </c>
      <c r="I56" s="8">
        <v>6754</v>
      </c>
    </row>
    <row r="57" spans="2:9" x14ac:dyDescent="0.2">
      <c r="B57" s="14" t="s">
        <v>86</v>
      </c>
      <c r="C57" s="7">
        <v>10506136</v>
      </c>
      <c r="D57" s="7">
        <v>26342</v>
      </c>
      <c r="E57" s="7">
        <v>28930</v>
      </c>
      <c r="F57" s="7">
        <v>80</v>
      </c>
      <c r="G57" s="7">
        <v>4714</v>
      </c>
      <c r="H57" s="7">
        <v>3731</v>
      </c>
      <c r="I57" s="8">
        <v>6761</v>
      </c>
    </row>
    <row r="58" spans="2:9" x14ac:dyDescent="0.2">
      <c r="B58" s="14" t="s">
        <v>87</v>
      </c>
      <c r="C58" s="7">
        <v>10508271</v>
      </c>
      <c r="D58" s="7">
        <v>27296</v>
      </c>
      <c r="E58" s="7">
        <v>26729</v>
      </c>
      <c r="F58" s="7">
        <v>77</v>
      </c>
      <c r="G58" s="7">
        <v>1148</v>
      </c>
      <c r="H58" s="7">
        <v>14868</v>
      </c>
      <c r="I58" s="8">
        <v>6628</v>
      </c>
    </row>
    <row r="59" spans="2:9" x14ac:dyDescent="0.2">
      <c r="B59" s="14" t="s">
        <v>88</v>
      </c>
      <c r="C59" s="7">
        <v>10513523</v>
      </c>
      <c r="D59" s="7">
        <v>28410</v>
      </c>
      <c r="E59" s="7">
        <v>25549</v>
      </c>
      <c r="F59" s="7">
        <v>65</v>
      </c>
      <c r="G59" s="7">
        <v>4201</v>
      </c>
      <c r="H59" s="7">
        <v>20686</v>
      </c>
      <c r="I59" s="8">
        <v>5817</v>
      </c>
    </row>
    <row r="60" spans="2:9" x14ac:dyDescent="0.2">
      <c r="B60" s="14" t="s">
        <v>89</v>
      </c>
      <c r="C60" s="7">
        <v>10517369</v>
      </c>
      <c r="D60" s="7">
        <v>26528</v>
      </c>
      <c r="E60" s="7">
        <v>26981</v>
      </c>
      <c r="F60" s="7">
        <v>63</v>
      </c>
      <c r="G60" s="7">
        <v>230</v>
      </c>
      <c r="H60" s="7">
        <v>5921</v>
      </c>
      <c r="I60" s="8">
        <v>7196</v>
      </c>
    </row>
    <row r="61" spans="2:9" x14ac:dyDescent="0.2">
      <c r="B61" s="14" t="s">
        <v>90</v>
      </c>
      <c r="C61" s="7">
        <v>10513990</v>
      </c>
      <c r="D61" s="7">
        <v>25674</v>
      </c>
      <c r="E61" s="7">
        <v>30237</v>
      </c>
      <c r="F61" s="7">
        <v>68</v>
      </c>
      <c r="G61" s="7">
        <v>89</v>
      </c>
      <c r="H61" s="7">
        <v>3345</v>
      </c>
      <c r="I61" s="8">
        <v>6685</v>
      </c>
    </row>
    <row r="62" spans="2:9" x14ac:dyDescent="0.2">
      <c r="B62" s="14" t="s">
        <v>91</v>
      </c>
      <c r="C62" s="7">
        <v>10510564</v>
      </c>
      <c r="D62" s="7">
        <v>26787</v>
      </c>
      <c r="E62" s="7">
        <v>26893</v>
      </c>
      <c r="F62" s="7">
        <v>59</v>
      </c>
      <c r="G62" s="7">
        <v>-826</v>
      </c>
      <c r="H62" s="7">
        <v>14048</v>
      </c>
      <c r="I62" s="8">
        <v>7062</v>
      </c>
    </row>
    <row r="63" spans="2:9" x14ac:dyDescent="0.2">
      <c r="B63" s="14" t="s">
        <v>92</v>
      </c>
      <c r="C63" s="7">
        <v>10512169</v>
      </c>
      <c r="D63" s="7">
        <v>28786</v>
      </c>
      <c r="E63" s="7">
        <v>25544</v>
      </c>
      <c r="F63" s="7">
        <v>62</v>
      </c>
      <c r="G63" s="7">
        <v>-146</v>
      </c>
      <c r="H63" s="7">
        <v>20573</v>
      </c>
      <c r="I63" s="8">
        <v>6344</v>
      </c>
    </row>
    <row r="64" spans="2:9" x14ac:dyDescent="0.2">
      <c r="B64" s="14" t="s">
        <v>93</v>
      </c>
      <c r="C64" s="7">
        <v>10513745</v>
      </c>
      <c r="D64" s="7">
        <v>25504</v>
      </c>
      <c r="E64" s="7">
        <v>26486</v>
      </c>
      <c r="F64" s="7">
        <v>76</v>
      </c>
      <c r="G64" s="7">
        <v>-414</v>
      </c>
      <c r="H64" s="7">
        <v>5533</v>
      </c>
      <c r="I64" s="8">
        <v>7804</v>
      </c>
    </row>
    <row r="65" spans="2:9" x14ac:dyDescent="0.2">
      <c r="B65" s="14" t="s">
        <v>94</v>
      </c>
      <c r="C65" s="7">
        <v>10516521</v>
      </c>
      <c r="D65" s="7">
        <v>26310</v>
      </c>
      <c r="E65" s="7">
        <v>26735</v>
      </c>
      <c r="F65" s="7">
        <v>62</v>
      </c>
      <c r="G65" s="7">
        <v>7307</v>
      </c>
      <c r="H65" s="7">
        <v>3942</v>
      </c>
      <c r="I65" s="8">
        <v>6704</v>
      </c>
    </row>
    <row r="66" spans="2:9" x14ac:dyDescent="0.2">
      <c r="B66" s="14" t="s">
        <v>95</v>
      </c>
      <c r="C66" s="7">
        <v>10521718</v>
      </c>
      <c r="D66" s="7">
        <v>27761</v>
      </c>
      <c r="E66" s="7">
        <v>25501</v>
      </c>
      <c r="F66" s="7">
        <v>78</v>
      </c>
      <c r="G66" s="7">
        <v>3222</v>
      </c>
      <c r="H66" s="7">
        <v>14853</v>
      </c>
      <c r="I66" s="8">
        <v>6977</v>
      </c>
    </row>
    <row r="67" spans="2:9" x14ac:dyDescent="0.2">
      <c r="B67" s="14" t="s">
        <v>96</v>
      </c>
      <c r="C67" s="7">
        <v>10528112</v>
      </c>
      <c r="D67" s="7">
        <v>29530</v>
      </c>
      <c r="E67" s="7">
        <v>25801</v>
      </c>
      <c r="F67" s="7">
        <v>64</v>
      </c>
      <c r="G67" s="7">
        <v>4367</v>
      </c>
      <c r="H67" s="7">
        <v>21313</v>
      </c>
      <c r="I67" s="8">
        <v>6090</v>
      </c>
    </row>
    <row r="68" spans="2:9" x14ac:dyDescent="0.2">
      <c r="B68" s="14" t="s">
        <v>97</v>
      </c>
      <c r="C68" s="7">
        <v>10536487</v>
      </c>
      <c r="D68" s="7">
        <v>26259</v>
      </c>
      <c r="E68" s="7">
        <v>27628</v>
      </c>
      <c r="F68" s="7">
        <v>59</v>
      </c>
      <c r="G68" s="7">
        <v>6765</v>
      </c>
      <c r="H68" s="7">
        <v>5467</v>
      </c>
      <c r="I68" s="8">
        <v>6993</v>
      </c>
    </row>
    <row r="69" spans="2:9" x14ac:dyDescent="0.2">
      <c r="B69" s="14" t="s">
        <v>98</v>
      </c>
      <c r="C69" s="7">
        <v>10537839</v>
      </c>
      <c r="D69" s="7">
        <v>26794</v>
      </c>
      <c r="E69" s="7">
        <v>31623</v>
      </c>
      <c r="F69" s="7">
        <v>64</v>
      </c>
      <c r="G69" s="7">
        <v>4389</v>
      </c>
      <c r="H69" s="7">
        <v>3642</v>
      </c>
      <c r="I69" s="8">
        <v>6315</v>
      </c>
    </row>
    <row r="70" spans="2:9" x14ac:dyDescent="0.2">
      <c r="B70" s="14" t="s">
        <v>99</v>
      </c>
      <c r="C70" s="7">
        <v>10539751</v>
      </c>
      <c r="D70" s="7">
        <v>28160</v>
      </c>
      <c r="E70" s="7">
        <v>26155</v>
      </c>
      <c r="F70" s="7">
        <v>65</v>
      </c>
      <c r="G70" s="7">
        <v>3102</v>
      </c>
      <c r="H70" s="7">
        <v>15467</v>
      </c>
      <c r="I70" s="8">
        <v>7046</v>
      </c>
    </row>
    <row r="71" spans="2:9" x14ac:dyDescent="0.2">
      <c r="B71" s="14" t="s">
        <v>100</v>
      </c>
      <c r="C71" s="7">
        <v>10545155</v>
      </c>
      <c r="D71" s="7">
        <v>29300</v>
      </c>
      <c r="E71" s="7">
        <v>26677</v>
      </c>
      <c r="F71" s="7">
        <v>77</v>
      </c>
      <c r="G71" s="7">
        <v>2651</v>
      </c>
      <c r="H71" s="7">
        <v>22614</v>
      </c>
      <c r="I71" s="8">
        <v>5769</v>
      </c>
    </row>
    <row r="72" spans="2:9" x14ac:dyDescent="0.2">
      <c r="B72" s="14" t="s">
        <v>101</v>
      </c>
      <c r="C72" s="7">
        <v>10551257</v>
      </c>
      <c r="D72" s="7">
        <v>26510</v>
      </c>
      <c r="E72" s="7">
        <v>26718</v>
      </c>
      <c r="F72" s="7">
        <v>66</v>
      </c>
      <c r="G72" s="7">
        <v>5835</v>
      </c>
      <c r="H72" s="7">
        <v>6468</v>
      </c>
      <c r="I72" s="8">
        <v>6953</v>
      </c>
    </row>
    <row r="73" spans="2:9" x14ac:dyDescent="0.2">
      <c r="B73" s="14" t="s">
        <v>102</v>
      </c>
      <c r="C73" s="7">
        <v>10555958</v>
      </c>
      <c r="D73" s="7">
        <v>27377</v>
      </c>
      <c r="E73" s="7">
        <v>28196</v>
      </c>
      <c r="F73" s="7">
        <v>76</v>
      </c>
      <c r="G73" s="7">
        <v>5293</v>
      </c>
      <c r="H73" s="7">
        <v>3501</v>
      </c>
      <c r="I73" s="8">
        <v>6348</v>
      </c>
    </row>
    <row r="74" spans="2:9" x14ac:dyDescent="0.2">
      <c r="B74" s="14" t="s">
        <v>103</v>
      </c>
      <c r="C74" s="7">
        <v>10561421</v>
      </c>
      <c r="D74" s="7">
        <v>28080</v>
      </c>
      <c r="E74" s="7">
        <v>26086</v>
      </c>
      <c r="F74" s="7">
        <v>82</v>
      </c>
      <c r="G74" s="7">
        <v>4973</v>
      </c>
      <c r="H74" s="7">
        <v>16353</v>
      </c>
      <c r="I74" s="8">
        <v>7263</v>
      </c>
    </row>
    <row r="75" spans="2:9" x14ac:dyDescent="0.2">
      <c r="B75" s="14" t="s">
        <v>104</v>
      </c>
      <c r="C75" s="7">
        <v>10569374</v>
      </c>
      <c r="D75" s="7">
        <v>30384</v>
      </c>
      <c r="E75" s="7">
        <v>25281</v>
      </c>
      <c r="F75" s="7">
        <v>79</v>
      </c>
      <c r="G75" s="7">
        <v>3610</v>
      </c>
      <c r="H75" s="7">
        <v>24165</v>
      </c>
      <c r="I75" s="8">
        <v>5616</v>
      </c>
    </row>
    <row r="76" spans="2:9" x14ac:dyDescent="0.2">
      <c r="B76" s="14" t="s">
        <v>105</v>
      </c>
      <c r="C76" s="7">
        <v>10577281</v>
      </c>
      <c r="D76" s="7">
        <v>26822</v>
      </c>
      <c r="E76" s="7">
        <v>28187</v>
      </c>
      <c r="F76" s="7">
        <v>80</v>
      </c>
      <c r="G76" s="7">
        <v>6188</v>
      </c>
      <c r="H76" s="7">
        <v>6749</v>
      </c>
      <c r="I76" s="8">
        <v>5769</v>
      </c>
    </row>
    <row r="77" spans="2:9" x14ac:dyDescent="0.2">
      <c r="B77" s="14" t="s">
        <v>106</v>
      </c>
      <c r="C77" s="7">
        <v>10578089</v>
      </c>
      <c r="D77" s="7">
        <v>27243</v>
      </c>
      <c r="E77" s="7">
        <v>32017</v>
      </c>
      <c r="F77" s="7">
        <v>69</v>
      </c>
      <c r="G77" s="7">
        <v>5702</v>
      </c>
      <c r="H77" s="7">
        <v>3523</v>
      </c>
      <c r="I77" s="8">
        <v>6279</v>
      </c>
    </row>
    <row r="78" spans="2:9" x14ac:dyDescent="0.2">
      <c r="B78" s="14" t="s">
        <v>107</v>
      </c>
      <c r="C78" s="7">
        <v>10584101</v>
      </c>
      <c r="D78" s="7">
        <v>29037</v>
      </c>
      <c r="E78" s="7">
        <v>26071</v>
      </c>
      <c r="F78" s="7">
        <v>72</v>
      </c>
      <c r="G78" s="7">
        <v>6812</v>
      </c>
      <c r="H78" s="7">
        <v>15948</v>
      </c>
      <c r="I78" s="8">
        <v>6732</v>
      </c>
    </row>
    <row r="79" spans="2:9" x14ac:dyDescent="0.2">
      <c r="B79" s="14" t="s">
        <v>108</v>
      </c>
      <c r="C79" s="7">
        <v>10595046</v>
      </c>
      <c r="D79" s="7">
        <v>30399</v>
      </c>
      <c r="E79" s="7">
        <v>25605</v>
      </c>
      <c r="F79" s="7">
        <v>89</v>
      </c>
      <c r="G79" s="7">
        <v>6222</v>
      </c>
      <c r="H79" s="7">
        <v>26867</v>
      </c>
      <c r="I79" s="8">
        <v>5500</v>
      </c>
    </row>
    <row r="80" spans="2:9" x14ac:dyDescent="0.2">
      <c r="B80" s="14" t="s">
        <v>109</v>
      </c>
      <c r="C80" s="7">
        <v>10606126</v>
      </c>
      <c r="D80" s="7">
        <v>27726</v>
      </c>
      <c r="E80" s="7">
        <v>27750</v>
      </c>
      <c r="F80" s="7">
        <v>74</v>
      </c>
      <c r="G80" s="7">
        <v>9537</v>
      </c>
      <c r="H80" s="7">
        <v>6229</v>
      </c>
      <c r="I80" s="8">
        <v>7244</v>
      </c>
    </row>
    <row r="81" spans="1:9" x14ac:dyDescent="0.2">
      <c r="B81" s="14" t="s">
        <v>110</v>
      </c>
      <c r="C81" s="7">
        <v>10612479</v>
      </c>
      <c r="D81" s="7">
        <v>27452</v>
      </c>
      <c r="E81" s="7">
        <v>31904</v>
      </c>
      <c r="F81" s="7">
        <v>89</v>
      </c>
      <c r="G81" s="7">
        <v>7752</v>
      </c>
      <c r="H81" s="7">
        <v>3692</v>
      </c>
      <c r="I81" s="8">
        <v>5934</v>
      </c>
    </row>
    <row r="82" spans="1:9" x14ac:dyDescent="0.2">
      <c r="B82" s="14" t="s">
        <v>111</v>
      </c>
      <c r="C82" s="7">
        <v>10619015</v>
      </c>
      <c r="D82" s="7">
        <v>29079</v>
      </c>
      <c r="E82" s="7">
        <v>26490</v>
      </c>
      <c r="F82" s="7">
        <v>69</v>
      </c>
      <c r="G82" s="7">
        <v>10486</v>
      </c>
      <c r="H82" s="7">
        <v>18150</v>
      </c>
      <c r="I82" s="8">
        <v>6382</v>
      </c>
    </row>
    <row r="83" spans="1:9" x14ac:dyDescent="0.2">
      <c r="B83" s="14" t="s">
        <v>112</v>
      </c>
      <c r="C83" s="7">
        <v>10632706</v>
      </c>
      <c r="D83" s="7">
        <v>30611</v>
      </c>
      <c r="E83" s="7">
        <v>26774</v>
      </c>
      <c r="F83" s="7">
        <v>64</v>
      </c>
      <c r="G83" s="7">
        <v>9413</v>
      </c>
      <c r="H83" s="7">
        <v>26930</v>
      </c>
      <c r="I83" s="8">
        <v>5299</v>
      </c>
    </row>
    <row r="84" spans="1:9" x14ac:dyDescent="0.2">
      <c r="B84" s="14" t="s">
        <v>113</v>
      </c>
      <c r="C84" s="7">
        <v>10646471</v>
      </c>
      <c r="D84" s="7">
        <v>26894</v>
      </c>
      <c r="E84" s="7">
        <v>27752</v>
      </c>
      <c r="F84" s="7">
        <v>70</v>
      </c>
      <c r="G84" s="7">
        <v>10978</v>
      </c>
      <c r="H84" s="7">
        <v>5698</v>
      </c>
      <c r="I84" s="8">
        <v>6698</v>
      </c>
    </row>
    <row r="85" spans="1:9" x14ac:dyDescent="0.2">
      <c r="B85" s="14" t="s">
        <v>114</v>
      </c>
      <c r="C85" s="7">
        <v>10652704</v>
      </c>
      <c r="D85" s="7">
        <v>26930</v>
      </c>
      <c r="E85" s="7">
        <v>30198</v>
      </c>
      <c r="F85" s="7">
        <v>77</v>
      </c>
      <c r="G85" s="7">
        <v>9353</v>
      </c>
      <c r="H85" s="7">
        <v>4139</v>
      </c>
      <c r="I85" s="8">
        <v>6041</v>
      </c>
    </row>
    <row r="86" spans="1:9" x14ac:dyDescent="0.2">
      <c r="B86" s="14" t="s">
        <v>115</v>
      </c>
      <c r="C86" s="7">
        <v>10662357</v>
      </c>
      <c r="D86" s="7">
        <v>28727</v>
      </c>
      <c r="E86" s="7">
        <v>26942</v>
      </c>
      <c r="F86" s="7">
        <v>79</v>
      </c>
      <c r="G86" s="7">
        <v>11654</v>
      </c>
      <c r="H86" s="7">
        <v>18908</v>
      </c>
      <c r="I86" s="8">
        <v>6366</v>
      </c>
    </row>
    <row r="87" spans="1:9" x14ac:dyDescent="0.2">
      <c r="B87" s="14" t="s">
        <v>116</v>
      </c>
      <c r="C87" s="7">
        <v>10675956</v>
      </c>
      <c r="D87" s="7">
        <v>30233</v>
      </c>
      <c r="E87" s="7">
        <v>26794</v>
      </c>
      <c r="F87" s="7">
        <v>58</v>
      </c>
      <c r="G87" s="7">
        <v>10041</v>
      </c>
      <c r="H87" s="7">
        <v>24726</v>
      </c>
      <c r="I87" s="8">
        <v>5447</v>
      </c>
    </row>
    <row r="88" spans="1:9" x14ac:dyDescent="0.2">
      <c r="B88" s="14" t="s">
        <v>117</v>
      </c>
      <c r="C88" s="7">
        <v>10689439</v>
      </c>
      <c r="D88" s="7">
        <v>26341</v>
      </c>
      <c r="E88" s="7">
        <v>28428</v>
      </c>
      <c r="F88" s="7">
        <v>74</v>
      </c>
      <c r="G88" s="7">
        <v>13222</v>
      </c>
      <c r="H88" s="7">
        <v>7097</v>
      </c>
      <c r="I88" s="8">
        <v>6287</v>
      </c>
    </row>
    <row r="89" spans="1:9" ht="13.5" thickBot="1" x14ac:dyDescent="0.25">
      <c r="B89" s="15" t="s">
        <v>118</v>
      </c>
      <c r="C89" s="10">
        <v>10693975</v>
      </c>
      <c r="D89" s="10">
        <v>26245</v>
      </c>
      <c r="E89" s="10">
        <v>30028</v>
      </c>
      <c r="F89" s="10">
        <v>66</v>
      </c>
      <c r="G89" s="10">
        <v>4208</v>
      </c>
      <c r="H89" s="10">
        <v>3542</v>
      </c>
      <c r="I89" s="11">
        <v>5188</v>
      </c>
    </row>
    <row r="90" spans="1:9" x14ac:dyDescent="0.2">
      <c r="B90" s="4" t="s">
        <v>119</v>
      </c>
    </row>
    <row r="91" spans="1:9" x14ac:dyDescent="0.2">
      <c r="B91" s="4" t="s">
        <v>120</v>
      </c>
    </row>
    <row r="94" spans="1:9" x14ac:dyDescent="0.2">
      <c r="A94" s="4" t="s">
        <v>34</v>
      </c>
      <c r="B94" s="12" t="s">
        <v>35</v>
      </c>
      <c r="D94" s="12" t="s">
        <v>36</v>
      </c>
      <c r="H94" s="4" t="s">
        <v>37</v>
      </c>
    </row>
  </sheetData>
  <mergeCells count="7">
    <mergeCell ref="I7:I8"/>
    <mergeCell ref="B7:B8"/>
    <mergeCell ref="C7:C8"/>
    <mergeCell ref="D7:D8"/>
    <mergeCell ref="E7:F7"/>
    <mergeCell ref="G7:G8"/>
    <mergeCell ref="H7:H8"/>
  </mergeCells>
  <conditionalFormatting sqref="B7:B8">
    <cfRule type="expression" dxfId="575" priority="1">
      <formula>A1&lt;&gt;IV65000</formula>
    </cfRule>
  </conditionalFormatting>
  <conditionalFormatting sqref="C7:C8">
    <cfRule type="expression" dxfId="574" priority="2">
      <formula>A1&lt;&gt;IV65000</formula>
    </cfRule>
  </conditionalFormatting>
  <conditionalFormatting sqref="D7:D8">
    <cfRule type="expression" dxfId="573" priority="3">
      <formula>A1&lt;&gt;IV65000</formula>
    </cfRule>
  </conditionalFormatting>
  <conditionalFormatting sqref="E7:F7">
    <cfRule type="expression" dxfId="572" priority="4">
      <formula>A1&lt;&gt;IV65000</formula>
    </cfRule>
  </conditionalFormatting>
  <conditionalFormatting sqref="G7:G8">
    <cfRule type="expression" dxfId="571" priority="5">
      <formula>A1&lt;&gt;IV65000</formula>
    </cfRule>
  </conditionalFormatting>
  <conditionalFormatting sqref="H7:H8">
    <cfRule type="expression" dxfId="570" priority="6">
      <formula>A1&lt;&gt;IV65000</formula>
    </cfRule>
  </conditionalFormatting>
  <conditionalFormatting sqref="I7:I8">
    <cfRule type="expression" dxfId="569" priority="7">
      <formula>A1&lt;&gt;IV65000</formula>
    </cfRule>
  </conditionalFormatting>
  <hyperlinks>
    <hyperlink ref="B94" r:id="rId1"/>
    <hyperlink ref="D94" r:id="rId2"/>
    <hyperlink ref="A1" r:id="rId3"/>
    <hyperlink ref="A2" location="Obsah!A1" display="Zpět na obsah"/>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2"/>
  <dimension ref="A1:AP94"/>
  <sheetViews>
    <sheetView workbookViewId="0">
      <selection activeCell="A3" sqref="A3"/>
    </sheetView>
  </sheetViews>
  <sheetFormatPr defaultRowHeight="12.75" x14ac:dyDescent="0.2"/>
  <cols>
    <col min="1" max="1" width="9.140625" style="70"/>
    <col min="2" max="42" width="12.85546875" style="70" customWidth="1"/>
    <col min="43" max="16384" width="9.140625" style="70"/>
  </cols>
  <sheetData>
    <row r="1" spans="1:42" ht="15" x14ac:dyDescent="0.25">
      <c r="A1" s="58" t="s">
        <v>0</v>
      </c>
    </row>
    <row r="2" spans="1:42" ht="15" x14ac:dyDescent="0.25">
      <c r="A2" s="249" t="s">
        <v>838</v>
      </c>
    </row>
    <row r="3" spans="1:42" x14ac:dyDescent="0.2">
      <c r="B3" s="2" t="s">
        <v>587</v>
      </c>
    </row>
    <row r="4" spans="1:42" x14ac:dyDescent="0.2">
      <c r="B4" s="70" t="s">
        <v>480</v>
      </c>
      <c r="AO4" s="3" t="s">
        <v>2</v>
      </c>
      <c r="AP4" s="70" t="s">
        <v>3</v>
      </c>
    </row>
    <row r="6" spans="1:42" x14ac:dyDescent="0.2">
      <c r="B6" s="224" t="s">
        <v>4</v>
      </c>
      <c r="C6" s="225" t="s">
        <v>481</v>
      </c>
      <c r="D6" s="223"/>
      <c r="E6" s="222" t="s">
        <v>482</v>
      </c>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223"/>
      <c r="AI6" s="223"/>
      <c r="AJ6" s="223"/>
      <c r="AK6" s="223"/>
      <c r="AL6" s="223"/>
      <c r="AM6" s="223"/>
      <c r="AN6" s="223"/>
      <c r="AO6" s="223"/>
      <c r="AP6" s="223"/>
    </row>
    <row r="7" spans="1:42" x14ac:dyDescent="0.2">
      <c r="B7" s="223"/>
      <c r="C7" s="226" t="s">
        <v>583</v>
      </c>
      <c r="D7" s="226" t="s">
        <v>584</v>
      </c>
      <c r="E7" s="226" t="s">
        <v>485</v>
      </c>
      <c r="F7" s="223"/>
      <c r="G7" s="226" t="s">
        <v>486</v>
      </c>
      <c r="H7" s="223"/>
      <c r="I7" s="226" t="s">
        <v>487</v>
      </c>
      <c r="J7" s="223"/>
      <c r="K7" s="226" t="s">
        <v>488</v>
      </c>
      <c r="L7" s="223"/>
      <c r="M7" s="226" t="s">
        <v>489</v>
      </c>
      <c r="N7" s="223"/>
      <c r="O7" s="226" t="s">
        <v>490</v>
      </c>
      <c r="P7" s="223"/>
      <c r="Q7" s="226" t="s">
        <v>491</v>
      </c>
      <c r="R7" s="223"/>
      <c r="S7" s="226" t="s">
        <v>492</v>
      </c>
      <c r="T7" s="223"/>
      <c r="U7" s="226" t="s">
        <v>493</v>
      </c>
      <c r="V7" s="223"/>
      <c r="W7" s="226" t="s">
        <v>494</v>
      </c>
      <c r="X7" s="223"/>
      <c r="Y7" s="226" t="s">
        <v>495</v>
      </c>
      <c r="Z7" s="223"/>
      <c r="AA7" s="226" t="s">
        <v>441</v>
      </c>
      <c r="AB7" s="223"/>
      <c r="AC7" s="226" t="s">
        <v>496</v>
      </c>
      <c r="AD7" s="223"/>
      <c r="AE7" s="226" t="s">
        <v>494</v>
      </c>
      <c r="AF7" s="223"/>
      <c r="AG7" s="226" t="s">
        <v>497</v>
      </c>
      <c r="AH7" s="223"/>
      <c r="AI7" s="226" t="s">
        <v>498</v>
      </c>
      <c r="AJ7" s="223"/>
      <c r="AK7" s="226" t="s">
        <v>499</v>
      </c>
      <c r="AL7" s="223"/>
      <c r="AM7" s="226" t="s">
        <v>500</v>
      </c>
      <c r="AN7" s="223"/>
      <c r="AO7" s="227" t="s">
        <v>501</v>
      </c>
      <c r="AP7" s="223"/>
    </row>
    <row r="8" spans="1:42" ht="38.25" x14ac:dyDescent="0.2">
      <c r="B8" s="223"/>
      <c r="C8" s="223"/>
      <c r="D8" s="223"/>
      <c r="E8" s="71" t="s">
        <v>583</v>
      </c>
      <c r="F8" s="71" t="s">
        <v>584</v>
      </c>
      <c r="G8" s="71" t="s">
        <v>583</v>
      </c>
      <c r="H8" s="71" t="s">
        <v>584</v>
      </c>
      <c r="I8" s="71" t="s">
        <v>583</v>
      </c>
      <c r="J8" s="71" t="s">
        <v>584</v>
      </c>
      <c r="K8" s="71" t="s">
        <v>583</v>
      </c>
      <c r="L8" s="71" t="s">
        <v>584</v>
      </c>
      <c r="M8" s="71" t="s">
        <v>583</v>
      </c>
      <c r="N8" s="71" t="s">
        <v>584</v>
      </c>
      <c r="O8" s="71" t="s">
        <v>583</v>
      </c>
      <c r="P8" s="71" t="s">
        <v>584</v>
      </c>
      <c r="Q8" s="71" t="s">
        <v>583</v>
      </c>
      <c r="R8" s="71" t="s">
        <v>584</v>
      </c>
      <c r="S8" s="71" t="s">
        <v>583</v>
      </c>
      <c r="T8" s="71" t="s">
        <v>584</v>
      </c>
      <c r="U8" s="71" t="s">
        <v>583</v>
      </c>
      <c r="V8" s="71" t="s">
        <v>584</v>
      </c>
      <c r="W8" s="71" t="s">
        <v>583</v>
      </c>
      <c r="X8" s="71" t="s">
        <v>584</v>
      </c>
      <c r="Y8" s="71" t="s">
        <v>583</v>
      </c>
      <c r="Z8" s="71" t="s">
        <v>584</v>
      </c>
      <c r="AA8" s="71" t="s">
        <v>583</v>
      </c>
      <c r="AB8" s="71" t="s">
        <v>584</v>
      </c>
      <c r="AC8" s="71" t="s">
        <v>583</v>
      </c>
      <c r="AD8" s="71" t="s">
        <v>584</v>
      </c>
      <c r="AE8" s="71" t="s">
        <v>583</v>
      </c>
      <c r="AF8" s="71" t="s">
        <v>584</v>
      </c>
      <c r="AG8" s="71" t="s">
        <v>583</v>
      </c>
      <c r="AH8" s="71" t="s">
        <v>584</v>
      </c>
      <c r="AI8" s="71" t="s">
        <v>583</v>
      </c>
      <c r="AJ8" s="71" t="s">
        <v>584</v>
      </c>
      <c r="AK8" s="71" t="s">
        <v>583</v>
      </c>
      <c r="AL8" s="71" t="s">
        <v>584</v>
      </c>
      <c r="AM8" s="71" t="s">
        <v>583</v>
      </c>
      <c r="AN8" s="71" t="s">
        <v>584</v>
      </c>
      <c r="AO8" s="71" t="s">
        <v>583</v>
      </c>
      <c r="AP8" s="72" t="s">
        <v>584</v>
      </c>
    </row>
    <row r="9" spans="1:42" x14ac:dyDescent="0.2">
      <c r="B9" s="14" t="s">
        <v>38</v>
      </c>
      <c r="C9" s="73">
        <v>11941</v>
      </c>
      <c r="D9" s="35" t="s">
        <v>363</v>
      </c>
      <c r="E9" s="73">
        <v>9017</v>
      </c>
      <c r="F9" s="35" t="s">
        <v>363</v>
      </c>
      <c r="G9" s="73">
        <v>14810</v>
      </c>
      <c r="H9" s="35" t="s">
        <v>363</v>
      </c>
      <c r="I9" s="73">
        <v>11828</v>
      </c>
      <c r="J9" s="35" t="s">
        <v>363</v>
      </c>
      <c r="K9" s="73">
        <v>16158</v>
      </c>
      <c r="L9" s="35" t="s">
        <v>363</v>
      </c>
      <c r="M9" s="73">
        <v>11803</v>
      </c>
      <c r="N9" s="35" t="s">
        <v>363</v>
      </c>
      <c r="O9" s="73">
        <v>11087</v>
      </c>
      <c r="P9" s="35" t="s">
        <v>363</v>
      </c>
      <c r="Q9" s="73">
        <v>11499</v>
      </c>
      <c r="R9" s="35" t="s">
        <v>363</v>
      </c>
      <c r="S9" s="73">
        <v>12201</v>
      </c>
      <c r="T9" s="35" t="s">
        <v>363</v>
      </c>
      <c r="U9" s="73">
        <v>6778</v>
      </c>
      <c r="V9" s="35" t="s">
        <v>363</v>
      </c>
      <c r="W9" s="73">
        <v>21038</v>
      </c>
      <c r="X9" s="35" t="s">
        <v>363</v>
      </c>
      <c r="Y9" s="73">
        <v>22559</v>
      </c>
      <c r="Z9" s="35" t="s">
        <v>363</v>
      </c>
      <c r="AA9" s="73">
        <v>11363</v>
      </c>
      <c r="AB9" s="35" t="s">
        <v>363</v>
      </c>
      <c r="AC9" s="73">
        <v>14336</v>
      </c>
      <c r="AD9" s="35" t="s">
        <v>363</v>
      </c>
      <c r="AE9" s="73">
        <v>9692</v>
      </c>
      <c r="AF9" s="35" t="s">
        <v>363</v>
      </c>
      <c r="AG9" s="73">
        <v>13538</v>
      </c>
      <c r="AH9" s="35" t="s">
        <v>363</v>
      </c>
      <c r="AI9" s="73">
        <v>10508</v>
      </c>
      <c r="AJ9" s="35" t="s">
        <v>363</v>
      </c>
      <c r="AK9" s="73">
        <v>10640</v>
      </c>
      <c r="AL9" s="35" t="s">
        <v>363</v>
      </c>
      <c r="AM9" s="73">
        <v>10250</v>
      </c>
      <c r="AN9" s="35" t="s">
        <v>363</v>
      </c>
      <c r="AO9" s="73">
        <v>10189</v>
      </c>
      <c r="AP9" s="20" t="s">
        <v>363</v>
      </c>
    </row>
    <row r="10" spans="1:42" x14ac:dyDescent="0.2">
      <c r="B10" s="14" t="s">
        <v>39</v>
      </c>
      <c r="C10" s="73">
        <v>13227</v>
      </c>
      <c r="D10" s="35" t="s">
        <v>363</v>
      </c>
      <c r="E10" s="73">
        <v>10207</v>
      </c>
      <c r="F10" s="35" t="s">
        <v>363</v>
      </c>
      <c r="G10" s="73">
        <v>16841</v>
      </c>
      <c r="H10" s="35" t="s">
        <v>363</v>
      </c>
      <c r="I10" s="73">
        <v>12749</v>
      </c>
      <c r="J10" s="35" t="s">
        <v>363</v>
      </c>
      <c r="K10" s="73">
        <v>18646</v>
      </c>
      <c r="L10" s="35" t="s">
        <v>363</v>
      </c>
      <c r="M10" s="73">
        <v>13409</v>
      </c>
      <c r="N10" s="35" t="s">
        <v>363</v>
      </c>
      <c r="O10" s="73">
        <v>12430</v>
      </c>
      <c r="P10" s="35" t="s">
        <v>363</v>
      </c>
      <c r="Q10" s="73">
        <v>12370</v>
      </c>
      <c r="R10" s="35" t="s">
        <v>363</v>
      </c>
      <c r="S10" s="73">
        <v>13323</v>
      </c>
      <c r="T10" s="35" t="s">
        <v>363</v>
      </c>
      <c r="U10" s="73">
        <v>7365</v>
      </c>
      <c r="V10" s="35" t="s">
        <v>363</v>
      </c>
      <c r="W10" s="73">
        <v>20782</v>
      </c>
      <c r="X10" s="35" t="s">
        <v>363</v>
      </c>
      <c r="Y10" s="73">
        <v>26218</v>
      </c>
      <c r="Z10" s="35" t="s">
        <v>363</v>
      </c>
      <c r="AA10" s="73">
        <v>12036</v>
      </c>
      <c r="AB10" s="35" t="s">
        <v>363</v>
      </c>
      <c r="AC10" s="73">
        <v>15687</v>
      </c>
      <c r="AD10" s="35" t="s">
        <v>363</v>
      </c>
      <c r="AE10" s="73">
        <v>10283</v>
      </c>
      <c r="AF10" s="35" t="s">
        <v>363</v>
      </c>
      <c r="AG10" s="73">
        <v>16156</v>
      </c>
      <c r="AH10" s="35" t="s">
        <v>363</v>
      </c>
      <c r="AI10" s="73">
        <v>12674</v>
      </c>
      <c r="AJ10" s="35" t="s">
        <v>363</v>
      </c>
      <c r="AK10" s="73">
        <v>12254</v>
      </c>
      <c r="AL10" s="35" t="s">
        <v>363</v>
      </c>
      <c r="AM10" s="73">
        <v>11705</v>
      </c>
      <c r="AN10" s="35" t="s">
        <v>363</v>
      </c>
      <c r="AO10" s="73">
        <v>11277</v>
      </c>
      <c r="AP10" s="20" t="s">
        <v>363</v>
      </c>
    </row>
    <row r="11" spans="1:42" x14ac:dyDescent="0.2">
      <c r="B11" s="14" t="s">
        <v>40</v>
      </c>
      <c r="C11" s="73">
        <v>12963</v>
      </c>
      <c r="D11" s="35" t="s">
        <v>363</v>
      </c>
      <c r="E11" s="73">
        <v>10889</v>
      </c>
      <c r="F11" s="35" t="s">
        <v>363</v>
      </c>
      <c r="G11" s="73">
        <v>15993</v>
      </c>
      <c r="H11" s="35" t="s">
        <v>363</v>
      </c>
      <c r="I11" s="73">
        <v>12754</v>
      </c>
      <c r="J11" s="35" t="s">
        <v>363</v>
      </c>
      <c r="K11" s="73">
        <v>17343</v>
      </c>
      <c r="L11" s="35" t="s">
        <v>363</v>
      </c>
      <c r="M11" s="73">
        <v>12609</v>
      </c>
      <c r="N11" s="35" t="s">
        <v>363</v>
      </c>
      <c r="O11" s="73">
        <v>12856</v>
      </c>
      <c r="P11" s="35" t="s">
        <v>363</v>
      </c>
      <c r="Q11" s="73">
        <v>12566</v>
      </c>
      <c r="R11" s="35" t="s">
        <v>363</v>
      </c>
      <c r="S11" s="73">
        <v>13255</v>
      </c>
      <c r="T11" s="35" t="s">
        <v>363</v>
      </c>
      <c r="U11" s="73">
        <v>7626</v>
      </c>
      <c r="V11" s="35" t="s">
        <v>363</v>
      </c>
      <c r="W11" s="73">
        <v>21530</v>
      </c>
      <c r="X11" s="35" t="s">
        <v>363</v>
      </c>
      <c r="Y11" s="73">
        <v>23619</v>
      </c>
      <c r="Z11" s="35" t="s">
        <v>363</v>
      </c>
      <c r="AA11" s="73">
        <v>12207</v>
      </c>
      <c r="AB11" s="35" t="s">
        <v>363</v>
      </c>
      <c r="AC11" s="73">
        <v>15456</v>
      </c>
      <c r="AD11" s="35" t="s">
        <v>363</v>
      </c>
      <c r="AE11" s="73">
        <v>10375</v>
      </c>
      <c r="AF11" s="35" t="s">
        <v>363</v>
      </c>
      <c r="AG11" s="73">
        <v>14456</v>
      </c>
      <c r="AH11" s="35" t="s">
        <v>363</v>
      </c>
      <c r="AI11" s="73">
        <v>11409</v>
      </c>
      <c r="AJ11" s="35" t="s">
        <v>363</v>
      </c>
      <c r="AK11" s="73">
        <v>11510</v>
      </c>
      <c r="AL11" s="35" t="s">
        <v>363</v>
      </c>
      <c r="AM11" s="73">
        <v>10892</v>
      </c>
      <c r="AN11" s="35" t="s">
        <v>363</v>
      </c>
      <c r="AO11" s="73">
        <v>10751</v>
      </c>
      <c r="AP11" s="20" t="s">
        <v>363</v>
      </c>
    </row>
    <row r="12" spans="1:42" x14ac:dyDescent="0.2">
      <c r="B12" s="14" t="s">
        <v>41</v>
      </c>
      <c r="C12" s="73">
        <v>14717</v>
      </c>
      <c r="D12" s="35" t="s">
        <v>363</v>
      </c>
      <c r="E12" s="73">
        <v>11696</v>
      </c>
      <c r="F12" s="35" t="s">
        <v>363</v>
      </c>
      <c r="G12" s="73">
        <v>18623</v>
      </c>
      <c r="H12" s="35" t="s">
        <v>363</v>
      </c>
      <c r="I12" s="73">
        <v>14011</v>
      </c>
      <c r="J12" s="35" t="s">
        <v>363</v>
      </c>
      <c r="K12" s="73">
        <v>21821</v>
      </c>
      <c r="L12" s="35" t="s">
        <v>363</v>
      </c>
      <c r="M12" s="73">
        <v>15091</v>
      </c>
      <c r="N12" s="35" t="s">
        <v>363</v>
      </c>
      <c r="O12" s="73">
        <v>14056</v>
      </c>
      <c r="P12" s="35" t="s">
        <v>363</v>
      </c>
      <c r="Q12" s="73">
        <v>13769</v>
      </c>
      <c r="R12" s="35" t="s">
        <v>363</v>
      </c>
      <c r="S12" s="73">
        <v>14689</v>
      </c>
      <c r="T12" s="35" t="s">
        <v>363</v>
      </c>
      <c r="U12" s="73">
        <v>8304</v>
      </c>
      <c r="V12" s="35" t="s">
        <v>363</v>
      </c>
      <c r="W12" s="73">
        <v>24921</v>
      </c>
      <c r="X12" s="35" t="s">
        <v>363</v>
      </c>
      <c r="Y12" s="73">
        <v>28289</v>
      </c>
      <c r="Z12" s="35" t="s">
        <v>363</v>
      </c>
      <c r="AA12" s="73">
        <v>14052</v>
      </c>
      <c r="AB12" s="35" t="s">
        <v>363</v>
      </c>
      <c r="AC12" s="73">
        <v>18485</v>
      </c>
      <c r="AD12" s="35" t="s">
        <v>363</v>
      </c>
      <c r="AE12" s="73">
        <v>11465</v>
      </c>
      <c r="AF12" s="35" t="s">
        <v>363</v>
      </c>
      <c r="AG12" s="73">
        <v>17691</v>
      </c>
      <c r="AH12" s="35" t="s">
        <v>363</v>
      </c>
      <c r="AI12" s="73">
        <v>14230</v>
      </c>
      <c r="AJ12" s="35" t="s">
        <v>363</v>
      </c>
      <c r="AK12" s="73">
        <v>13466</v>
      </c>
      <c r="AL12" s="35" t="s">
        <v>363</v>
      </c>
      <c r="AM12" s="73">
        <v>12773</v>
      </c>
      <c r="AN12" s="35" t="s">
        <v>363</v>
      </c>
      <c r="AO12" s="73">
        <v>12344</v>
      </c>
      <c r="AP12" s="20" t="s">
        <v>363</v>
      </c>
    </row>
    <row r="13" spans="1:42" x14ac:dyDescent="0.2">
      <c r="B13" s="14" t="s">
        <v>42</v>
      </c>
      <c r="C13" s="73">
        <v>13052</v>
      </c>
      <c r="D13" s="62">
        <v>109.3</v>
      </c>
      <c r="E13" s="73">
        <v>9895</v>
      </c>
      <c r="F13" s="62">
        <v>109.7</v>
      </c>
      <c r="G13" s="73">
        <v>15853</v>
      </c>
      <c r="H13" s="62">
        <v>107</v>
      </c>
      <c r="I13" s="73">
        <v>12763</v>
      </c>
      <c r="J13" s="62">
        <v>107.9</v>
      </c>
      <c r="K13" s="73">
        <v>17384</v>
      </c>
      <c r="L13" s="62">
        <v>107.6</v>
      </c>
      <c r="M13" s="73">
        <v>12574</v>
      </c>
      <c r="N13" s="62">
        <v>106.5</v>
      </c>
      <c r="O13" s="73">
        <v>11839</v>
      </c>
      <c r="P13" s="62">
        <v>106.8</v>
      </c>
      <c r="Q13" s="73">
        <v>12650</v>
      </c>
      <c r="R13" s="62">
        <v>110</v>
      </c>
      <c r="S13" s="73">
        <v>12981</v>
      </c>
      <c r="T13" s="62">
        <v>106.4</v>
      </c>
      <c r="U13" s="73">
        <v>7951</v>
      </c>
      <c r="V13" s="62">
        <v>117.3</v>
      </c>
      <c r="W13" s="73">
        <v>24542</v>
      </c>
      <c r="X13" s="62">
        <v>116.7</v>
      </c>
      <c r="Y13" s="73">
        <v>26463</v>
      </c>
      <c r="Z13" s="62">
        <v>117.3</v>
      </c>
      <c r="AA13" s="73">
        <v>12753</v>
      </c>
      <c r="AB13" s="62">
        <v>112.2</v>
      </c>
      <c r="AC13" s="73">
        <v>15789</v>
      </c>
      <c r="AD13" s="62">
        <v>110.1</v>
      </c>
      <c r="AE13" s="73">
        <v>10345</v>
      </c>
      <c r="AF13" s="62">
        <v>106.7</v>
      </c>
      <c r="AG13" s="73">
        <v>14767</v>
      </c>
      <c r="AH13" s="62">
        <v>109.1</v>
      </c>
      <c r="AI13" s="73">
        <v>11552</v>
      </c>
      <c r="AJ13" s="62">
        <v>109.9</v>
      </c>
      <c r="AK13" s="73">
        <v>11924</v>
      </c>
      <c r="AL13" s="62">
        <v>112.1</v>
      </c>
      <c r="AM13" s="73">
        <v>11308</v>
      </c>
      <c r="AN13" s="62">
        <v>110.3</v>
      </c>
      <c r="AO13" s="73">
        <v>10974</v>
      </c>
      <c r="AP13" s="74">
        <v>109.3</v>
      </c>
    </row>
    <row r="14" spans="1:42" x14ac:dyDescent="0.2">
      <c r="B14" s="14" t="s">
        <v>43</v>
      </c>
      <c r="C14" s="73">
        <v>14391</v>
      </c>
      <c r="D14" s="62">
        <v>108.8</v>
      </c>
      <c r="E14" s="73">
        <v>11111</v>
      </c>
      <c r="F14" s="62">
        <v>108.9</v>
      </c>
      <c r="G14" s="73">
        <v>18395</v>
      </c>
      <c r="H14" s="62">
        <v>109.2</v>
      </c>
      <c r="I14" s="73">
        <v>13733</v>
      </c>
      <c r="J14" s="62">
        <v>107.7</v>
      </c>
      <c r="K14" s="73">
        <v>19663</v>
      </c>
      <c r="L14" s="62">
        <v>105.5</v>
      </c>
      <c r="M14" s="73">
        <v>14280</v>
      </c>
      <c r="N14" s="62">
        <v>106.5</v>
      </c>
      <c r="O14" s="73">
        <v>13275</v>
      </c>
      <c r="P14" s="62">
        <v>106.8</v>
      </c>
      <c r="Q14" s="73">
        <v>13334</v>
      </c>
      <c r="R14" s="62">
        <v>107.8</v>
      </c>
      <c r="S14" s="73">
        <v>14224</v>
      </c>
      <c r="T14" s="62">
        <v>106.8</v>
      </c>
      <c r="U14" s="73">
        <v>8655</v>
      </c>
      <c r="V14" s="62">
        <v>117.5</v>
      </c>
      <c r="W14" s="73">
        <v>24305</v>
      </c>
      <c r="X14" s="62">
        <v>117</v>
      </c>
      <c r="Y14" s="73">
        <v>29673</v>
      </c>
      <c r="Z14" s="62">
        <v>113.2</v>
      </c>
      <c r="AA14" s="73">
        <v>13389</v>
      </c>
      <c r="AB14" s="62">
        <v>111.2</v>
      </c>
      <c r="AC14" s="73">
        <v>16751</v>
      </c>
      <c r="AD14" s="62">
        <v>106.8</v>
      </c>
      <c r="AE14" s="73">
        <v>11077</v>
      </c>
      <c r="AF14" s="62">
        <v>107.7</v>
      </c>
      <c r="AG14" s="73">
        <v>17629</v>
      </c>
      <c r="AH14" s="62">
        <v>109.1</v>
      </c>
      <c r="AI14" s="73">
        <v>14021</v>
      </c>
      <c r="AJ14" s="62">
        <v>110.6</v>
      </c>
      <c r="AK14" s="73">
        <v>13860</v>
      </c>
      <c r="AL14" s="62">
        <v>113.1</v>
      </c>
      <c r="AM14" s="73">
        <v>13229</v>
      </c>
      <c r="AN14" s="62">
        <v>113</v>
      </c>
      <c r="AO14" s="73">
        <v>12271</v>
      </c>
      <c r="AP14" s="74">
        <v>108.8</v>
      </c>
    </row>
    <row r="15" spans="1:42" x14ac:dyDescent="0.2">
      <c r="B15" s="14" t="s">
        <v>44</v>
      </c>
      <c r="C15" s="73">
        <v>14117</v>
      </c>
      <c r="D15" s="62">
        <v>108.9</v>
      </c>
      <c r="E15" s="73">
        <v>11849</v>
      </c>
      <c r="F15" s="62">
        <v>108.8</v>
      </c>
      <c r="G15" s="73">
        <v>16867</v>
      </c>
      <c r="H15" s="62">
        <v>105.5</v>
      </c>
      <c r="I15" s="73">
        <v>13654</v>
      </c>
      <c r="J15" s="62">
        <v>107.1</v>
      </c>
      <c r="K15" s="73">
        <v>18725</v>
      </c>
      <c r="L15" s="62">
        <v>108</v>
      </c>
      <c r="M15" s="73">
        <v>13290</v>
      </c>
      <c r="N15" s="62">
        <v>105.4</v>
      </c>
      <c r="O15" s="73">
        <v>13853</v>
      </c>
      <c r="P15" s="62">
        <v>107.8</v>
      </c>
      <c r="Q15" s="73">
        <v>13635</v>
      </c>
      <c r="R15" s="62">
        <v>108.5</v>
      </c>
      <c r="S15" s="73">
        <v>14358</v>
      </c>
      <c r="T15" s="62">
        <v>108.3</v>
      </c>
      <c r="U15" s="73">
        <v>8691</v>
      </c>
      <c r="V15" s="62">
        <v>114</v>
      </c>
      <c r="W15" s="73">
        <v>25028</v>
      </c>
      <c r="X15" s="62">
        <v>116.2</v>
      </c>
      <c r="Y15" s="73">
        <v>27513</v>
      </c>
      <c r="Z15" s="62">
        <v>116.5</v>
      </c>
      <c r="AA15" s="73">
        <v>13302</v>
      </c>
      <c r="AB15" s="62">
        <v>109</v>
      </c>
      <c r="AC15" s="73">
        <v>16765</v>
      </c>
      <c r="AD15" s="62">
        <v>108.5</v>
      </c>
      <c r="AE15" s="73">
        <v>11341</v>
      </c>
      <c r="AF15" s="62">
        <v>109.3</v>
      </c>
      <c r="AG15" s="73">
        <v>15622</v>
      </c>
      <c r="AH15" s="62">
        <v>108.1</v>
      </c>
      <c r="AI15" s="73">
        <v>12759</v>
      </c>
      <c r="AJ15" s="62">
        <v>111.8</v>
      </c>
      <c r="AK15" s="73">
        <v>13058</v>
      </c>
      <c r="AL15" s="62">
        <v>113.5</v>
      </c>
      <c r="AM15" s="73">
        <v>12596</v>
      </c>
      <c r="AN15" s="62">
        <v>115.7</v>
      </c>
      <c r="AO15" s="73">
        <v>11759</v>
      </c>
      <c r="AP15" s="74">
        <v>108.9</v>
      </c>
    </row>
    <row r="16" spans="1:42" x14ac:dyDescent="0.2">
      <c r="B16" s="14" t="s">
        <v>45</v>
      </c>
      <c r="C16" s="73">
        <v>15908</v>
      </c>
      <c r="D16" s="62">
        <v>108.1</v>
      </c>
      <c r="E16" s="73">
        <v>12873</v>
      </c>
      <c r="F16" s="62">
        <v>110.1</v>
      </c>
      <c r="G16" s="73">
        <v>19888</v>
      </c>
      <c r="H16" s="62">
        <v>106.8</v>
      </c>
      <c r="I16" s="73">
        <v>14869</v>
      </c>
      <c r="J16" s="62">
        <v>106.1</v>
      </c>
      <c r="K16" s="73">
        <v>23694</v>
      </c>
      <c r="L16" s="62">
        <v>108.6</v>
      </c>
      <c r="M16" s="73">
        <v>16114</v>
      </c>
      <c r="N16" s="62">
        <v>106.8</v>
      </c>
      <c r="O16" s="73">
        <v>15075</v>
      </c>
      <c r="P16" s="62">
        <v>107.3</v>
      </c>
      <c r="Q16" s="73">
        <v>15123</v>
      </c>
      <c r="R16" s="62">
        <v>109.8</v>
      </c>
      <c r="S16" s="73">
        <v>15595</v>
      </c>
      <c r="T16" s="62">
        <v>106.2</v>
      </c>
      <c r="U16" s="73">
        <v>9324</v>
      </c>
      <c r="V16" s="62">
        <v>112.3</v>
      </c>
      <c r="W16" s="73">
        <v>27818</v>
      </c>
      <c r="X16" s="62">
        <v>111.6</v>
      </c>
      <c r="Y16" s="73">
        <v>31024</v>
      </c>
      <c r="Z16" s="62">
        <v>109.7</v>
      </c>
      <c r="AA16" s="73">
        <v>15342</v>
      </c>
      <c r="AB16" s="62">
        <v>109.2</v>
      </c>
      <c r="AC16" s="73">
        <v>20100</v>
      </c>
      <c r="AD16" s="62">
        <v>108.7</v>
      </c>
      <c r="AE16" s="73">
        <v>12371</v>
      </c>
      <c r="AF16" s="62">
        <v>107.9</v>
      </c>
      <c r="AG16" s="73">
        <v>19347</v>
      </c>
      <c r="AH16" s="62">
        <v>109.4</v>
      </c>
      <c r="AI16" s="73">
        <v>15540</v>
      </c>
      <c r="AJ16" s="62">
        <v>109.2</v>
      </c>
      <c r="AK16" s="73">
        <v>14899</v>
      </c>
      <c r="AL16" s="62">
        <v>110.6</v>
      </c>
      <c r="AM16" s="73">
        <v>14361</v>
      </c>
      <c r="AN16" s="62">
        <v>112.4</v>
      </c>
      <c r="AO16" s="73">
        <v>13354</v>
      </c>
      <c r="AP16" s="74">
        <v>108.1</v>
      </c>
    </row>
    <row r="17" spans="2:42" x14ac:dyDescent="0.2">
      <c r="B17" s="14" t="s">
        <v>46</v>
      </c>
      <c r="C17" s="73">
        <v>14083</v>
      </c>
      <c r="D17" s="62">
        <v>107.9</v>
      </c>
      <c r="E17" s="73">
        <v>10626</v>
      </c>
      <c r="F17" s="62">
        <v>107.4</v>
      </c>
      <c r="G17" s="73">
        <v>16897</v>
      </c>
      <c r="H17" s="62">
        <v>106.6</v>
      </c>
      <c r="I17" s="73">
        <v>13651</v>
      </c>
      <c r="J17" s="62">
        <v>107</v>
      </c>
      <c r="K17" s="73">
        <v>19336</v>
      </c>
      <c r="L17" s="62">
        <v>111.2</v>
      </c>
      <c r="M17" s="73">
        <v>13575</v>
      </c>
      <c r="N17" s="62">
        <v>108</v>
      </c>
      <c r="O17" s="73">
        <v>12382</v>
      </c>
      <c r="P17" s="62">
        <v>104.6</v>
      </c>
      <c r="Q17" s="73">
        <v>13715</v>
      </c>
      <c r="R17" s="62">
        <v>108.4</v>
      </c>
      <c r="S17" s="73">
        <v>14135</v>
      </c>
      <c r="T17" s="62">
        <v>108.9</v>
      </c>
      <c r="U17" s="73">
        <v>9021</v>
      </c>
      <c r="V17" s="62">
        <v>113.5</v>
      </c>
      <c r="W17" s="73">
        <v>26892</v>
      </c>
      <c r="X17" s="62">
        <v>109.6</v>
      </c>
      <c r="Y17" s="73">
        <v>30646</v>
      </c>
      <c r="Z17" s="62">
        <v>115.8</v>
      </c>
      <c r="AA17" s="73">
        <v>14682</v>
      </c>
      <c r="AB17" s="62">
        <v>115.1</v>
      </c>
      <c r="AC17" s="73">
        <v>17523</v>
      </c>
      <c r="AD17" s="62">
        <v>111</v>
      </c>
      <c r="AE17" s="73">
        <v>11208</v>
      </c>
      <c r="AF17" s="62">
        <v>108.3</v>
      </c>
      <c r="AG17" s="73">
        <v>15581</v>
      </c>
      <c r="AH17" s="62">
        <v>105.5</v>
      </c>
      <c r="AI17" s="73">
        <v>12277</v>
      </c>
      <c r="AJ17" s="62">
        <v>106.3</v>
      </c>
      <c r="AK17" s="73">
        <v>12964</v>
      </c>
      <c r="AL17" s="62">
        <v>108.7</v>
      </c>
      <c r="AM17" s="73">
        <v>11688</v>
      </c>
      <c r="AN17" s="62">
        <v>103.4</v>
      </c>
      <c r="AO17" s="73">
        <v>12056</v>
      </c>
      <c r="AP17" s="74">
        <v>107.9</v>
      </c>
    </row>
    <row r="18" spans="2:42" x14ac:dyDescent="0.2">
      <c r="B18" s="14" t="s">
        <v>47</v>
      </c>
      <c r="C18" s="73">
        <v>15599</v>
      </c>
      <c r="D18" s="62">
        <v>108.4</v>
      </c>
      <c r="E18" s="73">
        <v>11548</v>
      </c>
      <c r="F18" s="62">
        <v>103.9</v>
      </c>
      <c r="G18" s="73">
        <v>19508</v>
      </c>
      <c r="H18" s="62">
        <v>106.1</v>
      </c>
      <c r="I18" s="73">
        <v>14615</v>
      </c>
      <c r="J18" s="62">
        <v>106.4</v>
      </c>
      <c r="K18" s="73">
        <v>21575</v>
      </c>
      <c r="L18" s="62">
        <v>109.7</v>
      </c>
      <c r="M18" s="73">
        <v>15263</v>
      </c>
      <c r="N18" s="62">
        <v>106.9</v>
      </c>
      <c r="O18" s="73">
        <v>13908</v>
      </c>
      <c r="P18" s="62">
        <v>104.8</v>
      </c>
      <c r="Q18" s="73">
        <v>14483</v>
      </c>
      <c r="R18" s="62">
        <v>108.6</v>
      </c>
      <c r="S18" s="73">
        <v>15396</v>
      </c>
      <c r="T18" s="62">
        <v>108.2</v>
      </c>
      <c r="U18" s="73">
        <v>9618</v>
      </c>
      <c r="V18" s="62">
        <v>111.1</v>
      </c>
      <c r="W18" s="73">
        <v>26392</v>
      </c>
      <c r="X18" s="62">
        <v>108.6</v>
      </c>
      <c r="Y18" s="73">
        <v>32062</v>
      </c>
      <c r="Z18" s="62">
        <v>108.1</v>
      </c>
      <c r="AA18" s="73">
        <v>14997</v>
      </c>
      <c r="AB18" s="62">
        <v>112</v>
      </c>
      <c r="AC18" s="73">
        <v>18827</v>
      </c>
      <c r="AD18" s="62">
        <v>112.4</v>
      </c>
      <c r="AE18" s="73">
        <v>11733</v>
      </c>
      <c r="AF18" s="62">
        <v>105.9</v>
      </c>
      <c r="AG18" s="73">
        <v>19540</v>
      </c>
      <c r="AH18" s="62">
        <v>110.8</v>
      </c>
      <c r="AI18" s="73">
        <v>15588</v>
      </c>
      <c r="AJ18" s="62">
        <v>111.2</v>
      </c>
      <c r="AK18" s="73">
        <v>15844</v>
      </c>
      <c r="AL18" s="62">
        <v>114.3</v>
      </c>
      <c r="AM18" s="73">
        <v>13709</v>
      </c>
      <c r="AN18" s="62">
        <v>103.6</v>
      </c>
      <c r="AO18" s="73">
        <v>13278</v>
      </c>
      <c r="AP18" s="74">
        <v>108.4</v>
      </c>
    </row>
    <row r="19" spans="2:42" x14ac:dyDescent="0.2">
      <c r="B19" s="14" t="s">
        <v>48</v>
      </c>
      <c r="C19" s="73">
        <v>15268</v>
      </c>
      <c r="D19" s="62">
        <v>108.2</v>
      </c>
      <c r="E19" s="73">
        <v>12321</v>
      </c>
      <c r="F19" s="62">
        <v>104</v>
      </c>
      <c r="G19" s="73">
        <v>17781</v>
      </c>
      <c r="H19" s="62">
        <v>105.4</v>
      </c>
      <c r="I19" s="73">
        <v>14523</v>
      </c>
      <c r="J19" s="62">
        <v>106.4</v>
      </c>
      <c r="K19" s="73">
        <v>20715</v>
      </c>
      <c r="L19" s="62">
        <v>110.6</v>
      </c>
      <c r="M19" s="73">
        <v>14588</v>
      </c>
      <c r="N19" s="62">
        <v>109.8</v>
      </c>
      <c r="O19" s="73">
        <v>14509</v>
      </c>
      <c r="P19" s="62">
        <v>104.7</v>
      </c>
      <c r="Q19" s="73">
        <v>14645</v>
      </c>
      <c r="R19" s="62">
        <v>107.4</v>
      </c>
      <c r="S19" s="73">
        <v>15494</v>
      </c>
      <c r="T19" s="62">
        <v>107.9</v>
      </c>
      <c r="U19" s="73">
        <v>9694</v>
      </c>
      <c r="V19" s="62">
        <v>111.5</v>
      </c>
      <c r="W19" s="73">
        <v>26865</v>
      </c>
      <c r="X19" s="62">
        <v>107.3</v>
      </c>
      <c r="Y19" s="73">
        <v>29188</v>
      </c>
      <c r="Z19" s="62">
        <v>106.1</v>
      </c>
      <c r="AA19" s="73">
        <v>15208</v>
      </c>
      <c r="AB19" s="62">
        <v>114.3</v>
      </c>
      <c r="AC19" s="73">
        <v>19197</v>
      </c>
      <c r="AD19" s="62">
        <v>114.5</v>
      </c>
      <c r="AE19" s="73">
        <v>12181</v>
      </c>
      <c r="AF19" s="62">
        <v>107.4</v>
      </c>
      <c r="AG19" s="73">
        <v>17404</v>
      </c>
      <c r="AH19" s="62">
        <v>111.4</v>
      </c>
      <c r="AI19" s="73">
        <v>14175</v>
      </c>
      <c r="AJ19" s="62">
        <v>111.1</v>
      </c>
      <c r="AK19" s="73">
        <v>14947</v>
      </c>
      <c r="AL19" s="62">
        <v>114.5</v>
      </c>
      <c r="AM19" s="73">
        <v>12733</v>
      </c>
      <c r="AN19" s="62">
        <v>101.1</v>
      </c>
      <c r="AO19" s="73">
        <v>12874</v>
      </c>
      <c r="AP19" s="74">
        <v>108.2</v>
      </c>
    </row>
    <row r="20" spans="2:42" x14ac:dyDescent="0.2">
      <c r="B20" s="14" t="s">
        <v>49</v>
      </c>
      <c r="C20" s="73">
        <v>17133</v>
      </c>
      <c r="D20" s="62">
        <v>107.7</v>
      </c>
      <c r="E20" s="73">
        <v>12742</v>
      </c>
      <c r="F20" s="62">
        <v>99</v>
      </c>
      <c r="G20" s="73">
        <v>20877</v>
      </c>
      <c r="H20" s="62">
        <v>105</v>
      </c>
      <c r="I20" s="73">
        <v>15854</v>
      </c>
      <c r="J20" s="62">
        <v>106.6</v>
      </c>
      <c r="K20" s="73">
        <v>25164</v>
      </c>
      <c r="L20" s="62">
        <v>106.2</v>
      </c>
      <c r="M20" s="73">
        <v>17136</v>
      </c>
      <c r="N20" s="62">
        <v>106.3</v>
      </c>
      <c r="O20" s="73">
        <v>15953</v>
      </c>
      <c r="P20" s="62">
        <v>105.8</v>
      </c>
      <c r="Q20" s="73">
        <v>16213</v>
      </c>
      <c r="R20" s="62">
        <v>107.2</v>
      </c>
      <c r="S20" s="73">
        <v>16638</v>
      </c>
      <c r="T20" s="62">
        <v>106.7</v>
      </c>
      <c r="U20" s="73">
        <v>9986</v>
      </c>
      <c r="V20" s="62">
        <v>107.1</v>
      </c>
      <c r="W20" s="73">
        <v>29438</v>
      </c>
      <c r="X20" s="62">
        <v>105.8</v>
      </c>
      <c r="Y20" s="73">
        <v>33232</v>
      </c>
      <c r="Z20" s="62">
        <v>107.1</v>
      </c>
      <c r="AA20" s="73">
        <v>17385</v>
      </c>
      <c r="AB20" s="62">
        <v>113.3</v>
      </c>
      <c r="AC20" s="73">
        <v>22791</v>
      </c>
      <c r="AD20" s="62">
        <v>113.4</v>
      </c>
      <c r="AE20" s="73">
        <v>13333</v>
      </c>
      <c r="AF20" s="62">
        <v>107.8</v>
      </c>
      <c r="AG20" s="73">
        <v>21260</v>
      </c>
      <c r="AH20" s="62">
        <v>109.9</v>
      </c>
      <c r="AI20" s="73">
        <v>17075</v>
      </c>
      <c r="AJ20" s="62">
        <v>109.9</v>
      </c>
      <c r="AK20" s="73">
        <v>16910</v>
      </c>
      <c r="AL20" s="62">
        <v>113.5</v>
      </c>
      <c r="AM20" s="73">
        <v>14688</v>
      </c>
      <c r="AN20" s="62">
        <v>102.3</v>
      </c>
      <c r="AO20" s="73">
        <v>14688</v>
      </c>
      <c r="AP20" s="74">
        <v>107.7</v>
      </c>
    </row>
    <row r="21" spans="2:42" x14ac:dyDescent="0.2">
      <c r="B21" s="14" t="s">
        <v>50</v>
      </c>
      <c r="C21" s="73">
        <v>14986</v>
      </c>
      <c r="D21" s="62">
        <v>106.4</v>
      </c>
      <c r="E21" s="73">
        <v>10810</v>
      </c>
      <c r="F21" s="62">
        <v>101.7</v>
      </c>
      <c r="G21" s="73">
        <v>17952</v>
      </c>
      <c r="H21" s="62">
        <v>106.2</v>
      </c>
      <c r="I21" s="73">
        <v>14237</v>
      </c>
      <c r="J21" s="62">
        <v>104.3</v>
      </c>
      <c r="K21" s="73">
        <v>20852</v>
      </c>
      <c r="L21" s="62">
        <v>107.8</v>
      </c>
      <c r="M21" s="73">
        <v>14199</v>
      </c>
      <c r="N21" s="62">
        <v>104.6</v>
      </c>
      <c r="O21" s="73">
        <v>13074</v>
      </c>
      <c r="P21" s="62">
        <v>105.6</v>
      </c>
      <c r="Q21" s="73">
        <v>14477</v>
      </c>
      <c r="R21" s="62">
        <v>105.6</v>
      </c>
      <c r="S21" s="73">
        <v>14849</v>
      </c>
      <c r="T21" s="62">
        <v>105.1</v>
      </c>
      <c r="U21" s="73">
        <v>9227</v>
      </c>
      <c r="V21" s="62">
        <v>102.3</v>
      </c>
      <c r="W21" s="73">
        <v>28600</v>
      </c>
      <c r="X21" s="62">
        <v>106.4</v>
      </c>
      <c r="Y21" s="73">
        <v>31597</v>
      </c>
      <c r="Z21" s="62">
        <v>103.1</v>
      </c>
      <c r="AA21" s="73">
        <v>15486</v>
      </c>
      <c r="AB21" s="62">
        <v>105.5</v>
      </c>
      <c r="AC21" s="73">
        <v>18814</v>
      </c>
      <c r="AD21" s="62">
        <v>107.4</v>
      </c>
      <c r="AE21" s="73">
        <v>11436</v>
      </c>
      <c r="AF21" s="62">
        <v>102</v>
      </c>
      <c r="AG21" s="73">
        <v>17424</v>
      </c>
      <c r="AH21" s="62">
        <v>111.8</v>
      </c>
      <c r="AI21" s="73">
        <v>14128</v>
      </c>
      <c r="AJ21" s="62">
        <v>115.1</v>
      </c>
      <c r="AK21" s="73">
        <v>14843</v>
      </c>
      <c r="AL21" s="62">
        <v>114.5</v>
      </c>
      <c r="AM21" s="73">
        <v>12875</v>
      </c>
      <c r="AN21" s="62">
        <v>110.2</v>
      </c>
      <c r="AO21" s="73">
        <v>12913</v>
      </c>
      <c r="AP21" s="74">
        <v>106.4</v>
      </c>
    </row>
    <row r="22" spans="2:42" x14ac:dyDescent="0.2">
      <c r="B22" s="14" t="s">
        <v>51</v>
      </c>
      <c r="C22" s="73">
        <v>16529</v>
      </c>
      <c r="D22" s="62">
        <v>106</v>
      </c>
      <c r="E22" s="73">
        <v>11994</v>
      </c>
      <c r="F22" s="62">
        <v>103.9</v>
      </c>
      <c r="G22" s="73">
        <v>20013</v>
      </c>
      <c r="H22" s="62">
        <v>102.6</v>
      </c>
      <c r="I22" s="73">
        <v>15376</v>
      </c>
      <c r="J22" s="62">
        <v>105.2</v>
      </c>
      <c r="K22" s="73">
        <v>23367</v>
      </c>
      <c r="L22" s="62">
        <v>108.3</v>
      </c>
      <c r="M22" s="73">
        <v>15907</v>
      </c>
      <c r="N22" s="62">
        <v>104.2</v>
      </c>
      <c r="O22" s="73">
        <v>14991</v>
      </c>
      <c r="P22" s="62">
        <v>107.8</v>
      </c>
      <c r="Q22" s="73">
        <v>15100</v>
      </c>
      <c r="R22" s="62">
        <v>104.3</v>
      </c>
      <c r="S22" s="73">
        <v>16336</v>
      </c>
      <c r="T22" s="62">
        <v>106.1</v>
      </c>
      <c r="U22" s="73">
        <v>9723</v>
      </c>
      <c r="V22" s="62">
        <v>101.1</v>
      </c>
      <c r="W22" s="73">
        <v>28088</v>
      </c>
      <c r="X22" s="62">
        <v>106.4</v>
      </c>
      <c r="Y22" s="73">
        <v>34250</v>
      </c>
      <c r="Z22" s="62">
        <v>106.8</v>
      </c>
      <c r="AA22" s="73">
        <v>15909</v>
      </c>
      <c r="AB22" s="62">
        <v>106.1</v>
      </c>
      <c r="AC22" s="73">
        <v>20166</v>
      </c>
      <c r="AD22" s="62">
        <v>107.1</v>
      </c>
      <c r="AE22" s="73">
        <v>11950</v>
      </c>
      <c r="AF22" s="62">
        <v>101.9</v>
      </c>
      <c r="AG22" s="73">
        <v>20997</v>
      </c>
      <c r="AH22" s="62">
        <v>107.5</v>
      </c>
      <c r="AI22" s="73">
        <v>17207</v>
      </c>
      <c r="AJ22" s="62">
        <v>110.4</v>
      </c>
      <c r="AK22" s="73">
        <v>17129</v>
      </c>
      <c r="AL22" s="62">
        <v>108.1</v>
      </c>
      <c r="AM22" s="73">
        <v>14644</v>
      </c>
      <c r="AN22" s="62">
        <v>106.8</v>
      </c>
      <c r="AO22" s="73">
        <v>14195</v>
      </c>
      <c r="AP22" s="74">
        <v>106</v>
      </c>
    </row>
    <row r="23" spans="2:42" x14ac:dyDescent="0.2">
      <c r="B23" s="14" t="s">
        <v>52</v>
      </c>
      <c r="C23" s="73">
        <v>16088</v>
      </c>
      <c r="D23" s="62">
        <v>105.4</v>
      </c>
      <c r="E23" s="73">
        <v>12685</v>
      </c>
      <c r="F23" s="62">
        <v>103</v>
      </c>
      <c r="G23" s="73">
        <v>18561</v>
      </c>
      <c r="H23" s="62">
        <v>104.4</v>
      </c>
      <c r="I23" s="73">
        <v>15263</v>
      </c>
      <c r="J23" s="62">
        <v>105.1</v>
      </c>
      <c r="K23" s="73">
        <v>22137</v>
      </c>
      <c r="L23" s="62">
        <v>106.9</v>
      </c>
      <c r="M23" s="73">
        <v>15118</v>
      </c>
      <c r="N23" s="62">
        <v>103.6</v>
      </c>
      <c r="O23" s="73">
        <v>15443</v>
      </c>
      <c r="P23" s="62">
        <v>106.4</v>
      </c>
      <c r="Q23" s="73">
        <v>15250</v>
      </c>
      <c r="R23" s="62">
        <v>104.1</v>
      </c>
      <c r="S23" s="73">
        <v>16338</v>
      </c>
      <c r="T23" s="62">
        <v>105.5</v>
      </c>
      <c r="U23" s="73">
        <v>10022</v>
      </c>
      <c r="V23" s="62">
        <v>103.4</v>
      </c>
      <c r="W23" s="73">
        <v>29628</v>
      </c>
      <c r="X23" s="62">
        <v>110.3</v>
      </c>
      <c r="Y23" s="73">
        <v>31360</v>
      </c>
      <c r="Z23" s="62">
        <v>107.4</v>
      </c>
      <c r="AA23" s="73">
        <v>15755</v>
      </c>
      <c r="AB23" s="62">
        <v>103.6</v>
      </c>
      <c r="AC23" s="73">
        <v>20069</v>
      </c>
      <c r="AD23" s="62">
        <v>104.5</v>
      </c>
      <c r="AE23" s="73">
        <v>12169</v>
      </c>
      <c r="AF23" s="62">
        <v>99.9</v>
      </c>
      <c r="AG23" s="73">
        <v>18378</v>
      </c>
      <c r="AH23" s="62">
        <v>105.6</v>
      </c>
      <c r="AI23" s="73">
        <v>15432</v>
      </c>
      <c r="AJ23" s="62">
        <v>108.9</v>
      </c>
      <c r="AK23" s="73">
        <v>15932</v>
      </c>
      <c r="AL23" s="62">
        <v>106.6</v>
      </c>
      <c r="AM23" s="73">
        <v>13591</v>
      </c>
      <c r="AN23" s="62">
        <v>106.7</v>
      </c>
      <c r="AO23" s="73">
        <v>13482</v>
      </c>
      <c r="AP23" s="74">
        <v>105.4</v>
      </c>
    </row>
    <row r="24" spans="2:42" x14ac:dyDescent="0.2">
      <c r="B24" s="14" t="s">
        <v>53</v>
      </c>
      <c r="C24" s="73">
        <v>18096</v>
      </c>
      <c r="D24" s="62">
        <v>105.6</v>
      </c>
      <c r="E24" s="73">
        <v>13264</v>
      </c>
      <c r="F24" s="62">
        <v>104.1</v>
      </c>
      <c r="G24" s="73">
        <v>22275</v>
      </c>
      <c r="H24" s="62">
        <v>106.7</v>
      </c>
      <c r="I24" s="73">
        <v>16766</v>
      </c>
      <c r="J24" s="62">
        <v>105.8</v>
      </c>
      <c r="K24" s="73">
        <v>26032</v>
      </c>
      <c r="L24" s="62">
        <v>103.4</v>
      </c>
      <c r="M24" s="73">
        <v>17906</v>
      </c>
      <c r="N24" s="62">
        <v>104.5</v>
      </c>
      <c r="O24" s="73">
        <v>17158</v>
      </c>
      <c r="P24" s="62">
        <v>107.6</v>
      </c>
      <c r="Q24" s="73">
        <v>16650</v>
      </c>
      <c r="R24" s="62">
        <v>102.7</v>
      </c>
      <c r="S24" s="73">
        <v>17515</v>
      </c>
      <c r="T24" s="62">
        <v>105.3</v>
      </c>
      <c r="U24" s="73">
        <v>10320</v>
      </c>
      <c r="V24" s="62">
        <v>103.3</v>
      </c>
      <c r="W24" s="73">
        <v>31541</v>
      </c>
      <c r="X24" s="62">
        <v>107.1</v>
      </c>
      <c r="Y24" s="73">
        <v>34332</v>
      </c>
      <c r="Z24" s="62">
        <v>103.3</v>
      </c>
      <c r="AA24" s="73">
        <v>18062</v>
      </c>
      <c r="AB24" s="62">
        <v>103.9</v>
      </c>
      <c r="AC24" s="73">
        <v>23819</v>
      </c>
      <c r="AD24" s="62">
        <v>104.5</v>
      </c>
      <c r="AE24" s="73">
        <v>13205</v>
      </c>
      <c r="AF24" s="62">
        <v>99</v>
      </c>
      <c r="AG24" s="73">
        <v>22599</v>
      </c>
      <c r="AH24" s="62">
        <v>106.3</v>
      </c>
      <c r="AI24" s="73">
        <v>19343</v>
      </c>
      <c r="AJ24" s="62">
        <v>113.3</v>
      </c>
      <c r="AK24" s="73">
        <v>17929</v>
      </c>
      <c r="AL24" s="62">
        <v>106</v>
      </c>
      <c r="AM24" s="73">
        <v>15861</v>
      </c>
      <c r="AN24" s="62">
        <v>108</v>
      </c>
      <c r="AO24" s="73">
        <v>15705</v>
      </c>
      <c r="AP24" s="74">
        <v>105.6</v>
      </c>
    </row>
    <row r="25" spans="2:42" x14ac:dyDescent="0.2">
      <c r="B25" s="14" t="s">
        <v>54</v>
      </c>
      <c r="C25" s="73">
        <v>16231</v>
      </c>
      <c r="D25" s="62">
        <v>108.3</v>
      </c>
      <c r="E25" s="73">
        <v>11596</v>
      </c>
      <c r="F25" s="62">
        <v>107.3</v>
      </c>
      <c r="G25" s="73">
        <v>18633</v>
      </c>
      <c r="H25" s="62">
        <v>103.8</v>
      </c>
      <c r="I25" s="73">
        <v>15609</v>
      </c>
      <c r="J25" s="62">
        <v>109.6</v>
      </c>
      <c r="K25" s="73">
        <v>22591</v>
      </c>
      <c r="L25" s="62">
        <v>108.3</v>
      </c>
      <c r="M25" s="73">
        <v>15487</v>
      </c>
      <c r="N25" s="62">
        <v>109.1</v>
      </c>
      <c r="O25" s="73">
        <v>14527</v>
      </c>
      <c r="P25" s="62">
        <v>111.1</v>
      </c>
      <c r="Q25" s="73">
        <v>15307</v>
      </c>
      <c r="R25" s="62">
        <v>105.7</v>
      </c>
      <c r="S25" s="73">
        <v>16043</v>
      </c>
      <c r="T25" s="62">
        <v>108</v>
      </c>
      <c r="U25" s="73">
        <v>9733</v>
      </c>
      <c r="V25" s="62">
        <v>105.5</v>
      </c>
      <c r="W25" s="73">
        <v>30334</v>
      </c>
      <c r="X25" s="62">
        <v>106.1</v>
      </c>
      <c r="Y25" s="73">
        <v>35761</v>
      </c>
      <c r="Z25" s="62">
        <v>113.2</v>
      </c>
      <c r="AA25" s="73">
        <v>16650</v>
      </c>
      <c r="AB25" s="62">
        <v>107.5</v>
      </c>
      <c r="AC25" s="73">
        <v>19640</v>
      </c>
      <c r="AD25" s="62">
        <v>104.4</v>
      </c>
      <c r="AE25" s="73">
        <v>12057</v>
      </c>
      <c r="AF25" s="62">
        <v>105.4</v>
      </c>
      <c r="AG25" s="73">
        <v>18899</v>
      </c>
      <c r="AH25" s="62">
        <v>108.5</v>
      </c>
      <c r="AI25" s="73">
        <v>15788</v>
      </c>
      <c r="AJ25" s="62">
        <v>111.8</v>
      </c>
      <c r="AK25" s="73">
        <v>15801</v>
      </c>
      <c r="AL25" s="62">
        <v>106.5</v>
      </c>
      <c r="AM25" s="73">
        <v>13707</v>
      </c>
      <c r="AN25" s="62">
        <v>106.5</v>
      </c>
      <c r="AO25" s="73">
        <v>13603</v>
      </c>
      <c r="AP25" s="74">
        <v>108.3</v>
      </c>
    </row>
    <row r="26" spans="2:42" x14ac:dyDescent="0.2">
      <c r="B26" s="14" t="s">
        <v>55</v>
      </c>
      <c r="C26" s="73">
        <v>17223</v>
      </c>
      <c r="D26" s="62">
        <v>104.2</v>
      </c>
      <c r="E26" s="73">
        <v>12705</v>
      </c>
      <c r="F26" s="62">
        <v>105.9</v>
      </c>
      <c r="G26" s="73">
        <v>21105</v>
      </c>
      <c r="H26" s="62">
        <v>105.5</v>
      </c>
      <c r="I26" s="73">
        <v>16465</v>
      </c>
      <c r="J26" s="62">
        <v>107.1</v>
      </c>
      <c r="K26" s="73">
        <v>24913</v>
      </c>
      <c r="L26" s="62">
        <v>106.6</v>
      </c>
      <c r="M26" s="73">
        <v>16779</v>
      </c>
      <c r="N26" s="62">
        <v>105.5</v>
      </c>
      <c r="O26" s="73">
        <v>15982</v>
      </c>
      <c r="P26" s="62">
        <v>106.6</v>
      </c>
      <c r="Q26" s="73">
        <v>15877</v>
      </c>
      <c r="R26" s="62">
        <v>105.1</v>
      </c>
      <c r="S26" s="73">
        <v>17228</v>
      </c>
      <c r="T26" s="62">
        <v>105.5</v>
      </c>
      <c r="U26" s="73">
        <v>10229</v>
      </c>
      <c r="V26" s="62">
        <v>105.2</v>
      </c>
      <c r="W26" s="73">
        <v>30021</v>
      </c>
      <c r="X26" s="62">
        <v>106.9</v>
      </c>
      <c r="Y26" s="73">
        <v>35356</v>
      </c>
      <c r="Z26" s="62">
        <v>103.2</v>
      </c>
      <c r="AA26" s="73">
        <v>16924</v>
      </c>
      <c r="AB26" s="62">
        <v>106.4</v>
      </c>
      <c r="AC26" s="73">
        <v>20918</v>
      </c>
      <c r="AD26" s="62">
        <v>103.7</v>
      </c>
      <c r="AE26" s="73">
        <v>12710</v>
      </c>
      <c r="AF26" s="62">
        <v>106.4</v>
      </c>
      <c r="AG26" s="73">
        <v>20608</v>
      </c>
      <c r="AH26" s="62">
        <v>98.1</v>
      </c>
      <c r="AI26" s="73">
        <v>17488</v>
      </c>
      <c r="AJ26" s="62">
        <v>101.6</v>
      </c>
      <c r="AK26" s="73">
        <v>16648</v>
      </c>
      <c r="AL26" s="62">
        <v>97.2</v>
      </c>
      <c r="AM26" s="73">
        <v>15036</v>
      </c>
      <c r="AN26" s="62">
        <v>102.7</v>
      </c>
      <c r="AO26" s="73">
        <v>14820</v>
      </c>
      <c r="AP26" s="74">
        <v>104.2</v>
      </c>
    </row>
    <row r="27" spans="2:42" x14ac:dyDescent="0.2">
      <c r="B27" s="14" t="s">
        <v>56</v>
      </c>
      <c r="C27" s="73">
        <v>17190</v>
      </c>
      <c r="D27" s="62">
        <v>106.8</v>
      </c>
      <c r="E27" s="73">
        <v>13811</v>
      </c>
      <c r="F27" s="62">
        <v>108.9</v>
      </c>
      <c r="G27" s="73">
        <v>19823</v>
      </c>
      <c r="H27" s="62">
        <v>106.8</v>
      </c>
      <c r="I27" s="73">
        <v>16457</v>
      </c>
      <c r="J27" s="62">
        <v>107.8</v>
      </c>
      <c r="K27" s="73">
        <v>23390</v>
      </c>
      <c r="L27" s="62">
        <v>105.7</v>
      </c>
      <c r="M27" s="73">
        <v>15954</v>
      </c>
      <c r="N27" s="62">
        <v>105.5</v>
      </c>
      <c r="O27" s="73">
        <v>16520</v>
      </c>
      <c r="P27" s="62">
        <v>107</v>
      </c>
      <c r="Q27" s="73">
        <v>16241</v>
      </c>
      <c r="R27" s="62">
        <v>106.5</v>
      </c>
      <c r="S27" s="73">
        <v>17339</v>
      </c>
      <c r="T27" s="62">
        <v>106.1</v>
      </c>
      <c r="U27" s="73">
        <v>10193</v>
      </c>
      <c r="V27" s="62">
        <v>101.7</v>
      </c>
      <c r="W27" s="73">
        <v>31150</v>
      </c>
      <c r="X27" s="62">
        <v>105.1</v>
      </c>
      <c r="Y27" s="73">
        <v>33424</v>
      </c>
      <c r="Z27" s="62">
        <v>106.6</v>
      </c>
      <c r="AA27" s="73">
        <v>16970</v>
      </c>
      <c r="AB27" s="62">
        <v>107.7</v>
      </c>
      <c r="AC27" s="73">
        <v>21212</v>
      </c>
      <c r="AD27" s="62">
        <v>105.7</v>
      </c>
      <c r="AE27" s="73">
        <v>12972</v>
      </c>
      <c r="AF27" s="62">
        <v>106.6</v>
      </c>
      <c r="AG27" s="73">
        <v>19912</v>
      </c>
      <c r="AH27" s="62">
        <v>108.3</v>
      </c>
      <c r="AI27" s="73">
        <v>16846</v>
      </c>
      <c r="AJ27" s="62">
        <v>109.2</v>
      </c>
      <c r="AK27" s="73">
        <v>16698</v>
      </c>
      <c r="AL27" s="62">
        <v>104.8</v>
      </c>
      <c r="AM27" s="73">
        <v>14540</v>
      </c>
      <c r="AN27" s="62">
        <v>107</v>
      </c>
      <c r="AO27" s="73">
        <v>14384</v>
      </c>
      <c r="AP27" s="74">
        <v>106.8</v>
      </c>
    </row>
    <row r="28" spans="2:42" x14ac:dyDescent="0.2">
      <c r="B28" s="14" t="s">
        <v>57</v>
      </c>
      <c r="C28" s="73">
        <v>19183</v>
      </c>
      <c r="D28" s="62">
        <v>106</v>
      </c>
      <c r="E28" s="73">
        <v>14826</v>
      </c>
      <c r="F28" s="62">
        <v>111.8</v>
      </c>
      <c r="G28" s="73">
        <v>25026</v>
      </c>
      <c r="H28" s="62">
        <v>112.3</v>
      </c>
      <c r="I28" s="73">
        <v>17782</v>
      </c>
      <c r="J28" s="62">
        <v>106.1</v>
      </c>
      <c r="K28" s="73">
        <v>28061</v>
      </c>
      <c r="L28" s="62">
        <v>107.8</v>
      </c>
      <c r="M28" s="73">
        <v>18859</v>
      </c>
      <c r="N28" s="62">
        <v>105.3</v>
      </c>
      <c r="O28" s="73">
        <v>17954</v>
      </c>
      <c r="P28" s="62">
        <v>104.6</v>
      </c>
      <c r="Q28" s="73">
        <v>17705</v>
      </c>
      <c r="R28" s="62">
        <v>106.3</v>
      </c>
      <c r="S28" s="73">
        <v>18778</v>
      </c>
      <c r="T28" s="62">
        <v>107.2</v>
      </c>
      <c r="U28" s="73">
        <v>10552</v>
      </c>
      <c r="V28" s="62">
        <v>102.2</v>
      </c>
      <c r="W28" s="73">
        <v>33728</v>
      </c>
      <c r="X28" s="62">
        <v>106.9</v>
      </c>
      <c r="Y28" s="73">
        <v>36381</v>
      </c>
      <c r="Z28" s="62">
        <v>106</v>
      </c>
      <c r="AA28" s="73">
        <v>19209</v>
      </c>
      <c r="AB28" s="62">
        <v>106.3</v>
      </c>
      <c r="AC28" s="73">
        <v>25364</v>
      </c>
      <c r="AD28" s="62">
        <v>106.5</v>
      </c>
      <c r="AE28" s="73">
        <v>14050</v>
      </c>
      <c r="AF28" s="62">
        <v>106.4</v>
      </c>
      <c r="AG28" s="73">
        <v>24002</v>
      </c>
      <c r="AH28" s="62">
        <v>106.2</v>
      </c>
      <c r="AI28" s="73">
        <v>20838</v>
      </c>
      <c r="AJ28" s="62">
        <v>107.7</v>
      </c>
      <c r="AK28" s="73">
        <v>18347</v>
      </c>
      <c r="AL28" s="62">
        <v>102.3</v>
      </c>
      <c r="AM28" s="73">
        <v>17004</v>
      </c>
      <c r="AN28" s="62">
        <v>107.2</v>
      </c>
      <c r="AO28" s="73">
        <v>16348</v>
      </c>
      <c r="AP28" s="74">
        <v>106</v>
      </c>
    </row>
    <row r="29" spans="2:42" x14ac:dyDescent="0.2">
      <c r="B29" s="14" t="s">
        <v>58</v>
      </c>
      <c r="C29" s="73">
        <v>17067</v>
      </c>
      <c r="D29" s="62">
        <v>105.2</v>
      </c>
      <c r="E29" s="73">
        <v>12171</v>
      </c>
      <c r="F29" s="62">
        <v>105</v>
      </c>
      <c r="G29" s="73">
        <v>19978</v>
      </c>
      <c r="H29" s="62">
        <v>107.2</v>
      </c>
      <c r="I29" s="73">
        <v>16154</v>
      </c>
      <c r="J29" s="62">
        <v>103.5</v>
      </c>
      <c r="K29" s="73">
        <v>24411</v>
      </c>
      <c r="L29" s="62">
        <v>108.1</v>
      </c>
      <c r="M29" s="73">
        <v>16219</v>
      </c>
      <c r="N29" s="62">
        <v>104.7</v>
      </c>
      <c r="O29" s="73">
        <v>14796</v>
      </c>
      <c r="P29" s="62">
        <v>101.8</v>
      </c>
      <c r="Q29" s="73">
        <v>16001</v>
      </c>
      <c r="R29" s="62">
        <v>104.5</v>
      </c>
      <c r="S29" s="73">
        <v>16524</v>
      </c>
      <c r="T29" s="62">
        <v>103</v>
      </c>
      <c r="U29" s="73">
        <v>10025</v>
      </c>
      <c r="V29" s="62">
        <v>103</v>
      </c>
      <c r="W29" s="73">
        <v>32390</v>
      </c>
      <c r="X29" s="62">
        <v>106.8</v>
      </c>
      <c r="Y29" s="73">
        <v>40311</v>
      </c>
      <c r="Z29" s="62">
        <v>112.7</v>
      </c>
      <c r="AA29" s="73">
        <v>17121</v>
      </c>
      <c r="AB29" s="62">
        <v>102.8</v>
      </c>
      <c r="AC29" s="73">
        <v>21216</v>
      </c>
      <c r="AD29" s="62">
        <v>108</v>
      </c>
      <c r="AE29" s="73">
        <v>12625</v>
      </c>
      <c r="AF29" s="62">
        <v>104.7</v>
      </c>
      <c r="AG29" s="73">
        <v>20949</v>
      </c>
      <c r="AH29" s="62">
        <v>110.8</v>
      </c>
      <c r="AI29" s="73">
        <v>16957</v>
      </c>
      <c r="AJ29" s="62">
        <v>107.4</v>
      </c>
      <c r="AK29" s="73">
        <v>16546</v>
      </c>
      <c r="AL29" s="62">
        <v>104.7</v>
      </c>
      <c r="AM29" s="73">
        <v>14974</v>
      </c>
      <c r="AN29" s="62">
        <v>109.2</v>
      </c>
      <c r="AO29" s="73">
        <v>14452</v>
      </c>
      <c r="AP29" s="74">
        <v>105.1</v>
      </c>
    </row>
    <row r="30" spans="2:42" x14ac:dyDescent="0.2">
      <c r="B30" s="14" t="s">
        <v>59</v>
      </c>
      <c r="C30" s="73">
        <v>18112</v>
      </c>
      <c r="D30" s="62">
        <v>105.2</v>
      </c>
      <c r="E30" s="73">
        <v>13562</v>
      </c>
      <c r="F30" s="62">
        <v>106.8</v>
      </c>
      <c r="G30" s="73">
        <v>22908</v>
      </c>
      <c r="H30" s="62">
        <v>108.5</v>
      </c>
      <c r="I30" s="73">
        <v>17301</v>
      </c>
      <c r="J30" s="62">
        <v>105.1</v>
      </c>
      <c r="K30" s="73">
        <v>26027</v>
      </c>
      <c r="L30" s="62">
        <v>104.5</v>
      </c>
      <c r="M30" s="73">
        <v>17634</v>
      </c>
      <c r="N30" s="62">
        <v>105.1</v>
      </c>
      <c r="O30" s="73">
        <v>16625</v>
      </c>
      <c r="P30" s="62">
        <v>104</v>
      </c>
      <c r="Q30" s="73">
        <v>16751</v>
      </c>
      <c r="R30" s="62">
        <v>105.5</v>
      </c>
      <c r="S30" s="73">
        <v>18096</v>
      </c>
      <c r="T30" s="62">
        <v>105</v>
      </c>
      <c r="U30" s="73">
        <v>10483</v>
      </c>
      <c r="V30" s="62">
        <v>102.5</v>
      </c>
      <c r="W30" s="73">
        <v>32188</v>
      </c>
      <c r="X30" s="62">
        <v>107.2</v>
      </c>
      <c r="Y30" s="73">
        <v>37641</v>
      </c>
      <c r="Z30" s="62">
        <v>106.5</v>
      </c>
      <c r="AA30" s="73">
        <v>17385</v>
      </c>
      <c r="AB30" s="62">
        <v>102.7</v>
      </c>
      <c r="AC30" s="73">
        <v>22554</v>
      </c>
      <c r="AD30" s="62">
        <v>107.8</v>
      </c>
      <c r="AE30" s="73">
        <v>13106</v>
      </c>
      <c r="AF30" s="62">
        <v>103.1</v>
      </c>
      <c r="AG30" s="73">
        <v>21950</v>
      </c>
      <c r="AH30" s="62">
        <v>106.5</v>
      </c>
      <c r="AI30" s="73">
        <v>18457</v>
      </c>
      <c r="AJ30" s="62">
        <v>105.5</v>
      </c>
      <c r="AK30" s="73">
        <v>17261</v>
      </c>
      <c r="AL30" s="62">
        <v>103.7</v>
      </c>
      <c r="AM30" s="73">
        <v>15911</v>
      </c>
      <c r="AN30" s="62">
        <v>105.8</v>
      </c>
      <c r="AO30" s="73">
        <v>15158</v>
      </c>
      <c r="AP30" s="74">
        <v>105.2</v>
      </c>
    </row>
    <row r="31" spans="2:42" x14ac:dyDescent="0.2">
      <c r="B31" s="14" t="s">
        <v>60</v>
      </c>
      <c r="C31" s="73">
        <v>18203</v>
      </c>
      <c r="D31" s="62">
        <v>105.9</v>
      </c>
      <c r="E31" s="73">
        <v>14508</v>
      </c>
      <c r="F31" s="62">
        <v>105</v>
      </c>
      <c r="G31" s="73">
        <v>21310</v>
      </c>
      <c r="H31" s="62">
        <v>107.5</v>
      </c>
      <c r="I31" s="73">
        <v>17295</v>
      </c>
      <c r="J31" s="62">
        <v>105.1</v>
      </c>
      <c r="K31" s="73">
        <v>25506</v>
      </c>
      <c r="L31" s="62">
        <v>109</v>
      </c>
      <c r="M31" s="73">
        <v>17093</v>
      </c>
      <c r="N31" s="62">
        <v>107.1</v>
      </c>
      <c r="O31" s="73">
        <v>17162</v>
      </c>
      <c r="P31" s="62">
        <v>103.9</v>
      </c>
      <c r="Q31" s="73">
        <v>16964</v>
      </c>
      <c r="R31" s="62">
        <v>104.4</v>
      </c>
      <c r="S31" s="73">
        <v>18427</v>
      </c>
      <c r="T31" s="62">
        <v>106.3</v>
      </c>
      <c r="U31" s="73">
        <v>10692</v>
      </c>
      <c r="V31" s="62">
        <v>104.9</v>
      </c>
      <c r="W31" s="73">
        <v>33786</v>
      </c>
      <c r="X31" s="62">
        <v>108.5</v>
      </c>
      <c r="Y31" s="73">
        <v>34100</v>
      </c>
      <c r="Z31" s="62">
        <v>102</v>
      </c>
      <c r="AA31" s="73">
        <v>17434</v>
      </c>
      <c r="AB31" s="62">
        <v>102.7</v>
      </c>
      <c r="AC31" s="73">
        <v>22893</v>
      </c>
      <c r="AD31" s="62">
        <v>107.9</v>
      </c>
      <c r="AE31" s="73">
        <v>13447</v>
      </c>
      <c r="AF31" s="62">
        <v>103.7</v>
      </c>
      <c r="AG31" s="73">
        <v>21830</v>
      </c>
      <c r="AH31" s="62">
        <v>109.6</v>
      </c>
      <c r="AI31" s="73">
        <v>18337</v>
      </c>
      <c r="AJ31" s="62">
        <v>108.9</v>
      </c>
      <c r="AK31" s="73">
        <v>17753</v>
      </c>
      <c r="AL31" s="62">
        <v>106.3</v>
      </c>
      <c r="AM31" s="73">
        <v>16010</v>
      </c>
      <c r="AN31" s="62">
        <v>110.1</v>
      </c>
      <c r="AO31" s="73">
        <v>15169</v>
      </c>
      <c r="AP31" s="74">
        <v>105.9</v>
      </c>
    </row>
    <row r="32" spans="2:42" x14ac:dyDescent="0.2">
      <c r="B32" s="14" t="s">
        <v>61</v>
      </c>
      <c r="C32" s="73">
        <v>19963</v>
      </c>
      <c r="D32" s="62">
        <v>104.1</v>
      </c>
      <c r="E32" s="73">
        <v>15553</v>
      </c>
      <c r="F32" s="62">
        <v>104.9</v>
      </c>
      <c r="G32" s="73">
        <v>26507</v>
      </c>
      <c r="H32" s="62">
        <v>105.9</v>
      </c>
      <c r="I32" s="73">
        <v>18672</v>
      </c>
      <c r="J32" s="62">
        <v>105</v>
      </c>
      <c r="K32" s="73">
        <v>30632</v>
      </c>
      <c r="L32" s="62">
        <v>109.2</v>
      </c>
      <c r="M32" s="73">
        <v>19848</v>
      </c>
      <c r="N32" s="62">
        <v>105.2</v>
      </c>
      <c r="O32" s="73">
        <v>18515</v>
      </c>
      <c r="P32" s="62">
        <v>103.1</v>
      </c>
      <c r="Q32" s="73">
        <v>18468</v>
      </c>
      <c r="R32" s="62">
        <v>104.3</v>
      </c>
      <c r="S32" s="73">
        <v>19718</v>
      </c>
      <c r="T32" s="62">
        <v>105</v>
      </c>
      <c r="U32" s="73">
        <v>11346</v>
      </c>
      <c r="V32" s="62">
        <v>107.5</v>
      </c>
      <c r="W32" s="73">
        <v>35242</v>
      </c>
      <c r="X32" s="62">
        <v>104.5</v>
      </c>
      <c r="Y32" s="73">
        <v>37156</v>
      </c>
      <c r="Z32" s="62">
        <v>102.1</v>
      </c>
      <c r="AA32" s="73">
        <v>19560</v>
      </c>
      <c r="AB32" s="62">
        <v>101.8</v>
      </c>
      <c r="AC32" s="73">
        <v>27171</v>
      </c>
      <c r="AD32" s="62">
        <v>107.1</v>
      </c>
      <c r="AE32" s="73">
        <v>14773</v>
      </c>
      <c r="AF32" s="62">
        <v>105.2</v>
      </c>
      <c r="AG32" s="73">
        <v>24235</v>
      </c>
      <c r="AH32" s="62">
        <v>101</v>
      </c>
      <c r="AI32" s="73">
        <v>21374</v>
      </c>
      <c r="AJ32" s="62">
        <v>102.6</v>
      </c>
      <c r="AK32" s="73">
        <v>18866</v>
      </c>
      <c r="AL32" s="62">
        <v>102.8</v>
      </c>
      <c r="AM32" s="73">
        <v>17365</v>
      </c>
      <c r="AN32" s="62">
        <v>102.1</v>
      </c>
      <c r="AO32" s="73">
        <v>16948</v>
      </c>
      <c r="AP32" s="74">
        <v>104.1</v>
      </c>
    </row>
    <row r="33" spans="2:42" x14ac:dyDescent="0.2">
      <c r="B33" s="14" t="s">
        <v>62</v>
      </c>
      <c r="C33" s="73">
        <v>18270</v>
      </c>
      <c r="D33" s="62">
        <v>107</v>
      </c>
      <c r="E33" s="73">
        <v>12894</v>
      </c>
      <c r="F33" s="62">
        <v>105.9</v>
      </c>
      <c r="G33" s="73">
        <v>21339</v>
      </c>
      <c r="H33" s="62">
        <v>106.8</v>
      </c>
      <c r="I33" s="73">
        <v>17237</v>
      </c>
      <c r="J33" s="62">
        <v>106.7</v>
      </c>
      <c r="K33" s="73">
        <v>26814</v>
      </c>
      <c r="L33" s="62">
        <v>109.8</v>
      </c>
      <c r="M33" s="73">
        <v>17219</v>
      </c>
      <c r="N33" s="62">
        <v>106.2</v>
      </c>
      <c r="O33" s="73">
        <v>15647</v>
      </c>
      <c r="P33" s="62">
        <v>105.8</v>
      </c>
      <c r="Q33" s="73">
        <v>17002</v>
      </c>
      <c r="R33" s="62">
        <v>106.3</v>
      </c>
      <c r="S33" s="73">
        <v>17960</v>
      </c>
      <c r="T33" s="62">
        <v>108.7</v>
      </c>
      <c r="U33" s="73">
        <v>11007</v>
      </c>
      <c r="V33" s="62">
        <v>109.8</v>
      </c>
      <c r="W33" s="73">
        <v>35096</v>
      </c>
      <c r="X33" s="62">
        <v>108.4</v>
      </c>
      <c r="Y33" s="73">
        <v>44198</v>
      </c>
      <c r="Z33" s="62">
        <v>109.6</v>
      </c>
      <c r="AA33" s="73">
        <v>18360</v>
      </c>
      <c r="AB33" s="62">
        <v>107.2</v>
      </c>
      <c r="AC33" s="73">
        <v>22377</v>
      </c>
      <c r="AD33" s="62">
        <v>105.5</v>
      </c>
      <c r="AE33" s="73">
        <v>13546</v>
      </c>
      <c r="AF33" s="62">
        <v>107.3</v>
      </c>
      <c r="AG33" s="73">
        <v>22096</v>
      </c>
      <c r="AH33" s="62">
        <v>105.5</v>
      </c>
      <c r="AI33" s="73">
        <v>18177</v>
      </c>
      <c r="AJ33" s="62">
        <v>107.2</v>
      </c>
      <c r="AK33" s="73">
        <v>18034</v>
      </c>
      <c r="AL33" s="62">
        <v>109</v>
      </c>
      <c r="AM33" s="73">
        <v>15750</v>
      </c>
      <c r="AN33" s="62">
        <v>105.2</v>
      </c>
      <c r="AO33" s="73">
        <v>15515</v>
      </c>
      <c r="AP33" s="74">
        <v>107.1</v>
      </c>
    </row>
    <row r="34" spans="2:42" x14ac:dyDescent="0.2">
      <c r="B34" s="14" t="s">
        <v>63</v>
      </c>
      <c r="C34" s="73">
        <v>19300</v>
      </c>
      <c r="D34" s="62">
        <v>106.6</v>
      </c>
      <c r="E34" s="73">
        <v>14422</v>
      </c>
      <c r="F34" s="62">
        <v>106.3</v>
      </c>
      <c r="G34" s="73">
        <v>24021</v>
      </c>
      <c r="H34" s="62">
        <v>104.9</v>
      </c>
      <c r="I34" s="73">
        <v>18442</v>
      </c>
      <c r="J34" s="62">
        <v>106.6</v>
      </c>
      <c r="K34" s="73">
        <v>29342</v>
      </c>
      <c r="L34" s="62">
        <v>112.7</v>
      </c>
      <c r="M34" s="73">
        <v>18822</v>
      </c>
      <c r="N34" s="62">
        <v>106.7</v>
      </c>
      <c r="O34" s="73">
        <v>17590</v>
      </c>
      <c r="P34" s="62">
        <v>105.8</v>
      </c>
      <c r="Q34" s="73">
        <v>17690</v>
      </c>
      <c r="R34" s="62">
        <v>105.6</v>
      </c>
      <c r="S34" s="73">
        <v>19176</v>
      </c>
      <c r="T34" s="62">
        <v>106</v>
      </c>
      <c r="U34" s="73">
        <v>11520</v>
      </c>
      <c r="V34" s="62">
        <v>109.9</v>
      </c>
      <c r="W34" s="73">
        <v>34879</v>
      </c>
      <c r="X34" s="62">
        <v>108.4</v>
      </c>
      <c r="Y34" s="73">
        <v>38758</v>
      </c>
      <c r="Z34" s="62">
        <v>103</v>
      </c>
      <c r="AA34" s="73">
        <v>18743</v>
      </c>
      <c r="AB34" s="62">
        <v>107.8</v>
      </c>
      <c r="AC34" s="73">
        <v>23857</v>
      </c>
      <c r="AD34" s="62">
        <v>105.8</v>
      </c>
      <c r="AE34" s="73">
        <v>14159</v>
      </c>
      <c r="AF34" s="62">
        <v>108</v>
      </c>
      <c r="AG34" s="73">
        <v>23220</v>
      </c>
      <c r="AH34" s="62">
        <v>105.8</v>
      </c>
      <c r="AI34" s="73">
        <v>19706</v>
      </c>
      <c r="AJ34" s="62">
        <v>106.8</v>
      </c>
      <c r="AK34" s="73">
        <v>18805</v>
      </c>
      <c r="AL34" s="62">
        <v>108.9</v>
      </c>
      <c r="AM34" s="73">
        <v>16803</v>
      </c>
      <c r="AN34" s="62">
        <v>105.6</v>
      </c>
      <c r="AO34" s="73">
        <v>16376</v>
      </c>
      <c r="AP34" s="74">
        <v>106.6</v>
      </c>
    </row>
    <row r="35" spans="2:42" x14ac:dyDescent="0.2">
      <c r="B35" s="14" t="s">
        <v>64</v>
      </c>
      <c r="C35" s="73">
        <v>19305</v>
      </c>
      <c r="D35" s="62">
        <v>106.1</v>
      </c>
      <c r="E35" s="73">
        <v>15330</v>
      </c>
      <c r="F35" s="62">
        <v>105.7</v>
      </c>
      <c r="G35" s="73">
        <v>22104</v>
      </c>
      <c r="H35" s="62">
        <v>103.7</v>
      </c>
      <c r="I35" s="73">
        <v>18325</v>
      </c>
      <c r="J35" s="62">
        <v>106</v>
      </c>
      <c r="K35" s="73">
        <v>27412</v>
      </c>
      <c r="L35" s="62">
        <v>107.5</v>
      </c>
      <c r="M35" s="73">
        <v>18059</v>
      </c>
      <c r="N35" s="62">
        <v>105.7</v>
      </c>
      <c r="O35" s="73">
        <v>18257</v>
      </c>
      <c r="P35" s="62">
        <v>106.4</v>
      </c>
      <c r="Q35" s="73">
        <v>18161</v>
      </c>
      <c r="R35" s="62">
        <v>107.1</v>
      </c>
      <c r="S35" s="73">
        <v>19270</v>
      </c>
      <c r="T35" s="62">
        <v>104.6</v>
      </c>
      <c r="U35" s="73">
        <v>11871</v>
      </c>
      <c r="V35" s="62">
        <v>111</v>
      </c>
      <c r="W35" s="73">
        <v>35164</v>
      </c>
      <c r="X35" s="62">
        <v>104.1</v>
      </c>
      <c r="Y35" s="73">
        <v>36439</v>
      </c>
      <c r="Z35" s="62">
        <v>106.9</v>
      </c>
      <c r="AA35" s="73">
        <v>18397</v>
      </c>
      <c r="AB35" s="62">
        <v>105.5</v>
      </c>
      <c r="AC35" s="73">
        <v>23864</v>
      </c>
      <c r="AD35" s="62">
        <v>104.2</v>
      </c>
      <c r="AE35" s="73">
        <v>14348</v>
      </c>
      <c r="AF35" s="62">
        <v>106.7</v>
      </c>
      <c r="AG35" s="73">
        <v>22946</v>
      </c>
      <c r="AH35" s="62">
        <v>105.1</v>
      </c>
      <c r="AI35" s="73">
        <v>19431</v>
      </c>
      <c r="AJ35" s="62">
        <v>106</v>
      </c>
      <c r="AK35" s="73">
        <v>19271</v>
      </c>
      <c r="AL35" s="62">
        <v>108.6</v>
      </c>
      <c r="AM35" s="73">
        <v>16628</v>
      </c>
      <c r="AN35" s="62">
        <v>103.9</v>
      </c>
      <c r="AO35" s="73">
        <v>16178</v>
      </c>
      <c r="AP35" s="74">
        <v>106.1</v>
      </c>
    </row>
    <row r="36" spans="2:42" x14ac:dyDescent="0.2">
      <c r="B36" s="14" t="s">
        <v>65</v>
      </c>
      <c r="C36" s="73">
        <v>21269</v>
      </c>
      <c r="D36" s="62">
        <v>106.5</v>
      </c>
      <c r="E36" s="73">
        <v>16625</v>
      </c>
      <c r="F36" s="62">
        <v>106.9</v>
      </c>
      <c r="G36" s="73">
        <v>28803</v>
      </c>
      <c r="H36" s="62">
        <v>108.7</v>
      </c>
      <c r="I36" s="73">
        <v>19923</v>
      </c>
      <c r="J36" s="62">
        <v>106.7</v>
      </c>
      <c r="K36" s="73">
        <v>33277</v>
      </c>
      <c r="L36" s="62">
        <v>108.6</v>
      </c>
      <c r="M36" s="73">
        <v>20858</v>
      </c>
      <c r="N36" s="62">
        <v>105.1</v>
      </c>
      <c r="O36" s="73">
        <v>19907</v>
      </c>
      <c r="P36" s="62">
        <v>107.5</v>
      </c>
      <c r="Q36" s="73">
        <v>20037</v>
      </c>
      <c r="R36" s="62">
        <v>108.5</v>
      </c>
      <c r="S36" s="73">
        <v>20621</v>
      </c>
      <c r="T36" s="62">
        <v>104.6</v>
      </c>
      <c r="U36" s="73">
        <v>12299</v>
      </c>
      <c r="V36" s="62">
        <v>108.4</v>
      </c>
      <c r="W36" s="73">
        <v>38033</v>
      </c>
      <c r="X36" s="62">
        <v>107.9</v>
      </c>
      <c r="Y36" s="73">
        <v>40713</v>
      </c>
      <c r="Z36" s="62">
        <v>109.6</v>
      </c>
      <c r="AA36" s="73">
        <v>21468</v>
      </c>
      <c r="AB36" s="62">
        <v>109.8</v>
      </c>
      <c r="AC36" s="73">
        <v>28482</v>
      </c>
      <c r="AD36" s="62">
        <v>104.8</v>
      </c>
      <c r="AE36" s="73">
        <v>15723</v>
      </c>
      <c r="AF36" s="62">
        <v>106.4</v>
      </c>
      <c r="AG36" s="73">
        <v>24876</v>
      </c>
      <c r="AH36" s="62">
        <v>102.6</v>
      </c>
      <c r="AI36" s="73">
        <v>22805</v>
      </c>
      <c r="AJ36" s="62">
        <v>106.7</v>
      </c>
      <c r="AK36" s="73">
        <v>20056</v>
      </c>
      <c r="AL36" s="62">
        <v>106.3</v>
      </c>
      <c r="AM36" s="73">
        <v>18128</v>
      </c>
      <c r="AN36" s="62">
        <v>104.4</v>
      </c>
      <c r="AO36" s="73">
        <v>17866</v>
      </c>
      <c r="AP36" s="74">
        <v>106.5</v>
      </c>
    </row>
    <row r="37" spans="2:42" x14ac:dyDescent="0.2">
      <c r="B37" s="14" t="s">
        <v>66</v>
      </c>
      <c r="C37" s="73">
        <v>19687</v>
      </c>
      <c r="D37" s="62">
        <v>107.8</v>
      </c>
      <c r="E37" s="73">
        <v>14221.1740898506</v>
      </c>
      <c r="F37" s="62">
        <v>110.3</v>
      </c>
      <c r="G37" s="73">
        <v>23224.921173100101</v>
      </c>
      <c r="H37" s="62">
        <v>108.8</v>
      </c>
      <c r="I37" s="73">
        <v>18586.4239134044</v>
      </c>
      <c r="J37" s="62">
        <v>107.8</v>
      </c>
      <c r="K37" s="73">
        <v>28907.0080163899</v>
      </c>
      <c r="L37" s="62">
        <v>107.8</v>
      </c>
      <c r="M37" s="73">
        <v>18135.441936439602</v>
      </c>
      <c r="N37" s="62">
        <v>105.3</v>
      </c>
      <c r="O37" s="73">
        <v>17459.336865648402</v>
      </c>
      <c r="P37" s="62">
        <v>111.6</v>
      </c>
      <c r="Q37" s="73">
        <v>18462.8386160808</v>
      </c>
      <c r="R37" s="62">
        <v>108.6</v>
      </c>
      <c r="S37" s="73">
        <v>19338.586007975598</v>
      </c>
      <c r="T37" s="62">
        <v>107.7</v>
      </c>
      <c r="U37" s="73">
        <v>11640.386239613301</v>
      </c>
      <c r="V37" s="62">
        <v>105.7</v>
      </c>
      <c r="W37" s="73">
        <v>37536.383271711296</v>
      </c>
      <c r="X37" s="62">
        <v>107</v>
      </c>
      <c r="Y37" s="73">
        <v>47599.533849034597</v>
      </c>
      <c r="Z37" s="62">
        <v>107.7</v>
      </c>
      <c r="AA37" s="73">
        <v>19908.671678328501</v>
      </c>
      <c r="AB37" s="62">
        <v>108.4</v>
      </c>
      <c r="AC37" s="73">
        <v>24665.718367564499</v>
      </c>
      <c r="AD37" s="62">
        <v>110.2</v>
      </c>
      <c r="AE37" s="73">
        <v>14391.341101771501</v>
      </c>
      <c r="AF37" s="62">
        <v>106.2</v>
      </c>
      <c r="AG37" s="73">
        <v>23618.806672605198</v>
      </c>
      <c r="AH37" s="62">
        <v>106.9</v>
      </c>
      <c r="AI37" s="73">
        <v>19319.5425916944</v>
      </c>
      <c r="AJ37" s="62">
        <v>106.3</v>
      </c>
      <c r="AK37" s="73">
        <v>18993.5557140499</v>
      </c>
      <c r="AL37" s="62">
        <v>105.3</v>
      </c>
      <c r="AM37" s="73">
        <v>16838.174696719401</v>
      </c>
      <c r="AN37" s="62">
        <v>106.9</v>
      </c>
      <c r="AO37" s="73">
        <v>16451.515506211501</v>
      </c>
      <c r="AP37" s="74">
        <v>107.8</v>
      </c>
    </row>
    <row r="38" spans="2:42" x14ac:dyDescent="0.2">
      <c r="B38" s="14" t="s">
        <v>67</v>
      </c>
      <c r="C38" s="73">
        <v>20740</v>
      </c>
      <c r="D38" s="62">
        <v>107.5</v>
      </c>
      <c r="E38" s="73">
        <v>15536.7479617066</v>
      </c>
      <c r="F38" s="62">
        <v>107.7</v>
      </c>
      <c r="G38" s="73">
        <v>25855.213567735202</v>
      </c>
      <c r="H38" s="62">
        <v>107.6</v>
      </c>
      <c r="I38" s="73">
        <v>19827.4821820211</v>
      </c>
      <c r="J38" s="62">
        <v>107.5</v>
      </c>
      <c r="K38" s="73">
        <v>30088.793369545499</v>
      </c>
      <c r="L38" s="62">
        <v>102.5</v>
      </c>
      <c r="M38" s="73">
        <v>19635.125711163</v>
      </c>
      <c r="N38" s="62">
        <v>104.3</v>
      </c>
      <c r="O38" s="73">
        <v>18705.206868989</v>
      </c>
      <c r="P38" s="62">
        <v>106.3</v>
      </c>
      <c r="Q38" s="73">
        <v>19513.497839180502</v>
      </c>
      <c r="R38" s="62">
        <v>110.3</v>
      </c>
      <c r="S38" s="73">
        <v>20699.131207967101</v>
      </c>
      <c r="T38" s="62">
        <v>107.9</v>
      </c>
      <c r="U38" s="73">
        <v>12312.1943050624</v>
      </c>
      <c r="V38" s="62">
        <v>106.9</v>
      </c>
      <c r="W38" s="73">
        <v>37159.297706069898</v>
      </c>
      <c r="X38" s="62">
        <v>106.5</v>
      </c>
      <c r="Y38" s="73">
        <v>42422.192882497598</v>
      </c>
      <c r="Z38" s="62">
        <v>109.5</v>
      </c>
      <c r="AA38" s="73">
        <v>20362.398155488001</v>
      </c>
      <c r="AB38" s="62">
        <v>108.6</v>
      </c>
      <c r="AC38" s="73">
        <v>26422.321501730999</v>
      </c>
      <c r="AD38" s="62">
        <v>110.8</v>
      </c>
      <c r="AE38" s="73">
        <v>15033.690152503599</v>
      </c>
      <c r="AF38" s="62">
        <v>106.2</v>
      </c>
      <c r="AG38" s="73">
        <v>24691.427602904801</v>
      </c>
      <c r="AH38" s="62">
        <v>106.3</v>
      </c>
      <c r="AI38" s="73">
        <v>20842.4247544096</v>
      </c>
      <c r="AJ38" s="62">
        <v>105.8</v>
      </c>
      <c r="AK38" s="73">
        <v>19920.921637843901</v>
      </c>
      <c r="AL38" s="62">
        <v>105.9</v>
      </c>
      <c r="AM38" s="73">
        <v>17919.426886306599</v>
      </c>
      <c r="AN38" s="62">
        <v>106.6</v>
      </c>
      <c r="AO38" s="73">
        <v>17413.5871955935</v>
      </c>
      <c r="AP38" s="74">
        <v>107.5</v>
      </c>
    </row>
    <row r="39" spans="2:42" x14ac:dyDescent="0.2">
      <c r="B39" s="14" t="s">
        <v>68</v>
      </c>
      <c r="C39" s="73">
        <v>20721</v>
      </c>
      <c r="D39" s="62">
        <v>107.3</v>
      </c>
      <c r="E39" s="73">
        <v>16502.2210421604</v>
      </c>
      <c r="F39" s="62">
        <v>107.6</v>
      </c>
      <c r="G39" s="73">
        <v>23544.1944515875</v>
      </c>
      <c r="H39" s="62">
        <v>106.5</v>
      </c>
      <c r="I39" s="73">
        <v>19638.358220923401</v>
      </c>
      <c r="J39" s="62">
        <v>107.2</v>
      </c>
      <c r="K39" s="73">
        <v>29467.5384098984</v>
      </c>
      <c r="L39" s="62">
        <v>107.5</v>
      </c>
      <c r="M39" s="73">
        <v>19104.186214424601</v>
      </c>
      <c r="N39" s="62">
        <v>105.8</v>
      </c>
      <c r="O39" s="73">
        <v>19112.950111504299</v>
      </c>
      <c r="P39" s="62">
        <v>104.7</v>
      </c>
      <c r="Q39" s="73">
        <v>19692.606355410699</v>
      </c>
      <c r="R39" s="62">
        <v>108.4</v>
      </c>
      <c r="S39" s="73">
        <v>20629.145508518799</v>
      </c>
      <c r="T39" s="62">
        <v>107.1</v>
      </c>
      <c r="U39" s="73">
        <v>12541.0809003704</v>
      </c>
      <c r="V39" s="62">
        <v>105.6</v>
      </c>
      <c r="W39" s="73">
        <v>38389.639208439898</v>
      </c>
      <c r="X39" s="62">
        <v>109.2</v>
      </c>
      <c r="Y39" s="73">
        <v>38832.268030807303</v>
      </c>
      <c r="Z39" s="62">
        <v>106.6</v>
      </c>
      <c r="AA39" s="73">
        <v>20027.168084543999</v>
      </c>
      <c r="AB39" s="62">
        <v>108.9</v>
      </c>
      <c r="AC39" s="73">
        <v>26246.882197753101</v>
      </c>
      <c r="AD39" s="62">
        <v>110</v>
      </c>
      <c r="AE39" s="73">
        <v>15178.6627489204</v>
      </c>
      <c r="AF39" s="62">
        <v>105.8</v>
      </c>
      <c r="AG39" s="73">
        <v>24723.316593693198</v>
      </c>
      <c r="AH39" s="62">
        <v>107.7</v>
      </c>
      <c r="AI39" s="73">
        <v>20936.5465778164</v>
      </c>
      <c r="AJ39" s="62">
        <v>107.7</v>
      </c>
      <c r="AK39" s="73">
        <v>20404.496176927802</v>
      </c>
      <c r="AL39" s="62">
        <v>105.9</v>
      </c>
      <c r="AM39" s="73">
        <v>17623.115595345502</v>
      </c>
      <c r="AN39" s="62">
        <v>106</v>
      </c>
      <c r="AO39" s="73">
        <v>17486.763843184901</v>
      </c>
      <c r="AP39" s="74">
        <v>107.3</v>
      </c>
    </row>
    <row r="40" spans="2:42" x14ac:dyDescent="0.2">
      <c r="B40" s="14" t="s">
        <v>69</v>
      </c>
      <c r="C40" s="73">
        <v>22641</v>
      </c>
      <c r="D40" s="62">
        <v>106.5</v>
      </c>
      <c r="E40" s="73">
        <v>18490.132441032802</v>
      </c>
      <c r="F40" s="62">
        <v>111.2</v>
      </c>
      <c r="G40" s="73">
        <v>30309.387203442999</v>
      </c>
      <c r="H40" s="62">
        <v>105.2</v>
      </c>
      <c r="I40" s="73">
        <v>21319.244497672698</v>
      </c>
      <c r="J40" s="62">
        <v>107</v>
      </c>
      <c r="K40" s="73">
        <v>36069.710668678097</v>
      </c>
      <c r="L40" s="62">
        <v>108.4</v>
      </c>
      <c r="M40" s="73">
        <v>22099.296306898999</v>
      </c>
      <c r="N40" s="62">
        <v>106</v>
      </c>
      <c r="O40" s="73">
        <v>20795.434802477299</v>
      </c>
      <c r="P40" s="62">
        <v>104.5</v>
      </c>
      <c r="Q40" s="73">
        <v>21548.387118745999</v>
      </c>
      <c r="R40" s="62">
        <v>107.5</v>
      </c>
      <c r="S40" s="73">
        <v>21947.072318451301</v>
      </c>
      <c r="T40" s="62">
        <v>106.4</v>
      </c>
      <c r="U40" s="73">
        <v>13001.382727747199</v>
      </c>
      <c r="V40" s="62">
        <v>105.7</v>
      </c>
      <c r="W40" s="73">
        <v>39514.505231436196</v>
      </c>
      <c r="X40" s="62">
        <v>103.9</v>
      </c>
      <c r="Y40" s="73">
        <v>40633.9101070584</v>
      </c>
      <c r="Z40" s="62">
        <v>99.8</v>
      </c>
      <c r="AA40" s="73">
        <v>22533.6597007116</v>
      </c>
      <c r="AB40" s="62">
        <v>105</v>
      </c>
      <c r="AC40" s="73">
        <v>30210.9229441153</v>
      </c>
      <c r="AD40" s="62">
        <v>106.1</v>
      </c>
      <c r="AE40" s="73">
        <v>16338.2247144874</v>
      </c>
      <c r="AF40" s="62">
        <v>103.9</v>
      </c>
      <c r="AG40" s="73">
        <v>27115.094343430501</v>
      </c>
      <c r="AH40" s="62">
        <v>109</v>
      </c>
      <c r="AI40" s="73">
        <v>23892.259708271398</v>
      </c>
      <c r="AJ40" s="62">
        <v>104.8</v>
      </c>
      <c r="AK40" s="73">
        <v>21343.781619169102</v>
      </c>
      <c r="AL40" s="62">
        <v>106.4</v>
      </c>
      <c r="AM40" s="73">
        <v>19233.296377519298</v>
      </c>
      <c r="AN40" s="62">
        <v>106.1</v>
      </c>
      <c r="AO40" s="73">
        <v>19055.053070223301</v>
      </c>
      <c r="AP40" s="74">
        <v>106.4</v>
      </c>
    </row>
    <row r="41" spans="2:42" x14ac:dyDescent="0.2">
      <c r="B41" s="14" t="s">
        <v>70</v>
      </c>
      <c r="C41" s="73">
        <v>21632</v>
      </c>
      <c r="D41" s="62">
        <v>109.9</v>
      </c>
      <c r="E41" s="73">
        <v>16100.300452408301</v>
      </c>
      <c r="F41" s="62">
        <v>113.2</v>
      </c>
      <c r="G41" s="73">
        <v>26970.664063173299</v>
      </c>
      <c r="H41" s="62">
        <v>116.1</v>
      </c>
      <c r="I41" s="73">
        <v>20837.5530553719</v>
      </c>
      <c r="J41" s="62">
        <v>112.1</v>
      </c>
      <c r="K41" s="73">
        <v>35716.761359223798</v>
      </c>
      <c r="L41" s="62">
        <v>123.6</v>
      </c>
      <c r="M41" s="73">
        <v>20219.992946183698</v>
      </c>
      <c r="N41" s="62">
        <v>111.5</v>
      </c>
      <c r="O41" s="73">
        <v>19525.808026297502</v>
      </c>
      <c r="P41" s="62">
        <v>111.8</v>
      </c>
      <c r="Q41" s="73">
        <v>20446.1878822584</v>
      </c>
      <c r="R41" s="62">
        <v>110.7</v>
      </c>
      <c r="S41" s="73">
        <v>20787.834640882</v>
      </c>
      <c r="T41" s="62">
        <v>107.5</v>
      </c>
      <c r="U41" s="73">
        <v>12021.371716864</v>
      </c>
      <c r="V41" s="62">
        <v>103.3</v>
      </c>
      <c r="W41" s="73">
        <v>41912.918450906203</v>
      </c>
      <c r="X41" s="62">
        <v>111.7</v>
      </c>
      <c r="Y41" s="73">
        <v>54058.949447884799</v>
      </c>
      <c r="Z41" s="62">
        <v>113.6</v>
      </c>
      <c r="AA41" s="73">
        <v>19821.601484211998</v>
      </c>
      <c r="AB41" s="62">
        <v>99.6</v>
      </c>
      <c r="AC41" s="73">
        <v>28378.3973433096</v>
      </c>
      <c r="AD41" s="62">
        <v>115.1</v>
      </c>
      <c r="AE41" s="73">
        <v>15085.737856670599</v>
      </c>
      <c r="AF41" s="62">
        <v>104.8</v>
      </c>
      <c r="AG41" s="73">
        <v>24338.500724307902</v>
      </c>
      <c r="AH41" s="62">
        <v>103</v>
      </c>
      <c r="AI41" s="73">
        <v>19957.8667209917</v>
      </c>
      <c r="AJ41" s="62">
        <v>103.3</v>
      </c>
      <c r="AK41" s="73">
        <v>20010.580502387202</v>
      </c>
      <c r="AL41" s="62">
        <v>105.4</v>
      </c>
      <c r="AM41" s="73">
        <v>17865.631901004301</v>
      </c>
      <c r="AN41" s="62">
        <v>106.1</v>
      </c>
      <c r="AO41" s="73">
        <v>17556.582696008401</v>
      </c>
      <c r="AP41" s="74">
        <v>106.7</v>
      </c>
    </row>
    <row r="42" spans="2:42" x14ac:dyDescent="0.2">
      <c r="B42" s="14" t="s">
        <v>71</v>
      </c>
      <c r="C42" s="73">
        <v>22246</v>
      </c>
      <c r="D42" s="62">
        <v>107.3</v>
      </c>
      <c r="E42" s="73">
        <v>17044.046993396001</v>
      </c>
      <c r="F42" s="62">
        <v>109.7</v>
      </c>
      <c r="G42" s="73">
        <v>28805.986870295499</v>
      </c>
      <c r="H42" s="62">
        <v>111.4</v>
      </c>
      <c r="I42" s="73">
        <v>21700.377651062001</v>
      </c>
      <c r="J42" s="62">
        <v>109.4</v>
      </c>
      <c r="K42" s="73">
        <v>33376.198477154001</v>
      </c>
      <c r="L42" s="62">
        <v>110.9</v>
      </c>
      <c r="M42" s="73">
        <v>21299.634297325301</v>
      </c>
      <c r="N42" s="62">
        <v>108.5</v>
      </c>
      <c r="O42" s="73">
        <v>20352.852421416399</v>
      </c>
      <c r="P42" s="62">
        <v>108.8</v>
      </c>
      <c r="Q42" s="73">
        <v>21135.286905372101</v>
      </c>
      <c r="R42" s="62">
        <v>108.3</v>
      </c>
      <c r="S42" s="73">
        <v>22340.5518634656</v>
      </c>
      <c r="T42" s="62">
        <v>107.9</v>
      </c>
      <c r="U42" s="73">
        <v>12499.193292202401</v>
      </c>
      <c r="V42" s="62">
        <v>101.5</v>
      </c>
      <c r="W42" s="73">
        <v>39940.525901949099</v>
      </c>
      <c r="X42" s="62">
        <v>107.5</v>
      </c>
      <c r="Y42" s="73">
        <v>42082.092773467899</v>
      </c>
      <c r="Z42" s="62">
        <v>99.2</v>
      </c>
      <c r="AA42" s="73">
        <v>20457.608247711501</v>
      </c>
      <c r="AB42" s="62">
        <v>100.5</v>
      </c>
      <c r="AC42" s="73">
        <v>29656.471565040902</v>
      </c>
      <c r="AD42" s="62">
        <v>112.2</v>
      </c>
      <c r="AE42" s="73">
        <v>15280.0314282336</v>
      </c>
      <c r="AF42" s="62">
        <v>101.6</v>
      </c>
      <c r="AG42" s="73">
        <v>25492.768568685999</v>
      </c>
      <c r="AH42" s="62">
        <v>103.2</v>
      </c>
      <c r="AI42" s="73">
        <v>21512.1296356438</v>
      </c>
      <c r="AJ42" s="62">
        <v>103.2</v>
      </c>
      <c r="AK42" s="73">
        <v>20695.372818837699</v>
      </c>
      <c r="AL42" s="62">
        <v>103.9</v>
      </c>
      <c r="AM42" s="73">
        <v>18576.990441784299</v>
      </c>
      <c r="AN42" s="62">
        <v>103.7</v>
      </c>
      <c r="AO42" s="73">
        <v>17634.091687464599</v>
      </c>
      <c r="AP42" s="74">
        <v>101.3</v>
      </c>
    </row>
    <row r="43" spans="2:42" x14ac:dyDescent="0.2">
      <c r="B43" s="14" t="s">
        <v>72</v>
      </c>
      <c r="C43" s="73">
        <v>22181</v>
      </c>
      <c r="D43" s="62">
        <v>107</v>
      </c>
      <c r="E43" s="73">
        <v>18254.383721857201</v>
      </c>
      <c r="F43" s="62">
        <v>110.6</v>
      </c>
      <c r="G43" s="73">
        <v>25961.243419767099</v>
      </c>
      <c r="H43" s="62">
        <v>110.3</v>
      </c>
      <c r="I43" s="73">
        <v>21137.982544586001</v>
      </c>
      <c r="J43" s="62">
        <v>107.6</v>
      </c>
      <c r="K43" s="73">
        <v>33129.977458367503</v>
      </c>
      <c r="L43" s="62">
        <v>112.4</v>
      </c>
      <c r="M43" s="73">
        <v>20638.377536333599</v>
      </c>
      <c r="N43" s="62">
        <v>108</v>
      </c>
      <c r="O43" s="73">
        <v>20966.8385133142</v>
      </c>
      <c r="P43" s="62">
        <v>109.7</v>
      </c>
      <c r="Q43" s="73">
        <v>21087.9235400414</v>
      </c>
      <c r="R43" s="62">
        <v>107.1</v>
      </c>
      <c r="S43" s="73">
        <v>22394.6421949131</v>
      </c>
      <c r="T43" s="62">
        <v>108.6</v>
      </c>
      <c r="U43" s="73">
        <v>12487.469834154899</v>
      </c>
      <c r="V43" s="62">
        <v>99.6</v>
      </c>
      <c r="W43" s="73">
        <v>41099.774844785497</v>
      </c>
      <c r="X43" s="62">
        <v>107.1</v>
      </c>
      <c r="Y43" s="73">
        <v>41787.875181008603</v>
      </c>
      <c r="Z43" s="62">
        <v>107.6</v>
      </c>
      <c r="AA43" s="73">
        <v>20560.953591309099</v>
      </c>
      <c r="AB43" s="62">
        <v>102.7</v>
      </c>
      <c r="AC43" s="73">
        <v>29065.4255961624</v>
      </c>
      <c r="AD43" s="62">
        <v>110.7</v>
      </c>
      <c r="AE43" s="73">
        <v>15588.1620044706</v>
      </c>
      <c r="AF43" s="62">
        <v>102.7</v>
      </c>
      <c r="AG43" s="73">
        <v>25694.7659707647</v>
      </c>
      <c r="AH43" s="62">
        <v>103.9</v>
      </c>
      <c r="AI43" s="73">
        <v>21623.295373507299</v>
      </c>
      <c r="AJ43" s="62">
        <v>103.3</v>
      </c>
      <c r="AK43" s="73">
        <v>21152.632901953799</v>
      </c>
      <c r="AL43" s="62">
        <v>103.7</v>
      </c>
      <c r="AM43" s="73">
        <v>18440.575305028</v>
      </c>
      <c r="AN43" s="62">
        <v>104.6</v>
      </c>
      <c r="AO43" s="73">
        <v>17631.068067197899</v>
      </c>
      <c r="AP43" s="74">
        <v>100.8</v>
      </c>
    </row>
    <row r="44" spans="2:42" x14ac:dyDescent="0.2">
      <c r="B44" s="14" t="s">
        <v>73</v>
      </c>
      <c r="C44" s="73">
        <v>24309</v>
      </c>
      <c r="D44" s="62">
        <v>107.4</v>
      </c>
      <c r="E44" s="73">
        <v>19657.032819600601</v>
      </c>
      <c r="F44" s="62">
        <v>106.3</v>
      </c>
      <c r="G44" s="73">
        <v>35351.573202629203</v>
      </c>
      <c r="H44" s="62">
        <v>116.6</v>
      </c>
      <c r="I44" s="73">
        <v>22604.504630639902</v>
      </c>
      <c r="J44" s="62">
        <v>106</v>
      </c>
      <c r="K44" s="73">
        <v>39450.0558591753</v>
      </c>
      <c r="L44" s="62">
        <v>109.4</v>
      </c>
      <c r="M44" s="73">
        <v>23686.020065241399</v>
      </c>
      <c r="N44" s="62">
        <v>107.2</v>
      </c>
      <c r="O44" s="73">
        <v>22896.522404196199</v>
      </c>
      <c r="P44" s="62">
        <v>110.1</v>
      </c>
      <c r="Q44" s="73">
        <v>22659.4903436026</v>
      </c>
      <c r="R44" s="62">
        <v>105.2</v>
      </c>
      <c r="S44" s="73">
        <v>23970.991372138898</v>
      </c>
      <c r="T44" s="62">
        <v>109.2</v>
      </c>
      <c r="U44" s="73">
        <v>12878.657665200901</v>
      </c>
      <c r="V44" s="62">
        <v>99.1</v>
      </c>
      <c r="W44" s="73">
        <v>44195.166153034603</v>
      </c>
      <c r="X44" s="62">
        <v>111.8</v>
      </c>
      <c r="Y44" s="73">
        <v>44751.983921332299</v>
      </c>
      <c r="Z44" s="62">
        <v>110.1</v>
      </c>
      <c r="AA44" s="73">
        <v>22319.8624027224</v>
      </c>
      <c r="AB44" s="62">
        <v>99.1</v>
      </c>
      <c r="AC44" s="73">
        <v>33795.770432684301</v>
      </c>
      <c r="AD44" s="62">
        <v>111.9</v>
      </c>
      <c r="AE44" s="73">
        <v>16154.0933184689</v>
      </c>
      <c r="AF44" s="62">
        <v>98.9</v>
      </c>
      <c r="AG44" s="73">
        <v>29277.7409406236</v>
      </c>
      <c r="AH44" s="62">
        <v>108</v>
      </c>
      <c r="AI44" s="73">
        <v>25359.936400889699</v>
      </c>
      <c r="AJ44" s="62">
        <v>106.1</v>
      </c>
      <c r="AK44" s="73">
        <v>22832.784304534402</v>
      </c>
      <c r="AL44" s="62">
        <v>107</v>
      </c>
      <c r="AM44" s="73">
        <v>20279.516184535001</v>
      </c>
      <c r="AN44" s="62">
        <v>105.4</v>
      </c>
      <c r="AO44" s="73">
        <v>19140.1353700707</v>
      </c>
      <c r="AP44" s="74">
        <v>100.4</v>
      </c>
    </row>
    <row r="45" spans="2:42" x14ac:dyDescent="0.2">
      <c r="B45" s="14" t="s">
        <v>74</v>
      </c>
      <c r="C45" s="73">
        <v>22108</v>
      </c>
      <c r="D45" s="62">
        <v>102.2</v>
      </c>
      <c r="E45" s="73">
        <v>15832.992355664501</v>
      </c>
      <c r="F45" s="62">
        <v>98.3</v>
      </c>
      <c r="G45" s="73">
        <v>25424.9902153656</v>
      </c>
      <c r="H45" s="62">
        <v>94.3</v>
      </c>
      <c r="I45" s="73">
        <v>20612.722605388099</v>
      </c>
      <c r="J45" s="62">
        <v>98.9</v>
      </c>
      <c r="K45" s="73">
        <v>39397.195997744697</v>
      </c>
      <c r="L45" s="62">
        <v>110.3</v>
      </c>
      <c r="M45" s="73">
        <v>20276.590230781501</v>
      </c>
      <c r="N45" s="62">
        <v>100.3</v>
      </c>
      <c r="O45" s="73">
        <v>19995.385782728401</v>
      </c>
      <c r="P45" s="62">
        <v>102.4</v>
      </c>
      <c r="Q45" s="73">
        <v>20479.031540555599</v>
      </c>
      <c r="R45" s="62">
        <v>100.2</v>
      </c>
      <c r="S45" s="73">
        <v>21836.778655161201</v>
      </c>
      <c r="T45" s="62">
        <v>105</v>
      </c>
      <c r="U45" s="73">
        <v>11808.6386260244</v>
      </c>
      <c r="V45" s="62">
        <v>98.2</v>
      </c>
      <c r="W45" s="73">
        <v>43490.4210798321</v>
      </c>
      <c r="X45" s="62">
        <v>103.8</v>
      </c>
      <c r="Y45" s="73">
        <v>52131.0393717099</v>
      </c>
      <c r="Z45" s="62">
        <v>96.4</v>
      </c>
      <c r="AA45" s="73">
        <v>19135.196782274299</v>
      </c>
      <c r="AB45" s="62">
        <v>96.5</v>
      </c>
      <c r="AC45" s="73">
        <v>31744.699619426799</v>
      </c>
      <c r="AD45" s="62">
        <v>111.9</v>
      </c>
      <c r="AE45" s="73">
        <v>15431.0306397841</v>
      </c>
      <c r="AF45" s="62">
        <v>102.3</v>
      </c>
      <c r="AG45" s="73">
        <v>25239.556303882699</v>
      </c>
      <c r="AH45" s="62">
        <v>103.7</v>
      </c>
      <c r="AI45" s="73">
        <v>20877.2655181952</v>
      </c>
      <c r="AJ45" s="62">
        <v>104.6</v>
      </c>
      <c r="AK45" s="73">
        <v>21297.373346074801</v>
      </c>
      <c r="AL45" s="62">
        <v>106.4</v>
      </c>
      <c r="AM45" s="73">
        <v>17729.0031659917</v>
      </c>
      <c r="AN45" s="62">
        <v>99.2</v>
      </c>
      <c r="AO45" s="73">
        <v>17284.934366965099</v>
      </c>
      <c r="AP45" s="74">
        <v>98.5</v>
      </c>
    </row>
    <row r="46" spans="2:42" x14ac:dyDescent="0.2">
      <c r="B46" s="14" t="s">
        <v>75</v>
      </c>
      <c r="C46" s="73">
        <v>22796</v>
      </c>
      <c r="D46" s="62">
        <v>102.5</v>
      </c>
      <c r="E46" s="73">
        <v>17124.2429437424</v>
      </c>
      <c r="F46" s="62">
        <v>100.5</v>
      </c>
      <c r="G46" s="73">
        <v>26772.085509359</v>
      </c>
      <c r="H46" s="62">
        <v>92.9</v>
      </c>
      <c r="I46" s="73">
        <v>21740.253602234399</v>
      </c>
      <c r="J46" s="62">
        <v>100.2</v>
      </c>
      <c r="K46" s="73">
        <v>35591.758089254501</v>
      </c>
      <c r="L46" s="62">
        <v>106.6</v>
      </c>
      <c r="M46" s="73">
        <v>21795.434236380901</v>
      </c>
      <c r="N46" s="62">
        <v>102.3</v>
      </c>
      <c r="O46" s="73">
        <v>21645.933641044601</v>
      </c>
      <c r="P46" s="62">
        <v>106.4</v>
      </c>
      <c r="Q46" s="73">
        <v>20860.352435041299</v>
      </c>
      <c r="R46" s="62">
        <v>98.7</v>
      </c>
      <c r="S46" s="73">
        <v>23014.3011008785</v>
      </c>
      <c r="T46" s="62">
        <v>103</v>
      </c>
      <c r="U46" s="73">
        <v>12391.901426819501</v>
      </c>
      <c r="V46" s="62">
        <v>99.1</v>
      </c>
      <c r="W46" s="73">
        <v>41368.777231082197</v>
      </c>
      <c r="X46" s="62">
        <v>103.6</v>
      </c>
      <c r="Y46" s="73">
        <v>42798.475893901101</v>
      </c>
      <c r="Z46" s="62">
        <v>101.7</v>
      </c>
      <c r="AA46" s="73">
        <v>20212.987280271202</v>
      </c>
      <c r="AB46" s="62">
        <v>98.8</v>
      </c>
      <c r="AC46" s="73">
        <v>29857.971641867</v>
      </c>
      <c r="AD46" s="62">
        <v>100.7</v>
      </c>
      <c r="AE46" s="73">
        <v>15602.7536403658</v>
      </c>
      <c r="AF46" s="62">
        <v>102.1</v>
      </c>
      <c r="AG46" s="73">
        <v>26305.008274239</v>
      </c>
      <c r="AH46" s="62">
        <v>103.2</v>
      </c>
      <c r="AI46" s="73">
        <v>22680.427402490099</v>
      </c>
      <c r="AJ46" s="62">
        <v>105.4</v>
      </c>
      <c r="AK46" s="73">
        <v>22447.186730768201</v>
      </c>
      <c r="AL46" s="62">
        <v>108.5</v>
      </c>
      <c r="AM46" s="73">
        <v>19291.622774784399</v>
      </c>
      <c r="AN46" s="62">
        <v>103.8</v>
      </c>
      <c r="AO46" s="73">
        <v>18300.6528652007</v>
      </c>
      <c r="AP46" s="74">
        <v>103.8</v>
      </c>
    </row>
    <row r="47" spans="2:42" x14ac:dyDescent="0.2">
      <c r="B47" s="14" t="s">
        <v>76</v>
      </c>
      <c r="C47" s="73">
        <v>23091</v>
      </c>
      <c r="D47" s="62">
        <v>104.1</v>
      </c>
      <c r="E47" s="73">
        <v>18380.112082744999</v>
      </c>
      <c r="F47" s="62">
        <v>100.7</v>
      </c>
      <c r="G47" s="73">
        <v>26241.017988453699</v>
      </c>
      <c r="H47" s="62">
        <v>101.1</v>
      </c>
      <c r="I47" s="73">
        <v>21929.119501302099</v>
      </c>
      <c r="J47" s="62">
        <v>103.7</v>
      </c>
      <c r="K47" s="73">
        <v>36852.566396587397</v>
      </c>
      <c r="L47" s="62">
        <v>111.2</v>
      </c>
      <c r="M47" s="73">
        <v>21339.862957086501</v>
      </c>
      <c r="N47" s="62">
        <v>103.4</v>
      </c>
      <c r="O47" s="73">
        <v>21866.773357964499</v>
      </c>
      <c r="P47" s="62">
        <v>104.3</v>
      </c>
      <c r="Q47" s="73">
        <v>21344.646212342301</v>
      </c>
      <c r="R47" s="62">
        <v>101.2</v>
      </c>
      <c r="S47" s="73">
        <v>23184.5463589594</v>
      </c>
      <c r="T47" s="62">
        <v>103.5</v>
      </c>
      <c r="U47" s="73">
        <v>12343.123697401599</v>
      </c>
      <c r="V47" s="62">
        <v>98.8</v>
      </c>
      <c r="W47" s="73">
        <v>41946.951402381899</v>
      </c>
      <c r="X47" s="62">
        <v>102.1</v>
      </c>
      <c r="Y47" s="73">
        <v>42420.3239856375</v>
      </c>
      <c r="Z47" s="62">
        <v>101.5</v>
      </c>
      <c r="AA47" s="73">
        <v>20373.343911274598</v>
      </c>
      <c r="AB47" s="62">
        <v>99.1</v>
      </c>
      <c r="AC47" s="73">
        <v>30102.7647263785</v>
      </c>
      <c r="AD47" s="62">
        <v>103.6</v>
      </c>
      <c r="AE47" s="73">
        <v>15913.043119754801</v>
      </c>
      <c r="AF47" s="62">
        <v>102.1</v>
      </c>
      <c r="AG47" s="73">
        <v>26784.5643774573</v>
      </c>
      <c r="AH47" s="62">
        <v>104.2</v>
      </c>
      <c r="AI47" s="73">
        <v>23006.094160892299</v>
      </c>
      <c r="AJ47" s="62">
        <v>106.4</v>
      </c>
      <c r="AK47" s="73">
        <v>23038.258098432201</v>
      </c>
      <c r="AL47" s="62">
        <v>108.9</v>
      </c>
      <c r="AM47" s="73">
        <v>19334.9474864228</v>
      </c>
      <c r="AN47" s="62">
        <v>104.9</v>
      </c>
      <c r="AO47" s="73">
        <v>18219.0882283551</v>
      </c>
      <c r="AP47" s="74">
        <v>103.3</v>
      </c>
    </row>
    <row r="48" spans="2:42" x14ac:dyDescent="0.2">
      <c r="B48" s="14" t="s">
        <v>77</v>
      </c>
      <c r="C48" s="73">
        <v>25418</v>
      </c>
      <c r="D48" s="62">
        <v>104.6</v>
      </c>
      <c r="E48" s="73">
        <v>19240.689064665901</v>
      </c>
      <c r="F48" s="62">
        <v>97.9</v>
      </c>
      <c r="G48" s="73">
        <v>35003.879627274902</v>
      </c>
      <c r="H48" s="62">
        <v>99</v>
      </c>
      <c r="I48" s="73">
        <v>23711.1372713044</v>
      </c>
      <c r="J48" s="62">
        <v>104.9</v>
      </c>
      <c r="K48" s="73">
        <v>45957.259563063999</v>
      </c>
      <c r="L48" s="62">
        <v>116.5</v>
      </c>
      <c r="M48" s="73">
        <v>24805.5210785583</v>
      </c>
      <c r="N48" s="62">
        <v>104.7</v>
      </c>
      <c r="O48" s="73">
        <v>24576.887317254401</v>
      </c>
      <c r="P48" s="62">
        <v>107.3</v>
      </c>
      <c r="Q48" s="73">
        <v>22772.549771865099</v>
      </c>
      <c r="R48" s="62">
        <v>100.5</v>
      </c>
      <c r="S48" s="73">
        <v>24001.755941187901</v>
      </c>
      <c r="T48" s="62">
        <v>100.1</v>
      </c>
      <c r="U48" s="73">
        <v>12790.041900541701</v>
      </c>
      <c r="V48" s="62">
        <v>99.3</v>
      </c>
      <c r="W48" s="73">
        <v>45523.7637803412</v>
      </c>
      <c r="X48" s="62">
        <v>103</v>
      </c>
      <c r="Y48" s="73">
        <v>47063.162108460303</v>
      </c>
      <c r="Z48" s="62">
        <v>105.2</v>
      </c>
      <c r="AA48" s="73">
        <v>23102.862005250499</v>
      </c>
      <c r="AB48" s="62">
        <v>103.5</v>
      </c>
      <c r="AC48" s="73">
        <v>35458.722509314997</v>
      </c>
      <c r="AD48" s="62">
        <v>104.9</v>
      </c>
      <c r="AE48" s="73">
        <v>16736.3203146915</v>
      </c>
      <c r="AF48" s="62">
        <v>103.6</v>
      </c>
      <c r="AG48" s="73">
        <v>29808.419880598201</v>
      </c>
      <c r="AH48" s="62">
        <v>101.8</v>
      </c>
      <c r="AI48" s="73">
        <v>27100.5744064303</v>
      </c>
      <c r="AJ48" s="62">
        <v>106.9</v>
      </c>
      <c r="AK48" s="73">
        <v>25291.6479877202</v>
      </c>
      <c r="AL48" s="62">
        <v>110.8</v>
      </c>
      <c r="AM48" s="73">
        <v>21440.8971347816</v>
      </c>
      <c r="AN48" s="62">
        <v>105.7</v>
      </c>
      <c r="AO48" s="73">
        <v>19511.053044238299</v>
      </c>
      <c r="AP48" s="74">
        <v>101.9</v>
      </c>
    </row>
    <row r="49" spans="2:42" x14ac:dyDescent="0.2">
      <c r="B49" s="14" t="s">
        <v>78</v>
      </c>
      <c r="C49" s="73">
        <v>22738</v>
      </c>
      <c r="D49" s="62">
        <v>102.8</v>
      </c>
      <c r="E49" s="73">
        <v>16291</v>
      </c>
      <c r="F49" s="62">
        <v>102.9</v>
      </c>
      <c r="G49" s="73">
        <v>27042</v>
      </c>
      <c r="H49" s="62">
        <v>106.4</v>
      </c>
      <c r="I49" s="73">
        <v>21762</v>
      </c>
      <c r="J49" s="62">
        <v>105.6</v>
      </c>
      <c r="K49" s="73">
        <v>40742</v>
      </c>
      <c r="L49" s="62">
        <v>103.4</v>
      </c>
      <c r="M49" s="73">
        <v>21610</v>
      </c>
      <c r="N49" s="62">
        <v>106.6</v>
      </c>
      <c r="O49" s="73">
        <v>19860</v>
      </c>
      <c r="P49" s="62">
        <v>99.3</v>
      </c>
      <c r="Q49" s="73">
        <v>20986</v>
      </c>
      <c r="R49" s="62">
        <v>102.5</v>
      </c>
      <c r="S49" s="73">
        <v>22073</v>
      </c>
      <c r="T49" s="62">
        <v>101.1</v>
      </c>
      <c r="U49" s="73">
        <v>12590</v>
      </c>
      <c r="V49" s="62">
        <v>106.6</v>
      </c>
      <c r="W49" s="73">
        <v>43250</v>
      </c>
      <c r="X49" s="62">
        <v>99.4</v>
      </c>
      <c r="Y49" s="73">
        <v>51418</v>
      </c>
      <c r="Z49" s="62">
        <v>98.6</v>
      </c>
      <c r="AA49" s="73">
        <v>20268</v>
      </c>
      <c r="AB49" s="62">
        <v>105.9</v>
      </c>
      <c r="AC49" s="73">
        <v>29011</v>
      </c>
      <c r="AD49" s="62">
        <v>91.4</v>
      </c>
      <c r="AE49" s="73">
        <v>15420</v>
      </c>
      <c r="AF49" s="62">
        <v>99.9</v>
      </c>
      <c r="AG49" s="73">
        <v>26005</v>
      </c>
      <c r="AH49" s="62">
        <v>103</v>
      </c>
      <c r="AI49" s="73">
        <v>21446</v>
      </c>
      <c r="AJ49" s="62">
        <v>102.7</v>
      </c>
      <c r="AK49" s="73">
        <v>22631</v>
      </c>
      <c r="AL49" s="62">
        <v>106.3</v>
      </c>
      <c r="AM49" s="73">
        <v>19066</v>
      </c>
      <c r="AN49" s="62">
        <v>107.5</v>
      </c>
      <c r="AO49" s="73">
        <v>17418</v>
      </c>
      <c r="AP49" s="74">
        <v>102.8</v>
      </c>
    </row>
    <row r="50" spans="2:42" x14ac:dyDescent="0.2">
      <c r="B50" s="14" t="s">
        <v>79</v>
      </c>
      <c r="C50" s="73">
        <v>23504</v>
      </c>
      <c r="D50" s="62">
        <v>103.1</v>
      </c>
      <c r="E50" s="73">
        <v>17749</v>
      </c>
      <c r="F50" s="62">
        <v>103.6</v>
      </c>
      <c r="G50" s="73">
        <v>30331</v>
      </c>
      <c r="H50" s="62">
        <v>113.3</v>
      </c>
      <c r="I50" s="73">
        <v>22753</v>
      </c>
      <c r="J50" s="62">
        <v>104.7</v>
      </c>
      <c r="K50" s="73">
        <v>37766</v>
      </c>
      <c r="L50" s="62">
        <v>106.1</v>
      </c>
      <c r="M50" s="73">
        <v>22544</v>
      </c>
      <c r="N50" s="62">
        <v>103.4</v>
      </c>
      <c r="O50" s="73">
        <v>22170</v>
      </c>
      <c r="P50" s="62">
        <v>102.4</v>
      </c>
      <c r="Q50" s="73">
        <v>21647</v>
      </c>
      <c r="R50" s="62">
        <v>103.8</v>
      </c>
      <c r="S50" s="73">
        <v>22996</v>
      </c>
      <c r="T50" s="62">
        <v>99.9</v>
      </c>
      <c r="U50" s="73">
        <v>12943</v>
      </c>
      <c r="V50" s="62">
        <v>104.4</v>
      </c>
      <c r="W50" s="73">
        <v>42527</v>
      </c>
      <c r="X50" s="62">
        <v>102.8</v>
      </c>
      <c r="Y50" s="73">
        <v>45129</v>
      </c>
      <c r="Z50" s="62">
        <v>105.4</v>
      </c>
      <c r="AA50" s="73">
        <v>21116</v>
      </c>
      <c r="AB50" s="62">
        <v>104.5</v>
      </c>
      <c r="AC50" s="73">
        <v>30539</v>
      </c>
      <c r="AD50" s="62">
        <v>102.3</v>
      </c>
      <c r="AE50" s="73">
        <v>15682</v>
      </c>
      <c r="AF50" s="62">
        <v>100.5</v>
      </c>
      <c r="AG50" s="73">
        <v>26662</v>
      </c>
      <c r="AH50" s="62">
        <v>101.4</v>
      </c>
      <c r="AI50" s="73">
        <v>22658</v>
      </c>
      <c r="AJ50" s="62">
        <v>99.9</v>
      </c>
      <c r="AK50" s="73">
        <v>23301</v>
      </c>
      <c r="AL50" s="62">
        <v>103.8</v>
      </c>
      <c r="AM50" s="73">
        <v>19655</v>
      </c>
      <c r="AN50" s="62">
        <v>101.9</v>
      </c>
      <c r="AO50" s="73">
        <v>18128</v>
      </c>
      <c r="AP50" s="74">
        <v>103.1</v>
      </c>
    </row>
    <row r="51" spans="2:42" x14ac:dyDescent="0.2">
      <c r="B51" s="14" t="s">
        <v>80</v>
      </c>
      <c r="C51" s="73">
        <v>23600</v>
      </c>
      <c r="D51" s="62">
        <v>102.2</v>
      </c>
      <c r="E51" s="73">
        <v>19056</v>
      </c>
      <c r="F51" s="62">
        <v>103.7</v>
      </c>
      <c r="G51" s="73">
        <v>27403</v>
      </c>
      <c r="H51" s="62">
        <v>104.4</v>
      </c>
      <c r="I51" s="73">
        <v>22678</v>
      </c>
      <c r="J51" s="62">
        <v>103.4</v>
      </c>
      <c r="K51" s="73">
        <v>37421</v>
      </c>
      <c r="L51" s="62">
        <v>101.5</v>
      </c>
      <c r="M51" s="73">
        <v>21947</v>
      </c>
      <c r="N51" s="62">
        <v>102.8</v>
      </c>
      <c r="O51" s="73">
        <v>22409</v>
      </c>
      <c r="P51" s="62">
        <v>102.5</v>
      </c>
      <c r="Q51" s="73">
        <v>21949</v>
      </c>
      <c r="R51" s="62">
        <v>102.8</v>
      </c>
      <c r="S51" s="73">
        <v>23263</v>
      </c>
      <c r="T51" s="62">
        <v>100.3</v>
      </c>
      <c r="U51" s="73">
        <v>13306</v>
      </c>
      <c r="V51" s="62">
        <v>107.8</v>
      </c>
      <c r="W51" s="73">
        <v>43688</v>
      </c>
      <c r="X51" s="62">
        <v>104.1</v>
      </c>
      <c r="Y51" s="73">
        <v>43424</v>
      </c>
      <c r="Z51" s="62">
        <v>102.4</v>
      </c>
      <c r="AA51" s="73">
        <v>21012</v>
      </c>
      <c r="AB51" s="62">
        <v>103.1</v>
      </c>
      <c r="AC51" s="73">
        <v>31939</v>
      </c>
      <c r="AD51" s="62">
        <v>106.1</v>
      </c>
      <c r="AE51" s="73">
        <v>15835</v>
      </c>
      <c r="AF51" s="62">
        <v>99.5</v>
      </c>
      <c r="AG51" s="73">
        <v>26373</v>
      </c>
      <c r="AH51" s="62">
        <v>98.5</v>
      </c>
      <c r="AI51" s="73">
        <v>22481</v>
      </c>
      <c r="AJ51" s="62">
        <v>97.7</v>
      </c>
      <c r="AK51" s="73">
        <v>23566</v>
      </c>
      <c r="AL51" s="62">
        <v>102.3</v>
      </c>
      <c r="AM51" s="73">
        <v>19528</v>
      </c>
      <c r="AN51" s="62">
        <v>101</v>
      </c>
      <c r="AO51" s="73">
        <v>18332</v>
      </c>
      <c r="AP51" s="74">
        <v>102.2</v>
      </c>
    </row>
    <row r="52" spans="2:42" x14ac:dyDescent="0.2">
      <c r="B52" s="14" t="s">
        <v>81</v>
      </c>
      <c r="C52" s="73">
        <v>25591</v>
      </c>
      <c r="D52" s="62">
        <v>100.7</v>
      </c>
      <c r="E52" s="73">
        <v>20697</v>
      </c>
      <c r="F52" s="62">
        <v>107.6</v>
      </c>
      <c r="G52" s="73">
        <v>36337</v>
      </c>
      <c r="H52" s="62">
        <v>103.8</v>
      </c>
      <c r="I52" s="73">
        <v>24691</v>
      </c>
      <c r="J52" s="62">
        <v>104.1</v>
      </c>
      <c r="K52" s="73">
        <v>45254</v>
      </c>
      <c r="L52" s="62">
        <v>98.5</v>
      </c>
      <c r="M52" s="73">
        <v>26085</v>
      </c>
      <c r="N52" s="62">
        <v>105.2</v>
      </c>
      <c r="O52" s="73">
        <v>24617</v>
      </c>
      <c r="P52" s="62">
        <v>100.2</v>
      </c>
      <c r="Q52" s="73">
        <v>23561</v>
      </c>
      <c r="R52" s="62">
        <v>103.5</v>
      </c>
      <c r="S52" s="73">
        <v>23918</v>
      </c>
      <c r="T52" s="62">
        <v>99.7</v>
      </c>
      <c r="U52" s="73">
        <v>13982</v>
      </c>
      <c r="V52" s="62">
        <v>109.3</v>
      </c>
      <c r="W52" s="73">
        <v>45694</v>
      </c>
      <c r="X52" s="62">
        <v>100.4</v>
      </c>
      <c r="Y52" s="73">
        <v>44785</v>
      </c>
      <c r="Z52" s="62">
        <v>95.2</v>
      </c>
      <c r="AA52" s="73">
        <v>22968</v>
      </c>
      <c r="AB52" s="62">
        <v>99.4</v>
      </c>
      <c r="AC52" s="73">
        <v>34918</v>
      </c>
      <c r="AD52" s="62">
        <v>98.5</v>
      </c>
      <c r="AE52" s="73">
        <v>16834</v>
      </c>
      <c r="AF52" s="62">
        <v>100.6</v>
      </c>
      <c r="AG52" s="73">
        <v>28734</v>
      </c>
      <c r="AH52" s="62">
        <v>96.4</v>
      </c>
      <c r="AI52" s="73">
        <v>25507</v>
      </c>
      <c r="AJ52" s="62">
        <v>94.1</v>
      </c>
      <c r="AK52" s="73">
        <v>24865</v>
      </c>
      <c r="AL52" s="62">
        <v>98.3</v>
      </c>
      <c r="AM52" s="73">
        <v>21089</v>
      </c>
      <c r="AN52" s="62">
        <v>98.4</v>
      </c>
      <c r="AO52" s="73">
        <v>19522</v>
      </c>
      <c r="AP52" s="74">
        <v>100.7</v>
      </c>
    </row>
    <row r="53" spans="2:42" x14ac:dyDescent="0.2">
      <c r="B53" s="14" t="s">
        <v>82</v>
      </c>
      <c r="C53" s="73">
        <v>23372</v>
      </c>
      <c r="D53" s="62">
        <v>102.8</v>
      </c>
      <c r="E53" s="73">
        <v>16851</v>
      </c>
      <c r="F53" s="62">
        <v>103.4</v>
      </c>
      <c r="G53" s="73">
        <v>28395</v>
      </c>
      <c r="H53" s="62">
        <v>105</v>
      </c>
      <c r="I53" s="73">
        <v>22644</v>
      </c>
      <c r="J53" s="62">
        <v>104.1</v>
      </c>
      <c r="K53" s="73">
        <v>42230</v>
      </c>
      <c r="L53" s="62">
        <v>103.7</v>
      </c>
      <c r="M53" s="73">
        <v>21751</v>
      </c>
      <c r="N53" s="62">
        <v>100.6</v>
      </c>
      <c r="O53" s="73">
        <v>20709</v>
      </c>
      <c r="P53" s="62">
        <v>104.3</v>
      </c>
      <c r="Q53" s="73">
        <v>21670</v>
      </c>
      <c r="R53" s="62">
        <v>103.3</v>
      </c>
      <c r="S53" s="73">
        <v>22307</v>
      </c>
      <c r="T53" s="62">
        <v>101.1</v>
      </c>
      <c r="U53" s="73">
        <v>12717</v>
      </c>
      <c r="V53" s="62">
        <v>101</v>
      </c>
      <c r="W53" s="73">
        <v>45527</v>
      </c>
      <c r="X53" s="62">
        <v>105.3</v>
      </c>
      <c r="Y53" s="73">
        <v>53111</v>
      </c>
      <c r="Z53" s="62">
        <v>103.3</v>
      </c>
      <c r="AA53" s="73">
        <v>21310</v>
      </c>
      <c r="AB53" s="62">
        <v>105.1</v>
      </c>
      <c r="AC53" s="73">
        <v>30744</v>
      </c>
      <c r="AD53" s="62">
        <v>106</v>
      </c>
      <c r="AE53" s="73">
        <v>16041</v>
      </c>
      <c r="AF53" s="62">
        <v>104</v>
      </c>
      <c r="AG53" s="73">
        <v>24922</v>
      </c>
      <c r="AH53" s="62">
        <v>95.8</v>
      </c>
      <c r="AI53" s="73">
        <v>21756</v>
      </c>
      <c r="AJ53" s="62">
        <v>101.4</v>
      </c>
      <c r="AK53" s="73">
        <v>23278</v>
      </c>
      <c r="AL53" s="62">
        <v>102.9</v>
      </c>
      <c r="AM53" s="73">
        <v>19071</v>
      </c>
      <c r="AN53" s="62">
        <v>100</v>
      </c>
      <c r="AO53" s="73">
        <v>18552</v>
      </c>
      <c r="AP53" s="74">
        <v>102.8</v>
      </c>
    </row>
    <row r="54" spans="2:42" x14ac:dyDescent="0.2">
      <c r="B54" s="14" t="s">
        <v>83</v>
      </c>
      <c r="C54" s="73">
        <v>24116</v>
      </c>
      <c r="D54" s="62">
        <v>102.6</v>
      </c>
      <c r="E54" s="73">
        <v>18072</v>
      </c>
      <c r="F54" s="62">
        <v>101.8</v>
      </c>
      <c r="G54" s="73">
        <v>32110</v>
      </c>
      <c r="H54" s="62">
        <v>105.9</v>
      </c>
      <c r="I54" s="73">
        <v>23779</v>
      </c>
      <c r="J54" s="62">
        <v>104.5</v>
      </c>
      <c r="K54" s="73">
        <v>37885</v>
      </c>
      <c r="L54" s="62">
        <v>100.3</v>
      </c>
      <c r="M54" s="73">
        <v>22868</v>
      </c>
      <c r="N54" s="62">
        <v>101.4</v>
      </c>
      <c r="O54" s="73">
        <v>22561</v>
      </c>
      <c r="P54" s="62">
        <v>101.8</v>
      </c>
      <c r="Q54" s="73">
        <v>22452</v>
      </c>
      <c r="R54" s="62">
        <v>103.7</v>
      </c>
      <c r="S54" s="73">
        <v>22718</v>
      </c>
      <c r="T54" s="62">
        <v>98.8</v>
      </c>
      <c r="U54" s="73">
        <v>13095</v>
      </c>
      <c r="V54" s="62">
        <v>101.2</v>
      </c>
      <c r="W54" s="73">
        <v>44151</v>
      </c>
      <c r="X54" s="62">
        <v>103.8</v>
      </c>
      <c r="Y54" s="73">
        <v>46563</v>
      </c>
      <c r="Z54" s="62">
        <v>103.2</v>
      </c>
      <c r="AA54" s="73">
        <v>22020</v>
      </c>
      <c r="AB54" s="62">
        <v>104.3</v>
      </c>
      <c r="AC54" s="73">
        <v>31630</v>
      </c>
      <c r="AD54" s="62">
        <v>103.6</v>
      </c>
      <c r="AE54" s="73">
        <v>16313</v>
      </c>
      <c r="AF54" s="62">
        <v>104</v>
      </c>
      <c r="AG54" s="73">
        <v>25827</v>
      </c>
      <c r="AH54" s="62">
        <v>96.9</v>
      </c>
      <c r="AI54" s="73">
        <v>23133</v>
      </c>
      <c r="AJ54" s="62">
        <v>102.1</v>
      </c>
      <c r="AK54" s="73">
        <v>24405</v>
      </c>
      <c r="AL54" s="62">
        <v>104.7</v>
      </c>
      <c r="AM54" s="73">
        <v>19767</v>
      </c>
      <c r="AN54" s="62">
        <v>100.6</v>
      </c>
      <c r="AO54" s="73">
        <v>18965</v>
      </c>
      <c r="AP54" s="74">
        <v>102.6</v>
      </c>
    </row>
    <row r="55" spans="2:42" x14ac:dyDescent="0.2">
      <c r="B55" s="14" t="s">
        <v>84</v>
      </c>
      <c r="C55" s="73">
        <v>24107</v>
      </c>
      <c r="D55" s="62">
        <v>102.1</v>
      </c>
      <c r="E55" s="73">
        <v>19578</v>
      </c>
      <c r="F55" s="62">
        <v>102.7</v>
      </c>
      <c r="G55" s="73">
        <v>28580</v>
      </c>
      <c r="H55" s="62">
        <v>104.3</v>
      </c>
      <c r="I55" s="73">
        <v>23404</v>
      </c>
      <c r="J55" s="62">
        <v>103.2</v>
      </c>
      <c r="K55" s="73">
        <v>36828</v>
      </c>
      <c r="L55" s="62">
        <v>98.4</v>
      </c>
      <c r="M55" s="73">
        <v>22588</v>
      </c>
      <c r="N55" s="62">
        <v>102.9</v>
      </c>
      <c r="O55" s="73">
        <v>22860</v>
      </c>
      <c r="P55" s="62">
        <v>102</v>
      </c>
      <c r="Q55" s="73">
        <v>22536</v>
      </c>
      <c r="R55" s="62">
        <v>102.7</v>
      </c>
      <c r="S55" s="73">
        <v>23224</v>
      </c>
      <c r="T55" s="62">
        <v>99.8</v>
      </c>
      <c r="U55" s="73">
        <v>13247</v>
      </c>
      <c r="V55" s="62">
        <v>99.6</v>
      </c>
      <c r="W55" s="73">
        <v>44346</v>
      </c>
      <c r="X55" s="62">
        <v>101.5</v>
      </c>
      <c r="Y55" s="73">
        <v>44626</v>
      </c>
      <c r="Z55" s="62">
        <v>102.8</v>
      </c>
      <c r="AA55" s="73">
        <v>21857</v>
      </c>
      <c r="AB55" s="62">
        <v>104</v>
      </c>
      <c r="AC55" s="73">
        <v>31373</v>
      </c>
      <c r="AD55" s="62">
        <v>98.2</v>
      </c>
      <c r="AE55" s="73">
        <v>16590</v>
      </c>
      <c r="AF55" s="62">
        <v>104.8</v>
      </c>
      <c r="AG55" s="73">
        <v>26270</v>
      </c>
      <c r="AH55" s="62">
        <v>99.6</v>
      </c>
      <c r="AI55" s="73">
        <v>23236</v>
      </c>
      <c r="AJ55" s="62">
        <v>103.4</v>
      </c>
      <c r="AK55" s="73">
        <v>24720</v>
      </c>
      <c r="AL55" s="62">
        <v>104.9</v>
      </c>
      <c r="AM55" s="73">
        <v>19441</v>
      </c>
      <c r="AN55" s="62">
        <v>99.6</v>
      </c>
      <c r="AO55" s="73">
        <v>19198</v>
      </c>
      <c r="AP55" s="74">
        <v>102.1</v>
      </c>
    </row>
    <row r="56" spans="2:42" x14ac:dyDescent="0.2">
      <c r="B56" s="14" t="s">
        <v>85</v>
      </c>
      <c r="C56" s="73">
        <v>26211</v>
      </c>
      <c r="D56" s="62">
        <v>102.4</v>
      </c>
      <c r="E56" s="73">
        <v>21442</v>
      </c>
      <c r="F56" s="62">
        <v>103.6</v>
      </c>
      <c r="G56" s="73">
        <v>37061</v>
      </c>
      <c r="H56" s="62">
        <v>102</v>
      </c>
      <c r="I56" s="73">
        <v>25279</v>
      </c>
      <c r="J56" s="62">
        <v>102.4</v>
      </c>
      <c r="K56" s="73">
        <v>43863</v>
      </c>
      <c r="L56" s="62">
        <v>96.9</v>
      </c>
      <c r="M56" s="73">
        <v>25421</v>
      </c>
      <c r="N56" s="62">
        <v>97.5</v>
      </c>
      <c r="O56" s="73">
        <v>24980</v>
      </c>
      <c r="P56" s="62">
        <v>101.5</v>
      </c>
      <c r="Q56" s="73">
        <v>24581</v>
      </c>
      <c r="R56" s="62">
        <v>104.3</v>
      </c>
      <c r="S56" s="73">
        <v>23999</v>
      </c>
      <c r="T56" s="62">
        <v>100.3</v>
      </c>
      <c r="U56" s="73">
        <v>13466</v>
      </c>
      <c r="V56" s="62">
        <v>96.3</v>
      </c>
      <c r="W56" s="73">
        <v>47317</v>
      </c>
      <c r="X56" s="62">
        <v>103.6</v>
      </c>
      <c r="Y56" s="73">
        <v>46393</v>
      </c>
      <c r="Z56" s="62">
        <v>103.6</v>
      </c>
      <c r="AA56" s="73">
        <v>24161</v>
      </c>
      <c r="AB56" s="62">
        <v>105.2</v>
      </c>
      <c r="AC56" s="73">
        <v>35741</v>
      </c>
      <c r="AD56" s="62">
        <v>102.4</v>
      </c>
      <c r="AE56" s="73">
        <v>17243</v>
      </c>
      <c r="AF56" s="62">
        <v>102.4</v>
      </c>
      <c r="AG56" s="73">
        <v>28304</v>
      </c>
      <c r="AH56" s="62">
        <v>98.5</v>
      </c>
      <c r="AI56" s="73">
        <v>26961</v>
      </c>
      <c r="AJ56" s="62">
        <v>105.7</v>
      </c>
      <c r="AK56" s="73">
        <v>26310</v>
      </c>
      <c r="AL56" s="62">
        <v>105.8</v>
      </c>
      <c r="AM56" s="73">
        <v>21182</v>
      </c>
      <c r="AN56" s="62">
        <v>100.4</v>
      </c>
      <c r="AO56" s="73">
        <v>20141</v>
      </c>
      <c r="AP56" s="74">
        <v>102.4</v>
      </c>
    </row>
    <row r="57" spans="2:42" x14ac:dyDescent="0.2">
      <c r="B57" s="14" t="s">
        <v>86</v>
      </c>
      <c r="C57" s="73">
        <v>24131</v>
      </c>
      <c r="D57" s="62">
        <v>103.2</v>
      </c>
      <c r="E57" s="73">
        <v>17901</v>
      </c>
      <c r="F57" s="62">
        <v>106.2</v>
      </c>
      <c r="G57" s="73">
        <v>29890</v>
      </c>
      <c r="H57" s="62">
        <v>105.3</v>
      </c>
      <c r="I57" s="73">
        <v>23511</v>
      </c>
      <c r="J57" s="62">
        <v>103.8</v>
      </c>
      <c r="K57" s="73">
        <v>43195</v>
      </c>
      <c r="L57" s="62">
        <v>102.3</v>
      </c>
      <c r="M57" s="73">
        <v>22537</v>
      </c>
      <c r="N57" s="62">
        <v>103.6</v>
      </c>
      <c r="O57" s="73">
        <v>21122</v>
      </c>
      <c r="P57" s="62">
        <v>102</v>
      </c>
      <c r="Q57" s="73">
        <v>22554</v>
      </c>
      <c r="R57" s="62">
        <v>104.1</v>
      </c>
      <c r="S57" s="73">
        <v>22637</v>
      </c>
      <c r="T57" s="62">
        <v>101.5</v>
      </c>
      <c r="U57" s="73">
        <v>12919</v>
      </c>
      <c r="V57" s="62">
        <v>101.6</v>
      </c>
      <c r="W57" s="73">
        <v>46050</v>
      </c>
      <c r="X57" s="62">
        <v>101.2</v>
      </c>
      <c r="Y57" s="73">
        <v>53525</v>
      </c>
      <c r="Z57" s="62">
        <v>100.8</v>
      </c>
      <c r="AA57" s="73">
        <v>22191</v>
      </c>
      <c r="AB57" s="62">
        <v>104.1</v>
      </c>
      <c r="AC57" s="73">
        <v>31553</v>
      </c>
      <c r="AD57" s="62">
        <v>102.6</v>
      </c>
      <c r="AE57" s="73">
        <v>16653</v>
      </c>
      <c r="AF57" s="62">
        <v>103.8</v>
      </c>
      <c r="AG57" s="73">
        <v>25451</v>
      </c>
      <c r="AH57" s="62">
        <v>102.1</v>
      </c>
      <c r="AI57" s="73">
        <v>22754</v>
      </c>
      <c r="AJ57" s="62">
        <v>104.6</v>
      </c>
      <c r="AK57" s="73">
        <v>24108</v>
      </c>
      <c r="AL57" s="62">
        <v>103.6</v>
      </c>
      <c r="AM57" s="73">
        <v>19349</v>
      </c>
      <c r="AN57" s="62">
        <v>101.5</v>
      </c>
      <c r="AO57" s="73">
        <v>18882</v>
      </c>
      <c r="AP57" s="74">
        <v>103.2</v>
      </c>
    </row>
    <row r="58" spans="2:42" x14ac:dyDescent="0.2">
      <c r="B58" s="14" t="s">
        <v>87</v>
      </c>
      <c r="C58" s="73">
        <v>24627</v>
      </c>
      <c r="D58" s="62">
        <v>102.1</v>
      </c>
      <c r="E58" s="73">
        <v>18987</v>
      </c>
      <c r="F58" s="62">
        <v>105.1</v>
      </c>
      <c r="G58" s="73">
        <v>32460</v>
      </c>
      <c r="H58" s="62">
        <v>101.1</v>
      </c>
      <c r="I58" s="73">
        <v>24496</v>
      </c>
      <c r="J58" s="62">
        <v>103</v>
      </c>
      <c r="K58" s="73">
        <v>39197</v>
      </c>
      <c r="L58" s="62">
        <v>103.5</v>
      </c>
      <c r="M58" s="73">
        <v>23365</v>
      </c>
      <c r="N58" s="62">
        <v>102.2</v>
      </c>
      <c r="O58" s="73">
        <v>22089</v>
      </c>
      <c r="P58" s="62">
        <v>97.9</v>
      </c>
      <c r="Q58" s="73">
        <v>22619</v>
      </c>
      <c r="R58" s="62">
        <v>100.7</v>
      </c>
      <c r="S58" s="73">
        <v>22993</v>
      </c>
      <c r="T58" s="62">
        <v>101.2</v>
      </c>
      <c r="U58" s="73">
        <v>13109</v>
      </c>
      <c r="V58" s="62">
        <v>100.1</v>
      </c>
      <c r="W58" s="73">
        <v>45500</v>
      </c>
      <c r="X58" s="62">
        <v>103.1</v>
      </c>
      <c r="Y58" s="73">
        <v>48267</v>
      </c>
      <c r="Z58" s="62">
        <v>103.7</v>
      </c>
      <c r="AA58" s="73">
        <v>22525</v>
      </c>
      <c r="AB58" s="62">
        <v>102.3</v>
      </c>
      <c r="AC58" s="73">
        <v>32421</v>
      </c>
      <c r="AD58" s="62">
        <v>102.5</v>
      </c>
      <c r="AE58" s="73">
        <v>16991</v>
      </c>
      <c r="AF58" s="62">
        <v>104.2</v>
      </c>
      <c r="AG58" s="73">
        <v>26344</v>
      </c>
      <c r="AH58" s="62">
        <v>102</v>
      </c>
      <c r="AI58" s="73">
        <v>23546</v>
      </c>
      <c r="AJ58" s="62">
        <v>101.8</v>
      </c>
      <c r="AK58" s="73">
        <v>24801</v>
      </c>
      <c r="AL58" s="62">
        <v>101.6</v>
      </c>
      <c r="AM58" s="73">
        <v>20153</v>
      </c>
      <c r="AN58" s="62">
        <v>102</v>
      </c>
      <c r="AO58" s="73">
        <v>19200</v>
      </c>
      <c r="AP58" s="74">
        <v>102.1</v>
      </c>
    </row>
    <row r="59" spans="2:42" x14ac:dyDescent="0.2">
      <c r="B59" s="14" t="s">
        <v>88</v>
      </c>
      <c r="C59" s="73">
        <v>24439</v>
      </c>
      <c r="D59" s="62">
        <v>101.4</v>
      </c>
      <c r="E59" s="73">
        <v>20089</v>
      </c>
      <c r="F59" s="62">
        <v>102.6</v>
      </c>
      <c r="G59" s="73">
        <v>29054</v>
      </c>
      <c r="H59" s="62">
        <v>101.7</v>
      </c>
      <c r="I59" s="73">
        <v>23850</v>
      </c>
      <c r="J59" s="62">
        <v>101.9</v>
      </c>
      <c r="K59" s="73">
        <v>38420</v>
      </c>
      <c r="L59" s="62">
        <v>104.3</v>
      </c>
      <c r="M59" s="73">
        <v>22715</v>
      </c>
      <c r="N59" s="62">
        <v>100.6</v>
      </c>
      <c r="O59" s="73">
        <v>22912</v>
      </c>
      <c r="P59" s="62">
        <v>100.2</v>
      </c>
      <c r="Q59" s="73">
        <v>22717</v>
      </c>
      <c r="R59" s="62">
        <v>100.8</v>
      </c>
      <c r="S59" s="73">
        <v>23174</v>
      </c>
      <c r="T59" s="62">
        <v>99.8</v>
      </c>
      <c r="U59" s="73">
        <v>13280</v>
      </c>
      <c r="V59" s="62">
        <v>100.3</v>
      </c>
      <c r="W59" s="73">
        <v>45925</v>
      </c>
      <c r="X59" s="62">
        <v>103.6</v>
      </c>
      <c r="Y59" s="73">
        <v>44891</v>
      </c>
      <c r="Z59" s="62">
        <v>100.6</v>
      </c>
      <c r="AA59" s="73">
        <v>21704</v>
      </c>
      <c r="AB59" s="62">
        <v>99.3</v>
      </c>
      <c r="AC59" s="73">
        <v>30689</v>
      </c>
      <c r="AD59" s="62">
        <v>97.8</v>
      </c>
      <c r="AE59" s="73">
        <v>16792</v>
      </c>
      <c r="AF59" s="62">
        <v>101.2</v>
      </c>
      <c r="AG59" s="73">
        <v>26443</v>
      </c>
      <c r="AH59" s="62">
        <v>100.7</v>
      </c>
      <c r="AI59" s="73">
        <v>24057</v>
      </c>
      <c r="AJ59" s="62">
        <v>103.5</v>
      </c>
      <c r="AK59" s="73">
        <v>25117</v>
      </c>
      <c r="AL59" s="62">
        <v>101.6</v>
      </c>
      <c r="AM59" s="73">
        <v>20259</v>
      </c>
      <c r="AN59" s="62">
        <v>104.2</v>
      </c>
      <c r="AO59" s="73">
        <v>19214</v>
      </c>
      <c r="AP59" s="74">
        <v>101.4</v>
      </c>
    </row>
    <row r="60" spans="2:42" x14ac:dyDescent="0.2">
      <c r="B60" s="14" t="s">
        <v>89</v>
      </c>
      <c r="C60" s="73">
        <v>27055</v>
      </c>
      <c r="D60" s="62">
        <v>103.2</v>
      </c>
      <c r="E60" s="73">
        <v>22342</v>
      </c>
      <c r="F60" s="62">
        <v>104.2</v>
      </c>
      <c r="G60" s="73">
        <v>38757</v>
      </c>
      <c r="H60" s="62">
        <v>104.6</v>
      </c>
      <c r="I60" s="73">
        <v>26027</v>
      </c>
      <c r="J60" s="62">
        <v>103</v>
      </c>
      <c r="K60" s="73">
        <v>49817</v>
      </c>
      <c r="L60" s="62">
        <v>113.6</v>
      </c>
      <c r="M60" s="73">
        <v>26253</v>
      </c>
      <c r="N60" s="62">
        <v>103.3</v>
      </c>
      <c r="O60" s="73">
        <v>25276</v>
      </c>
      <c r="P60" s="62">
        <v>101.2</v>
      </c>
      <c r="Q60" s="73">
        <v>25405</v>
      </c>
      <c r="R60" s="62">
        <v>103.3</v>
      </c>
      <c r="S60" s="73">
        <v>24368</v>
      </c>
      <c r="T60" s="62">
        <v>101.5</v>
      </c>
      <c r="U60" s="73">
        <v>13719</v>
      </c>
      <c r="V60" s="62">
        <v>101.9</v>
      </c>
      <c r="W60" s="73">
        <v>49089</v>
      </c>
      <c r="X60" s="62">
        <v>103.7</v>
      </c>
      <c r="Y60" s="73">
        <v>56519</v>
      </c>
      <c r="Z60" s="62">
        <v>121.8</v>
      </c>
      <c r="AA60" s="73">
        <v>23790</v>
      </c>
      <c r="AB60" s="62">
        <v>98.5</v>
      </c>
      <c r="AC60" s="73">
        <v>36604</v>
      </c>
      <c r="AD60" s="62">
        <v>102.4</v>
      </c>
      <c r="AE60" s="73">
        <v>17726</v>
      </c>
      <c r="AF60" s="62">
        <v>102.8</v>
      </c>
      <c r="AG60" s="73">
        <v>28585</v>
      </c>
      <c r="AH60" s="62">
        <v>101</v>
      </c>
      <c r="AI60" s="73">
        <v>27242</v>
      </c>
      <c r="AJ60" s="62">
        <v>101</v>
      </c>
      <c r="AK60" s="73">
        <v>26279</v>
      </c>
      <c r="AL60" s="62">
        <v>99.9</v>
      </c>
      <c r="AM60" s="73">
        <v>23472</v>
      </c>
      <c r="AN60" s="62">
        <v>110.8</v>
      </c>
      <c r="AO60" s="73">
        <v>20167</v>
      </c>
      <c r="AP60" s="74">
        <v>103.2</v>
      </c>
    </row>
    <row r="61" spans="2:42" x14ac:dyDescent="0.2">
      <c r="B61" s="14" t="s">
        <v>90</v>
      </c>
      <c r="C61" s="73">
        <v>23985</v>
      </c>
      <c r="D61" s="62">
        <v>99.4</v>
      </c>
      <c r="E61" s="73">
        <v>18052</v>
      </c>
      <c r="F61" s="62">
        <v>100.8</v>
      </c>
      <c r="G61" s="73">
        <v>28824</v>
      </c>
      <c r="H61" s="62">
        <v>96.4</v>
      </c>
      <c r="I61" s="73">
        <v>23630</v>
      </c>
      <c r="J61" s="62">
        <v>100.5</v>
      </c>
      <c r="K61" s="73">
        <v>42016</v>
      </c>
      <c r="L61" s="62">
        <v>97.3</v>
      </c>
      <c r="M61" s="73">
        <v>22105</v>
      </c>
      <c r="N61" s="62">
        <v>98.1</v>
      </c>
      <c r="O61" s="73">
        <v>20778</v>
      </c>
      <c r="P61" s="62">
        <v>98.4</v>
      </c>
      <c r="Q61" s="73">
        <v>22472</v>
      </c>
      <c r="R61" s="62">
        <v>99.6</v>
      </c>
      <c r="S61" s="73">
        <v>22506</v>
      </c>
      <c r="T61" s="62">
        <v>99.4</v>
      </c>
      <c r="U61" s="73">
        <v>13276</v>
      </c>
      <c r="V61" s="62">
        <v>102.8</v>
      </c>
      <c r="W61" s="73">
        <v>46096</v>
      </c>
      <c r="X61" s="62">
        <v>100.1</v>
      </c>
      <c r="Y61" s="73">
        <v>47411</v>
      </c>
      <c r="Z61" s="62">
        <v>88.6</v>
      </c>
      <c r="AA61" s="73">
        <v>21906</v>
      </c>
      <c r="AB61" s="62">
        <v>98.7</v>
      </c>
      <c r="AC61" s="73">
        <v>30836</v>
      </c>
      <c r="AD61" s="62">
        <v>97.7</v>
      </c>
      <c r="AE61" s="73">
        <v>16236</v>
      </c>
      <c r="AF61" s="62">
        <v>97.5</v>
      </c>
      <c r="AG61" s="73">
        <v>25470</v>
      </c>
      <c r="AH61" s="62">
        <v>100.1</v>
      </c>
      <c r="AI61" s="73">
        <v>22691</v>
      </c>
      <c r="AJ61" s="62">
        <v>99.7</v>
      </c>
      <c r="AK61" s="73">
        <v>24110</v>
      </c>
      <c r="AL61" s="62">
        <v>100</v>
      </c>
      <c r="AM61" s="73">
        <v>19642</v>
      </c>
      <c r="AN61" s="62">
        <v>101.5</v>
      </c>
      <c r="AO61" s="73">
        <v>19140</v>
      </c>
      <c r="AP61" s="74">
        <v>101.4</v>
      </c>
    </row>
    <row r="62" spans="2:42" x14ac:dyDescent="0.2">
      <c r="B62" s="14" t="s">
        <v>91</v>
      </c>
      <c r="C62" s="73">
        <v>24877</v>
      </c>
      <c r="D62" s="62">
        <v>101</v>
      </c>
      <c r="E62" s="73">
        <v>19753</v>
      </c>
      <c r="F62" s="62">
        <v>104</v>
      </c>
      <c r="G62" s="73">
        <v>30040</v>
      </c>
      <c r="H62" s="62">
        <v>92.5</v>
      </c>
      <c r="I62" s="73">
        <v>24985</v>
      </c>
      <c r="J62" s="62">
        <v>102</v>
      </c>
      <c r="K62" s="73">
        <v>39311</v>
      </c>
      <c r="L62" s="62">
        <v>100.3</v>
      </c>
      <c r="M62" s="73">
        <v>23591</v>
      </c>
      <c r="N62" s="62">
        <v>101</v>
      </c>
      <c r="O62" s="73">
        <v>22276</v>
      </c>
      <c r="P62" s="62">
        <v>100.8</v>
      </c>
      <c r="Q62" s="73">
        <v>22807</v>
      </c>
      <c r="R62" s="62">
        <v>100.8</v>
      </c>
      <c r="S62" s="73">
        <v>23187</v>
      </c>
      <c r="T62" s="62">
        <v>100.8</v>
      </c>
      <c r="U62" s="73">
        <v>13637</v>
      </c>
      <c r="V62" s="62">
        <v>104</v>
      </c>
      <c r="W62" s="73">
        <v>45122</v>
      </c>
      <c r="X62" s="62">
        <v>99.2</v>
      </c>
      <c r="Y62" s="73">
        <v>47063</v>
      </c>
      <c r="Z62" s="62">
        <v>97.5</v>
      </c>
      <c r="AA62" s="73">
        <v>22277</v>
      </c>
      <c r="AB62" s="62">
        <v>98.9</v>
      </c>
      <c r="AC62" s="73">
        <v>31455</v>
      </c>
      <c r="AD62" s="62">
        <v>97</v>
      </c>
      <c r="AE62" s="73">
        <v>16658</v>
      </c>
      <c r="AF62" s="62">
        <v>98</v>
      </c>
      <c r="AG62" s="73">
        <v>26725</v>
      </c>
      <c r="AH62" s="62">
        <v>101.4</v>
      </c>
      <c r="AI62" s="73">
        <v>24135</v>
      </c>
      <c r="AJ62" s="62">
        <v>102.5</v>
      </c>
      <c r="AK62" s="73">
        <v>24986</v>
      </c>
      <c r="AL62" s="62">
        <v>100.7</v>
      </c>
      <c r="AM62" s="73">
        <v>20445</v>
      </c>
      <c r="AN62" s="62">
        <v>101.4</v>
      </c>
      <c r="AO62" s="73">
        <v>19792</v>
      </c>
      <c r="AP62" s="74">
        <v>103.1</v>
      </c>
    </row>
    <row r="63" spans="2:42" x14ac:dyDescent="0.2">
      <c r="B63" s="14" t="s">
        <v>92</v>
      </c>
      <c r="C63" s="73">
        <v>24735</v>
      </c>
      <c r="D63" s="62">
        <v>101.2</v>
      </c>
      <c r="E63" s="73">
        <v>20986</v>
      </c>
      <c r="F63" s="62">
        <v>104.5</v>
      </c>
      <c r="G63" s="73">
        <v>29925</v>
      </c>
      <c r="H63" s="62">
        <v>103</v>
      </c>
      <c r="I63" s="73">
        <v>24389</v>
      </c>
      <c r="J63" s="62">
        <v>102.3</v>
      </c>
      <c r="K63" s="73">
        <v>38399</v>
      </c>
      <c r="L63" s="62">
        <v>99.9</v>
      </c>
      <c r="M63" s="73">
        <v>22724</v>
      </c>
      <c r="N63" s="62">
        <v>100</v>
      </c>
      <c r="O63" s="73">
        <v>22553</v>
      </c>
      <c r="P63" s="62">
        <v>98.4</v>
      </c>
      <c r="Q63" s="73">
        <v>23011</v>
      </c>
      <c r="R63" s="62">
        <v>101.3</v>
      </c>
      <c r="S63" s="73">
        <v>23524</v>
      </c>
      <c r="T63" s="62">
        <v>101.5</v>
      </c>
      <c r="U63" s="73">
        <v>13799</v>
      </c>
      <c r="V63" s="62">
        <v>103.9</v>
      </c>
      <c r="W63" s="73">
        <v>45641</v>
      </c>
      <c r="X63" s="62">
        <v>99.4</v>
      </c>
      <c r="Y63" s="73">
        <v>44530</v>
      </c>
      <c r="Z63" s="62">
        <v>99.2</v>
      </c>
      <c r="AA63" s="73">
        <v>21514</v>
      </c>
      <c r="AB63" s="62">
        <v>99.1</v>
      </c>
      <c r="AC63" s="73">
        <v>30789</v>
      </c>
      <c r="AD63" s="62">
        <v>100.3</v>
      </c>
      <c r="AE63" s="73">
        <v>16885</v>
      </c>
      <c r="AF63" s="62">
        <v>100.6</v>
      </c>
      <c r="AG63" s="73">
        <v>26335</v>
      </c>
      <c r="AH63" s="62">
        <v>99.6</v>
      </c>
      <c r="AI63" s="73">
        <v>24635</v>
      </c>
      <c r="AJ63" s="62">
        <v>102.4</v>
      </c>
      <c r="AK63" s="73">
        <v>25183</v>
      </c>
      <c r="AL63" s="62">
        <v>100.3</v>
      </c>
      <c r="AM63" s="73">
        <v>20015</v>
      </c>
      <c r="AN63" s="62">
        <v>98.8</v>
      </c>
      <c r="AO63" s="73">
        <v>19785</v>
      </c>
      <c r="AP63" s="74">
        <v>103</v>
      </c>
    </row>
    <row r="64" spans="2:42" x14ac:dyDescent="0.2">
      <c r="B64" s="14" t="s">
        <v>93</v>
      </c>
      <c r="C64" s="73">
        <v>26525</v>
      </c>
      <c r="D64" s="62">
        <v>98</v>
      </c>
      <c r="E64" s="73">
        <v>23286</v>
      </c>
      <c r="F64" s="62">
        <v>104.2</v>
      </c>
      <c r="G64" s="73">
        <v>37157</v>
      </c>
      <c r="H64" s="62">
        <v>95.9</v>
      </c>
      <c r="I64" s="73">
        <v>26165</v>
      </c>
      <c r="J64" s="62">
        <v>100.5</v>
      </c>
      <c r="K64" s="73">
        <v>43321</v>
      </c>
      <c r="L64" s="62">
        <v>87</v>
      </c>
      <c r="M64" s="73">
        <v>26043</v>
      </c>
      <c r="N64" s="62">
        <v>99.2</v>
      </c>
      <c r="O64" s="73">
        <v>23910</v>
      </c>
      <c r="P64" s="62">
        <v>94.6</v>
      </c>
      <c r="Q64" s="73">
        <v>24229</v>
      </c>
      <c r="R64" s="62">
        <v>95.4</v>
      </c>
      <c r="S64" s="73">
        <v>24440</v>
      </c>
      <c r="T64" s="62">
        <v>100.3</v>
      </c>
      <c r="U64" s="73">
        <v>14228</v>
      </c>
      <c r="V64" s="62">
        <v>103.7</v>
      </c>
      <c r="W64" s="73">
        <v>47761</v>
      </c>
      <c r="X64" s="62">
        <v>97.3</v>
      </c>
      <c r="Y64" s="73">
        <v>46262</v>
      </c>
      <c r="Z64" s="62">
        <v>81.900000000000006</v>
      </c>
      <c r="AA64" s="73">
        <v>22909</v>
      </c>
      <c r="AB64" s="62">
        <v>96.3</v>
      </c>
      <c r="AC64" s="73">
        <v>34219</v>
      </c>
      <c r="AD64" s="62">
        <v>93.5</v>
      </c>
      <c r="AE64" s="73">
        <v>17538</v>
      </c>
      <c r="AF64" s="62">
        <v>98.9</v>
      </c>
      <c r="AG64" s="73">
        <v>28448</v>
      </c>
      <c r="AH64" s="62">
        <v>99.5</v>
      </c>
      <c r="AI64" s="73">
        <v>27830</v>
      </c>
      <c r="AJ64" s="62">
        <v>102.2</v>
      </c>
      <c r="AK64" s="73">
        <v>26244</v>
      </c>
      <c r="AL64" s="62">
        <v>99.9</v>
      </c>
      <c r="AM64" s="73">
        <v>21940</v>
      </c>
      <c r="AN64" s="62">
        <v>93.5</v>
      </c>
      <c r="AO64" s="73">
        <v>20716</v>
      </c>
      <c r="AP64" s="74">
        <v>102.7</v>
      </c>
    </row>
    <row r="65" spans="2:42" x14ac:dyDescent="0.2">
      <c r="B65" s="14" t="s">
        <v>94</v>
      </c>
      <c r="C65" s="73">
        <v>24931</v>
      </c>
      <c r="D65" s="62">
        <v>103.9</v>
      </c>
      <c r="E65" s="73">
        <v>18978</v>
      </c>
      <c r="F65" s="62">
        <v>105.1</v>
      </c>
      <c r="G65" s="73">
        <v>29603</v>
      </c>
      <c r="H65" s="62">
        <v>102.7</v>
      </c>
      <c r="I65" s="73">
        <v>24763</v>
      </c>
      <c r="J65" s="62">
        <v>104.8</v>
      </c>
      <c r="K65" s="73">
        <v>42997</v>
      </c>
      <c r="L65" s="62">
        <v>102.3</v>
      </c>
      <c r="M65" s="73">
        <v>22757</v>
      </c>
      <c r="N65" s="62">
        <v>103</v>
      </c>
      <c r="O65" s="73">
        <v>21530</v>
      </c>
      <c r="P65" s="62">
        <v>103.6</v>
      </c>
      <c r="Q65" s="73">
        <v>23249</v>
      </c>
      <c r="R65" s="62">
        <v>103.5</v>
      </c>
      <c r="S65" s="73">
        <v>23185</v>
      </c>
      <c r="T65" s="62">
        <v>103</v>
      </c>
      <c r="U65" s="73">
        <v>13578</v>
      </c>
      <c r="V65" s="62">
        <v>102.3</v>
      </c>
      <c r="W65" s="73">
        <v>48684</v>
      </c>
      <c r="X65" s="62">
        <v>105.6</v>
      </c>
      <c r="Y65" s="73">
        <v>52257</v>
      </c>
      <c r="Z65" s="62">
        <v>110.2</v>
      </c>
      <c r="AA65" s="73">
        <v>22957</v>
      </c>
      <c r="AB65" s="62">
        <v>104.8</v>
      </c>
      <c r="AC65" s="73">
        <v>31832</v>
      </c>
      <c r="AD65" s="62">
        <v>103.2</v>
      </c>
      <c r="AE65" s="73">
        <v>17164</v>
      </c>
      <c r="AF65" s="62">
        <v>105.7</v>
      </c>
      <c r="AG65" s="73">
        <v>26163</v>
      </c>
      <c r="AH65" s="62">
        <v>102.7</v>
      </c>
      <c r="AI65" s="73">
        <v>23119</v>
      </c>
      <c r="AJ65" s="62">
        <v>101.9</v>
      </c>
      <c r="AK65" s="73">
        <v>24557</v>
      </c>
      <c r="AL65" s="62">
        <v>101.9</v>
      </c>
      <c r="AM65" s="73">
        <v>20468</v>
      </c>
      <c r="AN65" s="62">
        <v>104.2</v>
      </c>
      <c r="AO65" s="73">
        <v>19806</v>
      </c>
      <c r="AP65" s="74">
        <v>103.5</v>
      </c>
    </row>
    <row r="66" spans="2:42" x14ac:dyDescent="0.2">
      <c r="B66" s="14" t="s">
        <v>95</v>
      </c>
      <c r="C66" s="73">
        <v>25569</v>
      </c>
      <c r="D66" s="62">
        <v>102.8</v>
      </c>
      <c r="E66" s="73">
        <v>20371</v>
      </c>
      <c r="F66" s="62">
        <v>103.1</v>
      </c>
      <c r="G66" s="73">
        <v>30844</v>
      </c>
      <c r="H66" s="62">
        <v>102.7</v>
      </c>
      <c r="I66" s="73">
        <v>25826</v>
      </c>
      <c r="J66" s="62">
        <v>103.4</v>
      </c>
      <c r="K66" s="73">
        <v>39522</v>
      </c>
      <c r="L66" s="62">
        <v>100.5</v>
      </c>
      <c r="M66" s="73">
        <v>24116</v>
      </c>
      <c r="N66" s="62">
        <v>102.2</v>
      </c>
      <c r="O66" s="73">
        <v>22743</v>
      </c>
      <c r="P66" s="62">
        <v>102.1</v>
      </c>
      <c r="Q66" s="73">
        <v>23760</v>
      </c>
      <c r="R66" s="62">
        <v>104.2</v>
      </c>
      <c r="S66" s="73">
        <v>23660</v>
      </c>
      <c r="T66" s="62">
        <v>102</v>
      </c>
      <c r="U66" s="73">
        <v>13915</v>
      </c>
      <c r="V66" s="62">
        <v>102</v>
      </c>
      <c r="W66" s="73">
        <v>46813</v>
      </c>
      <c r="X66" s="62">
        <v>103.7</v>
      </c>
      <c r="Y66" s="73">
        <v>48750</v>
      </c>
      <c r="Z66" s="62">
        <v>103.6</v>
      </c>
      <c r="AA66" s="73">
        <v>22853</v>
      </c>
      <c r="AB66" s="62">
        <v>102.6</v>
      </c>
      <c r="AC66" s="73">
        <v>32312</v>
      </c>
      <c r="AD66" s="62">
        <v>102.7</v>
      </c>
      <c r="AE66" s="73">
        <v>17218</v>
      </c>
      <c r="AF66" s="62">
        <v>103.4</v>
      </c>
      <c r="AG66" s="73">
        <v>27174</v>
      </c>
      <c r="AH66" s="62">
        <v>101.7</v>
      </c>
      <c r="AI66" s="73">
        <v>24459</v>
      </c>
      <c r="AJ66" s="62">
        <v>101.3</v>
      </c>
      <c r="AK66" s="73">
        <v>25483</v>
      </c>
      <c r="AL66" s="62">
        <v>102</v>
      </c>
      <c r="AM66" s="73">
        <v>21196</v>
      </c>
      <c r="AN66" s="62">
        <v>103.7</v>
      </c>
      <c r="AO66" s="73">
        <v>20221</v>
      </c>
      <c r="AP66" s="74">
        <v>102.2</v>
      </c>
    </row>
    <row r="67" spans="2:42" x14ac:dyDescent="0.2">
      <c r="B67" s="14" t="s">
        <v>96</v>
      </c>
      <c r="C67" s="73">
        <v>25279</v>
      </c>
      <c r="D67" s="62">
        <v>102.2</v>
      </c>
      <c r="E67" s="73">
        <v>21644</v>
      </c>
      <c r="F67" s="62">
        <v>103.1</v>
      </c>
      <c r="G67" s="73">
        <v>29354</v>
      </c>
      <c r="H67" s="62">
        <v>98.1</v>
      </c>
      <c r="I67" s="73">
        <v>25092</v>
      </c>
      <c r="J67" s="62">
        <v>102.9</v>
      </c>
      <c r="K67" s="73">
        <v>38234</v>
      </c>
      <c r="L67" s="62">
        <v>99.6</v>
      </c>
      <c r="M67" s="73">
        <v>23237</v>
      </c>
      <c r="N67" s="62">
        <v>102.3</v>
      </c>
      <c r="O67" s="73">
        <v>23179</v>
      </c>
      <c r="P67" s="62">
        <v>102.8</v>
      </c>
      <c r="Q67" s="73">
        <v>23676</v>
      </c>
      <c r="R67" s="62">
        <v>102.9</v>
      </c>
      <c r="S67" s="73">
        <v>23696</v>
      </c>
      <c r="T67" s="62">
        <v>100.7</v>
      </c>
      <c r="U67" s="73">
        <v>13950</v>
      </c>
      <c r="V67" s="62">
        <v>101.1</v>
      </c>
      <c r="W67" s="73">
        <v>47239</v>
      </c>
      <c r="X67" s="62">
        <v>103.5</v>
      </c>
      <c r="Y67" s="73">
        <v>45054</v>
      </c>
      <c r="Z67" s="62">
        <v>101.2</v>
      </c>
      <c r="AA67" s="73">
        <v>21977</v>
      </c>
      <c r="AB67" s="62">
        <v>102.1</v>
      </c>
      <c r="AC67" s="73">
        <v>31443</v>
      </c>
      <c r="AD67" s="62">
        <v>102.1</v>
      </c>
      <c r="AE67" s="73">
        <v>16938</v>
      </c>
      <c r="AF67" s="62">
        <v>100.3</v>
      </c>
      <c r="AG67" s="73">
        <v>27132</v>
      </c>
      <c r="AH67" s="62">
        <v>103</v>
      </c>
      <c r="AI67" s="73">
        <v>24736</v>
      </c>
      <c r="AJ67" s="62">
        <v>100.4</v>
      </c>
      <c r="AK67" s="73">
        <v>25707</v>
      </c>
      <c r="AL67" s="62">
        <v>102.1</v>
      </c>
      <c r="AM67" s="73">
        <v>20788</v>
      </c>
      <c r="AN67" s="62">
        <v>103.9</v>
      </c>
      <c r="AO67" s="73">
        <v>19955</v>
      </c>
      <c r="AP67" s="74">
        <v>100.9</v>
      </c>
    </row>
    <row r="68" spans="2:42" x14ac:dyDescent="0.2">
      <c r="B68" s="14" t="s">
        <v>97</v>
      </c>
      <c r="C68" s="73">
        <v>27261</v>
      </c>
      <c r="D68" s="62">
        <v>102.8</v>
      </c>
      <c r="E68" s="73">
        <v>24201</v>
      </c>
      <c r="F68" s="62">
        <v>103.9</v>
      </c>
      <c r="G68" s="73">
        <v>35406</v>
      </c>
      <c r="H68" s="62">
        <v>95.3</v>
      </c>
      <c r="I68" s="73">
        <v>27125</v>
      </c>
      <c r="J68" s="62">
        <v>103.7</v>
      </c>
      <c r="K68" s="73">
        <v>43622</v>
      </c>
      <c r="L68" s="62">
        <v>100.7</v>
      </c>
      <c r="M68" s="73">
        <v>26864</v>
      </c>
      <c r="N68" s="62">
        <v>103.2</v>
      </c>
      <c r="O68" s="73">
        <v>24337</v>
      </c>
      <c r="P68" s="62">
        <v>101.8</v>
      </c>
      <c r="Q68" s="73">
        <v>24898</v>
      </c>
      <c r="R68" s="62">
        <v>102.8</v>
      </c>
      <c r="S68" s="73">
        <v>24955</v>
      </c>
      <c r="T68" s="62">
        <v>102.1</v>
      </c>
      <c r="U68" s="73">
        <v>14431</v>
      </c>
      <c r="V68" s="62">
        <v>101.4</v>
      </c>
      <c r="W68" s="73">
        <v>48744</v>
      </c>
      <c r="X68" s="62">
        <v>102.1</v>
      </c>
      <c r="Y68" s="73">
        <v>46979</v>
      </c>
      <c r="Z68" s="62">
        <v>101.6</v>
      </c>
      <c r="AA68" s="73">
        <v>23265</v>
      </c>
      <c r="AB68" s="62">
        <v>101.6</v>
      </c>
      <c r="AC68" s="73">
        <v>34621</v>
      </c>
      <c r="AD68" s="62">
        <v>101.2</v>
      </c>
      <c r="AE68" s="73">
        <v>17483</v>
      </c>
      <c r="AF68" s="62">
        <v>99.7</v>
      </c>
      <c r="AG68" s="73">
        <v>29818</v>
      </c>
      <c r="AH68" s="62">
        <v>104.8</v>
      </c>
      <c r="AI68" s="73">
        <v>28704</v>
      </c>
      <c r="AJ68" s="62">
        <v>103.1</v>
      </c>
      <c r="AK68" s="73">
        <v>27319</v>
      </c>
      <c r="AL68" s="62">
        <v>104.1</v>
      </c>
      <c r="AM68" s="73">
        <v>22756</v>
      </c>
      <c r="AN68" s="62">
        <v>103.7</v>
      </c>
      <c r="AO68" s="73">
        <v>21177</v>
      </c>
      <c r="AP68" s="74">
        <v>102.2</v>
      </c>
    </row>
    <row r="69" spans="2:42" x14ac:dyDescent="0.2">
      <c r="B69" s="14" t="s">
        <v>98</v>
      </c>
      <c r="C69" s="73">
        <v>25497</v>
      </c>
      <c r="D69" s="62">
        <v>102.3</v>
      </c>
      <c r="E69" s="73">
        <v>19397</v>
      </c>
      <c r="F69" s="62">
        <v>102.2</v>
      </c>
      <c r="G69" s="73">
        <v>29682</v>
      </c>
      <c r="H69" s="62">
        <v>100.3</v>
      </c>
      <c r="I69" s="73">
        <v>25252</v>
      </c>
      <c r="J69" s="62">
        <v>102</v>
      </c>
      <c r="K69" s="73">
        <v>42220</v>
      </c>
      <c r="L69" s="62">
        <v>98.2</v>
      </c>
      <c r="M69" s="73">
        <v>23037</v>
      </c>
      <c r="N69" s="62">
        <v>101.2</v>
      </c>
      <c r="O69" s="73">
        <v>22073</v>
      </c>
      <c r="P69" s="62">
        <v>102.5</v>
      </c>
      <c r="Q69" s="73">
        <v>23971</v>
      </c>
      <c r="R69" s="62">
        <v>103.1</v>
      </c>
      <c r="S69" s="73">
        <v>23572</v>
      </c>
      <c r="T69" s="62">
        <v>101.7</v>
      </c>
      <c r="U69" s="73">
        <v>14208</v>
      </c>
      <c r="V69" s="62">
        <v>104.6</v>
      </c>
      <c r="W69" s="73">
        <v>50014</v>
      </c>
      <c r="X69" s="62">
        <v>102.7</v>
      </c>
      <c r="Y69" s="73">
        <v>51376</v>
      </c>
      <c r="Z69" s="62">
        <v>98.3</v>
      </c>
      <c r="AA69" s="73">
        <v>23579</v>
      </c>
      <c r="AB69" s="62">
        <v>102.7</v>
      </c>
      <c r="AC69" s="73">
        <v>33258</v>
      </c>
      <c r="AD69" s="62">
        <v>104.5</v>
      </c>
      <c r="AE69" s="73">
        <v>17130</v>
      </c>
      <c r="AF69" s="62">
        <v>99.8</v>
      </c>
      <c r="AG69" s="73">
        <v>26990</v>
      </c>
      <c r="AH69" s="62">
        <v>103.2</v>
      </c>
      <c r="AI69" s="73">
        <v>23685</v>
      </c>
      <c r="AJ69" s="62">
        <v>102.4</v>
      </c>
      <c r="AK69" s="73">
        <v>25581</v>
      </c>
      <c r="AL69" s="62">
        <v>104.2</v>
      </c>
      <c r="AM69" s="73">
        <v>21103</v>
      </c>
      <c r="AN69" s="62">
        <v>103.1</v>
      </c>
      <c r="AO69" s="73">
        <v>20163</v>
      </c>
      <c r="AP69" s="74">
        <v>101.8</v>
      </c>
    </row>
    <row r="70" spans="2:42" x14ac:dyDescent="0.2">
      <c r="B70" s="14" t="s">
        <v>99</v>
      </c>
      <c r="C70" s="73">
        <v>26408</v>
      </c>
      <c r="D70" s="62">
        <v>103.3</v>
      </c>
      <c r="E70" s="73">
        <v>20865</v>
      </c>
      <c r="F70" s="62">
        <v>102.4</v>
      </c>
      <c r="G70" s="73">
        <v>30863</v>
      </c>
      <c r="H70" s="62">
        <v>100.1</v>
      </c>
      <c r="I70" s="73">
        <v>26622</v>
      </c>
      <c r="J70" s="62">
        <v>103.1</v>
      </c>
      <c r="K70" s="73">
        <v>38566</v>
      </c>
      <c r="L70" s="62">
        <v>97.6</v>
      </c>
      <c r="M70" s="73">
        <v>24530</v>
      </c>
      <c r="N70" s="62">
        <v>101.7</v>
      </c>
      <c r="O70" s="73">
        <v>23771</v>
      </c>
      <c r="P70" s="62">
        <v>104.5</v>
      </c>
      <c r="Q70" s="73">
        <v>24690</v>
      </c>
      <c r="R70" s="62">
        <v>103.9</v>
      </c>
      <c r="S70" s="73">
        <v>24293</v>
      </c>
      <c r="T70" s="62">
        <v>102.7</v>
      </c>
      <c r="U70" s="73">
        <v>14735</v>
      </c>
      <c r="V70" s="62">
        <v>105.9</v>
      </c>
      <c r="W70" s="73">
        <v>47668</v>
      </c>
      <c r="X70" s="62">
        <v>101.8</v>
      </c>
      <c r="Y70" s="73">
        <v>49714</v>
      </c>
      <c r="Z70" s="62">
        <v>102</v>
      </c>
      <c r="AA70" s="73">
        <v>23452</v>
      </c>
      <c r="AB70" s="62">
        <v>102.6</v>
      </c>
      <c r="AC70" s="73">
        <v>33669</v>
      </c>
      <c r="AD70" s="62">
        <v>104.2</v>
      </c>
      <c r="AE70" s="73">
        <v>17406</v>
      </c>
      <c r="AF70" s="62">
        <v>101.1</v>
      </c>
      <c r="AG70" s="73">
        <v>28703</v>
      </c>
      <c r="AH70" s="62">
        <v>105.6</v>
      </c>
      <c r="AI70" s="73">
        <v>25046</v>
      </c>
      <c r="AJ70" s="62">
        <v>102.4</v>
      </c>
      <c r="AK70" s="73">
        <v>26723</v>
      </c>
      <c r="AL70" s="62">
        <v>104.9</v>
      </c>
      <c r="AM70" s="73">
        <v>21793</v>
      </c>
      <c r="AN70" s="62">
        <v>102.8</v>
      </c>
      <c r="AO70" s="73">
        <v>20655</v>
      </c>
      <c r="AP70" s="74">
        <v>102.1</v>
      </c>
    </row>
    <row r="71" spans="2:42" x14ac:dyDescent="0.2">
      <c r="B71" s="14" t="s">
        <v>100</v>
      </c>
      <c r="C71" s="73">
        <v>26163</v>
      </c>
      <c r="D71" s="62">
        <v>103.5</v>
      </c>
      <c r="E71" s="73">
        <v>22138</v>
      </c>
      <c r="F71" s="62">
        <v>102.3</v>
      </c>
      <c r="G71" s="73">
        <v>30277</v>
      </c>
      <c r="H71" s="62">
        <v>103.1</v>
      </c>
      <c r="I71" s="73">
        <v>25911</v>
      </c>
      <c r="J71" s="62">
        <v>103.3</v>
      </c>
      <c r="K71" s="73">
        <v>37660</v>
      </c>
      <c r="L71" s="62">
        <v>98.5</v>
      </c>
      <c r="M71" s="73">
        <v>23809</v>
      </c>
      <c r="N71" s="62">
        <v>102.5</v>
      </c>
      <c r="O71" s="73">
        <v>24271</v>
      </c>
      <c r="P71" s="62">
        <v>104.7</v>
      </c>
      <c r="Q71" s="73">
        <v>24611</v>
      </c>
      <c r="R71" s="62">
        <v>103.9</v>
      </c>
      <c r="S71" s="73">
        <v>24571</v>
      </c>
      <c r="T71" s="62">
        <v>103.7</v>
      </c>
      <c r="U71" s="73">
        <v>14965</v>
      </c>
      <c r="V71" s="62">
        <v>107.3</v>
      </c>
      <c r="W71" s="73">
        <v>48476</v>
      </c>
      <c r="X71" s="62">
        <v>102.6</v>
      </c>
      <c r="Y71" s="73">
        <v>45838</v>
      </c>
      <c r="Z71" s="62">
        <v>101.7</v>
      </c>
      <c r="AA71" s="73">
        <v>22773</v>
      </c>
      <c r="AB71" s="62">
        <v>103.6</v>
      </c>
      <c r="AC71" s="73">
        <v>32786</v>
      </c>
      <c r="AD71" s="62">
        <v>104.3</v>
      </c>
      <c r="AE71" s="73">
        <v>17613</v>
      </c>
      <c r="AF71" s="62">
        <v>104</v>
      </c>
      <c r="AG71" s="73">
        <v>28257</v>
      </c>
      <c r="AH71" s="62">
        <v>104.1</v>
      </c>
      <c r="AI71" s="73">
        <v>25191</v>
      </c>
      <c r="AJ71" s="62">
        <v>101.8</v>
      </c>
      <c r="AK71" s="73">
        <v>27052</v>
      </c>
      <c r="AL71" s="62">
        <v>105.2</v>
      </c>
      <c r="AM71" s="73">
        <v>21591</v>
      </c>
      <c r="AN71" s="62">
        <v>103.9</v>
      </c>
      <c r="AO71" s="73">
        <v>20478</v>
      </c>
      <c r="AP71" s="74">
        <v>102.6</v>
      </c>
    </row>
    <row r="72" spans="2:42" x14ac:dyDescent="0.2">
      <c r="B72" s="14" t="s">
        <v>101</v>
      </c>
      <c r="C72" s="73">
        <v>28258</v>
      </c>
      <c r="D72" s="62">
        <v>103.7</v>
      </c>
      <c r="E72" s="73">
        <v>24174</v>
      </c>
      <c r="F72" s="62">
        <v>99.9</v>
      </c>
      <c r="G72" s="73">
        <v>36412</v>
      </c>
      <c r="H72" s="62">
        <v>102.8</v>
      </c>
      <c r="I72" s="73">
        <v>28000</v>
      </c>
      <c r="J72" s="62">
        <v>103.2</v>
      </c>
      <c r="K72" s="73">
        <v>43364</v>
      </c>
      <c r="L72" s="62">
        <v>99.4</v>
      </c>
      <c r="M72" s="73">
        <v>27666</v>
      </c>
      <c r="N72" s="62">
        <v>103</v>
      </c>
      <c r="O72" s="73">
        <v>25686</v>
      </c>
      <c r="P72" s="62">
        <v>105.5</v>
      </c>
      <c r="Q72" s="73">
        <v>26340</v>
      </c>
      <c r="R72" s="62">
        <v>105.8</v>
      </c>
      <c r="S72" s="73">
        <v>26144</v>
      </c>
      <c r="T72" s="62">
        <v>104.8</v>
      </c>
      <c r="U72" s="73">
        <v>15458</v>
      </c>
      <c r="V72" s="62">
        <v>107.1</v>
      </c>
      <c r="W72" s="73">
        <v>49857</v>
      </c>
      <c r="X72" s="62">
        <v>102.3</v>
      </c>
      <c r="Y72" s="73">
        <v>47984</v>
      </c>
      <c r="Z72" s="62">
        <v>102.1</v>
      </c>
      <c r="AA72" s="73">
        <v>24439</v>
      </c>
      <c r="AB72" s="62">
        <v>105</v>
      </c>
      <c r="AC72" s="73">
        <v>35812</v>
      </c>
      <c r="AD72" s="62">
        <v>103.4</v>
      </c>
      <c r="AE72" s="73">
        <v>18132</v>
      </c>
      <c r="AF72" s="62">
        <v>103.7</v>
      </c>
      <c r="AG72" s="73">
        <v>31485</v>
      </c>
      <c r="AH72" s="62">
        <v>105.6</v>
      </c>
      <c r="AI72" s="73">
        <v>28957</v>
      </c>
      <c r="AJ72" s="62">
        <v>100.9</v>
      </c>
      <c r="AK72" s="73">
        <v>28496</v>
      </c>
      <c r="AL72" s="62">
        <v>104.3</v>
      </c>
      <c r="AM72" s="73">
        <v>23700</v>
      </c>
      <c r="AN72" s="62">
        <v>104.1</v>
      </c>
      <c r="AO72" s="73">
        <v>21907</v>
      </c>
      <c r="AP72" s="74">
        <v>103.4</v>
      </c>
    </row>
    <row r="73" spans="2:42" x14ac:dyDescent="0.2">
      <c r="B73" s="14" t="s">
        <v>102</v>
      </c>
      <c r="C73" s="73">
        <v>26683</v>
      </c>
      <c r="D73" s="62">
        <v>104.7</v>
      </c>
      <c r="E73" s="73">
        <v>20358</v>
      </c>
      <c r="F73" s="62">
        <v>105</v>
      </c>
      <c r="G73" s="73">
        <v>30478</v>
      </c>
      <c r="H73" s="62">
        <v>102.7</v>
      </c>
      <c r="I73" s="73">
        <v>26505</v>
      </c>
      <c r="J73" s="62">
        <v>105</v>
      </c>
      <c r="K73" s="73">
        <v>42789</v>
      </c>
      <c r="L73" s="62">
        <v>101.3</v>
      </c>
      <c r="M73" s="73">
        <v>24098</v>
      </c>
      <c r="N73" s="62">
        <v>104.6</v>
      </c>
      <c r="O73" s="73">
        <v>23172</v>
      </c>
      <c r="P73" s="62">
        <v>105</v>
      </c>
      <c r="Q73" s="73">
        <v>25324</v>
      </c>
      <c r="R73" s="62">
        <v>105.6</v>
      </c>
      <c r="S73" s="73">
        <v>24852</v>
      </c>
      <c r="T73" s="62">
        <v>105.4</v>
      </c>
      <c r="U73" s="73">
        <v>15164</v>
      </c>
      <c r="V73" s="62">
        <v>106.7</v>
      </c>
      <c r="W73" s="73">
        <v>51457</v>
      </c>
      <c r="X73" s="62">
        <v>102.9</v>
      </c>
      <c r="Y73" s="73">
        <v>51811</v>
      </c>
      <c r="Z73" s="62">
        <v>100.8</v>
      </c>
      <c r="AA73" s="73">
        <v>24335</v>
      </c>
      <c r="AB73" s="62">
        <v>103.2</v>
      </c>
      <c r="AC73" s="73">
        <v>34390</v>
      </c>
      <c r="AD73" s="62">
        <v>103.4</v>
      </c>
      <c r="AE73" s="73">
        <v>18312</v>
      </c>
      <c r="AF73" s="62">
        <v>106.9</v>
      </c>
      <c r="AG73" s="73">
        <v>28540</v>
      </c>
      <c r="AH73" s="62">
        <v>105.7</v>
      </c>
      <c r="AI73" s="73">
        <v>24134</v>
      </c>
      <c r="AJ73" s="62">
        <v>101.9</v>
      </c>
      <c r="AK73" s="73">
        <v>26996</v>
      </c>
      <c r="AL73" s="62">
        <v>105.5</v>
      </c>
      <c r="AM73" s="73">
        <v>22593</v>
      </c>
      <c r="AN73" s="62">
        <v>107.1</v>
      </c>
      <c r="AO73" s="73">
        <v>20452</v>
      </c>
      <c r="AP73" s="74">
        <v>101.4</v>
      </c>
    </row>
    <row r="74" spans="2:42" x14ac:dyDescent="0.2">
      <c r="B74" s="14" t="s">
        <v>103</v>
      </c>
      <c r="C74" s="73">
        <v>27452</v>
      </c>
      <c r="D74" s="62">
        <v>104</v>
      </c>
      <c r="E74" s="73">
        <v>21696</v>
      </c>
      <c r="F74" s="62">
        <v>104</v>
      </c>
      <c r="G74" s="73">
        <v>31188</v>
      </c>
      <c r="H74" s="62">
        <v>101.1</v>
      </c>
      <c r="I74" s="73">
        <v>27742</v>
      </c>
      <c r="J74" s="62">
        <v>104.2</v>
      </c>
      <c r="K74" s="73">
        <v>39982</v>
      </c>
      <c r="L74" s="62">
        <v>103.7</v>
      </c>
      <c r="M74" s="73">
        <v>24983</v>
      </c>
      <c r="N74" s="62">
        <v>101.8</v>
      </c>
      <c r="O74" s="73">
        <v>24772</v>
      </c>
      <c r="P74" s="62">
        <v>104.2</v>
      </c>
      <c r="Q74" s="73">
        <v>25667</v>
      </c>
      <c r="R74" s="62">
        <v>104</v>
      </c>
      <c r="S74" s="73">
        <v>25334</v>
      </c>
      <c r="T74" s="62">
        <v>104.3</v>
      </c>
      <c r="U74" s="73">
        <v>15475</v>
      </c>
      <c r="V74" s="62">
        <v>105</v>
      </c>
      <c r="W74" s="73">
        <v>48764</v>
      </c>
      <c r="X74" s="62">
        <v>102.3</v>
      </c>
      <c r="Y74" s="73">
        <v>53038</v>
      </c>
      <c r="Z74" s="62">
        <v>106.7</v>
      </c>
      <c r="AA74" s="73">
        <v>24271</v>
      </c>
      <c r="AB74" s="62">
        <v>103.5</v>
      </c>
      <c r="AC74" s="73">
        <v>34323</v>
      </c>
      <c r="AD74" s="62">
        <v>101.9</v>
      </c>
      <c r="AE74" s="73">
        <v>18250</v>
      </c>
      <c r="AF74" s="62">
        <v>104.8</v>
      </c>
      <c r="AG74" s="73">
        <v>30073</v>
      </c>
      <c r="AH74" s="62">
        <v>104.8</v>
      </c>
      <c r="AI74" s="73">
        <v>25568</v>
      </c>
      <c r="AJ74" s="62">
        <v>102.1</v>
      </c>
      <c r="AK74" s="73">
        <v>27773</v>
      </c>
      <c r="AL74" s="62">
        <v>103.9</v>
      </c>
      <c r="AM74" s="73">
        <v>23218</v>
      </c>
      <c r="AN74" s="62">
        <v>106.5</v>
      </c>
      <c r="AO74" s="73">
        <v>21422</v>
      </c>
      <c r="AP74" s="74">
        <v>103.7</v>
      </c>
    </row>
    <row r="75" spans="2:42" x14ac:dyDescent="0.2">
      <c r="B75" s="14" t="s">
        <v>104</v>
      </c>
      <c r="C75" s="73">
        <v>27396</v>
      </c>
      <c r="D75" s="62">
        <v>104.7</v>
      </c>
      <c r="E75" s="73">
        <v>23177</v>
      </c>
      <c r="F75" s="62">
        <v>104.7</v>
      </c>
      <c r="G75" s="73">
        <v>30197</v>
      </c>
      <c r="H75" s="62">
        <v>99.7</v>
      </c>
      <c r="I75" s="73">
        <v>27191</v>
      </c>
      <c r="J75" s="62">
        <v>104.9</v>
      </c>
      <c r="K75" s="73">
        <v>38690</v>
      </c>
      <c r="L75" s="62">
        <v>102.7</v>
      </c>
      <c r="M75" s="73">
        <v>24687</v>
      </c>
      <c r="N75" s="62">
        <v>103.7</v>
      </c>
      <c r="O75" s="73">
        <v>25404</v>
      </c>
      <c r="P75" s="62">
        <v>104.7</v>
      </c>
      <c r="Q75" s="73">
        <v>25841</v>
      </c>
      <c r="R75" s="62">
        <v>105</v>
      </c>
      <c r="S75" s="73">
        <v>25845</v>
      </c>
      <c r="T75" s="62">
        <v>105.2</v>
      </c>
      <c r="U75" s="73">
        <v>15796</v>
      </c>
      <c r="V75" s="62">
        <v>105.6</v>
      </c>
      <c r="W75" s="73">
        <v>49859</v>
      </c>
      <c r="X75" s="62">
        <v>102.9</v>
      </c>
      <c r="Y75" s="73">
        <v>47397</v>
      </c>
      <c r="Z75" s="62">
        <v>103.4</v>
      </c>
      <c r="AA75" s="73">
        <v>23995</v>
      </c>
      <c r="AB75" s="62">
        <v>105.4</v>
      </c>
      <c r="AC75" s="73">
        <v>33941</v>
      </c>
      <c r="AD75" s="62">
        <v>103.5</v>
      </c>
      <c r="AE75" s="73">
        <v>18519</v>
      </c>
      <c r="AF75" s="62">
        <v>105.1</v>
      </c>
      <c r="AG75" s="73">
        <v>29824</v>
      </c>
      <c r="AH75" s="62">
        <v>105.5</v>
      </c>
      <c r="AI75" s="73">
        <v>26092</v>
      </c>
      <c r="AJ75" s="62">
        <v>103.6</v>
      </c>
      <c r="AK75" s="73">
        <v>28403</v>
      </c>
      <c r="AL75" s="62">
        <v>105</v>
      </c>
      <c r="AM75" s="73">
        <v>22995</v>
      </c>
      <c r="AN75" s="62">
        <v>106.5</v>
      </c>
      <c r="AO75" s="73">
        <v>21250</v>
      </c>
      <c r="AP75" s="74">
        <v>103.8</v>
      </c>
    </row>
    <row r="76" spans="2:42" x14ac:dyDescent="0.2">
      <c r="B76" s="14" t="s">
        <v>105</v>
      </c>
      <c r="C76" s="73">
        <v>29491</v>
      </c>
      <c r="D76" s="62">
        <v>104.4</v>
      </c>
      <c r="E76" s="73">
        <v>25250</v>
      </c>
      <c r="F76" s="62">
        <v>104.5</v>
      </c>
      <c r="G76" s="73">
        <v>34642</v>
      </c>
      <c r="H76" s="62">
        <v>95.1</v>
      </c>
      <c r="I76" s="73">
        <v>29246</v>
      </c>
      <c r="J76" s="62">
        <v>104.5</v>
      </c>
      <c r="K76" s="73">
        <v>44267</v>
      </c>
      <c r="L76" s="62">
        <v>102.1</v>
      </c>
      <c r="M76" s="73">
        <v>27765</v>
      </c>
      <c r="N76" s="62">
        <v>100.4</v>
      </c>
      <c r="O76" s="73">
        <v>26349</v>
      </c>
      <c r="P76" s="62">
        <v>102.6</v>
      </c>
      <c r="Q76" s="73">
        <v>27524</v>
      </c>
      <c r="R76" s="62">
        <v>104.5</v>
      </c>
      <c r="S76" s="73">
        <v>27228</v>
      </c>
      <c r="T76" s="62">
        <v>104.1</v>
      </c>
      <c r="U76" s="73">
        <v>16353</v>
      </c>
      <c r="V76" s="62">
        <v>105.8</v>
      </c>
      <c r="W76" s="73">
        <v>50507</v>
      </c>
      <c r="X76" s="62">
        <v>101.3</v>
      </c>
      <c r="Y76" s="73">
        <v>48170</v>
      </c>
      <c r="Z76" s="62">
        <v>100.4</v>
      </c>
      <c r="AA76" s="73">
        <v>25482</v>
      </c>
      <c r="AB76" s="62">
        <v>104.3</v>
      </c>
      <c r="AC76" s="73">
        <v>36749</v>
      </c>
      <c r="AD76" s="62">
        <v>102.6</v>
      </c>
      <c r="AE76" s="73">
        <v>19233</v>
      </c>
      <c r="AF76" s="62">
        <v>106.1</v>
      </c>
      <c r="AG76" s="73">
        <v>33478</v>
      </c>
      <c r="AH76" s="62">
        <v>106.3</v>
      </c>
      <c r="AI76" s="73">
        <v>30958</v>
      </c>
      <c r="AJ76" s="62">
        <v>106.9</v>
      </c>
      <c r="AK76" s="73">
        <v>29953</v>
      </c>
      <c r="AL76" s="62">
        <v>105.1</v>
      </c>
      <c r="AM76" s="73">
        <v>25279</v>
      </c>
      <c r="AN76" s="62">
        <v>106.7</v>
      </c>
      <c r="AO76" s="73">
        <v>22709</v>
      </c>
      <c r="AP76" s="74">
        <v>103.7</v>
      </c>
    </row>
    <row r="77" spans="2:42" x14ac:dyDescent="0.2">
      <c r="B77" s="14" t="s">
        <v>106</v>
      </c>
      <c r="C77" s="73">
        <v>28034</v>
      </c>
      <c r="D77" s="62">
        <v>105.1</v>
      </c>
      <c r="E77" s="73">
        <v>21095</v>
      </c>
      <c r="F77" s="62">
        <v>103.6</v>
      </c>
      <c r="G77" s="73">
        <v>30194</v>
      </c>
      <c r="H77" s="62">
        <v>99.1</v>
      </c>
      <c r="I77" s="73">
        <v>27920</v>
      </c>
      <c r="J77" s="62">
        <v>105.3</v>
      </c>
      <c r="K77" s="73">
        <v>44421</v>
      </c>
      <c r="L77" s="62">
        <v>103.8</v>
      </c>
      <c r="M77" s="73">
        <v>25107</v>
      </c>
      <c r="N77" s="62">
        <v>104.2</v>
      </c>
      <c r="O77" s="73">
        <v>23925</v>
      </c>
      <c r="P77" s="62">
        <v>103.2</v>
      </c>
      <c r="Q77" s="73">
        <v>26748</v>
      </c>
      <c r="R77" s="62">
        <v>105.6</v>
      </c>
      <c r="S77" s="73">
        <v>25785</v>
      </c>
      <c r="T77" s="62">
        <v>103.8</v>
      </c>
      <c r="U77" s="73">
        <v>16786</v>
      </c>
      <c r="V77" s="62">
        <v>110.7</v>
      </c>
      <c r="W77" s="73">
        <v>53967</v>
      </c>
      <c r="X77" s="62">
        <v>104.9</v>
      </c>
      <c r="Y77" s="73">
        <v>53582</v>
      </c>
      <c r="Z77" s="62">
        <v>103.4</v>
      </c>
      <c r="AA77" s="73">
        <v>25420</v>
      </c>
      <c r="AB77" s="62">
        <v>104.5</v>
      </c>
      <c r="AC77" s="73">
        <v>36278</v>
      </c>
      <c r="AD77" s="62">
        <v>105.5</v>
      </c>
      <c r="AE77" s="73">
        <v>18877</v>
      </c>
      <c r="AF77" s="62">
        <v>103.1</v>
      </c>
      <c r="AG77" s="73">
        <v>30110</v>
      </c>
      <c r="AH77" s="62">
        <v>105.5</v>
      </c>
      <c r="AI77" s="73">
        <v>25256</v>
      </c>
      <c r="AJ77" s="62">
        <v>104.6</v>
      </c>
      <c r="AK77" s="73">
        <v>28741</v>
      </c>
      <c r="AL77" s="62">
        <v>106.5</v>
      </c>
      <c r="AM77" s="73">
        <v>23492</v>
      </c>
      <c r="AN77" s="62">
        <v>104</v>
      </c>
      <c r="AO77" s="73">
        <v>21218</v>
      </c>
      <c r="AP77" s="74">
        <v>103.7</v>
      </c>
    </row>
    <row r="78" spans="2:42" x14ac:dyDescent="0.2">
      <c r="B78" s="14" t="s">
        <v>107</v>
      </c>
      <c r="C78" s="73">
        <v>29432</v>
      </c>
      <c r="D78" s="62">
        <v>107.2</v>
      </c>
      <c r="E78" s="73">
        <v>23094</v>
      </c>
      <c r="F78" s="62">
        <v>106.4</v>
      </c>
      <c r="G78" s="73">
        <v>33298</v>
      </c>
      <c r="H78" s="62">
        <v>106.8</v>
      </c>
      <c r="I78" s="73">
        <v>30012</v>
      </c>
      <c r="J78" s="62">
        <v>108.2</v>
      </c>
      <c r="K78" s="73">
        <v>42114</v>
      </c>
      <c r="L78" s="62">
        <v>105.3</v>
      </c>
      <c r="M78" s="73">
        <v>26859</v>
      </c>
      <c r="N78" s="62">
        <v>107.5</v>
      </c>
      <c r="O78" s="73">
        <v>25941</v>
      </c>
      <c r="P78" s="62">
        <v>104.7</v>
      </c>
      <c r="Q78" s="73">
        <v>27702</v>
      </c>
      <c r="R78" s="62">
        <v>107.9</v>
      </c>
      <c r="S78" s="73">
        <v>27115</v>
      </c>
      <c r="T78" s="62">
        <v>107</v>
      </c>
      <c r="U78" s="73">
        <v>17429</v>
      </c>
      <c r="V78" s="62">
        <v>112.6</v>
      </c>
      <c r="W78" s="73">
        <v>51797</v>
      </c>
      <c r="X78" s="62">
        <v>106.2</v>
      </c>
      <c r="Y78" s="73">
        <v>55066</v>
      </c>
      <c r="Z78" s="62">
        <v>103.8</v>
      </c>
      <c r="AA78" s="73">
        <v>25873</v>
      </c>
      <c r="AB78" s="62">
        <v>106.6</v>
      </c>
      <c r="AC78" s="73">
        <v>36186</v>
      </c>
      <c r="AD78" s="62">
        <v>105.4</v>
      </c>
      <c r="AE78" s="73">
        <v>19459</v>
      </c>
      <c r="AF78" s="62">
        <v>106.6</v>
      </c>
      <c r="AG78" s="73">
        <v>32387</v>
      </c>
      <c r="AH78" s="62">
        <v>107.7</v>
      </c>
      <c r="AI78" s="73">
        <v>26887</v>
      </c>
      <c r="AJ78" s="62">
        <v>105.2</v>
      </c>
      <c r="AK78" s="73">
        <v>30264</v>
      </c>
      <c r="AL78" s="62">
        <v>109</v>
      </c>
      <c r="AM78" s="73">
        <v>24954</v>
      </c>
      <c r="AN78" s="62">
        <v>107.5</v>
      </c>
      <c r="AO78" s="73">
        <v>22281</v>
      </c>
      <c r="AP78" s="74">
        <v>104</v>
      </c>
    </row>
    <row r="79" spans="2:42" x14ac:dyDescent="0.2">
      <c r="B79" s="14" t="s">
        <v>108</v>
      </c>
      <c r="C79" s="73">
        <v>29234</v>
      </c>
      <c r="D79" s="62">
        <v>106.7</v>
      </c>
      <c r="E79" s="73">
        <v>24241</v>
      </c>
      <c r="F79" s="62">
        <v>104.6</v>
      </c>
      <c r="G79" s="73">
        <v>31769</v>
      </c>
      <c r="H79" s="62">
        <v>105.2</v>
      </c>
      <c r="I79" s="73">
        <v>29082</v>
      </c>
      <c r="J79" s="62">
        <v>107</v>
      </c>
      <c r="K79" s="73">
        <v>40996</v>
      </c>
      <c r="L79" s="62">
        <v>106</v>
      </c>
      <c r="M79" s="73">
        <v>25938</v>
      </c>
      <c r="N79" s="62">
        <v>105.1</v>
      </c>
      <c r="O79" s="73">
        <v>26184</v>
      </c>
      <c r="P79" s="62">
        <v>103.1</v>
      </c>
      <c r="Q79" s="73">
        <v>27829</v>
      </c>
      <c r="R79" s="62">
        <v>107.7</v>
      </c>
      <c r="S79" s="73">
        <v>27894</v>
      </c>
      <c r="T79" s="62">
        <v>107.9</v>
      </c>
      <c r="U79" s="73">
        <v>17560</v>
      </c>
      <c r="V79" s="62">
        <v>111.2</v>
      </c>
      <c r="W79" s="73">
        <v>51825</v>
      </c>
      <c r="X79" s="62">
        <v>103.9</v>
      </c>
      <c r="Y79" s="73">
        <v>48925</v>
      </c>
      <c r="Z79" s="62">
        <v>103.2</v>
      </c>
      <c r="AA79" s="73">
        <v>25106</v>
      </c>
      <c r="AB79" s="62">
        <v>104.6</v>
      </c>
      <c r="AC79" s="73">
        <v>35675</v>
      </c>
      <c r="AD79" s="62">
        <v>105.1</v>
      </c>
      <c r="AE79" s="73">
        <v>19662</v>
      </c>
      <c r="AF79" s="62">
        <v>106.2</v>
      </c>
      <c r="AG79" s="73">
        <v>32344</v>
      </c>
      <c r="AH79" s="62">
        <v>108.5</v>
      </c>
      <c r="AI79" s="73">
        <v>27424</v>
      </c>
      <c r="AJ79" s="62">
        <v>105.1</v>
      </c>
      <c r="AK79" s="73">
        <v>31296</v>
      </c>
      <c r="AL79" s="62">
        <v>110.2</v>
      </c>
      <c r="AM79" s="73">
        <v>24977</v>
      </c>
      <c r="AN79" s="62">
        <v>108.6</v>
      </c>
      <c r="AO79" s="73">
        <v>22087</v>
      </c>
      <c r="AP79" s="74">
        <v>103.9</v>
      </c>
    </row>
    <row r="80" spans="2:42" x14ac:dyDescent="0.2">
      <c r="B80" s="14" t="s">
        <v>109</v>
      </c>
      <c r="C80" s="73">
        <v>31802</v>
      </c>
      <c r="D80" s="62">
        <v>107.8</v>
      </c>
      <c r="E80" s="73">
        <v>26784</v>
      </c>
      <c r="F80" s="62">
        <v>106.1</v>
      </c>
      <c r="G80" s="73">
        <v>38901</v>
      </c>
      <c r="H80" s="62">
        <v>112.3</v>
      </c>
      <c r="I80" s="73">
        <v>31292</v>
      </c>
      <c r="J80" s="62">
        <v>107</v>
      </c>
      <c r="K80" s="73">
        <v>46829</v>
      </c>
      <c r="L80" s="62">
        <v>105.8</v>
      </c>
      <c r="M80" s="73">
        <v>29817</v>
      </c>
      <c r="N80" s="62">
        <v>107.4</v>
      </c>
      <c r="O80" s="73">
        <v>27825</v>
      </c>
      <c r="P80" s="62">
        <v>105.6</v>
      </c>
      <c r="Q80" s="73">
        <v>29834</v>
      </c>
      <c r="R80" s="62">
        <v>108.4</v>
      </c>
      <c r="S80" s="73">
        <v>28910</v>
      </c>
      <c r="T80" s="62">
        <v>106.2</v>
      </c>
      <c r="U80" s="73">
        <v>18116</v>
      </c>
      <c r="V80" s="62">
        <v>110.8</v>
      </c>
      <c r="W80" s="73">
        <v>53661</v>
      </c>
      <c r="X80" s="62">
        <v>106.2</v>
      </c>
      <c r="Y80" s="73">
        <v>50661</v>
      </c>
      <c r="Z80" s="62">
        <v>105.2</v>
      </c>
      <c r="AA80" s="73">
        <v>27716</v>
      </c>
      <c r="AB80" s="62">
        <v>108.8</v>
      </c>
      <c r="AC80" s="73">
        <v>39256</v>
      </c>
      <c r="AD80" s="62">
        <v>106.8</v>
      </c>
      <c r="AE80" s="73">
        <v>20275</v>
      </c>
      <c r="AF80" s="62">
        <v>105.4</v>
      </c>
      <c r="AG80" s="73">
        <v>37004</v>
      </c>
      <c r="AH80" s="62">
        <v>110.5</v>
      </c>
      <c r="AI80" s="73">
        <v>33806</v>
      </c>
      <c r="AJ80" s="62">
        <v>109.2</v>
      </c>
      <c r="AK80" s="73">
        <v>33379</v>
      </c>
      <c r="AL80" s="62">
        <v>111.4</v>
      </c>
      <c r="AM80" s="73">
        <v>28651</v>
      </c>
      <c r="AN80" s="62">
        <v>113.3</v>
      </c>
      <c r="AO80" s="73">
        <v>24031</v>
      </c>
      <c r="AP80" s="74">
        <v>105.8</v>
      </c>
    </row>
    <row r="81" spans="1:42" x14ac:dyDescent="0.2">
      <c r="B81" s="14" t="s">
        <v>110</v>
      </c>
      <c r="C81" s="73">
        <v>30427</v>
      </c>
      <c r="D81" s="62">
        <v>108.5</v>
      </c>
      <c r="E81" s="73">
        <v>22688</v>
      </c>
      <c r="F81" s="62">
        <v>107.6</v>
      </c>
      <c r="G81" s="73">
        <v>32864</v>
      </c>
      <c r="H81" s="62">
        <v>108.8</v>
      </c>
      <c r="I81" s="73">
        <v>30109</v>
      </c>
      <c r="J81" s="62">
        <v>107.8</v>
      </c>
      <c r="K81" s="73">
        <v>47995</v>
      </c>
      <c r="L81" s="62">
        <v>108</v>
      </c>
      <c r="M81" s="73">
        <v>26797</v>
      </c>
      <c r="N81" s="62">
        <v>106.7</v>
      </c>
      <c r="O81" s="73">
        <v>25796</v>
      </c>
      <c r="P81" s="62">
        <v>107.8</v>
      </c>
      <c r="Q81" s="73">
        <v>28685</v>
      </c>
      <c r="R81" s="62">
        <v>107.2</v>
      </c>
      <c r="S81" s="73">
        <v>27968</v>
      </c>
      <c r="T81" s="62">
        <v>108.5</v>
      </c>
      <c r="U81" s="73">
        <v>18599</v>
      </c>
      <c r="V81" s="62">
        <v>110.8</v>
      </c>
      <c r="W81" s="73">
        <v>58019</v>
      </c>
      <c r="X81" s="62">
        <v>107.5</v>
      </c>
      <c r="Y81" s="73">
        <v>55354</v>
      </c>
      <c r="Z81" s="62">
        <v>103.3</v>
      </c>
      <c r="AA81" s="73">
        <v>27729</v>
      </c>
      <c r="AB81" s="62">
        <v>109.1</v>
      </c>
      <c r="AC81" s="73">
        <v>37867</v>
      </c>
      <c r="AD81" s="62">
        <v>104.4</v>
      </c>
      <c r="AE81" s="73">
        <v>20128</v>
      </c>
      <c r="AF81" s="62">
        <v>106.6</v>
      </c>
      <c r="AG81" s="73">
        <v>33899</v>
      </c>
      <c r="AH81" s="62">
        <v>112.6</v>
      </c>
      <c r="AI81" s="73">
        <v>28512</v>
      </c>
      <c r="AJ81" s="62">
        <v>112.9</v>
      </c>
      <c r="AK81" s="73">
        <v>31880</v>
      </c>
      <c r="AL81" s="62">
        <v>110.9</v>
      </c>
      <c r="AM81" s="73">
        <v>26860</v>
      </c>
      <c r="AN81" s="62">
        <v>114.3</v>
      </c>
      <c r="AO81" s="73">
        <v>22420</v>
      </c>
      <c r="AP81" s="74">
        <v>105.7</v>
      </c>
    </row>
    <row r="82" spans="1:42" x14ac:dyDescent="0.2">
      <c r="B82" s="14" t="s">
        <v>111</v>
      </c>
      <c r="C82" s="73">
        <v>32003</v>
      </c>
      <c r="D82" s="62">
        <v>108.7</v>
      </c>
      <c r="E82" s="73">
        <v>24853</v>
      </c>
      <c r="F82" s="62">
        <v>107.6</v>
      </c>
      <c r="G82" s="73">
        <v>36734</v>
      </c>
      <c r="H82" s="62">
        <v>110.3</v>
      </c>
      <c r="I82" s="73">
        <v>32490</v>
      </c>
      <c r="J82" s="62">
        <v>108.3</v>
      </c>
      <c r="K82" s="73">
        <v>44640</v>
      </c>
      <c r="L82" s="62">
        <v>106</v>
      </c>
      <c r="M82" s="73">
        <v>28599</v>
      </c>
      <c r="N82" s="62">
        <v>106.5</v>
      </c>
      <c r="O82" s="73">
        <v>27993</v>
      </c>
      <c r="P82" s="62">
        <v>107.9</v>
      </c>
      <c r="Q82" s="73">
        <v>29652</v>
      </c>
      <c r="R82" s="62">
        <v>107</v>
      </c>
      <c r="S82" s="73">
        <v>29069</v>
      </c>
      <c r="T82" s="62">
        <v>107.2</v>
      </c>
      <c r="U82" s="73">
        <v>19203</v>
      </c>
      <c r="V82" s="62">
        <v>110.2</v>
      </c>
      <c r="W82" s="73">
        <v>55634</v>
      </c>
      <c r="X82" s="62">
        <v>107.4</v>
      </c>
      <c r="Y82" s="73">
        <v>58840</v>
      </c>
      <c r="Z82" s="62">
        <v>106.9</v>
      </c>
      <c r="AA82" s="73">
        <v>27843</v>
      </c>
      <c r="AB82" s="62">
        <v>107.6</v>
      </c>
      <c r="AC82" s="73">
        <v>38190</v>
      </c>
      <c r="AD82" s="62">
        <v>105.5</v>
      </c>
      <c r="AE82" s="73">
        <v>20982</v>
      </c>
      <c r="AF82" s="62">
        <v>107.8</v>
      </c>
      <c r="AG82" s="73">
        <v>36374</v>
      </c>
      <c r="AH82" s="62">
        <v>112.3</v>
      </c>
      <c r="AI82" s="73">
        <v>30243</v>
      </c>
      <c r="AJ82" s="62">
        <v>112.5</v>
      </c>
      <c r="AK82" s="73">
        <v>33524</v>
      </c>
      <c r="AL82" s="62">
        <v>110.8</v>
      </c>
      <c r="AM82" s="73">
        <v>28481</v>
      </c>
      <c r="AN82" s="62">
        <v>114.1</v>
      </c>
      <c r="AO82" s="73">
        <v>23512</v>
      </c>
      <c r="AP82" s="74">
        <v>105.5</v>
      </c>
    </row>
    <row r="83" spans="1:42" x14ac:dyDescent="0.2">
      <c r="B83" s="14" t="s">
        <v>112</v>
      </c>
      <c r="C83" s="73">
        <v>31685</v>
      </c>
      <c r="D83" s="62">
        <v>108.4</v>
      </c>
      <c r="E83" s="73">
        <v>26173</v>
      </c>
      <c r="F83" s="62">
        <v>108</v>
      </c>
      <c r="G83" s="73">
        <v>34173</v>
      </c>
      <c r="H83" s="62">
        <v>107.6</v>
      </c>
      <c r="I83" s="73">
        <v>31228</v>
      </c>
      <c r="J83" s="62">
        <v>107.4</v>
      </c>
      <c r="K83" s="73">
        <v>43429</v>
      </c>
      <c r="L83" s="62">
        <v>105.9</v>
      </c>
      <c r="M83" s="73">
        <v>27724</v>
      </c>
      <c r="N83" s="62">
        <v>106.9</v>
      </c>
      <c r="O83" s="73">
        <v>28670</v>
      </c>
      <c r="P83" s="62">
        <v>109.5</v>
      </c>
      <c r="Q83" s="73">
        <v>29732</v>
      </c>
      <c r="R83" s="62">
        <v>106.8</v>
      </c>
      <c r="S83" s="73">
        <v>29677</v>
      </c>
      <c r="T83" s="62">
        <v>106.4</v>
      </c>
      <c r="U83" s="73">
        <v>19324</v>
      </c>
      <c r="V83" s="62">
        <v>110</v>
      </c>
      <c r="W83" s="73">
        <v>55844</v>
      </c>
      <c r="X83" s="62">
        <v>107.8</v>
      </c>
      <c r="Y83" s="73">
        <v>51769</v>
      </c>
      <c r="Z83" s="62">
        <v>105.8</v>
      </c>
      <c r="AA83" s="73">
        <v>27500</v>
      </c>
      <c r="AB83" s="62">
        <v>109.5</v>
      </c>
      <c r="AC83" s="73">
        <v>38042</v>
      </c>
      <c r="AD83" s="62">
        <v>106.6</v>
      </c>
      <c r="AE83" s="73">
        <v>21013</v>
      </c>
      <c r="AF83" s="62">
        <v>106.9</v>
      </c>
      <c r="AG83" s="73">
        <v>36062</v>
      </c>
      <c r="AH83" s="62">
        <v>111.5</v>
      </c>
      <c r="AI83" s="73">
        <v>31120</v>
      </c>
      <c r="AJ83" s="62">
        <v>113.5</v>
      </c>
      <c r="AK83" s="73">
        <v>34313</v>
      </c>
      <c r="AL83" s="62">
        <v>109.6</v>
      </c>
      <c r="AM83" s="73">
        <v>27701</v>
      </c>
      <c r="AN83" s="62">
        <v>110.9</v>
      </c>
      <c r="AO83" s="73">
        <v>23462</v>
      </c>
      <c r="AP83" s="74">
        <v>106.2</v>
      </c>
    </row>
    <row r="84" spans="1:42" x14ac:dyDescent="0.2">
      <c r="B84" s="14" t="s">
        <v>113</v>
      </c>
      <c r="C84" s="73">
        <v>34057</v>
      </c>
      <c r="D84" s="62">
        <v>107.1</v>
      </c>
      <c r="E84" s="73">
        <v>28153</v>
      </c>
      <c r="F84" s="62">
        <v>105.1</v>
      </c>
      <c r="G84" s="73">
        <v>40385</v>
      </c>
      <c r="H84" s="62">
        <v>103.8</v>
      </c>
      <c r="I84" s="73">
        <v>33731</v>
      </c>
      <c r="J84" s="62">
        <v>107.8</v>
      </c>
      <c r="K84" s="73">
        <v>49434</v>
      </c>
      <c r="L84" s="62">
        <v>105.6</v>
      </c>
      <c r="M84" s="73">
        <v>31777</v>
      </c>
      <c r="N84" s="62">
        <v>106.6</v>
      </c>
      <c r="O84" s="73">
        <v>30207</v>
      </c>
      <c r="P84" s="62">
        <v>108.6</v>
      </c>
      <c r="Q84" s="73">
        <v>31832</v>
      </c>
      <c r="R84" s="62">
        <v>106.7</v>
      </c>
      <c r="S84" s="73">
        <v>31124</v>
      </c>
      <c r="T84" s="62">
        <v>107.7</v>
      </c>
      <c r="U84" s="73">
        <v>19952</v>
      </c>
      <c r="V84" s="62">
        <v>110.1</v>
      </c>
      <c r="W84" s="73">
        <v>57414</v>
      </c>
      <c r="X84" s="62">
        <v>107</v>
      </c>
      <c r="Y84" s="73">
        <v>53570</v>
      </c>
      <c r="Z84" s="62">
        <v>105.7</v>
      </c>
      <c r="AA84" s="73">
        <v>29364</v>
      </c>
      <c r="AB84" s="62">
        <v>105.9</v>
      </c>
      <c r="AC84" s="73">
        <v>41841</v>
      </c>
      <c r="AD84" s="62">
        <v>106.6</v>
      </c>
      <c r="AE84" s="73">
        <v>21691</v>
      </c>
      <c r="AF84" s="62">
        <v>107</v>
      </c>
      <c r="AG84" s="73">
        <v>38918</v>
      </c>
      <c r="AH84" s="62">
        <v>105.2</v>
      </c>
      <c r="AI84" s="73">
        <v>35895</v>
      </c>
      <c r="AJ84" s="62">
        <v>106.2</v>
      </c>
      <c r="AK84" s="73">
        <v>35736</v>
      </c>
      <c r="AL84" s="62">
        <v>107.1</v>
      </c>
      <c r="AM84" s="73">
        <v>30553</v>
      </c>
      <c r="AN84" s="62">
        <v>106.6</v>
      </c>
      <c r="AO84" s="73">
        <v>25392</v>
      </c>
      <c r="AP84" s="74">
        <v>105.7</v>
      </c>
    </row>
    <row r="85" spans="1:42" x14ac:dyDescent="0.2">
      <c r="B85" s="14" t="s">
        <v>588</v>
      </c>
      <c r="C85" s="73">
        <v>32467</v>
      </c>
      <c r="D85" s="62">
        <v>106.7</v>
      </c>
      <c r="E85" s="73">
        <v>24129</v>
      </c>
      <c r="F85" s="62">
        <v>106.3</v>
      </c>
      <c r="G85" s="73">
        <v>34587</v>
      </c>
      <c r="H85" s="62">
        <v>105.2</v>
      </c>
      <c r="I85" s="73">
        <v>31855</v>
      </c>
      <c r="J85" s="62">
        <v>105.8</v>
      </c>
      <c r="K85" s="73">
        <v>51264</v>
      </c>
      <c r="L85" s="62">
        <v>106.8</v>
      </c>
      <c r="M85" s="73">
        <v>28558</v>
      </c>
      <c r="N85" s="62">
        <v>106.6</v>
      </c>
      <c r="O85" s="73">
        <v>27446</v>
      </c>
      <c r="P85" s="62">
        <v>106.4</v>
      </c>
      <c r="Q85" s="73">
        <v>30928</v>
      </c>
      <c r="R85" s="62">
        <v>107.8</v>
      </c>
      <c r="S85" s="73">
        <v>29850</v>
      </c>
      <c r="T85" s="62">
        <v>106.7</v>
      </c>
      <c r="U85" s="73">
        <v>19545</v>
      </c>
      <c r="V85" s="62">
        <v>105.1</v>
      </c>
      <c r="W85" s="73">
        <v>59313</v>
      </c>
      <c r="X85" s="62">
        <v>102.2</v>
      </c>
      <c r="Y85" s="73">
        <v>59536</v>
      </c>
      <c r="Z85" s="62">
        <v>107.6</v>
      </c>
      <c r="AA85" s="73">
        <v>29271</v>
      </c>
      <c r="AB85" s="62">
        <v>105.6</v>
      </c>
      <c r="AC85" s="73">
        <v>39654</v>
      </c>
      <c r="AD85" s="62">
        <v>104.7</v>
      </c>
      <c r="AE85" s="73">
        <v>21548</v>
      </c>
      <c r="AF85" s="62">
        <v>107.1</v>
      </c>
      <c r="AG85" s="73">
        <v>36337</v>
      </c>
      <c r="AH85" s="62">
        <v>107.2</v>
      </c>
      <c r="AI85" s="73">
        <v>31248</v>
      </c>
      <c r="AJ85" s="62">
        <v>109.6</v>
      </c>
      <c r="AK85" s="73">
        <v>34156</v>
      </c>
      <c r="AL85" s="62">
        <v>107.1</v>
      </c>
      <c r="AM85" s="73">
        <v>31244</v>
      </c>
      <c r="AN85" s="62">
        <v>116.3</v>
      </c>
      <c r="AO85" s="73">
        <v>23858</v>
      </c>
      <c r="AP85" s="74">
        <v>106.4</v>
      </c>
    </row>
    <row r="86" spans="1:42" x14ac:dyDescent="0.2">
      <c r="B86" s="14" t="s">
        <v>589</v>
      </c>
      <c r="C86" s="73">
        <v>34111</v>
      </c>
      <c r="D86" s="62">
        <v>106.6</v>
      </c>
      <c r="E86" s="73">
        <v>26426</v>
      </c>
      <c r="F86" s="62">
        <v>106.3</v>
      </c>
      <c r="G86" s="73">
        <v>38131</v>
      </c>
      <c r="H86" s="62">
        <v>103.8</v>
      </c>
      <c r="I86" s="73">
        <v>34402</v>
      </c>
      <c r="J86" s="62">
        <v>105.9</v>
      </c>
      <c r="K86" s="73">
        <v>47008</v>
      </c>
      <c r="L86" s="62">
        <v>105.3</v>
      </c>
      <c r="M86" s="73">
        <v>30622</v>
      </c>
      <c r="N86" s="62">
        <v>107.1</v>
      </c>
      <c r="O86" s="73">
        <v>29730</v>
      </c>
      <c r="P86" s="62">
        <v>106.2</v>
      </c>
      <c r="Q86" s="73">
        <v>31293</v>
      </c>
      <c r="R86" s="62">
        <v>105.5</v>
      </c>
      <c r="S86" s="73">
        <v>31175</v>
      </c>
      <c r="T86" s="62">
        <v>107.2</v>
      </c>
      <c r="U86" s="73">
        <v>20323</v>
      </c>
      <c r="V86" s="62">
        <v>105.8</v>
      </c>
      <c r="W86" s="73">
        <v>58077</v>
      </c>
      <c r="X86" s="62">
        <v>104.4</v>
      </c>
      <c r="Y86" s="73">
        <v>63821</v>
      </c>
      <c r="Z86" s="62">
        <v>108.5</v>
      </c>
      <c r="AA86" s="73">
        <v>30145</v>
      </c>
      <c r="AB86" s="62">
        <v>108.3</v>
      </c>
      <c r="AC86" s="73">
        <v>40218</v>
      </c>
      <c r="AD86" s="62">
        <v>105.3</v>
      </c>
      <c r="AE86" s="73">
        <v>22414</v>
      </c>
      <c r="AF86" s="62">
        <v>106.8</v>
      </c>
      <c r="AG86" s="73">
        <v>38793</v>
      </c>
      <c r="AH86" s="62">
        <v>106.7</v>
      </c>
      <c r="AI86" s="73">
        <v>33618</v>
      </c>
      <c r="AJ86" s="62">
        <v>111.2</v>
      </c>
      <c r="AK86" s="73">
        <v>35992</v>
      </c>
      <c r="AL86" s="62">
        <v>107.4</v>
      </c>
      <c r="AM86" s="73">
        <v>30373</v>
      </c>
      <c r="AN86" s="62">
        <v>106.6</v>
      </c>
      <c r="AO86" s="73">
        <v>25132</v>
      </c>
      <c r="AP86" s="74">
        <v>106.9</v>
      </c>
    </row>
    <row r="87" spans="1:42" x14ac:dyDescent="0.2">
      <c r="B87" s="14" t="s">
        <v>590</v>
      </c>
      <c r="C87" s="73">
        <v>33686</v>
      </c>
      <c r="D87" s="62">
        <v>106.3</v>
      </c>
      <c r="E87" s="73">
        <v>28088</v>
      </c>
      <c r="F87" s="62">
        <v>107.3</v>
      </c>
      <c r="G87" s="73">
        <v>36108</v>
      </c>
      <c r="H87" s="62">
        <v>105.7</v>
      </c>
      <c r="I87" s="73">
        <v>32905</v>
      </c>
      <c r="J87" s="62">
        <v>105.4</v>
      </c>
      <c r="K87" s="73">
        <v>46544</v>
      </c>
      <c r="L87" s="62">
        <v>107.2</v>
      </c>
      <c r="M87" s="73">
        <v>29636</v>
      </c>
      <c r="N87" s="62">
        <v>106.9</v>
      </c>
      <c r="O87" s="73">
        <v>30179</v>
      </c>
      <c r="P87" s="62">
        <v>105.3</v>
      </c>
      <c r="Q87" s="73">
        <v>31648</v>
      </c>
      <c r="R87" s="62">
        <v>106.4</v>
      </c>
      <c r="S87" s="73">
        <v>31865</v>
      </c>
      <c r="T87" s="62">
        <v>107.4</v>
      </c>
      <c r="U87" s="73">
        <v>20487</v>
      </c>
      <c r="V87" s="62">
        <v>106</v>
      </c>
      <c r="W87" s="73">
        <v>57831</v>
      </c>
      <c r="X87" s="62">
        <v>103.6</v>
      </c>
      <c r="Y87" s="73">
        <v>55943</v>
      </c>
      <c r="Z87" s="62">
        <v>108.1</v>
      </c>
      <c r="AA87" s="73">
        <v>29276</v>
      </c>
      <c r="AB87" s="62">
        <v>106.5</v>
      </c>
      <c r="AC87" s="73">
        <v>39947</v>
      </c>
      <c r="AD87" s="62">
        <v>105</v>
      </c>
      <c r="AE87" s="73">
        <v>22460</v>
      </c>
      <c r="AF87" s="62">
        <v>106.9</v>
      </c>
      <c r="AG87" s="73">
        <v>37811</v>
      </c>
      <c r="AH87" s="62">
        <v>104.8</v>
      </c>
      <c r="AI87" s="73">
        <v>34452</v>
      </c>
      <c r="AJ87" s="62">
        <v>110.7</v>
      </c>
      <c r="AK87" s="73">
        <v>36596</v>
      </c>
      <c r="AL87" s="62">
        <v>106.7</v>
      </c>
      <c r="AM87" s="73">
        <v>29738</v>
      </c>
      <c r="AN87" s="62">
        <v>107.4</v>
      </c>
      <c r="AO87" s="73">
        <v>25030</v>
      </c>
      <c r="AP87" s="74">
        <v>106.7</v>
      </c>
    </row>
    <row r="88" spans="1:42" x14ac:dyDescent="0.2">
      <c r="B88" s="14" t="s">
        <v>591</v>
      </c>
      <c r="C88" s="73">
        <v>36161</v>
      </c>
      <c r="D88" s="62">
        <v>106.2</v>
      </c>
      <c r="E88" s="73">
        <v>30422</v>
      </c>
      <c r="F88" s="62">
        <v>108.1</v>
      </c>
      <c r="G88" s="73">
        <v>39988</v>
      </c>
      <c r="H88" s="62">
        <v>99</v>
      </c>
      <c r="I88" s="73">
        <v>35195</v>
      </c>
      <c r="J88" s="62">
        <v>104.3</v>
      </c>
      <c r="K88" s="73">
        <v>52365</v>
      </c>
      <c r="L88" s="62">
        <v>105.9</v>
      </c>
      <c r="M88" s="73">
        <v>33918</v>
      </c>
      <c r="N88" s="62">
        <v>106.7</v>
      </c>
      <c r="O88" s="73">
        <v>31955</v>
      </c>
      <c r="P88" s="62">
        <v>105.8</v>
      </c>
      <c r="Q88" s="73">
        <v>33218</v>
      </c>
      <c r="R88" s="62">
        <v>104.4</v>
      </c>
      <c r="S88" s="73">
        <v>32874</v>
      </c>
      <c r="T88" s="62">
        <v>105.6</v>
      </c>
      <c r="U88" s="73">
        <v>20723</v>
      </c>
      <c r="V88" s="62">
        <v>103.9</v>
      </c>
      <c r="W88" s="73">
        <v>60106</v>
      </c>
      <c r="X88" s="62">
        <v>104.7</v>
      </c>
      <c r="Y88" s="73">
        <v>56946</v>
      </c>
      <c r="Z88" s="62">
        <v>106.3</v>
      </c>
      <c r="AA88" s="73">
        <v>30836</v>
      </c>
      <c r="AB88" s="62">
        <v>105</v>
      </c>
      <c r="AC88" s="73">
        <v>43102</v>
      </c>
      <c r="AD88" s="62">
        <v>103</v>
      </c>
      <c r="AE88" s="73">
        <v>22964</v>
      </c>
      <c r="AF88" s="62">
        <v>105.9</v>
      </c>
      <c r="AG88" s="73">
        <v>41707</v>
      </c>
      <c r="AH88" s="62">
        <v>107.2</v>
      </c>
      <c r="AI88" s="73">
        <v>41647</v>
      </c>
      <c r="AJ88" s="62">
        <v>116</v>
      </c>
      <c r="AK88" s="73">
        <v>38322</v>
      </c>
      <c r="AL88" s="62">
        <v>107.2</v>
      </c>
      <c r="AM88" s="73">
        <v>32983</v>
      </c>
      <c r="AN88" s="62">
        <v>108</v>
      </c>
      <c r="AO88" s="73">
        <v>27030</v>
      </c>
      <c r="AP88" s="74">
        <v>106.4</v>
      </c>
    </row>
    <row r="89" spans="1:42" ht="13.5" thickBot="1" x14ac:dyDescent="0.25">
      <c r="B89" s="15" t="s">
        <v>118</v>
      </c>
      <c r="C89" s="75">
        <v>34077</v>
      </c>
      <c r="D89" s="63">
        <v>105</v>
      </c>
      <c r="E89" s="75">
        <v>25903</v>
      </c>
      <c r="F89" s="63">
        <v>107.4</v>
      </c>
      <c r="G89" s="75">
        <v>36010</v>
      </c>
      <c r="H89" s="63">
        <v>104.1</v>
      </c>
      <c r="I89" s="75">
        <v>33123</v>
      </c>
      <c r="J89" s="63">
        <v>104</v>
      </c>
      <c r="K89" s="75">
        <v>56778</v>
      </c>
      <c r="L89" s="63">
        <v>110.8</v>
      </c>
      <c r="M89" s="75">
        <v>29799</v>
      </c>
      <c r="N89" s="63">
        <v>104.3</v>
      </c>
      <c r="O89" s="75">
        <v>29019</v>
      </c>
      <c r="P89" s="63">
        <v>105.7</v>
      </c>
      <c r="Q89" s="75">
        <v>32357</v>
      </c>
      <c r="R89" s="63">
        <v>104.6</v>
      </c>
      <c r="S89" s="75">
        <v>31233</v>
      </c>
      <c r="T89" s="63">
        <v>104.6</v>
      </c>
      <c r="U89" s="75">
        <v>20316</v>
      </c>
      <c r="V89" s="63">
        <v>103.9</v>
      </c>
      <c r="W89" s="75">
        <v>63521</v>
      </c>
      <c r="X89" s="63">
        <v>107.1</v>
      </c>
      <c r="Y89" s="75">
        <v>60595</v>
      </c>
      <c r="Z89" s="63">
        <v>101.8</v>
      </c>
      <c r="AA89" s="75">
        <v>27376</v>
      </c>
      <c r="AB89" s="63">
        <v>93.5</v>
      </c>
      <c r="AC89" s="75">
        <v>40928</v>
      </c>
      <c r="AD89" s="63">
        <v>103.2</v>
      </c>
      <c r="AE89" s="75">
        <v>24080</v>
      </c>
      <c r="AF89" s="63">
        <v>111.8</v>
      </c>
      <c r="AG89" s="75">
        <v>37966</v>
      </c>
      <c r="AH89" s="63">
        <v>104.5</v>
      </c>
      <c r="AI89" s="75">
        <v>33425</v>
      </c>
      <c r="AJ89" s="63">
        <v>107</v>
      </c>
      <c r="AK89" s="75">
        <v>35927</v>
      </c>
      <c r="AL89" s="63">
        <v>105.2</v>
      </c>
      <c r="AM89" s="75">
        <v>30065</v>
      </c>
      <c r="AN89" s="63">
        <v>96.2</v>
      </c>
      <c r="AO89" s="75">
        <v>24492</v>
      </c>
      <c r="AP89" s="76">
        <v>102.7</v>
      </c>
    </row>
    <row r="90" spans="1:42" x14ac:dyDescent="0.2">
      <c r="B90" s="70" t="s">
        <v>592</v>
      </c>
    </row>
    <row r="91" spans="1:42" x14ac:dyDescent="0.2">
      <c r="B91" s="70" t="s">
        <v>593</v>
      </c>
    </row>
    <row r="94" spans="1:42" x14ac:dyDescent="0.2">
      <c r="A94" s="70" t="s">
        <v>34</v>
      </c>
      <c r="B94" s="12" t="s">
        <v>35</v>
      </c>
      <c r="U94" s="12" t="s">
        <v>36</v>
      </c>
      <c r="AO94" s="70" t="s">
        <v>506</v>
      </c>
    </row>
  </sheetData>
  <mergeCells count="24">
    <mergeCell ref="Y7:Z7"/>
    <mergeCell ref="B6:B8"/>
    <mergeCell ref="C6:D6"/>
    <mergeCell ref="E6:AP6"/>
    <mergeCell ref="C7:C8"/>
    <mergeCell ref="D7:D8"/>
    <mergeCell ref="E7:F7"/>
    <mergeCell ref="G7:H7"/>
    <mergeCell ref="I7:J7"/>
    <mergeCell ref="K7:L7"/>
    <mergeCell ref="M7:N7"/>
    <mergeCell ref="O7:P7"/>
    <mergeCell ref="Q7:R7"/>
    <mergeCell ref="S7:T7"/>
    <mergeCell ref="U7:V7"/>
    <mergeCell ref="W7:X7"/>
    <mergeCell ref="AM7:AN7"/>
    <mergeCell ref="AO7:AP7"/>
    <mergeCell ref="AA7:AB7"/>
    <mergeCell ref="AC7:AD7"/>
    <mergeCell ref="AE7:AF7"/>
    <mergeCell ref="AG7:AH7"/>
    <mergeCell ref="AI7:AJ7"/>
    <mergeCell ref="AK7:AL7"/>
  </mergeCells>
  <conditionalFormatting sqref="B6:B8">
    <cfRule type="expression" dxfId="395" priority="1">
      <formula>A1&lt;&gt;IV65000</formula>
    </cfRule>
  </conditionalFormatting>
  <conditionalFormatting sqref="C6:D6">
    <cfRule type="expression" dxfId="394" priority="2">
      <formula>A1&lt;&gt;IV65000</formula>
    </cfRule>
  </conditionalFormatting>
  <conditionalFormatting sqref="E6:AP6">
    <cfRule type="expression" dxfId="393" priority="3">
      <formula>A1&lt;&gt;IV65000</formula>
    </cfRule>
  </conditionalFormatting>
  <conditionalFormatting sqref="C7:C8">
    <cfRule type="expression" dxfId="392" priority="4">
      <formula>A1&lt;&gt;IV65000</formula>
    </cfRule>
  </conditionalFormatting>
  <conditionalFormatting sqref="D7:D8">
    <cfRule type="expression" dxfId="391" priority="5">
      <formula>A1&lt;&gt;IV65000</formula>
    </cfRule>
  </conditionalFormatting>
  <conditionalFormatting sqref="E7:F7">
    <cfRule type="expression" dxfId="390" priority="6">
      <formula>A1&lt;&gt;IV65000</formula>
    </cfRule>
  </conditionalFormatting>
  <conditionalFormatting sqref="G7:H7">
    <cfRule type="expression" dxfId="389" priority="7">
      <formula>A1&lt;&gt;IV65000</formula>
    </cfRule>
  </conditionalFormatting>
  <conditionalFormatting sqref="I7:J7">
    <cfRule type="expression" dxfId="388" priority="8">
      <formula>A1&lt;&gt;IV65000</formula>
    </cfRule>
  </conditionalFormatting>
  <conditionalFormatting sqref="K7:L7">
    <cfRule type="expression" dxfId="387" priority="9">
      <formula>A1&lt;&gt;IV65000</formula>
    </cfRule>
  </conditionalFormatting>
  <conditionalFormatting sqref="M7:N7">
    <cfRule type="expression" dxfId="386" priority="10">
      <formula>A1&lt;&gt;IV65000</formula>
    </cfRule>
  </conditionalFormatting>
  <conditionalFormatting sqref="O7:P7">
    <cfRule type="expression" dxfId="385" priority="11">
      <formula>A1&lt;&gt;IV65000</formula>
    </cfRule>
  </conditionalFormatting>
  <conditionalFormatting sqref="Q7:R7">
    <cfRule type="expression" dxfId="384" priority="12">
      <formula>A1&lt;&gt;IV65000</formula>
    </cfRule>
  </conditionalFormatting>
  <conditionalFormatting sqref="S7:T7">
    <cfRule type="expression" dxfId="383" priority="13">
      <formula>A1&lt;&gt;IV65000</formula>
    </cfRule>
  </conditionalFormatting>
  <conditionalFormatting sqref="U7:V7">
    <cfRule type="expression" dxfId="382" priority="14">
      <formula>A1&lt;&gt;IV65000</formula>
    </cfRule>
  </conditionalFormatting>
  <conditionalFormatting sqref="W7:X7">
    <cfRule type="expression" dxfId="381" priority="15">
      <formula>A1&lt;&gt;IV65000</formula>
    </cfRule>
  </conditionalFormatting>
  <conditionalFormatting sqref="Y7:Z7">
    <cfRule type="expression" dxfId="380" priority="16">
      <formula>A1&lt;&gt;IV65000</formula>
    </cfRule>
  </conditionalFormatting>
  <conditionalFormatting sqref="AA7:AB7">
    <cfRule type="expression" dxfId="379" priority="17">
      <formula>A1&lt;&gt;IV65000</formula>
    </cfRule>
  </conditionalFormatting>
  <conditionalFormatting sqref="AC7:AD7">
    <cfRule type="expression" dxfId="378" priority="18">
      <formula>A1&lt;&gt;IV65000</formula>
    </cfRule>
  </conditionalFormatting>
  <conditionalFormatting sqref="AE7:AF7">
    <cfRule type="expression" dxfId="377" priority="19">
      <formula>A1&lt;&gt;IV65000</formula>
    </cfRule>
  </conditionalFormatting>
  <conditionalFormatting sqref="AG7:AH7">
    <cfRule type="expression" dxfId="376" priority="20">
      <formula>A1&lt;&gt;IV65000</formula>
    </cfRule>
  </conditionalFormatting>
  <conditionalFormatting sqref="AI7:AJ7">
    <cfRule type="expression" dxfId="375" priority="21">
      <formula>A1&lt;&gt;IV65000</formula>
    </cfRule>
  </conditionalFormatting>
  <conditionalFormatting sqref="AK7:AL7">
    <cfRule type="expression" dxfId="374" priority="22">
      <formula>A1&lt;&gt;IV65000</formula>
    </cfRule>
  </conditionalFormatting>
  <conditionalFormatting sqref="AM7:AN7">
    <cfRule type="expression" dxfId="373" priority="23">
      <formula>A1&lt;&gt;IV65000</formula>
    </cfRule>
  </conditionalFormatting>
  <conditionalFormatting sqref="AO7:AP7">
    <cfRule type="expression" dxfId="372" priority="24">
      <formula>A1&lt;&gt;IV65000</formula>
    </cfRule>
  </conditionalFormatting>
  <hyperlinks>
    <hyperlink ref="B94" r:id="rId1"/>
    <hyperlink ref="U94" r:id="rId2"/>
    <hyperlink ref="A1" r:id="rId3"/>
    <hyperlink ref="A2" location="Obsah!A1" display="Zpět na obsah"/>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3"/>
  <dimension ref="A1:AP94"/>
  <sheetViews>
    <sheetView workbookViewId="0">
      <selection activeCell="A3" sqref="A3"/>
    </sheetView>
  </sheetViews>
  <sheetFormatPr defaultRowHeight="12.75" x14ac:dyDescent="0.2"/>
  <cols>
    <col min="1" max="1" width="9.140625" style="77"/>
    <col min="2" max="42" width="12.85546875" style="77" customWidth="1"/>
    <col min="43" max="16384" width="9.140625" style="77"/>
  </cols>
  <sheetData>
    <row r="1" spans="1:42" ht="15" x14ac:dyDescent="0.25">
      <c r="A1" s="58" t="s">
        <v>0</v>
      </c>
    </row>
    <row r="2" spans="1:42" ht="15" x14ac:dyDescent="0.25">
      <c r="A2" s="249" t="s">
        <v>838</v>
      </c>
    </row>
    <row r="3" spans="1:42" x14ac:dyDescent="0.2">
      <c r="B3" s="2" t="s">
        <v>587</v>
      </c>
    </row>
    <row r="4" spans="1:42" x14ac:dyDescent="0.2">
      <c r="B4" s="77" t="s">
        <v>480</v>
      </c>
      <c r="AO4" s="3" t="s">
        <v>2</v>
      </c>
      <c r="AP4" s="77" t="s">
        <v>3</v>
      </c>
    </row>
    <row r="6" spans="1:42" x14ac:dyDescent="0.2">
      <c r="B6" s="224" t="s">
        <v>4</v>
      </c>
      <c r="C6" s="225" t="s">
        <v>481</v>
      </c>
      <c r="D6" s="223"/>
      <c r="E6" s="222" t="s">
        <v>482</v>
      </c>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223"/>
      <c r="AI6" s="223"/>
      <c r="AJ6" s="223"/>
      <c r="AK6" s="223"/>
      <c r="AL6" s="223"/>
      <c r="AM6" s="223"/>
      <c r="AN6" s="223"/>
      <c r="AO6" s="223"/>
      <c r="AP6" s="223"/>
    </row>
    <row r="7" spans="1:42" x14ac:dyDescent="0.2">
      <c r="B7" s="223"/>
      <c r="C7" s="226" t="s">
        <v>583</v>
      </c>
      <c r="D7" s="226" t="s">
        <v>584</v>
      </c>
      <c r="E7" s="226" t="s">
        <v>485</v>
      </c>
      <c r="F7" s="223"/>
      <c r="G7" s="226" t="s">
        <v>486</v>
      </c>
      <c r="H7" s="223"/>
      <c r="I7" s="226" t="s">
        <v>487</v>
      </c>
      <c r="J7" s="223"/>
      <c r="K7" s="226" t="s">
        <v>488</v>
      </c>
      <c r="L7" s="223"/>
      <c r="M7" s="226" t="s">
        <v>489</v>
      </c>
      <c r="N7" s="223"/>
      <c r="O7" s="226" t="s">
        <v>490</v>
      </c>
      <c r="P7" s="223"/>
      <c r="Q7" s="226" t="s">
        <v>491</v>
      </c>
      <c r="R7" s="223"/>
      <c r="S7" s="226" t="s">
        <v>492</v>
      </c>
      <c r="T7" s="223"/>
      <c r="U7" s="226" t="s">
        <v>493</v>
      </c>
      <c r="V7" s="223"/>
      <c r="W7" s="226" t="s">
        <v>494</v>
      </c>
      <c r="X7" s="223"/>
      <c r="Y7" s="226" t="s">
        <v>495</v>
      </c>
      <c r="Z7" s="223"/>
      <c r="AA7" s="226" t="s">
        <v>441</v>
      </c>
      <c r="AB7" s="223"/>
      <c r="AC7" s="226" t="s">
        <v>496</v>
      </c>
      <c r="AD7" s="223"/>
      <c r="AE7" s="226" t="s">
        <v>494</v>
      </c>
      <c r="AF7" s="223"/>
      <c r="AG7" s="226" t="s">
        <v>497</v>
      </c>
      <c r="AH7" s="223"/>
      <c r="AI7" s="226" t="s">
        <v>498</v>
      </c>
      <c r="AJ7" s="223"/>
      <c r="AK7" s="226" t="s">
        <v>499</v>
      </c>
      <c r="AL7" s="223"/>
      <c r="AM7" s="226" t="s">
        <v>500</v>
      </c>
      <c r="AN7" s="223"/>
      <c r="AO7" s="227" t="s">
        <v>501</v>
      </c>
      <c r="AP7" s="223"/>
    </row>
    <row r="8" spans="1:42" ht="38.25" x14ac:dyDescent="0.2">
      <c r="B8" s="223"/>
      <c r="C8" s="223"/>
      <c r="D8" s="223"/>
      <c r="E8" s="78" t="s">
        <v>583</v>
      </c>
      <c r="F8" s="78" t="s">
        <v>584</v>
      </c>
      <c r="G8" s="78" t="s">
        <v>583</v>
      </c>
      <c r="H8" s="78" t="s">
        <v>584</v>
      </c>
      <c r="I8" s="78" t="s">
        <v>583</v>
      </c>
      <c r="J8" s="78" t="s">
        <v>584</v>
      </c>
      <c r="K8" s="78" t="s">
        <v>583</v>
      </c>
      <c r="L8" s="78" t="s">
        <v>584</v>
      </c>
      <c r="M8" s="78" t="s">
        <v>583</v>
      </c>
      <c r="N8" s="78" t="s">
        <v>584</v>
      </c>
      <c r="O8" s="78" t="s">
        <v>583</v>
      </c>
      <c r="P8" s="78" t="s">
        <v>584</v>
      </c>
      <c r="Q8" s="78" t="s">
        <v>583</v>
      </c>
      <c r="R8" s="78" t="s">
        <v>584</v>
      </c>
      <c r="S8" s="78" t="s">
        <v>583</v>
      </c>
      <c r="T8" s="78" t="s">
        <v>584</v>
      </c>
      <c r="U8" s="78" t="s">
        <v>583</v>
      </c>
      <c r="V8" s="78" t="s">
        <v>584</v>
      </c>
      <c r="W8" s="78" t="s">
        <v>583</v>
      </c>
      <c r="X8" s="78" t="s">
        <v>584</v>
      </c>
      <c r="Y8" s="78" t="s">
        <v>583</v>
      </c>
      <c r="Z8" s="78" t="s">
        <v>584</v>
      </c>
      <c r="AA8" s="78" t="s">
        <v>583</v>
      </c>
      <c r="AB8" s="78" t="s">
        <v>584</v>
      </c>
      <c r="AC8" s="78" t="s">
        <v>583</v>
      </c>
      <c r="AD8" s="78" t="s">
        <v>584</v>
      </c>
      <c r="AE8" s="78" t="s">
        <v>583</v>
      </c>
      <c r="AF8" s="78" t="s">
        <v>584</v>
      </c>
      <c r="AG8" s="78" t="s">
        <v>583</v>
      </c>
      <c r="AH8" s="78" t="s">
        <v>584</v>
      </c>
      <c r="AI8" s="78" t="s">
        <v>583</v>
      </c>
      <c r="AJ8" s="78" t="s">
        <v>584</v>
      </c>
      <c r="AK8" s="78" t="s">
        <v>583</v>
      </c>
      <c r="AL8" s="78" t="s">
        <v>584</v>
      </c>
      <c r="AM8" s="78" t="s">
        <v>583</v>
      </c>
      <c r="AN8" s="78" t="s">
        <v>584</v>
      </c>
      <c r="AO8" s="78" t="s">
        <v>583</v>
      </c>
      <c r="AP8" s="79" t="s">
        <v>584</v>
      </c>
    </row>
    <row r="9" spans="1:42" x14ac:dyDescent="0.2">
      <c r="B9" s="82" t="s">
        <v>516</v>
      </c>
      <c r="C9" s="73">
        <v>11941</v>
      </c>
      <c r="D9" s="35" t="s">
        <v>363</v>
      </c>
      <c r="E9" s="73">
        <v>9017</v>
      </c>
      <c r="F9" s="35" t="s">
        <v>363</v>
      </c>
      <c r="G9" s="73">
        <v>14810</v>
      </c>
      <c r="H9" s="35" t="s">
        <v>363</v>
      </c>
      <c r="I9" s="73">
        <v>11828</v>
      </c>
      <c r="J9" s="35" t="s">
        <v>363</v>
      </c>
      <c r="K9" s="73">
        <v>16158</v>
      </c>
      <c r="L9" s="35" t="s">
        <v>363</v>
      </c>
      <c r="M9" s="73">
        <v>11803</v>
      </c>
      <c r="N9" s="35" t="s">
        <v>363</v>
      </c>
      <c r="O9" s="73">
        <v>11087</v>
      </c>
      <c r="P9" s="35" t="s">
        <v>363</v>
      </c>
      <c r="Q9" s="73">
        <v>11499</v>
      </c>
      <c r="R9" s="35" t="s">
        <v>363</v>
      </c>
      <c r="S9" s="73">
        <v>12201</v>
      </c>
      <c r="T9" s="35" t="s">
        <v>363</v>
      </c>
      <c r="U9" s="73">
        <v>6778</v>
      </c>
      <c r="V9" s="35" t="s">
        <v>363</v>
      </c>
      <c r="W9" s="73">
        <v>21038</v>
      </c>
      <c r="X9" s="35" t="s">
        <v>363</v>
      </c>
      <c r="Y9" s="73">
        <v>22559</v>
      </c>
      <c r="Z9" s="35" t="s">
        <v>363</v>
      </c>
      <c r="AA9" s="73">
        <v>11363</v>
      </c>
      <c r="AB9" s="35" t="s">
        <v>363</v>
      </c>
      <c r="AC9" s="73">
        <v>14336</v>
      </c>
      <c r="AD9" s="35" t="s">
        <v>363</v>
      </c>
      <c r="AE9" s="73">
        <v>9692</v>
      </c>
      <c r="AF9" s="35" t="s">
        <v>363</v>
      </c>
      <c r="AG9" s="73">
        <v>13538</v>
      </c>
      <c r="AH9" s="35" t="s">
        <v>363</v>
      </c>
      <c r="AI9" s="73">
        <v>10508</v>
      </c>
      <c r="AJ9" s="35" t="s">
        <v>363</v>
      </c>
      <c r="AK9" s="73">
        <v>10640</v>
      </c>
      <c r="AL9" s="35" t="s">
        <v>363</v>
      </c>
      <c r="AM9" s="73">
        <v>10250</v>
      </c>
      <c r="AN9" s="35" t="s">
        <v>363</v>
      </c>
      <c r="AO9" s="73">
        <v>10189</v>
      </c>
      <c r="AP9" s="20" t="s">
        <v>363</v>
      </c>
    </row>
    <row r="10" spans="1:42" x14ac:dyDescent="0.2">
      <c r="B10" s="82" t="s">
        <v>517</v>
      </c>
      <c r="C10" s="73">
        <v>12588</v>
      </c>
      <c r="D10" s="35" t="s">
        <v>363</v>
      </c>
      <c r="E10" s="73">
        <v>9623</v>
      </c>
      <c r="F10" s="35" t="s">
        <v>363</v>
      </c>
      <c r="G10" s="73">
        <v>15823</v>
      </c>
      <c r="H10" s="35" t="s">
        <v>363</v>
      </c>
      <c r="I10" s="73">
        <v>12291</v>
      </c>
      <c r="J10" s="35" t="s">
        <v>363</v>
      </c>
      <c r="K10" s="73">
        <v>17393</v>
      </c>
      <c r="L10" s="35" t="s">
        <v>363</v>
      </c>
      <c r="M10" s="73">
        <v>12616</v>
      </c>
      <c r="N10" s="35" t="s">
        <v>363</v>
      </c>
      <c r="O10" s="73">
        <v>11774</v>
      </c>
      <c r="P10" s="35" t="s">
        <v>363</v>
      </c>
      <c r="Q10" s="73">
        <v>11937</v>
      </c>
      <c r="R10" s="35" t="s">
        <v>363</v>
      </c>
      <c r="S10" s="73">
        <v>12763</v>
      </c>
      <c r="T10" s="35" t="s">
        <v>363</v>
      </c>
      <c r="U10" s="73">
        <v>7076</v>
      </c>
      <c r="V10" s="35" t="s">
        <v>363</v>
      </c>
      <c r="W10" s="73">
        <v>20909</v>
      </c>
      <c r="X10" s="35" t="s">
        <v>363</v>
      </c>
      <c r="Y10" s="73">
        <v>24375</v>
      </c>
      <c r="Z10" s="35" t="s">
        <v>363</v>
      </c>
      <c r="AA10" s="73">
        <v>11696</v>
      </c>
      <c r="AB10" s="35" t="s">
        <v>363</v>
      </c>
      <c r="AC10" s="73">
        <v>15015</v>
      </c>
      <c r="AD10" s="35" t="s">
        <v>363</v>
      </c>
      <c r="AE10" s="73">
        <v>9991</v>
      </c>
      <c r="AF10" s="35" t="s">
        <v>363</v>
      </c>
      <c r="AG10" s="73">
        <v>14858</v>
      </c>
      <c r="AH10" s="35" t="s">
        <v>363</v>
      </c>
      <c r="AI10" s="73">
        <v>11587</v>
      </c>
      <c r="AJ10" s="35" t="s">
        <v>363</v>
      </c>
      <c r="AK10" s="73">
        <v>11449</v>
      </c>
      <c r="AL10" s="35" t="s">
        <v>363</v>
      </c>
      <c r="AM10" s="73">
        <v>10985</v>
      </c>
      <c r="AN10" s="35" t="s">
        <v>363</v>
      </c>
      <c r="AO10" s="73">
        <v>10734</v>
      </c>
      <c r="AP10" s="20" t="s">
        <v>363</v>
      </c>
    </row>
    <row r="11" spans="1:42" x14ac:dyDescent="0.2">
      <c r="B11" s="82" t="s">
        <v>518</v>
      </c>
      <c r="C11" s="73">
        <v>12714</v>
      </c>
      <c r="D11" s="35" t="s">
        <v>363</v>
      </c>
      <c r="E11" s="73">
        <v>10053</v>
      </c>
      <c r="F11" s="35" t="s">
        <v>363</v>
      </c>
      <c r="G11" s="73">
        <v>15879</v>
      </c>
      <c r="H11" s="35" t="s">
        <v>363</v>
      </c>
      <c r="I11" s="73">
        <v>12448</v>
      </c>
      <c r="J11" s="35" t="s">
        <v>363</v>
      </c>
      <c r="K11" s="73">
        <v>17377</v>
      </c>
      <c r="L11" s="35" t="s">
        <v>363</v>
      </c>
      <c r="M11" s="73">
        <v>12614</v>
      </c>
      <c r="N11" s="35" t="s">
        <v>363</v>
      </c>
      <c r="O11" s="73">
        <v>12143</v>
      </c>
      <c r="P11" s="35" t="s">
        <v>363</v>
      </c>
      <c r="Q11" s="73">
        <v>12150</v>
      </c>
      <c r="R11" s="35" t="s">
        <v>363</v>
      </c>
      <c r="S11" s="73">
        <v>12928</v>
      </c>
      <c r="T11" s="35" t="s">
        <v>363</v>
      </c>
      <c r="U11" s="73">
        <v>7262</v>
      </c>
      <c r="V11" s="35" t="s">
        <v>363</v>
      </c>
      <c r="W11" s="73">
        <v>21118</v>
      </c>
      <c r="X11" s="35" t="s">
        <v>363</v>
      </c>
      <c r="Y11" s="73">
        <v>24129</v>
      </c>
      <c r="Z11" s="35" t="s">
        <v>363</v>
      </c>
      <c r="AA11" s="73">
        <v>11862</v>
      </c>
      <c r="AB11" s="35" t="s">
        <v>363</v>
      </c>
      <c r="AC11" s="73">
        <v>15164</v>
      </c>
      <c r="AD11" s="35" t="s">
        <v>363</v>
      </c>
      <c r="AE11" s="73">
        <v>10121</v>
      </c>
      <c r="AF11" s="35" t="s">
        <v>363</v>
      </c>
      <c r="AG11" s="73">
        <v>14723</v>
      </c>
      <c r="AH11" s="35" t="s">
        <v>363</v>
      </c>
      <c r="AI11" s="73">
        <v>11530</v>
      </c>
      <c r="AJ11" s="35" t="s">
        <v>363</v>
      </c>
      <c r="AK11" s="73">
        <v>11469</v>
      </c>
      <c r="AL11" s="35" t="s">
        <v>363</v>
      </c>
      <c r="AM11" s="73">
        <v>10954</v>
      </c>
      <c r="AN11" s="35" t="s">
        <v>363</v>
      </c>
      <c r="AO11" s="73">
        <v>10740</v>
      </c>
      <c r="AP11" s="20" t="s">
        <v>363</v>
      </c>
    </row>
    <row r="12" spans="1:42" x14ac:dyDescent="0.2">
      <c r="B12" s="82" t="s">
        <v>519</v>
      </c>
      <c r="C12" s="73">
        <v>13219</v>
      </c>
      <c r="D12" s="35" t="s">
        <v>363</v>
      </c>
      <c r="E12" s="73">
        <v>10456</v>
      </c>
      <c r="F12" s="35" t="s">
        <v>363</v>
      </c>
      <c r="G12" s="73">
        <v>16553</v>
      </c>
      <c r="H12" s="35" t="s">
        <v>363</v>
      </c>
      <c r="I12" s="73">
        <v>12845</v>
      </c>
      <c r="J12" s="35" t="s">
        <v>363</v>
      </c>
      <c r="K12" s="73">
        <v>18468</v>
      </c>
      <c r="L12" s="35" t="s">
        <v>363</v>
      </c>
      <c r="M12" s="73">
        <v>13235</v>
      </c>
      <c r="N12" s="35" t="s">
        <v>363</v>
      </c>
      <c r="O12" s="73">
        <v>12623</v>
      </c>
      <c r="P12" s="35" t="s">
        <v>363</v>
      </c>
      <c r="Q12" s="73">
        <v>12568</v>
      </c>
      <c r="R12" s="35" t="s">
        <v>363</v>
      </c>
      <c r="S12" s="73">
        <v>13368</v>
      </c>
      <c r="T12" s="35" t="s">
        <v>363</v>
      </c>
      <c r="U12" s="73">
        <v>7526</v>
      </c>
      <c r="V12" s="35" t="s">
        <v>363</v>
      </c>
      <c r="W12" s="73">
        <v>22086</v>
      </c>
      <c r="X12" s="35" t="s">
        <v>363</v>
      </c>
      <c r="Y12" s="73">
        <v>25125</v>
      </c>
      <c r="Z12" s="35" t="s">
        <v>363</v>
      </c>
      <c r="AA12" s="73">
        <v>12380</v>
      </c>
      <c r="AB12" s="35" t="s">
        <v>363</v>
      </c>
      <c r="AC12" s="73">
        <v>16000</v>
      </c>
      <c r="AD12" s="35" t="s">
        <v>363</v>
      </c>
      <c r="AE12" s="73">
        <v>10465</v>
      </c>
      <c r="AF12" s="35" t="s">
        <v>363</v>
      </c>
      <c r="AG12" s="73">
        <v>15472</v>
      </c>
      <c r="AH12" s="35" t="s">
        <v>363</v>
      </c>
      <c r="AI12" s="73">
        <v>12207</v>
      </c>
      <c r="AJ12" s="35" t="s">
        <v>363</v>
      </c>
      <c r="AK12" s="73">
        <v>11969</v>
      </c>
      <c r="AL12" s="35" t="s">
        <v>363</v>
      </c>
      <c r="AM12" s="73">
        <v>11407</v>
      </c>
      <c r="AN12" s="35" t="s">
        <v>363</v>
      </c>
      <c r="AO12" s="73">
        <v>11145</v>
      </c>
      <c r="AP12" s="20" t="s">
        <v>363</v>
      </c>
    </row>
    <row r="13" spans="1:42" x14ac:dyDescent="0.2">
      <c r="B13" s="82" t="s">
        <v>520</v>
      </c>
      <c r="C13" s="73">
        <v>13052</v>
      </c>
      <c r="D13" s="62">
        <v>109.30386445640001</v>
      </c>
      <c r="E13" s="73">
        <v>9895</v>
      </c>
      <c r="F13" s="62">
        <v>109.73720609039999</v>
      </c>
      <c r="G13" s="73">
        <v>15853</v>
      </c>
      <c r="H13" s="62">
        <v>107.0389153384</v>
      </c>
      <c r="I13" s="73">
        <v>12763</v>
      </c>
      <c r="J13" s="62">
        <v>107.90550794240001</v>
      </c>
      <c r="K13" s="73">
        <v>17384</v>
      </c>
      <c r="L13" s="62">
        <v>107.5843939768</v>
      </c>
      <c r="M13" s="73">
        <v>12574</v>
      </c>
      <c r="N13" s="62">
        <v>106.52644728689999</v>
      </c>
      <c r="O13" s="73">
        <v>11839</v>
      </c>
      <c r="P13" s="62">
        <v>106.78382480170001</v>
      </c>
      <c r="Q13" s="73">
        <v>12650</v>
      </c>
      <c r="R13" s="62">
        <v>110.0136949473</v>
      </c>
      <c r="S13" s="73">
        <v>12981</v>
      </c>
      <c r="T13" s="62">
        <v>106.3953543211</v>
      </c>
      <c r="U13" s="73">
        <v>7951</v>
      </c>
      <c r="V13" s="62">
        <v>117.2966617898</v>
      </c>
      <c r="W13" s="73">
        <v>24542</v>
      </c>
      <c r="X13" s="62">
        <v>116.6547722996</v>
      </c>
      <c r="Y13" s="73">
        <v>26463</v>
      </c>
      <c r="Z13" s="62">
        <v>117.30445301100001</v>
      </c>
      <c r="AA13" s="73">
        <v>12753</v>
      </c>
      <c r="AB13" s="62">
        <v>112.22887142979999</v>
      </c>
      <c r="AC13" s="73">
        <v>15789</v>
      </c>
      <c r="AD13" s="62">
        <v>110.13798155080001</v>
      </c>
      <c r="AE13" s="73">
        <v>10345</v>
      </c>
      <c r="AF13" s="62">
        <v>106.7471747102</v>
      </c>
      <c r="AG13" s="73">
        <v>14767</v>
      </c>
      <c r="AH13" s="62">
        <v>109.08156905</v>
      </c>
      <c r="AI13" s="73">
        <v>11552</v>
      </c>
      <c r="AJ13" s="62">
        <v>109.9404048159</v>
      </c>
      <c r="AK13" s="73">
        <v>11924</v>
      </c>
      <c r="AL13" s="62">
        <v>112.0710791786</v>
      </c>
      <c r="AM13" s="73">
        <v>11308</v>
      </c>
      <c r="AN13" s="62">
        <v>110.31525451589999</v>
      </c>
      <c r="AO13" s="73">
        <v>10974</v>
      </c>
      <c r="AP13" s="74">
        <v>107.7047949638</v>
      </c>
    </row>
    <row r="14" spans="1:42" x14ac:dyDescent="0.2">
      <c r="B14" s="82" t="s">
        <v>521</v>
      </c>
      <c r="C14" s="73">
        <v>13730</v>
      </c>
      <c r="D14" s="62">
        <v>109.1</v>
      </c>
      <c r="E14" s="73">
        <v>10517</v>
      </c>
      <c r="F14" s="62">
        <v>109.3</v>
      </c>
      <c r="G14" s="73">
        <v>17126</v>
      </c>
      <c r="H14" s="62">
        <v>108.2</v>
      </c>
      <c r="I14" s="73">
        <v>13253</v>
      </c>
      <c r="J14" s="62">
        <v>107.8</v>
      </c>
      <c r="K14" s="73">
        <v>18516</v>
      </c>
      <c r="L14" s="62">
        <v>106.5</v>
      </c>
      <c r="M14" s="73">
        <v>13441</v>
      </c>
      <c r="N14" s="62">
        <v>106.5</v>
      </c>
      <c r="O14" s="73">
        <v>12575</v>
      </c>
      <c r="P14" s="62">
        <v>106.8</v>
      </c>
      <c r="Q14" s="73">
        <v>13000</v>
      </c>
      <c r="R14" s="62">
        <v>108.9</v>
      </c>
      <c r="S14" s="73">
        <v>13604</v>
      </c>
      <c r="T14" s="62">
        <v>106.6</v>
      </c>
      <c r="U14" s="73">
        <v>8313</v>
      </c>
      <c r="V14" s="62">
        <v>117.5</v>
      </c>
      <c r="W14" s="73">
        <v>24422</v>
      </c>
      <c r="X14" s="62">
        <v>116.8</v>
      </c>
      <c r="Y14" s="73">
        <v>28062</v>
      </c>
      <c r="Z14" s="62">
        <v>115.1</v>
      </c>
      <c r="AA14" s="73">
        <v>13072</v>
      </c>
      <c r="AB14" s="62">
        <v>111.8</v>
      </c>
      <c r="AC14" s="73">
        <v>16275</v>
      </c>
      <c r="AD14" s="62">
        <v>108.4</v>
      </c>
      <c r="AE14" s="73">
        <v>10718</v>
      </c>
      <c r="AF14" s="62">
        <v>107.3</v>
      </c>
      <c r="AG14" s="73">
        <v>16212</v>
      </c>
      <c r="AH14" s="62">
        <v>109.1</v>
      </c>
      <c r="AI14" s="73">
        <v>12784</v>
      </c>
      <c r="AJ14" s="62">
        <v>110.3</v>
      </c>
      <c r="AK14" s="73">
        <v>12896</v>
      </c>
      <c r="AL14" s="62">
        <v>112.6</v>
      </c>
      <c r="AM14" s="73">
        <v>12282</v>
      </c>
      <c r="AN14" s="62">
        <v>111.8</v>
      </c>
      <c r="AO14" s="73">
        <v>11628</v>
      </c>
      <c r="AP14" s="74">
        <v>108.3</v>
      </c>
    </row>
    <row r="15" spans="1:42" x14ac:dyDescent="0.2">
      <c r="B15" s="82" t="s">
        <v>522</v>
      </c>
      <c r="C15" s="73">
        <v>13860</v>
      </c>
      <c r="D15" s="62">
        <v>109</v>
      </c>
      <c r="E15" s="73">
        <v>10974</v>
      </c>
      <c r="F15" s="62">
        <v>109.2</v>
      </c>
      <c r="G15" s="73">
        <v>17039</v>
      </c>
      <c r="H15" s="62">
        <v>107.3</v>
      </c>
      <c r="I15" s="73">
        <v>13388</v>
      </c>
      <c r="J15" s="62">
        <v>107.6</v>
      </c>
      <c r="K15" s="73">
        <v>18585</v>
      </c>
      <c r="L15" s="62">
        <v>107</v>
      </c>
      <c r="M15" s="73">
        <v>13390</v>
      </c>
      <c r="N15" s="62">
        <v>106.2</v>
      </c>
      <c r="O15" s="73">
        <v>13014</v>
      </c>
      <c r="P15" s="62">
        <v>107.2</v>
      </c>
      <c r="Q15" s="73">
        <v>13215</v>
      </c>
      <c r="R15" s="62">
        <v>108.8</v>
      </c>
      <c r="S15" s="73">
        <v>13856</v>
      </c>
      <c r="T15" s="62">
        <v>107.2</v>
      </c>
      <c r="U15" s="73">
        <v>8441</v>
      </c>
      <c r="V15" s="62">
        <v>116.2</v>
      </c>
      <c r="W15" s="73">
        <v>24624</v>
      </c>
      <c r="X15" s="62">
        <v>116.6</v>
      </c>
      <c r="Y15" s="73">
        <v>27882</v>
      </c>
      <c r="Z15" s="62">
        <v>115.6</v>
      </c>
      <c r="AA15" s="73">
        <v>13147</v>
      </c>
      <c r="AB15" s="62">
        <v>110.8</v>
      </c>
      <c r="AC15" s="73">
        <v>16438</v>
      </c>
      <c r="AD15" s="62">
        <v>108.4</v>
      </c>
      <c r="AE15" s="73">
        <v>10930</v>
      </c>
      <c r="AF15" s="62">
        <v>108</v>
      </c>
      <c r="AG15" s="73">
        <v>16013</v>
      </c>
      <c r="AH15" s="62">
        <v>108.8</v>
      </c>
      <c r="AI15" s="73">
        <v>12776</v>
      </c>
      <c r="AJ15" s="62">
        <v>110.8</v>
      </c>
      <c r="AK15" s="73">
        <v>12951</v>
      </c>
      <c r="AL15" s="62">
        <v>112.9</v>
      </c>
      <c r="AM15" s="73">
        <v>12387</v>
      </c>
      <c r="AN15" s="62">
        <v>113.1</v>
      </c>
      <c r="AO15" s="73">
        <v>11672</v>
      </c>
      <c r="AP15" s="74">
        <v>108.7</v>
      </c>
    </row>
    <row r="16" spans="1:42" x14ac:dyDescent="0.2">
      <c r="B16" s="82" t="s">
        <v>523</v>
      </c>
      <c r="C16" s="73">
        <v>14378</v>
      </c>
      <c r="D16" s="62">
        <v>108.8</v>
      </c>
      <c r="E16" s="73">
        <v>11447</v>
      </c>
      <c r="F16" s="62">
        <v>109.5</v>
      </c>
      <c r="G16" s="73">
        <v>17743</v>
      </c>
      <c r="H16" s="62">
        <v>107.2</v>
      </c>
      <c r="I16" s="73">
        <v>13761</v>
      </c>
      <c r="J16" s="62">
        <v>107.1</v>
      </c>
      <c r="K16" s="73">
        <v>19833</v>
      </c>
      <c r="L16" s="62">
        <v>107.4</v>
      </c>
      <c r="M16" s="73">
        <v>14071</v>
      </c>
      <c r="N16" s="62">
        <v>106.3</v>
      </c>
      <c r="O16" s="73">
        <v>13537</v>
      </c>
      <c r="P16" s="62">
        <v>107.2</v>
      </c>
      <c r="Q16" s="73">
        <v>13708</v>
      </c>
      <c r="R16" s="62">
        <v>109.1</v>
      </c>
      <c r="S16" s="73">
        <v>14299</v>
      </c>
      <c r="T16" s="62">
        <v>107</v>
      </c>
      <c r="U16" s="73">
        <v>8665</v>
      </c>
      <c r="V16" s="62">
        <v>115.1</v>
      </c>
      <c r="W16" s="73">
        <v>25438</v>
      </c>
      <c r="X16" s="62">
        <v>115.2</v>
      </c>
      <c r="Y16" s="73">
        <v>28649</v>
      </c>
      <c r="Z16" s="62">
        <v>114</v>
      </c>
      <c r="AA16" s="73">
        <v>13695</v>
      </c>
      <c r="AB16" s="62">
        <v>110.6</v>
      </c>
      <c r="AC16" s="73">
        <v>17369</v>
      </c>
      <c r="AD16" s="62">
        <v>108.6</v>
      </c>
      <c r="AE16" s="73">
        <v>11302</v>
      </c>
      <c r="AF16" s="62">
        <v>108</v>
      </c>
      <c r="AG16" s="73">
        <v>16855</v>
      </c>
      <c r="AH16" s="62">
        <v>108.9</v>
      </c>
      <c r="AI16" s="73">
        <v>13473</v>
      </c>
      <c r="AJ16" s="62">
        <v>110.4</v>
      </c>
      <c r="AK16" s="73">
        <v>13444</v>
      </c>
      <c r="AL16" s="62">
        <v>112.3</v>
      </c>
      <c r="AM16" s="73">
        <v>12888</v>
      </c>
      <c r="AN16" s="62">
        <v>113</v>
      </c>
      <c r="AO16" s="73">
        <v>12096</v>
      </c>
      <c r="AP16" s="74">
        <v>108.5</v>
      </c>
    </row>
    <row r="17" spans="2:42" x14ac:dyDescent="0.2">
      <c r="B17" s="82" t="s">
        <v>524</v>
      </c>
      <c r="C17" s="73">
        <v>14083</v>
      </c>
      <c r="D17" s="62">
        <v>107.89562332769999</v>
      </c>
      <c r="E17" s="73">
        <v>10626</v>
      </c>
      <c r="F17" s="62">
        <v>107.38182946480001</v>
      </c>
      <c r="G17" s="73">
        <v>16897</v>
      </c>
      <c r="H17" s="62">
        <v>106.5830596803</v>
      </c>
      <c r="I17" s="73">
        <v>13651</v>
      </c>
      <c r="J17" s="62">
        <v>106.96238220870001</v>
      </c>
      <c r="K17" s="73">
        <v>19336</v>
      </c>
      <c r="L17" s="62">
        <v>111.2262642148</v>
      </c>
      <c r="M17" s="73">
        <v>13575</v>
      </c>
      <c r="N17" s="62">
        <v>107.9646003174</v>
      </c>
      <c r="O17" s="73">
        <v>12382</v>
      </c>
      <c r="P17" s="62">
        <v>104.5800113242</v>
      </c>
      <c r="Q17" s="73">
        <v>13715</v>
      </c>
      <c r="R17" s="62">
        <v>108.4125177296</v>
      </c>
      <c r="S17" s="73">
        <v>14135</v>
      </c>
      <c r="T17" s="62">
        <v>108.8882492092</v>
      </c>
      <c r="U17" s="73">
        <v>9021</v>
      </c>
      <c r="V17" s="62">
        <v>113.4667979347</v>
      </c>
      <c r="W17" s="73">
        <v>26892</v>
      </c>
      <c r="X17" s="62">
        <v>109.575116947</v>
      </c>
      <c r="Y17" s="73">
        <v>30646</v>
      </c>
      <c r="Z17" s="62">
        <v>115.8063243525</v>
      </c>
      <c r="AA17" s="73">
        <v>14682</v>
      </c>
      <c r="AB17" s="62">
        <v>115.1287997868</v>
      </c>
      <c r="AC17" s="73">
        <v>17523</v>
      </c>
      <c r="AD17" s="62">
        <v>110.98345465849999</v>
      </c>
      <c r="AE17" s="73">
        <v>11208</v>
      </c>
      <c r="AF17" s="62">
        <v>108.33731140339999</v>
      </c>
      <c r="AG17" s="73">
        <v>15581</v>
      </c>
      <c r="AH17" s="62">
        <v>105.5129571775</v>
      </c>
      <c r="AI17" s="73">
        <v>12277</v>
      </c>
      <c r="AJ17" s="62">
        <v>106.27549581309999</v>
      </c>
      <c r="AK17" s="73">
        <v>12964</v>
      </c>
      <c r="AL17" s="62">
        <v>108.72195650090001</v>
      </c>
      <c r="AM17" s="73">
        <v>11688</v>
      </c>
      <c r="AN17" s="62">
        <v>103.36420573079999</v>
      </c>
      <c r="AO17" s="73">
        <v>12056</v>
      </c>
      <c r="AP17" s="74">
        <v>109.8555747544</v>
      </c>
    </row>
    <row r="18" spans="2:42" x14ac:dyDescent="0.2">
      <c r="B18" s="82" t="s">
        <v>525</v>
      </c>
      <c r="C18" s="73">
        <v>14844</v>
      </c>
      <c r="D18" s="62">
        <v>108.1</v>
      </c>
      <c r="E18" s="73">
        <v>11092</v>
      </c>
      <c r="F18" s="62">
        <v>105.5</v>
      </c>
      <c r="G18" s="73">
        <v>18196</v>
      </c>
      <c r="H18" s="62">
        <v>106.3</v>
      </c>
      <c r="I18" s="73">
        <v>14133</v>
      </c>
      <c r="J18" s="62">
        <v>106.6</v>
      </c>
      <c r="K18" s="73">
        <v>20450</v>
      </c>
      <c r="L18" s="62">
        <v>110.4</v>
      </c>
      <c r="M18" s="73">
        <v>14430</v>
      </c>
      <c r="N18" s="62">
        <v>107.4</v>
      </c>
      <c r="O18" s="73">
        <v>13160</v>
      </c>
      <c r="P18" s="62">
        <v>104.7</v>
      </c>
      <c r="Q18" s="73">
        <v>14102</v>
      </c>
      <c r="R18" s="62">
        <v>108.5</v>
      </c>
      <c r="S18" s="73">
        <v>14767</v>
      </c>
      <c r="T18" s="62">
        <v>108.5</v>
      </c>
      <c r="U18" s="73">
        <v>9326</v>
      </c>
      <c r="V18" s="62">
        <v>112.2</v>
      </c>
      <c r="W18" s="73">
        <v>26642</v>
      </c>
      <c r="X18" s="62">
        <v>109.1</v>
      </c>
      <c r="Y18" s="73">
        <v>31353</v>
      </c>
      <c r="Z18" s="62">
        <v>111.7</v>
      </c>
      <c r="AA18" s="73">
        <v>14838</v>
      </c>
      <c r="AB18" s="62">
        <v>113.5</v>
      </c>
      <c r="AC18" s="73">
        <v>18179</v>
      </c>
      <c r="AD18" s="62">
        <v>111.7</v>
      </c>
      <c r="AE18" s="73">
        <v>11474</v>
      </c>
      <c r="AF18" s="62">
        <v>107.1</v>
      </c>
      <c r="AG18" s="73">
        <v>17576</v>
      </c>
      <c r="AH18" s="62">
        <v>108.4</v>
      </c>
      <c r="AI18" s="73">
        <v>13928</v>
      </c>
      <c r="AJ18" s="62">
        <v>109</v>
      </c>
      <c r="AK18" s="73">
        <v>14406</v>
      </c>
      <c r="AL18" s="62">
        <v>111.7</v>
      </c>
      <c r="AM18" s="73">
        <v>12709</v>
      </c>
      <c r="AN18" s="62">
        <v>103.5</v>
      </c>
      <c r="AO18" s="73">
        <v>12672</v>
      </c>
      <c r="AP18" s="74">
        <v>109</v>
      </c>
    </row>
    <row r="19" spans="2:42" x14ac:dyDescent="0.2">
      <c r="B19" s="82" t="s">
        <v>526</v>
      </c>
      <c r="C19" s="73">
        <v>14986</v>
      </c>
      <c r="D19" s="62">
        <v>108.1</v>
      </c>
      <c r="E19" s="73">
        <v>11510</v>
      </c>
      <c r="F19" s="62">
        <v>104.9</v>
      </c>
      <c r="G19" s="73">
        <v>18060</v>
      </c>
      <c r="H19" s="62">
        <v>106</v>
      </c>
      <c r="I19" s="73">
        <v>14263</v>
      </c>
      <c r="J19" s="62">
        <v>106.5</v>
      </c>
      <c r="K19" s="73">
        <v>20537</v>
      </c>
      <c r="L19" s="62">
        <v>110.5</v>
      </c>
      <c r="M19" s="73">
        <v>14483</v>
      </c>
      <c r="N19" s="62">
        <v>108.2</v>
      </c>
      <c r="O19" s="73">
        <v>13622</v>
      </c>
      <c r="P19" s="62">
        <v>104.7</v>
      </c>
      <c r="Q19" s="73">
        <v>14285</v>
      </c>
      <c r="R19" s="62">
        <v>108.1</v>
      </c>
      <c r="S19" s="73">
        <v>15010</v>
      </c>
      <c r="T19" s="62">
        <v>108.3</v>
      </c>
      <c r="U19" s="73">
        <v>9450</v>
      </c>
      <c r="V19" s="62">
        <v>112</v>
      </c>
      <c r="W19" s="73">
        <v>26716</v>
      </c>
      <c r="X19" s="62">
        <v>108.5</v>
      </c>
      <c r="Y19" s="73">
        <v>30638</v>
      </c>
      <c r="Z19" s="62">
        <v>109.9</v>
      </c>
      <c r="AA19" s="73">
        <v>14960</v>
      </c>
      <c r="AB19" s="62">
        <v>113.8</v>
      </c>
      <c r="AC19" s="73">
        <v>18518</v>
      </c>
      <c r="AD19" s="62">
        <v>112.7</v>
      </c>
      <c r="AE19" s="73">
        <v>11715</v>
      </c>
      <c r="AF19" s="62">
        <v>107.2</v>
      </c>
      <c r="AG19" s="73">
        <v>17518</v>
      </c>
      <c r="AH19" s="62">
        <v>109.4</v>
      </c>
      <c r="AI19" s="73">
        <v>14007</v>
      </c>
      <c r="AJ19" s="62">
        <v>109.6</v>
      </c>
      <c r="AK19" s="73">
        <v>14588</v>
      </c>
      <c r="AL19" s="62">
        <v>112.6</v>
      </c>
      <c r="AM19" s="73">
        <v>12717</v>
      </c>
      <c r="AN19" s="62">
        <v>102.7</v>
      </c>
      <c r="AO19" s="73">
        <v>12740</v>
      </c>
      <c r="AP19" s="74">
        <v>109.1</v>
      </c>
    </row>
    <row r="20" spans="2:42" x14ac:dyDescent="0.2">
      <c r="B20" s="82" t="s">
        <v>527</v>
      </c>
      <c r="C20" s="73">
        <v>15524</v>
      </c>
      <c r="D20" s="62">
        <v>108</v>
      </c>
      <c r="E20" s="73">
        <v>11813</v>
      </c>
      <c r="F20" s="62">
        <v>103.2</v>
      </c>
      <c r="G20" s="73">
        <v>18749</v>
      </c>
      <c r="H20" s="62">
        <v>105.7</v>
      </c>
      <c r="I20" s="73">
        <v>14659</v>
      </c>
      <c r="J20" s="62">
        <v>106.5</v>
      </c>
      <c r="K20" s="73">
        <v>21675</v>
      </c>
      <c r="L20" s="62">
        <v>109.3</v>
      </c>
      <c r="M20" s="73">
        <v>15144</v>
      </c>
      <c r="N20" s="62">
        <v>107.6</v>
      </c>
      <c r="O20" s="73">
        <v>14212</v>
      </c>
      <c r="P20" s="62">
        <v>105</v>
      </c>
      <c r="Q20" s="73">
        <v>14776</v>
      </c>
      <c r="R20" s="62">
        <v>107.8</v>
      </c>
      <c r="S20" s="73">
        <v>15417</v>
      </c>
      <c r="T20" s="62">
        <v>107.8</v>
      </c>
      <c r="U20" s="73">
        <v>9586</v>
      </c>
      <c r="V20" s="62">
        <v>110.6</v>
      </c>
      <c r="W20" s="73">
        <v>27396</v>
      </c>
      <c r="X20" s="62">
        <v>107.7</v>
      </c>
      <c r="Y20" s="73">
        <v>31283</v>
      </c>
      <c r="Z20" s="62">
        <v>109.2</v>
      </c>
      <c r="AA20" s="73">
        <v>15565</v>
      </c>
      <c r="AB20" s="62">
        <v>113.7</v>
      </c>
      <c r="AC20" s="73">
        <v>19594</v>
      </c>
      <c r="AD20" s="62">
        <v>112.8</v>
      </c>
      <c r="AE20" s="73">
        <v>12127</v>
      </c>
      <c r="AF20" s="62">
        <v>107.3</v>
      </c>
      <c r="AG20" s="73">
        <v>18461</v>
      </c>
      <c r="AH20" s="62">
        <v>109.5</v>
      </c>
      <c r="AI20" s="73">
        <v>14779</v>
      </c>
      <c r="AJ20" s="62">
        <v>109.7</v>
      </c>
      <c r="AK20" s="73">
        <v>15173</v>
      </c>
      <c r="AL20" s="62">
        <v>112.9</v>
      </c>
      <c r="AM20" s="73">
        <v>13212</v>
      </c>
      <c r="AN20" s="62">
        <v>102.5</v>
      </c>
      <c r="AO20" s="73">
        <v>13230</v>
      </c>
      <c r="AP20" s="74">
        <v>109.4</v>
      </c>
    </row>
    <row r="21" spans="2:42" x14ac:dyDescent="0.2">
      <c r="B21" s="82" t="s">
        <v>528</v>
      </c>
      <c r="C21" s="73">
        <v>14986</v>
      </c>
      <c r="D21" s="62">
        <v>106.41824136</v>
      </c>
      <c r="E21" s="73">
        <v>10810</v>
      </c>
      <c r="F21" s="62">
        <v>101.7327938399</v>
      </c>
      <c r="G21" s="73">
        <v>17952</v>
      </c>
      <c r="H21" s="62">
        <v>106.2440094215</v>
      </c>
      <c r="I21" s="73">
        <v>14237</v>
      </c>
      <c r="J21" s="62">
        <v>104.2866221133</v>
      </c>
      <c r="K21" s="73">
        <v>20852</v>
      </c>
      <c r="L21" s="62">
        <v>107.8411901657</v>
      </c>
      <c r="M21" s="73">
        <v>14199</v>
      </c>
      <c r="N21" s="62">
        <v>104.5976225313</v>
      </c>
      <c r="O21" s="73">
        <v>13074</v>
      </c>
      <c r="P21" s="62">
        <v>105.5893556641</v>
      </c>
      <c r="Q21" s="73">
        <v>14477</v>
      </c>
      <c r="R21" s="62">
        <v>105.5598330965</v>
      </c>
      <c r="S21" s="73">
        <v>14849</v>
      </c>
      <c r="T21" s="62">
        <v>105.0546116436</v>
      </c>
      <c r="U21" s="73">
        <v>9227</v>
      </c>
      <c r="V21" s="62">
        <v>102.2796383828</v>
      </c>
      <c r="W21" s="73">
        <v>28600</v>
      </c>
      <c r="X21" s="62">
        <v>106.35296654</v>
      </c>
      <c r="Y21" s="73">
        <v>31597</v>
      </c>
      <c r="Z21" s="62">
        <v>103.1052052669</v>
      </c>
      <c r="AA21" s="73">
        <v>15486</v>
      </c>
      <c r="AB21" s="62">
        <v>105.4702647097</v>
      </c>
      <c r="AC21" s="73">
        <v>18814</v>
      </c>
      <c r="AD21" s="62">
        <v>107.3661237859</v>
      </c>
      <c r="AE21" s="73">
        <v>11436</v>
      </c>
      <c r="AF21" s="62">
        <v>102.03176128609999</v>
      </c>
      <c r="AG21" s="73">
        <v>17424</v>
      </c>
      <c r="AH21" s="62">
        <v>111.82307989820001</v>
      </c>
      <c r="AI21" s="73">
        <v>14128</v>
      </c>
      <c r="AJ21" s="62">
        <v>115.07168932419999</v>
      </c>
      <c r="AK21" s="73">
        <v>14843</v>
      </c>
      <c r="AL21" s="62">
        <v>114.4913595909</v>
      </c>
      <c r="AM21" s="73">
        <v>12875</v>
      </c>
      <c r="AN21" s="62">
        <v>110.15654019510001</v>
      </c>
      <c r="AO21" s="73">
        <v>12913</v>
      </c>
      <c r="AP21" s="74">
        <v>107.1142841676</v>
      </c>
    </row>
    <row r="22" spans="2:42" x14ac:dyDescent="0.2">
      <c r="B22" s="82" t="s">
        <v>529</v>
      </c>
      <c r="C22" s="73">
        <v>15761</v>
      </c>
      <c r="D22" s="62">
        <v>106.2</v>
      </c>
      <c r="E22" s="73">
        <v>11410</v>
      </c>
      <c r="F22" s="62">
        <v>102.9</v>
      </c>
      <c r="G22" s="73">
        <v>18982</v>
      </c>
      <c r="H22" s="62">
        <v>104.3</v>
      </c>
      <c r="I22" s="73">
        <v>14805</v>
      </c>
      <c r="J22" s="62">
        <v>104.8</v>
      </c>
      <c r="K22" s="73">
        <v>22104</v>
      </c>
      <c r="L22" s="62">
        <v>108.1</v>
      </c>
      <c r="M22" s="73">
        <v>15063</v>
      </c>
      <c r="N22" s="62">
        <v>104.4</v>
      </c>
      <c r="O22" s="73">
        <v>14057</v>
      </c>
      <c r="P22" s="62">
        <v>106.8</v>
      </c>
      <c r="Q22" s="73">
        <v>14792</v>
      </c>
      <c r="R22" s="62">
        <v>104.9</v>
      </c>
      <c r="S22" s="73">
        <v>15593</v>
      </c>
      <c r="T22" s="62">
        <v>105.6</v>
      </c>
      <c r="U22" s="73">
        <v>9477</v>
      </c>
      <c r="V22" s="62">
        <v>101.6</v>
      </c>
      <c r="W22" s="73">
        <v>28345</v>
      </c>
      <c r="X22" s="62">
        <v>106.4</v>
      </c>
      <c r="Y22" s="73">
        <v>32914</v>
      </c>
      <c r="Z22" s="62">
        <v>105</v>
      </c>
      <c r="AA22" s="73">
        <v>15696</v>
      </c>
      <c r="AB22" s="62">
        <v>105.8</v>
      </c>
      <c r="AC22" s="73">
        <v>19492</v>
      </c>
      <c r="AD22" s="62">
        <v>107.2</v>
      </c>
      <c r="AE22" s="73">
        <v>11696</v>
      </c>
      <c r="AF22" s="62">
        <v>101.9</v>
      </c>
      <c r="AG22" s="73">
        <v>19228</v>
      </c>
      <c r="AH22" s="62">
        <v>109.4</v>
      </c>
      <c r="AI22" s="73">
        <v>15660</v>
      </c>
      <c r="AJ22" s="62">
        <v>112.4</v>
      </c>
      <c r="AK22" s="73">
        <v>15990</v>
      </c>
      <c r="AL22" s="62">
        <v>111</v>
      </c>
      <c r="AM22" s="73">
        <v>13765</v>
      </c>
      <c r="AN22" s="62">
        <v>108.3</v>
      </c>
      <c r="AO22" s="73">
        <v>13555</v>
      </c>
      <c r="AP22" s="74">
        <v>107</v>
      </c>
    </row>
    <row r="23" spans="2:42" x14ac:dyDescent="0.2">
      <c r="B23" s="82" t="s">
        <v>530</v>
      </c>
      <c r="C23" s="73">
        <v>15871</v>
      </c>
      <c r="D23" s="62">
        <v>105.9</v>
      </c>
      <c r="E23" s="73">
        <v>11842</v>
      </c>
      <c r="F23" s="62">
        <v>102.9</v>
      </c>
      <c r="G23" s="73">
        <v>18842</v>
      </c>
      <c r="H23" s="62">
        <v>104.3</v>
      </c>
      <c r="I23" s="73">
        <v>14958</v>
      </c>
      <c r="J23" s="62">
        <v>104.9</v>
      </c>
      <c r="K23" s="73">
        <v>22115</v>
      </c>
      <c r="L23" s="62">
        <v>107.7</v>
      </c>
      <c r="M23" s="73">
        <v>15082</v>
      </c>
      <c r="N23" s="62">
        <v>104.1</v>
      </c>
      <c r="O23" s="73">
        <v>14534</v>
      </c>
      <c r="P23" s="62">
        <v>106.7</v>
      </c>
      <c r="Q23" s="73">
        <v>14947</v>
      </c>
      <c r="R23" s="62">
        <v>104.6</v>
      </c>
      <c r="S23" s="73">
        <v>15842</v>
      </c>
      <c r="T23" s="62">
        <v>105.5</v>
      </c>
      <c r="U23" s="73">
        <v>9660</v>
      </c>
      <c r="V23" s="62">
        <v>102.2</v>
      </c>
      <c r="W23" s="73">
        <v>28776</v>
      </c>
      <c r="X23" s="62">
        <v>107.7</v>
      </c>
      <c r="Y23" s="73">
        <v>32400</v>
      </c>
      <c r="Z23" s="62">
        <v>105.7</v>
      </c>
      <c r="AA23" s="73">
        <v>15715</v>
      </c>
      <c r="AB23" s="62">
        <v>105.1</v>
      </c>
      <c r="AC23" s="73">
        <v>19684</v>
      </c>
      <c r="AD23" s="62">
        <v>106.3</v>
      </c>
      <c r="AE23" s="73">
        <v>11857</v>
      </c>
      <c r="AF23" s="62">
        <v>101.2</v>
      </c>
      <c r="AG23" s="73">
        <v>18942</v>
      </c>
      <c r="AH23" s="62">
        <v>108.1</v>
      </c>
      <c r="AI23" s="73">
        <v>15587</v>
      </c>
      <c r="AJ23" s="62">
        <v>111.3</v>
      </c>
      <c r="AK23" s="73">
        <v>15971</v>
      </c>
      <c r="AL23" s="62">
        <v>109.5</v>
      </c>
      <c r="AM23" s="73">
        <v>13707</v>
      </c>
      <c r="AN23" s="62">
        <v>107.8</v>
      </c>
      <c r="AO23" s="73">
        <v>13531</v>
      </c>
      <c r="AP23" s="74">
        <v>106.2</v>
      </c>
    </row>
    <row r="24" spans="2:42" x14ac:dyDescent="0.2">
      <c r="B24" s="82" t="s">
        <v>531</v>
      </c>
      <c r="C24" s="73">
        <v>16430</v>
      </c>
      <c r="D24" s="62">
        <v>105.8</v>
      </c>
      <c r="E24" s="73">
        <v>12188</v>
      </c>
      <c r="F24" s="62">
        <v>103.2</v>
      </c>
      <c r="G24" s="73">
        <v>19688</v>
      </c>
      <c r="H24" s="62">
        <v>105</v>
      </c>
      <c r="I24" s="73">
        <v>15411</v>
      </c>
      <c r="J24" s="62">
        <v>105.1</v>
      </c>
      <c r="K24" s="73">
        <v>23084</v>
      </c>
      <c r="L24" s="62">
        <v>106.5</v>
      </c>
      <c r="M24" s="73">
        <v>15788</v>
      </c>
      <c r="N24" s="62">
        <v>104.3</v>
      </c>
      <c r="O24" s="73">
        <v>15202</v>
      </c>
      <c r="P24" s="62">
        <v>107</v>
      </c>
      <c r="Q24" s="73">
        <v>15380</v>
      </c>
      <c r="R24" s="62">
        <v>104.1</v>
      </c>
      <c r="S24" s="73">
        <v>16261</v>
      </c>
      <c r="T24" s="62">
        <v>105.5</v>
      </c>
      <c r="U24" s="73">
        <v>9825</v>
      </c>
      <c r="V24" s="62">
        <v>102.5</v>
      </c>
      <c r="W24" s="73">
        <v>29466</v>
      </c>
      <c r="X24" s="62">
        <v>107.6</v>
      </c>
      <c r="Y24" s="73">
        <v>32878</v>
      </c>
      <c r="Z24" s="62">
        <v>105.1</v>
      </c>
      <c r="AA24" s="73">
        <v>16293</v>
      </c>
      <c r="AB24" s="62">
        <v>104.7</v>
      </c>
      <c r="AC24" s="73">
        <v>20723</v>
      </c>
      <c r="AD24" s="62">
        <v>105.8</v>
      </c>
      <c r="AE24" s="73">
        <v>12203</v>
      </c>
      <c r="AF24" s="62">
        <v>100.6</v>
      </c>
      <c r="AG24" s="73">
        <v>19859</v>
      </c>
      <c r="AH24" s="62">
        <v>107.6</v>
      </c>
      <c r="AI24" s="73">
        <v>16539</v>
      </c>
      <c r="AJ24" s="62">
        <v>111.9</v>
      </c>
      <c r="AK24" s="73">
        <v>16465</v>
      </c>
      <c r="AL24" s="62">
        <v>108.5</v>
      </c>
      <c r="AM24" s="73">
        <v>14246</v>
      </c>
      <c r="AN24" s="62">
        <v>107.8</v>
      </c>
      <c r="AO24" s="73">
        <v>14079</v>
      </c>
      <c r="AP24" s="74">
        <v>106.4</v>
      </c>
    </row>
    <row r="25" spans="2:42" x14ac:dyDescent="0.2">
      <c r="B25" s="82" t="s">
        <v>532</v>
      </c>
      <c r="C25" s="73">
        <v>16231</v>
      </c>
      <c r="D25" s="62">
        <v>108.3058573441</v>
      </c>
      <c r="E25" s="73">
        <v>11596</v>
      </c>
      <c r="F25" s="62">
        <v>107.2705768197</v>
      </c>
      <c r="G25" s="73">
        <v>18633</v>
      </c>
      <c r="H25" s="62">
        <v>103.79778576130001</v>
      </c>
      <c r="I25" s="73">
        <v>15609</v>
      </c>
      <c r="J25" s="62">
        <v>109.6423177393</v>
      </c>
      <c r="K25" s="73">
        <v>22591</v>
      </c>
      <c r="L25" s="62">
        <v>108.3412605613</v>
      </c>
      <c r="M25" s="73">
        <v>15487</v>
      </c>
      <c r="N25" s="62">
        <v>109.0720649104</v>
      </c>
      <c r="O25" s="73">
        <v>14527</v>
      </c>
      <c r="P25" s="62">
        <v>111.11872957760001</v>
      </c>
      <c r="Q25" s="73">
        <v>15307</v>
      </c>
      <c r="R25" s="62">
        <v>105.732857129</v>
      </c>
      <c r="S25" s="73">
        <v>16043</v>
      </c>
      <c r="T25" s="62">
        <v>108.0401305764</v>
      </c>
      <c r="U25" s="73">
        <v>9733</v>
      </c>
      <c r="V25" s="62">
        <v>105.48078252889999</v>
      </c>
      <c r="W25" s="73">
        <v>30334</v>
      </c>
      <c r="X25" s="62">
        <v>106.0637296482</v>
      </c>
      <c r="Y25" s="73">
        <v>35761</v>
      </c>
      <c r="Z25" s="62">
        <v>113.17641560520001</v>
      </c>
      <c r="AA25" s="73">
        <v>16650</v>
      </c>
      <c r="AB25" s="62">
        <v>107.51813366499999</v>
      </c>
      <c r="AC25" s="73">
        <v>19640</v>
      </c>
      <c r="AD25" s="62">
        <v>104.38729792469999</v>
      </c>
      <c r="AE25" s="73">
        <v>12057</v>
      </c>
      <c r="AF25" s="62">
        <v>105.43652397130001</v>
      </c>
      <c r="AG25" s="73">
        <v>18899</v>
      </c>
      <c r="AH25" s="62">
        <v>108.46731275019999</v>
      </c>
      <c r="AI25" s="73">
        <v>15788</v>
      </c>
      <c r="AJ25" s="62">
        <v>111.7564088773</v>
      </c>
      <c r="AK25" s="73">
        <v>15801</v>
      </c>
      <c r="AL25" s="62">
        <v>106.4575941355</v>
      </c>
      <c r="AM25" s="73">
        <v>13707</v>
      </c>
      <c r="AN25" s="62">
        <v>106.4621430187</v>
      </c>
      <c r="AO25" s="73">
        <v>13603</v>
      </c>
      <c r="AP25" s="74">
        <v>105.3391846041</v>
      </c>
    </row>
    <row r="26" spans="2:42" x14ac:dyDescent="0.2">
      <c r="B26" s="82" t="s">
        <v>533</v>
      </c>
      <c r="C26" s="73">
        <v>16731</v>
      </c>
      <c r="D26" s="62">
        <v>106.2</v>
      </c>
      <c r="E26" s="73">
        <v>12159</v>
      </c>
      <c r="F26" s="62">
        <v>106.6</v>
      </c>
      <c r="G26" s="73">
        <v>19871</v>
      </c>
      <c r="H26" s="62">
        <v>104.7</v>
      </c>
      <c r="I26" s="73">
        <v>16039</v>
      </c>
      <c r="J26" s="62">
        <v>108.3</v>
      </c>
      <c r="K26" s="73">
        <v>23745</v>
      </c>
      <c r="L26" s="62">
        <v>107.4</v>
      </c>
      <c r="M26" s="73">
        <v>16140</v>
      </c>
      <c r="N26" s="62">
        <v>107.1</v>
      </c>
      <c r="O26" s="73">
        <v>15281</v>
      </c>
      <c r="P26" s="62">
        <v>108.7</v>
      </c>
      <c r="Q26" s="73">
        <v>15595</v>
      </c>
      <c r="R26" s="62">
        <v>105.4</v>
      </c>
      <c r="S26" s="73">
        <v>16636</v>
      </c>
      <c r="T26" s="62">
        <v>106.7</v>
      </c>
      <c r="U26" s="73">
        <v>9985</v>
      </c>
      <c r="V26" s="62">
        <v>105.4</v>
      </c>
      <c r="W26" s="73">
        <v>30178</v>
      </c>
      <c r="X26" s="62">
        <v>106.5</v>
      </c>
      <c r="Y26" s="73">
        <v>35559</v>
      </c>
      <c r="Z26" s="62">
        <v>108</v>
      </c>
      <c r="AA26" s="73">
        <v>16787</v>
      </c>
      <c r="AB26" s="62">
        <v>106.9</v>
      </c>
      <c r="AC26" s="73">
        <v>20285</v>
      </c>
      <c r="AD26" s="62">
        <v>104.1</v>
      </c>
      <c r="AE26" s="73">
        <v>12390</v>
      </c>
      <c r="AF26" s="62">
        <v>105.9</v>
      </c>
      <c r="AG26" s="73">
        <v>19761</v>
      </c>
      <c r="AH26" s="62">
        <v>102.8</v>
      </c>
      <c r="AI26" s="73">
        <v>16636</v>
      </c>
      <c r="AJ26" s="62">
        <v>106.2</v>
      </c>
      <c r="AK26" s="73">
        <v>16227</v>
      </c>
      <c r="AL26" s="62">
        <v>101.5</v>
      </c>
      <c r="AM26" s="73">
        <v>14374</v>
      </c>
      <c r="AN26" s="62">
        <v>104.4</v>
      </c>
      <c r="AO26" s="73">
        <v>14211</v>
      </c>
      <c r="AP26" s="74">
        <v>104.8</v>
      </c>
    </row>
    <row r="27" spans="2:42" x14ac:dyDescent="0.2">
      <c r="B27" s="82" t="s">
        <v>534</v>
      </c>
      <c r="C27" s="73">
        <v>16885</v>
      </c>
      <c r="D27" s="62">
        <v>106.4</v>
      </c>
      <c r="E27" s="73">
        <v>12725</v>
      </c>
      <c r="F27" s="62">
        <v>107.5</v>
      </c>
      <c r="G27" s="73">
        <v>19855</v>
      </c>
      <c r="H27" s="62">
        <v>105.4</v>
      </c>
      <c r="I27" s="73">
        <v>16179</v>
      </c>
      <c r="J27" s="62">
        <v>108.2</v>
      </c>
      <c r="K27" s="73">
        <v>23628</v>
      </c>
      <c r="L27" s="62">
        <v>106.8</v>
      </c>
      <c r="M27" s="73">
        <v>16077</v>
      </c>
      <c r="N27" s="62">
        <v>106.6</v>
      </c>
      <c r="O27" s="73">
        <v>15709</v>
      </c>
      <c r="P27" s="62">
        <v>108.1</v>
      </c>
      <c r="Q27" s="73">
        <v>15814</v>
      </c>
      <c r="R27" s="62">
        <v>105.8</v>
      </c>
      <c r="S27" s="73">
        <v>16871</v>
      </c>
      <c r="T27" s="62">
        <v>106.5</v>
      </c>
      <c r="U27" s="73">
        <v>10055</v>
      </c>
      <c r="V27" s="62">
        <v>104.1</v>
      </c>
      <c r="W27" s="73">
        <v>30502</v>
      </c>
      <c r="X27" s="62">
        <v>106</v>
      </c>
      <c r="Y27" s="73">
        <v>34856</v>
      </c>
      <c r="Z27" s="62">
        <v>107.6</v>
      </c>
      <c r="AA27" s="73">
        <v>16847</v>
      </c>
      <c r="AB27" s="62">
        <v>107.2</v>
      </c>
      <c r="AC27" s="73">
        <v>20598</v>
      </c>
      <c r="AD27" s="62">
        <v>104.6</v>
      </c>
      <c r="AE27" s="73">
        <v>12589</v>
      </c>
      <c r="AF27" s="62">
        <v>106.2</v>
      </c>
      <c r="AG27" s="73">
        <v>19811</v>
      </c>
      <c r="AH27" s="62">
        <v>104.6</v>
      </c>
      <c r="AI27" s="73">
        <v>16703</v>
      </c>
      <c r="AJ27" s="62">
        <v>107.2</v>
      </c>
      <c r="AK27" s="73">
        <v>16386</v>
      </c>
      <c r="AL27" s="62">
        <v>102.6</v>
      </c>
      <c r="AM27" s="73">
        <v>14429</v>
      </c>
      <c r="AN27" s="62">
        <v>105.3</v>
      </c>
      <c r="AO27" s="73">
        <v>14268</v>
      </c>
      <c r="AP27" s="74">
        <v>105.5</v>
      </c>
    </row>
    <row r="28" spans="2:42" x14ac:dyDescent="0.2">
      <c r="B28" s="82" t="s">
        <v>535</v>
      </c>
      <c r="C28" s="73">
        <v>17466</v>
      </c>
      <c r="D28" s="62">
        <v>106.3</v>
      </c>
      <c r="E28" s="73">
        <v>13243</v>
      </c>
      <c r="F28" s="62">
        <v>108.7</v>
      </c>
      <c r="G28" s="73">
        <v>21122</v>
      </c>
      <c r="H28" s="62">
        <v>107.3</v>
      </c>
      <c r="I28" s="73">
        <v>16584</v>
      </c>
      <c r="J28" s="62">
        <v>107.6</v>
      </c>
      <c r="K28" s="73">
        <v>24725</v>
      </c>
      <c r="L28" s="62">
        <v>107.1</v>
      </c>
      <c r="M28" s="73">
        <v>16775</v>
      </c>
      <c r="N28" s="62">
        <v>106.3</v>
      </c>
      <c r="O28" s="73">
        <v>16278</v>
      </c>
      <c r="P28" s="62">
        <v>107.1</v>
      </c>
      <c r="Q28" s="73">
        <v>16301</v>
      </c>
      <c r="R28" s="62">
        <v>106</v>
      </c>
      <c r="S28" s="73">
        <v>17350</v>
      </c>
      <c r="T28" s="62">
        <v>106.7</v>
      </c>
      <c r="U28" s="73">
        <v>10182</v>
      </c>
      <c r="V28" s="62">
        <v>103.6</v>
      </c>
      <c r="W28" s="73">
        <v>31317</v>
      </c>
      <c r="X28" s="62">
        <v>106.3</v>
      </c>
      <c r="Y28" s="73">
        <v>35232</v>
      </c>
      <c r="Z28" s="62">
        <v>107.2</v>
      </c>
      <c r="AA28" s="73">
        <v>17436</v>
      </c>
      <c r="AB28" s="62">
        <v>107</v>
      </c>
      <c r="AC28" s="73">
        <v>21812</v>
      </c>
      <c r="AD28" s="62">
        <v>105.3</v>
      </c>
      <c r="AE28" s="73">
        <v>12968</v>
      </c>
      <c r="AF28" s="62">
        <v>106.3</v>
      </c>
      <c r="AG28" s="73">
        <v>20858</v>
      </c>
      <c r="AH28" s="62">
        <v>105</v>
      </c>
      <c r="AI28" s="73">
        <v>17748</v>
      </c>
      <c r="AJ28" s="62">
        <v>107.3</v>
      </c>
      <c r="AK28" s="73">
        <v>16882</v>
      </c>
      <c r="AL28" s="62">
        <v>102.5</v>
      </c>
      <c r="AM28" s="73">
        <v>15075</v>
      </c>
      <c r="AN28" s="62">
        <v>105.8</v>
      </c>
      <c r="AO28" s="73">
        <v>14800</v>
      </c>
      <c r="AP28" s="74">
        <v>105.1</v>
      </c>
    </row>
    <row r="29" spans="2:42" x14ac:dyDescent="0.2">
      <c r="B29" s="82" t="s">
        <v>536</v>
      </c>
      <c r="C29" s="73">
        <v>17067</v>
      </c>
      <c r="D29" s="62">
        <v>105.1484230897</v>
      </c>
      <c r="E29" s="73">
        <v>12171</v>
      </c>
      <c r="F29" s="62">
        <v>104.95690998320001</v>
      </c>
      <c r="G29" s="73">
        <v>19978</v>
      </c>
      <c r="H29" s="62">
        <v>107.2155082119</v>
      </c>
      <c r="I29" s="73">
        <v>16154</v>
      </c>
      <c r="J29" s="62">
        <v>103.486368024</v>
      </c>
      <c r="K29" s="73">
        <v>24411</v>
      </c>
      <c r="L29" s="62">
        <v>108.0580297747</v>
      </c>
      <c r="M29" s="73">
        <v>16219</v>
      </c>
      <c r="N29" s="62">
        <v>104.72511000999999</v>
      </c>
      <c r="O29" s="73">
        <v>14796</v>
      </c>
      <c r="P29" s="62">
        <v>101.84616359819999</v>
      </c>
      <c r="Q29" s="73">
        <v>16001</v>
      </c>
      <c r="R29" s="62">
        <v>104.5360220048</v>
      </c>
      <c r="S29" s="73">
        <v>16524</v>
      </c>
      <c r="T29" s="62">
        <v>102.9967698297</v>
      </c>
      <c r="U29" s="73">
        <v>10025</v>
      </c>
      <c r="V29" s="62">
        <v>102.9978494305</v>
      </c>
      <c r="W29" s="73">
        <v>32390</v>
      </c>
      <c r="X29" s="62">
        <v>106.7761069785</v>
      </c>
      <c r="Y29" s="73">
        <v>40311</v>
      </c>
      <c r="Z29" s="62">
        <v>112.7250073947</v>
      </c>
      <c r="AA29" s="73">
        <v>17121</v>
      </c>
      <c r="AB29" s="62">
        <v>102.8329740975</v>
      </c>
      <c r="AC29" s="73">
        <v>21216</v>
      </c>
      <c r="AD29" s="62">
        <v>108.0261153271</v>
      </c>
      <c r="AE29" s="73">
        <v>12625</v>
      </c>
      <c r="AF29" s="62">
        <v>104.70389805889999</v>
      </c>
      <c r="AG29" s="73">
        <v>20949</v>
      </c>
      <c r="AH29" s="62">
        <v>110.8450872004</v>
      </c>
      <c r="AI29" s="73">
        <v>16957</v>
      </c>
      <c r="AJ29" s="62">
        <v>107.40462822969999</v>
      </c>
      <c r="AK29" s="73">
        <v>16546</v>
      </c>
      <c r="AL29" s="62">
        <v>104.7104659175</v>
      </c>
      <c r="AM29" s="73">
        <v>14974</v>
      </c>
      <c r="AN29" s="62">
        <v>109.242301807</v>
      </c>
      <c r="AO29" s="73">
        <v>14452</v>
      </c>
      <c r="AP29" s="74">
        <v>106.2414520265</v>
      </c>
    </row>
    <row r="30" spans="2:42" x14ac:dyDescent="0.2">
      <c r="B30" s="82" t="s">
        <v>537</v>
      </c>
      <c r="C30" s="73">
        <v>17593</v>
      </c>
      <c r="D30" s="62">
        <v>105.2</v>
      </c>
      <c r="E30" s="73">
        <v>12880</v>
      </c>
      <c r="F30" s="62">
        <v>105.9</v>
      </c>
      <c r="G30" s="73">
        <v>21454</v>
      </c>
      <c r="H30" s="62">
        <v>108</v>
      </c>
      <c r="I30" s="73">
        <v>16730</v>
      </c>
      <c r="J30" s="62">
        <v>104.3</v>
      </c>
      <c r="K30" s="73">
        <v>25212</v>
      </c>
      <c r="L30" s="62">
        <v>106.2</v>
      </c>
      <c r="M30" s="73">
        <v>16934</v>
      </c>
      <c r="N30" s="62">
        <v>104.9</v>
      </c>
      <c r="O30" s="73">
        <v>15740</v>
      </c>
      <c r="P30" s="62">
        <v>103</v>
      </c>
      <c r="Q30" s="73">
        <v>16378</v>
      </c>
      <c r="R30" s="62">
        <v>105</v>
      </c>
      <c r="S30" s="73">
        <v>17306</v>
      </c>
      <c r="T30" s="62">
        <v>104</v>
      </c>
      <c r="U30" s="73">
        <v>10256</v>
      </c>
      <c r="V30" s="62">
        <v>102.7</v>
      </c>
      <c r="W30" s="73">
        <v>32288</v>
      </c>
      <c r="X30" s="62">
        <v>107</v>
      </c>
      <c r="Y30" s="73">
        <v>38970</v>
      </c>
      <c r="Z30" s="62">
        <v>109.6</v>
      </c>
      <c r="AA30" s="73">
        <v>17253</v>
      </c>
      <c r="AB30" s="62">
        <v>102.8</v>
      </c>
      <c r="AC30" s="73">
        <v>21891</v>
      </c>
      <c r="AD30" s="62">
        <v>107.9</v>
      </c>
      <c r="AE30" s="73">
        <v>12870</v>
      </c>
      <c r="AF30" s="62">
        <v>103.9</v>
      </c>
      <c r="AG30" s="73">
        <v>21454</v>
      </c>
      <c r="AH30" s="62">
        <v>108.6</v>
      </c>
      <c r="AI30" s="73">
        <v>17706</v>
      </c>
      <c r="AJ30" s="62">
        <v>106.4</v>
      </c>
      <c r="AK30" s="73">
        <v>16904</v>
      </c>
      <c r="AL30" s="62">
        <v>104.2</v>
      </c>
      <c r="AM30" s="73">
        <v>15447</v>
      </c>
      <c r="AN30" s="62">
        <v>107.5</v>
      </c>
      <c r="AO30" s="73">
        <v>14809</v>
      </c>
      <c r="AP30" s="74">
        <v>104.2</v>
      </c>
    </row>
    <row r="31" spans="2:42" x14ac:dyDescent="0.2">
      <c r="B31" s="82" t="s">
        <v>538</v>
      </c>
      <c r="C31" s="73">
        <v>17798</v>
      </c>
      <c r="D31" s="62">
        <v>105.4</v>
      </c>
      <c r="E31" s="73">
        <v>13438</v>
      </c>
      <c r="F31" s="62">
        <v>105.6</v>
      </c>
      <c r="G31" s="73">
        <v>21406</v>
      </c>
      <c r="H31" s="62">
        <v>107.8</v>
      </c>
      <c r="I31" s="73">
        <v>16920</v>
      </c>
      <c r="J31" s="62">
        <v>104.6</v>
      </c>
      <c r="K31" s="73">
        <v>25306</v>
      </c>
      <c r="L31" s="62">
        <v>107.1</v>
      </c>
      <c r="M31" s="73">
        <v>16988</v>
      </c>
      <c r="N31" s="62">
        <v>105.7</v>
      </c>
      <c r="O31" s="73">
        <v>16230</v>
      </c>
      <c r="P31" s="62">
        <v>103.3</v>
      </c>
      <c r="Q31" s="73">
        <v>16576</v>
      </c>
      <c r="R31" s="62">
        <v>104.8</v>
      </c>
      <c r="S31" s="73">
        <v>17680</v>
      </c>
      <c r="T31" s="62">
        <v>104.8</v>
      </c>
      <c r="U31" s="73">
        <v>10403</v>
      </c>
      <c r="V31" s="62">
        <v>103.5</v>
      </c>
      <c r="W31" s="73">
        <v>32795</v>
      </c>
      <c r="X31" s="62">
        <v>107.5</v>
      </c>
      <c r="Y31" s="73">
        <v>37345</v>
      </c>
      <c r="Z31" s="62">
        <v>107.1</v>
      </c>
      <c r="AA31" s="73">
        <v>17313</v>
      </c>
      <c r="AB31" s="62">
        <v>102.8</v>
      </c>
      <c r="AC31" s="73">
        <v>22228</v>
      </c>
      <c r="AD31" s="62">
        <v>107.9</v>
      </c>
      <c r="AE31" s="73">
        <v>13069</v>
      </c>
      <c r="AF31" s="62">
        <v>103.8</v>
      </c>
      <c r="AG31" s="73">
        <v>21581</v>
      </c>
      <c r="AH31" s="62">
        <v>108.9</v>
      </c>
      <c r="AI31" s="73">
        <v>17908</v>
      </c>
      <c r="AJ31" s="62">
        <v>107.2</v>
      </c>
      <c r="AK31" s="73">
        <v>17189</v>
      </c>
      <c r="AL31" s="62">
        <v>104.9</v>
      </c>
      <c r="AM31" s="73">
        <v>15637</v>
      </c>
      <c r="AN31" s="62">
        <v>108.4</v>
      </c>
      <c r="AO31" s="73">
        <v>14930</v>
      </c>
      <c r="AP31" s="74">
        <v>104.6</v>
      </c>
    </row>
    <row r="32" spans="2:42" x14ac:dyDescent="0.2">
      <c r="B32" s="82" t="s">
        <v>539</v>
      </c>
      <c r="C32" s="73">
        <v>18344</v>
      </c>
      <c r="D32" s="62">
        <v>105</v>
      </c>
      <c r="E32" s="73">
        <v>13961</v>
      </c>
      <c r="F32" s="62">
        <v>105.4</v>
      </c>
      <c r="G32" s="73">
        <v>22679</v>
      </c>
      <c r="H32" s="62">
        <v>107.4</v>
      </c>
      <c r="I32" s="73">
        <v>17362</v>
      </c>
      <c r="J32" s="62">
        <v>104.7</v>
      </c>
      <c r="K32" s="73">
        <v>26594</v>
      </c>
      <c r="L32" s="62">
        <v>107.6</v>
      </c>
      <c r="M32" s="73">
        <v>17703</v>
      </c>
      <c r="N32" s="62">
        <v>105.5</v>
      </c>
      <c r="O32" s="73">
        <v>16808</v>
      </c>
      <c r="P32" s="62">
        <v>103.3</v>
      </c>
      <c r="Q32" s="73">
        <v>17057</v>
      </c>
      <c r="R32" s="62">
        <v>104.6</v>
      </c>
      <c r="S32" s="73">
        <v>18189</v>
      </c>
      <c r="T32" s="62">
        <v>104.8</v>
      </c>
      <c r="U32" s="73">
        <v>10638</v>
      </c>
      <c r="V32" s="62">
        <v>104.5</v>
      </c>
      <c r="W32" s="73">
        <v>33420</v>
      </c>
      <c r="X32" s="62">
        <v>106.7</v>
      </c>
      <c r="Y32" s="73">
        <v>37298</v>
      </c>
      <c r="Z32" s="62">
        <v>105.9</v>
      </c>
      <c r="AA32" s="73">
        <v>17878</v>
      </c>
      <c r="AB32" s="62">
        <v>102.5</v>
      </c>
      <c r="AC32" s="73">
        <v>23485</v>
      </c>
      <c r="AD32" s="62">
        <v>107.7</v>
      </c>
      <c r="AE32" s="73">
        <v>13515</v>
      </c>
      <c r="AF32" s="62">
        <v>104.2</v>
      </c>
      <c r="AG32" s="73">
        <v>22244</v>
      </c>
      <c r="AH32" s="62">
        <v>106.6</v>
      </c>
      <c r="AI32" s="73">
        <v>18787</v>
      </c>
      <c r="AJ32" s="62">
        <v>105.9</v>
      </c>
      <c r="AK32" s="73">
        <v>17610</v>
      </c>
      <c r="AL32" s="62">
        <v>104.3</v>
      </c>
      <c r="AM32" s="73">
        <v>16070</v>
      </c>
      <c r="AN32" s="62">
        <v>106.6</v>
      </c>
      <c r="AO32" s="73">
        <v>15450</v>
      </c>
      <c r="AP32" s="74">
        <v>104.4</v>
      </c>
    </row>
    <row r="33" spans="2:42" x14ac:dyDescent="0.2">
      <c r="B33" s="82" t="s">
        <v>540</v>
      </c>
      <c r="C33" s="73">
        <v>18270</v>
      </c>
      <c r="D33" s="62">
        <v>107.0510737741</v>
      </c>
      <c r="E33" s="73">
        <v>12894</v>
      </c>
      <c r="F33" s="62">
        <v>105.94775999479999</v>
      </c>
      <c r="G33" s="73">
        <v>21339</v>
      </c>
      <c r="H33" s="62">
        <v>106.81226735040001</v>
      </c>
      <c r="I33" s="73">
        <v>17237</v>
      </c>
      <c r="J33" s="62">
        <v>106.708512449</v>
      </c>
      <c r="K33" s="73">
        <v>26814</v>
      </c>
      <c r="L33" s="62">
        <v>109.8427876073</v>
      </c>
      <c r="M33" s="73">
        <v>17219</v>
      </c>
      <c r="N33" s="62">
        <v>106.1662106804</v>
      </c>
      <c r="O33" s="73">
        <v>15647</v>
      </c>
      <c r="P33" s="62">
        <v>105.7531152591</v>
      </c>
      <c r="Q33" s="73">
        <v>17002</v>
      </c>
      <c r="R33" s="62">
        <v>106.2562488296</v>
      </c>
      <c r="S33" s="73">
        <v>17960</v>
      </c>
      <c r="T33" s="62">
        <v>108.68901634949999</v>
      </c>
      <c r="U33" s="73">
        <v>11007</v>
      </c>
      <c r="V33" s="62">
        <v>109.8045759628</v>
      </c>
      <c r="W33" s="73">
        <v>35096</v>
      </c>
      <c r="X33" s="62">
        <v>108.35552360200001</v>
      </c>
      <c r="Y33" s="73">
        <v>44198</v>
      </c>
      <c r="Z33" s="62">
        <v>109.6416574364</v>
      </c>
      <c r="AA33" s="73">
        <v>18360</v>
      </c>
      <c r="AB33" s="62">
        <v>107.2349829461</v>
      </c>
      <c r="AC33" s="73">
        <v>22377</v>
      </c>
      <c r="AD33" s="62">
        <v>105.4732995884</v>
      </c>
      <c r="AE33" s="73">
        <v>13546</v>
      </c>
      <c r="AF33" s="62">
        <v>107.2981009753</v>
      </c>
      <c r="AG33" s="73">
        <v>22096</v>
      </c>
      <c r="AH33" s="62">
        <v>105.47947923620001</v>
      </c>
      <c r="AI33" s="73">
        <v>18177</v>
      </c>
      <c r="AJ33" s="62">
        <v>107.1905007319</v>
      </c>
      <c r="AK33" s="73">
        <v>18034</v>
      </c>
      <c r="AL33" s="62">
        <v>108.993909074</v>
      </c>
      <c r="AM33" s="73">
        <v>15750</v>
      </c>
      <c r="AN33" s="62">
        <v>105.18457371789999</v>
      </c>
      <c r="AO33" s="73">
        <v>15515</v>
      </c>
      <c r="AP33" s="74">
        <v>107.35981495270001</v>
      </c>
    </row>
    <row r="34" spans="2:42" x14ac:dyDescent="0.2">
      <c r="B34" s="82" t="s">
        <v>541</v>
      </c>
      <c r="C34" s="73">
        <v>18789</v>
      </c>
      <c r="D34" s="62">
        <v>106.8</v>
      </c>
      <c r="E34" s="73">
        <v>13676</v>
      </c>
      <c r="F34" s="62">
        <v>106.2</v>
      </c>
      <c r="G34" s="73">
        <v>22684</v>
      </c>
      <c r="H34" s="62">
        <v>105.7</v>
      </c>
      <c r="I34" s="73">
        <v>17842</v>
      </c>
      <c r="J34" s="62">
        <v>106.6</v>
      </c>
      <c r="K34" s="73">
        <v>28074</v>
      </c>
      <c r="L34" s="62">
        <v>111.4</v>
      </c>
      <c r="M34" s="73">
        <v>18030</v>
      </c>
      <c r="N34" s="62">
        <v>106.5</v>
      </c>
      <c r="O34" s="73">
        <v>16645</v>
      </c>
      <c r="P34" s="62">
        <v>105.8</v>
      </c>
      <c r="Q34" s="73">
        <v>17348</v>
      </c>
      <c r="R34" s="62">
        <v>105.9</v>
      </c>
      <c r="S34" s="73">
        <v>18569</v>
      </c>
      <c r="T34" s="62">
        <v>107.3</v>
      </c>
      <c r="U34" s="73">
        <v>11266</v>
      </c>
      <c r="V34" s="62">
        <v>109.8</v>
      </c>
      <c r="W34" s="73">
        <v>34987</v>
      </c>
      <c r="X34" s="62">
        <v>108.4</v>
      </c>
      <c r="Y34" s="73">
        <v>41463</v>
      </c>
      <c r="Z34" s="62">
        <v>106.4</v>
      </c>
      <c r="AA34" s="73">
        <v>18554</v>
      </c>
      <c r="AB34" s="62">
        <v>107.5</v>
      </c>
      <c r="AC34" s="73">
        <v>23123</v>
      </c>
      <c r="AD34" s="62">
        <v>105.6</v>
      </c>
      <c r="AE34" s="73">
        <v>13859</v>
      </c>
      <c r="AF34" s="62">
        <v>107.7</v>
      </c>
      <c r="AG34" s="73">
        <v>22664</v>
      </c>
      <c r="AH34" s="62">
        <v>105.6</v>
      </c>
      <c r="AI34" s="73">
        <v>18939</v>
      </c>
      <c r="AJ34" s="62">
        <v>107</v>
      </c>
      <c r="AK34" s="73">
        <v>18420</v>
      </c>
      <c r="AL34" s="62">
        <v>109</v>
      </c>
      <c r="AM34" s="73">
        <v>16279</v>
      </c>
      <c r="AN34" s="62">
        <v>105.4</v>
      </c>
      <c r="AO34" s="73">
        <v>15950</v>
      </c>
      <c r="AP34" s="74">
        <v>107.7</v>
      </c>
    </row>
    <row r="35" spans="2:42" x14ac:dyDescent="0.2">
      <c r="B35" s="82" t="s">
        <v>542</v>
      </c>
      <c r="C35" s="73">
        <v>18963</v>
      </c>
      <c r="D35" s="62">
        <v>106.5</v>
      </c>
      <c r="E35" s="73">
        <v>14245</v>
      </c>
      <c r="F35" s="62">
        <v>106</v>
      </c>
      <c r="G35" s="73">
        <v>22492</v>
      </c>
      <c r="H35" s="62">
        <v>105.1</v>
      </c>
      <c r="I35" s="73">
        <v>18004</v>
      </c>
      <c r="J35" s="62">
        <v>106.4</v>
      </c>
      <c r="K35" s="73">
        <v>27861</v>
      </c>
      <c r="L35" s="62">
        <v>110.1</v>
      </c>
      <c r="M35" s="73">
        <v>18040</v>
      </c>
      <c r="N35" s="62">
        <v>106.2</v>
      </c>
      <c r="O35" s="73">
        <v>17199</v>
      </c>
      <c r="P35" s="62">
        <v>106</v>
      </c>
      <c r="Q35" s="73">
        <v>17622</v>
      </c>
      <c r="R35" s="62">
        <v>106.3</v>
      </c>
      <c r="S35" s="73">
        <v>18804</v>
      </c>
      <c r="T35" s="62">
        <v>106.4</v>
      </c>
      <c r="U35" s="73">
        <v>11469</v>
      </c>
      <c r="V35" s="62">
        <v>110.2</v>
      </c>
      <c r="W35" s="73">
        <v>35046</v>
      </c>
      <c r="X35" s="62">
        <v>106.9</v>
      </c>
      <c r="Y35" s="73">
        <v>39787</v>
      </c>
      <c r="Z35" s="62">
        <v>106.5</v>
      </c>
      <c r="AA35" s="73">
        <v>18501</v>
      </c>
      <c r="AB35" s="62">
        <v>106.9</v>
      </c>
      <c r="AC35" s="73">
        <v>23373</v>
      </c>
      <c r="AD35" s="62">
        <v>105.1</v>
      </c>
      <c r="AE35" s="73">
        <v>14030</v>
      </c>
      <c r="AF35" s="62">
        <v>107.4</v>
      </c>
      <c r="AG35" s="73">
        <v>22759</v>
      </c>
      <c r="AH35" s="62">
        <v>105.5</v>
      </c>
      <c r="AI35" s="73">
        <v>19097</v>
      </c>
      <c r="AJ35" s="62">
        <v>106.6</v>
      </c>
      <c r="AK35" s="73">
        <v>18705</v>
      </c>
      <c r="AL35" s="62">
        <v>108.8</v>
      </c>
      <c r="AM35" s="73">
        <v>16396</v>
      </c>
      <c r="AN35" s="62">
        <v>104.9</v>
      </c>
      <c r="AO35" s="73">
        <v>16027</v>
      </c>
      <c r="AP35" s="74">
        <v>107.4</v>
      </c>
    </row>
    <row r="36" spans="2:42" x14ac:dyDescent="0.2">
      <c r="B36" s="82" t="s">
        <v>543</v>
      </c>
      <c r="C36" s="73">
        <v>19546</v>
      </c>
      <c r="D36" s="62">
        <v>106.6</v>
      </c>
      <c r="E36" s="73">
        <v>14838</v>
      </c>
      <c r="F36" s="62">
        <v>106.3</v>
      </c>
      <c r="G36" s="73">
        <v>24047</v>
      </c>
      <c r="H36" s="62">
        <v>106</v>
      </c>
      <c r="I36" s="73">
        <v>18490</v>
      </c>
      <c r="J36" s="62">
        <v>106.5</v>
      </c>
      <c r="K36" s="73">
        <v>29179</v>
      </c>
      <c r="L36" s="62">
        <v>109.7</v>
      </c>
      <c r="M36" s="73">
        <v>18749</v>
      </c>
      <c r="N36" s="62">
        <v>105.9</v>
      </c>
      <c r="O36" s="73">
        <v>17885</v>
      </c>
      <c r="P36" s="62">
        <v>106.4</v>
      </c>
      <c r="Q36" s="73">
        <v>18237</v>
      </c>
      <c r="R36" s="62">
        <v>106.9</v>
      </c>
      <c r="S36" s="73">
        <v>19262</v>
      </c>
      <c r="T36" s="62">
        <v>105.9</v>
      </c>
      <c r="U36" s="73">
        <v>11676</v>
      </c>
      <c r="V36" s="62">
        <v>109.8</v>
      </c>
      <c r="W36" s="73">
        <v>35811</v>
      </c>
      <c r="X36" s="62">
        <v>107.2</v>
      </c>
      <c r="Y36" s="73">
        <v>40020</v>
      </c>
      <c r="Z36" s="62">
        <v>107.3</v>
      </c>
      <c r="AA36" s="73">
        <v>19260</v>
      </c>
      <c r="AB36" s="62">
        <v>107.7</v>
      </c>
      <c r="AC36" s="73">
        <v>24676</v>
      </c>
      <c r="AD36" s="62">
        <v>105.1</v>
      </c>
      <c r="AE36" s="73">
        <v>14477</v>
      </c>
      <c r="AF36" s="62">
        <v>107.1</v>
      </c>
      <c r="AG36" s="73">
        <v>23292</v>
      </c>
      <c r="AH36" s="62">
        <v>104.7</v>
      </c>
      <c r="AI36" s="73">
        <v>20040</v>
      </c>
      <c r="AJ36" s="62">
        <v>106.7</v>
      </c>
      <c r="AK36" s="73">
        <v>19044</v>
      </c>
      <c r="AL36" s="62">
        <v>108.1</v>
      </c>
      <c r="AM36" s="73">
        <v>16826</v>
      </c>
      <c r="AN36" s="62">
        <v>104.7</v>
      </c>
      <c r="AO36" s="73">
        <v>16497</v>
      </c>
      <c r="AP36" s="74">
        <v>106.8</v>
      </c>
    </row>
    <row r="37" spans="2:42" x14ac:dyDescent="0.2">
      <c r="B37" s="82" t="s">
        <v>544</v>
      </c>
      <c r="C37" s="73">
        <v>19687</v>
      </c>
      <c r="D37" s="62">
        <v>107.7518096997</v>
      </c>
      <c r="E37" s="73">
        <v>14221.1740898506</v>
      </c>
      <c r="F37" s="62">
        <v>110.2897173338</v>
      </c>
      <c r="G37" s="73">
        <v>23224.921173100101</v>
      </c>
      <c r="H37" s="62">
        <v>108.8390375204</v>
      </c>
      <c r="I37" s="73">
        <v>18586.4239134044</v>
      </c>
      <c r="J37" s="62">
        <v>107.82736186139999</v>
      </c>
      <c r="K37" s="73">
        <v>28907.0080163899</v>
      </c>
      <c r="L37" s="62">
        <v>107.80517484809999</v>
      </c>
      <c r="M37" s="73">
        <v>18135.441936439602</v>
      </c>
      <c r="N37" s="62">
        <v>105.3202181729</v>
      </c>
      <c r="O37" s="73">
        <v>17459.336865648402</v>
      </c>
      <c r="P37" s="62">
        <v>111.5837709003</v>
      </c>
      <c r="Q37" s="73">
        <v>18462.8386160808</v>
      </c>
      <c r="R37" s="62">
        <v>108.5893951469</v>
      </c>
      <c r="S37" s="73">
        <v>19338.586007975598</v>
      </c>
      <c r="T37" s="62">
        <v>107.67688368100001</v>
      </c>
      <c r="U37" s="73">
        <v>11640.386239613301</v>
      </c>
      <c r="V37" s="62">
        <v>105.7496956981</v>
      </c>
      <c r="W37" s="73">
        <v>37536.383271711296</v>
      </c>
      <c r="X37" s="62">
        <v>106.952629788</v>
      </c>
      <c r="Y37" s="73">
        <v>47599.533849034597</v>
      </c>
      <c r="Z37" s="62">
        <v>107.6962778046</v>
      </c>
      <c r="AA37" s="73">
        <v>19908.671678328501</v>
      </c>
      <c r="AB37" s="62">
        <v>108.4337228588</v>
      </c>
      <c r="AC37" s="73">
        <v>24665.718367564499</v>
      </c>
      <c r="AD37" s="62">
        <v>110.2279705923</v>
      </c>
      <c r="AE37" s="73">
        <v>14391.341101771501</v>
      </c>
      <c r="AF37" s="62">
        <v>106.24134313019999</v>
      </c>
      <c r="AG37" s="73">
        <v>23618.806672605198</v>
      </c>
      <c r="AH37" s="62">
        <v>106.88940517490001</v>
      </c>
      <c r="AI37" s="73">
        <v>19319.5425916944</v>
      </c>
      <c r="AJ37" s="62">
        <v>106.28668171229999</v>
      </c>
      <c r="AK37" s="73">
        <v>18993.5557140499</v>
      </c>
      <c r="AL37" s="62">
        <v>105.3231865178</v>
      </c>
      <c r="AM37" s="73">
        <v>16838.174696719401</v>
      </c>
      <c r="AN37" s="62">
        <v>106.9071778102</v>
      </c>
      <c r="AO37" s="73">
        <v>16451.515506211501</v>
      </c>
      <c r="AP37" s="74">
        <v>106.03371851369999</v>
      </c>
    </row>
    <row r="38" spans="2:42" x14ac:dyDescent="0.2">
      <c r="B38" s="82" t="s">
        <v>545</v>
      </c>
      <c r="C38" s="73">
        <v>20217</v>
      </c>
      <c r="D38" s="62">
        <v>107.6</v>
      </c>
      <c r="E38" s="73">
        <v>14889.6201380394</v>
      </c>
      <c r="F38" s="62">
        <v>108.9</v>
      </c>
      <c r="G38" s="73">
        <v>24537.9477879183</v>
      </c>
      <c r="H38" s="62">
        <v>108.2</v>
      </c>
      <c r="I38" s="73">
        <v>19209.866261739098</v>
      </c>
      <c r="J38" s="62">
        <v>107.7</v>
      </c>
      <c r="K38" s="73">
        <v>29513.359847120199</v>
      </c>
      <c r="L38" s="62">
        <v>105.1</v>
      </c>
      <c r="M38" s="73">
        <v>18891.5334728495</v>
      </c>
      <c r="N38" s="62">
        <v>104.8</v>
      </c>
      <c r="O38" s="73">
        <v>18093.046067541702</v>
      </c>
      <c r="P38" s="62">
        <v>108.7</v>
      </c>
      <c r="Q38" s="73">
        <v>18991.768643239298</v>
      </c>
      <c r="R38" s="62">
        <v>109.5</v>
      </c>
      <c r="S38" s="73">
        <v>20019.154746036798</v>
      </c>
      <c r="T38" s="62">
        <v>107.8</v>
      </c>
      <c r="U38" s="73">
        <v>11979.6391146811</v>
      </c>
      <c r="V38" s="62">
        <v>106.3</v>
      </c>
      <c r="W38" s="73">
        <v>37346.649168745003</v>
      </c>
      <c r="X38" s="62">
        <v>106.7</v>
      </c>
      <c r="Y38" s="73">
        <v>45001.521090272901</v>
      </c>
      <c r="Z38" s="62">
        <v>108.5</v>
      </c>
      <c r="AA38" s="73">
        <v>20135.409448648599</v>
      </c>
      <c r="AB38" s="62">
        <v>108.5</v>
      </c>
      <c r="AC38" s="73">
        <v>25552.316173606901</v>
      </c>
      <c r="AD38" s="62">
        <v>110.5</v>
      </c>
      <c r="AE38" s="73">
        <v>14714.351374732199</v>
      </c>
      <c r="AF38" s="62">
        <v>106.2</v>
      </c>
      <c r="AG38" s="73">
        <v>24158.1835910058</v>
      </c>
      <c r="AH38" s="62">
        <v>106.6</v>
      </c>
      <c r="AI38" s="73">
        <v>20080.341246959499</v>
      </c>
      <c r="AJ38" s="62">
        <v>106</v>
      </c>
      <c r="AK38" s="73">
        <v>19457.597194229798</v>
      </c>
      <c r="AL38" s="62">
        <v>105.6</v>
      </c>
      <c r="AM38" s="73">
        <v>17384.1556433718</v>
      </c>
      <c r="AN38" s="62">
        <v>106.8</v>
      </c>
      <c r="AO38" s="73">
        <v>16937.799024026499</v>
      </c>
      <c r="AP38" s="74">
        <v>106.2</v>
      </c>
    </row>
    <row r="39" spans="2:42" x14ac:dyDescent="0.2">
      <c r="B39" s="82" t="s">
        <v>546</v>
      </c>
      <c r="C39" s="73">
        <v>20386</v>
      </c>
      <c r="D39" s="62">
        <v>107.5</v>
      </c>
      <c r="E39" s="73">
        <v>15439.3997790471</v>
      </c>
      <c r="F39" s="62">
        <v>108.4</v>
      </c>
      <c r="G39" s="73">
        <v>24208.700742934401</v>
      </c>
      <c r="H39" s="62">
        <v>107.6</v>
      </c>
      <c r="I39" s="73">
        <v>19354.1256067615</v>
      </c>
      <c r="J39" s="62">
        <v>107.5</v>
      </c>
      <c r="K39" s="73">
        <v>29497.909452745102</v>
      </c>
      <c r="L39" s="62">
        <v>105.9</v>
      </c>
      <c r="M39" s="73">
        <v>18962.9897135797</v>
      </c>
      <c r="N39" s="62">
        <v>105.1</v>
      </c>
      <c r="O39" s="73">
        <v>18440.7307623304</v>
      </c>
      <c r="P39" s="62">
        <v>107.2</v>
      </c>
      <c r="Q39" s="73">
        <v>19228.119761938298</v>
      </c>
      <c r="R39" s="62">
        <v>109.1</v>
      </c>
      <c r="S39" s="73">
        <v>20223.647923106699</v>
      </c>
      <c r="T39" s="62">
        <v>107.5</v>
      </c>
      <c r="U39" s="73">
        <v>12169.1449010095</v>
      </c>
      <c r="V39" s="62">
        <v>106.1</v>
      </c>
      <c r="W39" s="73">
        <v>37701.666751024401</v>
      </c>
      <c r="X39" s="62">
        <v>107.6</v>
      </c>
      <c r="Y39" s="73">
        <v>42935.275313349601</v>
      </c>
      <c r="Z39" s="62">
        <v>107.9</v>
      </c>
      <c r="AA39" s="73">
        <v>20099.840815686301</v>
      </c>
      <c r="AB39" s="62">
        <v>108.6</v>
      </c>
      <c r="AC39" s="73">
        <v>25787.082341831599</v>
      </c>
      <c r="AD39" s="62">
        <v>110.3</v>
      </c>
      <c r="AE39" s="73">
        <v>14873.1946608535</v>
      </c>
      <c r="AF39" s="62">
        <v>106</v>
      </c>
      <c r="AG39" s="73">
        <v>24347.4108961989</v>
      </c>
      <c r="AH39" s="62">
        <v>107</v>
      </c>
      <c r="AI39" s="73">
        <v>20354.497530425899</v>
      </c>
      <c r="AJ39" s="62">
        <v>106.6</v>
      </c>
      <c r="AK39" s="73">
        <v>19773.79333285</v>
      </c>
      <c r="AL39" s="62">
        <v>105.7</v>
      </c>
      <c r="AM39" s="73">
        <v>17464.414684062402</v>
      </c>
      <c r="AN39" s="62">
        <v>106.5</v>
      </c>
      <c r="AO39" s="73">
        <v>17122.0096832079</v>
      </c>
      <c r="AP39" s="74">
        <v>106.8</v>
      </c>
    </row>
    <row r="40" spans="2:42" x14ac:dyDescent="0.2">
      <c r="B40" s="82" t="s">
        <v>547</v>
      </c>
      <c r="C40" s="73">
        <v>20957</v>
      </c>
      <c r="D40" s="62">
        <v>107.2</v>
      </c>
      <c r="E40" s="73">
        <v>16193.7990965683</v>
      </c>
      <c r="F40" s="62">
        <v>109.1</v>
      </c>
      <c r="G40" s="73">
        <v>25714.056534661999</v>
      </c>
      <c r="H40" s="62">
        <v>106.9</v>
      </c>
      <c r="I40" s="73">
        <v>19851.800574560501</v>
      </c>
      <c r="J40" s="62">
        <v>107.4</v>
      </c>
      <c r="K40" s="73">
        <v>31156.560376936999</v>
      </c>
      <c r="L40" s="62">
        <v>106.8</v>
      </c>
      <c r="M40" s="73">
        <v>19750.889985383299</v>
      </c>
      <c r="N40" s="62">
        <v>105.3</v>
      </c>
      <c r="O40" s="73">
        <v>19036.1927593</v>
      </c>
      <c r="P40" s="62">
        <v>106.4</v>
      </c>
      <c r="Q40" s="73">
        <v>19820.627671922201</v>
      </c>
      <c r="R40" s="62">
        <v>108.7</v>
      </c>
      <c r="S40" s="73">
        <v>20663.141691510202</v>
      </c>
      <c r="T40" s="62">
        <v>107.3</v>
      </c>
      <c r="U40" s="73">
        <v>12379.7049541754</v>
      </c>
      <c r="V40" s="62">
        <v>106</v>
      </c>
      <c r="W40" s="73">
        <v>38170.682946190696</v>
      </c>
      <c r="X40" s="62">
        <v>106.6</v>
      </c>
      <c r="Y40" s="73">
        <v>42351.392885571302</v>
      </c>
      <c r="Z40" s="62">
        <v>105.8</v>
      </c>
      <c r="AA40" s="73">
        <v>20708.7427686191</v>
      </c>
      <c r="AB40" s="62">
        <v>107.5</v>
      </c>
      <c r="AC40" s="73">
        <v>26923.428127431402</v>
      </c>
      <c r="AD40" s="62">
        <v>109.1</v>
      </c>
      <c r="AE40" s="73">
        <v>15252.6168110055</v>
      </c>
      <c r="AF40" s="62">
        <v>105.4</v>
      </c>
      <c r="AG40" s="73">
        <v>25040.342979698002</v>
      </c>
      <c r="AH40" s="62">
        <v>107.5</v>
      </c>
      <c r="AI40" s="73">
        <v>21251.2878011744</v>
      </c>
      <c r="AJ40" s="62">
        <v>106</v>
      </c>
      <c r="AK40" s="73">
        <v>20169.2087330754</v>
      </c>
      <c r="AL40" s="62">
        <v>105.9</v>
      </c>
      <c r="AM40" s="73">
        <v>17906.946311540101</v>
      </c>
      <c r="AN40" s="62">
        <v>106.4</v>
      </c>
      <c r="AO40" s="73">
        <v>17611.196927396999</v>
      </c>
      <c r="AP40" s="74">
        <v>106.8</v>
      </c>
    </row>
    <row r="41" spans="2:42" x14ac:dyDescent="0.2">
      <c r="B41" s="82" t="s">
        <v>548</v>
      </c>
      <c r="C41" s="73">
        <v>21632</v>
      </c>
      <c r="D41" s="62">
        <v>109.98238782750001</v>
      </c>
      <c r="E41" s="73">
        <v>16100.300452408301</v>
      </c>
      <c r="F41" s="62">
        <v>111.23515093570001</v>
      </c>
      <c r="G41" s="73">
        <v>26970.664063173299</v>
      </c>
      <c r="H41" s="62">
        <v>116.2354434228</v>
      </c>
      <c r="I41" s="73">
        <v>20837.5530553719</v>
      </c>
      <c r="J41" s="62">
        <v>111.1397224477</v>
      </c>
      <c r="K41" s="73">
        <v>35716.761359223798</v>
      </c>
      <c r="L41" s="62">
        <v>122.09509747120001</v>
      </c>
      <c r="M41" s="73">
        <v>20219.992946183698</v>
      </c>
      <c r="N41" s="62">
        <v>111.7128927193</v>
      </c>
      <c r="O41" s="73">
        <v>19525.808026297502</v>
      </c>
      <c r="P41" s="62">
        <v>112.07418139240001</v>
      </c>
      <c r="Q41" s="73">
        <v>20446.1878822584</v>
      </c>
      <c r="R41" s="62">
        <v>111.2380024415</v>
      </c>
      <c r="S41" s="73">
        <v>20787.834640882</v>
      </c>
      <c r="T41" s="62">
        <v>109.4045325197</v>
      </c>
      <c r="U41" s="73">
        <v>12021.371716864</v>
      </c>
      <c r="V41" s="62">
        <v>108.7018647618</v>
      </c>
      <c r="W41" s="73">
        <v>41912.918450906203</v>
      </c>
      <c r="X41" s="62">
        <v>111.5917662234</v>
      </c>
      <c r="Y41" s="73">
        <v>54058.949447884799</v>
      </c>
      <c r="Z41" s="62">
        <v>114.00949432580001</v>
      </c>
      <c r="AA41" s="73">
        <v>19821.601484211998</v>
      </c>
      <c r="AB41" s="62">
        <v>101.6020157591</v>
      </c>
      <c r="AC41" s="73">
        <v>28378.3973433096</v>
      </c>
      <c r="AD41" s="62">
        <v>116.6260103747</v>
      </c>
      <c r="AE41" s="73">
        <v>15085.737856670599</v>
      </c>
      <c r="AF41" s="62">
        <v>110.3252752738</v>
      </c>
      <c r="AG41" s="73">
        <v>24338.500724307902</v>
      </c>
      <c r="AH41" s="62">
        <v>103.04564430009999</v>
      </c>
      <c r="AI41" s="73">
        <v>19957.8667209917</v>
      </c>
      <c r="AJ41" s="62">
        <v>103.1822889836</v>
      </c>
      <c r="AK41" s="73">
        <v>20010.580502387202</v>
      </c>
      <c r="AL41" s="62">
        <v>106.0197210753</v>
      </c>
      <c r="AM41" s="73">
        <v>17865.631901004301</v>
      </c>
      <c r="AN41" s="62">
        <v>106.1668687777</v>
      </c>
      <c r="AO41" s="73">
        <v>17556.582696008401</v>
      </c>
      <c r="AP41" s="74">
        <v>109.0838846999</v>
      </c>
    </row>
    <row r="42" spans="2:42" x14ac:dyDescent="0.2">
      <c r="B42" s="82" t="s">
        <v>549</v>
      </c>
      <c r="C42" s="73">
        <v>21940</v>
      </c>
      <c r="D42" s="62">
        <v>108.5</v>
      </c>
      <c r="E42" s="73">
        <v>16578.0003833749</v>
      </c>
      <c r="F42" s="62">
        <v>111.3</v>
      </c>
      <c r="G42" s="73">
        <v>27892.310923689802</v>
      </c>
      <c r="H42" s="62">
        <v>113.7</v>
      </c>
      <c r="I42" s="73">
        <v>21269.313075144299</v>
      </c>
      <c r="J42" s="62">
        <v>110.7</v>
      </c>
      <c r="K42" s="73">
        <v>34549.399711612597</v>
      </c>
      <c r="L42" s="62">
        <v>117.1</v>
      </c>
      <c r="M42" s="73">
        <v>20764.559460516299</v>
      </c>
      <c r="N42" s="62">
        <v>109.9</v>
      </c>
      <c r="O42" s="73">
        <v>19946.075323315799</v>
      </c>
      <c r="P42" s="62">
        <v>110.2</v>
      </c>
      <c r="Q42" s="73">
        <v>20792.6118386206</v>
      </c>
      <c r="R42" s="62">
        <v>109.5</v>
      </c>
      <c r="S42" s="73">
        <v>21564.554386939901</v>
      </c>
      <c r="T42" s="62">
        <v>107.7</v>
      </c>
      <c r="U42" s="73">
        <v>12261.461104281199</v>
      </c>
      <c r="V42" s="62">
        <v>102.4</v>
      </c>
      <c r="W42" s="73">
        <v>40919.549134590998</v>
      </c>
      <c r="X42" s="62">
        <v>109.6</v>
      </c>
      <c r="Y42" s="73">
        <v>48058.430188226703</v>
      </c>
      <c r="Z42" s="62">
        <v>106.8</v>
      </c>
      <c r="AA42" s="73">
        <v>20141.305519907099</v>
      </c>
      <c r="AB42" s="62">
        <v>100</v>
      </c>
      <c r="AC42" s="73">
        <v>29019.9659347466</v>
      </c>
      <c r="AD42" s="62">
        <v>113.6</v>
      </c>
      <c r="AE42" s="73">
        <v>15183.1620646021</v>
      </c>
      <c r="AF42" s="62">
        <v>103.2</v>
      </c>
      <c r="AG42" s="73">
        <v>24920.585462553801</v>
      </c>
      <c r="AH42" s="62">
        <v>103.2</v>
      </c>
      <c r="AI42" s="73">
        <v>20733.975743239502</v>
      </c>
      <c r="AJ42" s="62">
        <v>103.3</v>
      </c>
      <c r="AK42" s="73">
        <v>20353.340437384999</v>
      </c>
      <c r="AL42" s="62">
        <v>104.6</v>
      </c>
      <c r="AM42" s="73">
        <v>18224.341247673601</v>
      </c>
      <c r="AN42" s="62">
        <v>104.8</v>
      </c>
      <c r="AO42" s="73">
        <v>17595.465786573699</v>
      </c>
      <c r="AP42" s="74">
        <v>103.9</v>
      </c>
    </row>
    <row r="43" spans="2:42" x14ac:dyDescent="0.2">
      <c r="B43" s="82" t="s">
        <v>550</v>
      </c>
      <c r="C43" s="73">
        <v>22021</v>
      </c>
      <c r="D43" s="62">
        <v>108</v>
      </c>
      <c r="E43" s="73">
        <v>17146.501286405801</v>
      </c>
      <c r="F43" s="62">
        <v>111.1</v>
      </c>
      <c r="G43" s="73">
        <v>27250.0572316205</v>
      </c>
      <c r="H43" s="62">
        <v>112.6</v>
      </c>
      <c r="I43" s="73">
        <v>21225.5990335797</v>
      </c>
      <c r="J43" s="62">
        <v>109.7</v>
      </c>
      <c r="K43" s="73">
        <v>34079.619533466903</v>
      </c>
      <c r="L43" s="62">
        <v>115.5</v>
      </c>
      <c r="M43" s="73">
        <v>20722.066262441302</v>
      </c>
      <c r="N43" s="62">
        <v>109.3</v>
      </c>
      <c r="O43" s="73">
        <v>20292.531647960201</v>
      </c>
      <c r="P43" s="62">
        <v>110</v>
      </c>
      <c r="Q43" s="73">
        <v>20891.638530442699</v>
      </c>
      <c r="R43" s="62">
        <v>108.7</v>
      </c>
      <c r="S43" s="73">
        <v>21841.375170995099</v>
      </c>
      <c r="T43" s="62">
        <v>108</v>
      </c>
      <c r="U43" s="73">
        <v>12337.633835361299</v>
      </c>
      <c r="V43" s="62">
        <v>101.4</v>
      </c>
      <c r="W43" s="73">
        <v>40980.626417780302</v>
      </c>
      <c r="X43" s="62">
        <v>108.7</v>
      </c>
      <c r="Y43" s="73">
        <v>45960.099989944902</v>
      </c>
      <c r="Z43" s="62">
        <v>107</v>
      </c>
      <c r="AA43" s="73">
        <v>20284.021366526398</v>
      </c>
      <c r="AB43" s="62">
        <v>100.9</v>
      </c>
      <c r="AC43" s="73">
        <v>29035.273342866702</v>
      </c>
      <c r="AD43" s="62">
        <v>112.6</v>
      </c>
      <c r="AE43" s="73">
        <v>15317.6405965987</v>
      </c>
      <c r="AF43" s="62">
        <v>103</v>
      </c>
      <c r="AG43" s="73">
        <v>25180.804100598802</v>
      </c>
      <c r="AH43" s="62">
        <v>103.4</v>
      </c>
      <c r="AI43" s="73">
        <v>21018.925999811199</v>
      </c>
      <c r="AJ43" s="62">
        <v>103.3</v>
      </c>
      <c r="AK43" s="73">
        <v>20621.1635057487</v>
      </c>
      <c r="AL43" s="62">
        <v>104.3</v>
      </c>
      <c r="AM43" s="73">
        <v>18297.121722892101</v>
      </c>
      <c r="AN43" s="62">
        <v>104.8</v>
      </c>
      <c r="AO43" s="73">
        <v>17607.236317152699</v>
      </c>
      <c r="AP43" s="74">
        <v>102.8</v>
      </c>
    </row>
    <row r="44" spans="2:42" x14ac:dyDescent="0.2">
      <c r="B44" s="82" t="s">
        <v>551</v>
      </c>
      <c r="C44" s="73">
        <v>22592</v>
      </c>
      <c r="D44" s="62">
        <v>107.8</v>
      </c>
      <c r="E44" s="73">
        <v>17765.279523630801</v>
      </c>
      <c r="F44" s="62">
        <v>109.7</v>
      </c>
      <c r="G44" s="73">
        <v>29270.5585203345</v>
      </c>
      <c r="H44" s="62">
        <v>113.8</v>
      </c>
      <c r="I44" s="73">
        <v>21564.185777508701</v>
      </c>
      <c r="J44" s="62">
        <v>108.6</v>
      </c>
      <c r="K44" s="73">
        <v>35420.382403862503</v>
      </c>
      <c r="L44" s="62">
        <v>113.7</v>
      </c>
      <c r="M44" s="73">
        <v>21461.037494821499</v>
      </c>
      <c r="N44" s="62">
        <v>108.7</v>
      </c>
      <c r="O44" s="73">
        <v>20947.529031199701</v>
      </c>
      <c r="P44" s="62">
        <v>110</v>
      </c>
      <c r="Q44" s="73">
        <v>21340.541056479698</v>
      </c>
      <c r="R44" s="62">
        <v>107.7</v>
      </c>
      <c r="S44" s="73">
        <v>22369.0038123226</v>
      </c>
      <c r="T44" s="62">
        <v>108.3</v>
      </c>
      <c r="U44" s="73">
        <v>12474.324201252701</v>
      </c>
      <c r="V44" s="62">
        <v>100.8</v>
      </c>
      <c r="W44" s="73">
        <v>41800.2111963192</v>
      </c>
      <c r="X44" s="62">
        <v>109.5</v>
      </c>
      <c r="Y44" s="73">
        <v>45654.930558394102</v>
      </c>
      <c r="Z44" s="62">
        <v>107.8</v>
      </c>
      <c r="AA44" s="73">
        <v>20808.0315328576</v>
      </c>
      <c r="AB44" s="62">
        <v>100.5</v>
      </c>
      <c r="AC44" s="73">
        <v>30244.3508788205</v>
      </c>
      <c r="AD44" s="62">
        <v>112.3</v>
      </c>
      <c r="AE44" s="73">
        <v>15521.094437011499</v>
      </c>
      <c r="AF44" s="62">
        <v>101.8</v>
      </c>
      <c r="AG44" s="73">
        <v>26208.7536791743</v>
      </c>
      <c r="AH44" s="62">
        <v>104.7</v>
      </c>
      <c r="AI44" s="73">
        <v>22118.587774023399</v>
      </c>
      <c r="AJ44" s="62">
        <v>104.1</v>
      </c>
      <c r="AK44" s="73">
        <v>21176.985806444201</v>
      </c>
      <c r="AL44" s="62">
        <v>105</v>
      </c>
      <c r="AM44" s="73">
        <v>18796.788162827899</v>
      </c>
      <c r="AN44" s="62">
        <v>105</v>
      </c>
      <c r="AO44" s="73">
        <v>17989.8485655613</v>
      </c>
      <c r="AP44" s="74">
        <v>102.2</v>
      </c>
    </row>
    <row r="45" spans="2:42" x14ac:dyDescent="0.2">
      <c r="B45" s="82" t="s">
        <v>552</v>
      </c>
      <c r="C45" s="73">
        <v>22108</v>
      </c>
      <c r="D45" s="62">
        <v>102.106715806</v>
      </c>
      <c r="E45" s="73">
        <v>15832.992355664501</v>
      </c>
      <c r="F45" s="62">
        <v>100.08875337880001</v>
      </c>
      <c r="G45" s="73">
        <v>25424.9902153656</v>
      </c>
      <c r="H45" s="62">
        <v>94.181998045699999</v>
      </c>
      <c r="I45" s="73">
        <v>20612.722605388099</v>
      </c>
      <c r="J45" s="62">
        <v>99.786117508199993</v>
      </c>
      <c r="K45" s="73">
        <v>39397.195997744697</v>
      </c>
      <c r="L45" s="62">
        <v>111.6255974403</v>
      </c>
      <c r="M45" s="73">
        <v>20276.590230781501</v>
      </c>
      <c r="N45" s="62">
        <v>100.08370582889999</v>
      </c>
      <c r="O45" s="73">
        <v>19995.385782728401</v>
      </c>
      <c r="P45" s="62">
        <v>102.1871566878</v>
      </c>
      <c r="Q45" s="73">
        <v>20479.031540555599</v>
      </c>
      <c r="R45" s="62">
        <v>99.714348789100001</v>
      </c>
      <c r="S45" s="73">
        <v>21836.778655161201</v>
      </c>
      <c r="T45" s="62">
        <v>103.211590832</v>
      </c>
      <c r="U45" s="73">
        <v>11808.6386260244</v>
      </c>
      <c r="V45" s="62">
        <v>93.324423379899997</v>
      </c>
      <c r="W45" s="73">
        <v>43490.4210798321</v>
      </c>
      <c r="X45" s="62">
        <v>103.8266817096</v>
      </c>
      <c r="Y45" s="73">
        <v>52131.0393717099</v>
      </c>
      <c r="Z45" s="62">
        <v>96.062169593999997</v>
      </c>
      <c r="AA45" s="73">
        <v>19135.196782274299</v>
      </c>
      <c r="AB45" s="62">
        <v>94.599225632200003</v>
      </c>
      <c r="AC45" s="73">
        <v>31744.699619426799</v>
      </c>
      <c r="AD45" s="62">
        <v>110.35241863909999</v>
      </c>
      <c r="AE45" s="73">
        <v>15431.0306397841</v>
      </c>
      <c r="AF45" s="62">
        <v>97.189294665800006</v>
      </c>
      <c r="AG45" s="73">
        <v>25239.556303882699</v>
      </c>
      <c r="AH45" s="62">
        <v>103.7036030852</v>
      </c>
      <c r="AI45" s="73">
        <v>20877.2655181952</v>
      </c>
      <c r="AJ45" s="62">
        <v>104.73001541470001</v>
      </c>
      <c r="AK45" s="73">
        <v>21297.373346074801</v>
      </c>
      <c r="AL45" s="62">
        <v>105.7628315007</v>
      </c>
      <c r="AM45" s="73">
        <v>17729.0031659917</v>
      </c>
      <c r="AN45" s="62">
        <v>99.174394968499996</v>
      </c>
      <c r="AO45" s="73">
        <v>17284.934366965099</v>
      </c>
      <c r="AP45" s="74">
        <v>96.316443558399996</v>
      </c>
    </row>
    <row r="46" spans="2:42" x14ac:dyDescent="0.2">
      <c r="B46" s="82" t="s">
        <v>553</v>
      </c>
      <c r="C46" s="73">
        <v>22449</v>
      </c>
      <c r="D46" s="62">
        <v>102.3</v>
      </c>
      <c r="E46" s="73">
        <v>16485.827978416</v>
      </c>
      <c r="F46" s="62">
        <v>99.4</v>
      </c>
      <c r="G46" s="73">
        <v>26095.777029571698</v>
      </c>
      <c r="H46" s="62">
        <v>93.6</v>
      </c>
      <c r="I46" s="73">
        <v>21160.943201439899</v>
      </c>
      <c r="J46" s="62">
        <v>99.5</v>
      </c>
      <c r="K46" s="73">
        <v>37481.083373480797</v>
      </c>
      <c r="L46" s="62">
        <v>108.5</v>
      </c>
      <c r="M46" s="73">
        <v>21037.320684026701</v>
      </c>
      <c r="N46" s="62">
        <v>101.3</v>
      </c>
      <c r="O46" s="73">
        <v>20833.0598446771</v>
      </c>
      <c r="P46" s="62">
        <v>104.4</v>
      </c>
      <c r="Q46" s="73">
        <v>20668.476119306099</v>
      </c>
      <c r="R46" s="62">
        <v>99.4</v>
      </c>
      <c r="S46" s="73">
        <v>22419.445731911401</v>
      </c>
      <c r="T46" s="62">
        <v>104</v>
      </c>
      <c r="U46" s="73">
        <v>12097.2181567386</v>
      </c>
      <c r="V46" s="62">
        <v>98.7</v>
      </c>
      <c r="W46" s="73">
        <v>42425.855390065299</v>
      </c>
      <c r="X46" s="62">
        <v>103.7</v>
      </c>
      <c r="Y46" s="73">
        <v>47479.888030916598</v>
      </c>
      <c r="Z46" s="62">
        <v>98.8</v>
      </c>
      <c r="AA46" s="73">
        <v>19674.2570850179</v>
      </c>
      <c r="AB46" s="62">
        <v>97.7</v>
      </c>
      <c r="AC46" s="73">
        <v>30802.265230831799</v>
      </c>
      <c r="AD46" s="62">
        <v>106.1</v>
      </c>
      <c r="AE46" s="73">
        <v>15516.6824320995</v>
      </c>
      <c r="AF46" s="62">
        <v>102.2</v>
      </c>
      <c r="AG46" s="73">
        <v>25779.901710582701</v>
      </c>
      <c r="AH46" s="62">
        <v>103.4</v>
      </c>
      <c r="AI46" s="73">
        <v>21778.871235542199</v>
      </c>
      <c r="AJ46" s="62">
        <v>105</v>
      </c>
      <c r="AK46" s="73">
        <v>21876.354257076899</v>
      </c>
      <c r="AL46" s="62">
        <v>107.5</v>
      </c>
      <c r="AM46" s="73">
        <v>18515.999319082501</v>
      </c>
      <c r="AN46" s="62">
        <v>101.6</v>
      </c>
      <c r="AO46" s="73">
        <v>17798.2322563454</v>
      </c>
      <c r="AP46" s="74">
        <v>101.2</v>
      </c>
    </row>
    <row r="47" spans="2:42" x14ac:dyDescent="0.2">
      <c r="B47" s="82" t="s">
        <v>554</v>
      </c>
      <c r="C47" s="73">
        <v>22661</v>
      </c>
      <c r="D47" s="62">
        <v>102.9</v>
      </c>
      <c r="E47" s="73">
        <v>17127.193829096301</v>
      </c>
      <c r="F47" s="62">
        <v>99.9</v>
      </c>
      <c r="G47" s="73">
        <v>26143.166773964302</v>
      </c>
      <c r="H47" s="62">
        <v>95.9</v>
      </c>
      <c r="I47" s="73">
        <v>21407.616639691001</v>
      </c>
      <c r="J47" s="62">
        <v>100.9</v>
      </c>
      <c r="K47" s="73">
        <v>37273.542729586399</v>
      </c>
      <c r="L47" s="62">
        <v>109.4</v>
      </c>
      <c r="M47" s="73">
        <v>21138.390660291501</v>
      </c>
      <c r="N47" s="62">
        <v>102</v>
      </c>
      <c r="O47" s="73">
        <v>21181.627039658</v>
      </c>
      <c r="P47" s="62">
        <v>104.4</v>
      </c>
      <c r="Q47" s="73">
        <v>20891.2127608193</v>
      </c>
      <c r="R47" s="62">
        <v>100</v>
      </c>
      <c r="S47" s="73">
        <v>22672.085528105501</v>
      </c>
      <c r="T47" s="62">
        <v>103.8</v>
      </c>
      <c r="U47" s="73">
        <v>12178.346704449599</v>
      </c>
      <c r="V47" s="62">
        <v>98.7</v>
      </c>
      <c r="W47" s="73">
        <v>42266.384788356299</v>
      </c>
      <c r="X47" s="62">
        <v>103.1</v>
      </c>
      <c r="Y47" s="73">
        <v>45817.850637907999</v>
      </c>
      <c r="Z47" s="62">
        <v>99.7</v>
      </c>
      <c r="AA47" s="73">
        <v>19907.099472480098</v>
      </c>
      <c r="AB47" s="62">
        <v>98.1</v>
      </c>
      <c r="AC47" s="73">
        <v>30570.997434259702</v>
      </c>
      <c r="AD47" s="62">
        <v>105.3</v>
      </c>
      <c r="AE47" s="73">
        <v>15650.5332845593</v>
      </c>
      <c r="AF47" s="62">
        <v>102.2</v>
      </c>
      <c r="AG47" s="73">
        <v>26119.117843784199</v>
      </c>
      <c r="AH47" s="62">
        <v>103.7</v>
      </c>
      <c r="AI47" s="73">
        <v>22175.113356985199</v>
      </c>
      <c r="AJ47" s="62">
        <v>105.5</v>
      </c>
      <c r="AK47" s="73">
        <v>22268.4234160171</v>
      </c>
      <c r="AL47" s="62">
        <v>108</v>
      </c>
      <c r="AM47" s="73">
        <v>18787.030009354999</v>
      </c>
      <c r="AN47" s="62">
        <v>102.7</v>
      </c>
      <c r="AO47" s="73">
        <v>17940.213585910598</v>
      </c>
      <c r="AP47" s="74">
        <v>101.9</v>
      </c>
    </row>
    <row r="48" spans="2:42" x14ac:dyDescent="0.2">
      <c r="B48" s="82" t="s">
        <v>555</v>
      </c>
      <c r="C48" s="73">
        <v>23344</v>
      </c>
      <c r="D48" s="62">
        <v>103.3</v>
      </c>
      <c r="E48" s="73">
        <v>17643.555589069401</v>
      </c>
      <c r="F48" s="62">
        <v>99.3</v>
      </c>
      <c r="G48" s="73">
        <v>28311.896763246099</v>
      </c>
      <c r="H48" s="62">
        <v>96.7</v>
      </c>
      <c r="I48" s="73">
        <v>21968.273902002398</v>
      </c>
      <c r="J48" s="62">
        <v>101.9</v>
      </c>
      <c r="K48" s="73">
        <v>39435.666535201097</v>
      </c>
      <c r="L48" s="62">
        <v>111.3</v>
      </c>
      <c r="M48" s="73">
        <v>22049.395697893498</v>
      </c>
      <c r="N48" s="62">
        <v>102.7</v>
      </c>
      <c r="O48" s="73">
        <v>22022.344964468099</v>
      </c>
      <c r="P48" s="62">
        <v>105.1</v>
      </c>
      <c r="Q48" s="73">
        <v>21357.902299836798</v>
      </c>
      <c r="R48" s="62">
        <v>100.1</v>
      </c>
      <c r="S48" s="73">
        <v>23000.001470936299</v>
      </c>
      <c r="T48" s="62">
        <v>102.8</v>
      </c>
      <c r="U48" s="73">
        <v>12329.7660293546</v>
      </c>
      <c r="V48" s="62">
        <v>98.8</v>
      </c>
      <c r="W48" s="73">
        <v>43083.518456720099</v>
      </c>
      <c r="X48" s="62">
        <v>103.1</v>
      </c>
      <c r="Y48" s="73">
        <v>46123.884281619998</v>
      </c>
      <c r="Z48" s="62">
        <v>101</v>
      </c>
      <c r="AA48" s="73">
        <v>20715.367877652901</v>
      </c>
      <c r="AB48" s="62">
        <v>99.6</v>
      </c>
      <c r="AC48" s="73">
        <v>31789.019254315201</v>
      </c>
      <c r="AD48" s="62">
        <v>105.1</v>
      </c>
      <c r="AE48" s="73">
        <v>15927.3056925334</v>
      </c>
      <c r="AF48" s="62">
        <v>102.6</v>
      </c>
      <c r="AG48" s="73">
        <v>27045.4191412451</v>
      </c>
      <c r="AH48" s="62">
        <v>103.2</v>
      </c>
      <c r="AI48" s="73">
        <v>23429.100222307199</v>
      </c>
      <c r="AJ48" s="62">
        <v>105.9</v>
      </c>
      <c r="AK48" s="73">
        <v>23031.923074405298</v>
      </c>
      <c r="AL48" s="62">
        <v>108.8</v>
      </c>
      <c r="AM48" s="73">
        <v>19433.799431542498</v>
      </c>
      <c r="AN48" s="62">
        <v>103.4</v>
      </c>
      <c r="AO48" s="73">
        <v>18339.929815114901</v>
      </c>
      <c r="AP48" s="74">
        <v>101.9</v>
      </c>
    </row>
    <row r="49" spans="2:42" x14ac:dyDescent="0.2">
      <c r="B49" s="82" t="s">
        <v>556</v>
      </c>
      <c r="C49" s="73">
        <v>22738</v>
      </c>
      <c r="D49" s="62">
        <v>102.84871621409999</v>
      </c>
      <c r="E49" s="73">
        <v>16291</v>
      </c>
      <c r="F49" s="62">
        <v>102.8937366775</v>
      </c>
      <c r="G49" s="73">
        <v>27042</v>
      </c>
      <c r="H49" s="62">
        <v>106.35972304169999</v>
      </c>
      <c r="I49" s="73">
        <v>21762</v>
      </c>
      <c r="J49" s="62">
        <v>105.57365202920001</v>
      </c>
      <c r="K49" s="73">
        <v>40742</v>
      </c>
      <c r="L49" s="62">
        <v>103.4126625106</v>
      </c>
      <c r="M49" s="73">
        <v>21610</v>
      </c>
      <c r="N49" s="62">
        <v>106.5783357352</v>
      </c>
      <c r="O49" s="73">
        <v>19860</v>
      </c>
      <c r="P49" s="62">
        <v>99.320897277</v>
      </c>
      <c r="Q49" s="73">
        <v>20986</v>
      </c>
      <c r="R49" s="62">
        <v>102.4737508714</v>
      </c>
      <c r="S49" s="73">
        <v>22073</v>
      </c>
      <c r="T49" s="62">
        <v>101.0822587864</v>
      </c>
      <c r="U49" s="73">
        <v>12590</v>
      </c>
      <c r="V49" s="62">
        <v>106.6137750866</v>
      </c>
      <c r="W49" s="73">
        <v>43250</v>
      </c>
      <c r="X49" s="62">
        <v>99.446367534700002</v>
      </c>
      <c r="Y49" s="73">
        <v>51418</v>
      </c>
      <c r="Z49" s="62">
        <v>98.632232216600002</v>
      </c>
      <c r="AA49" s="73">
        <v>20268</v>
      </c>
      <c r="AB49" s="62">
        <v>105.9179644562</v>
      </c>
      <c r="AC49" s="73">
        <v>29011</v>
      </c>
      <c r="AD49" s="62">
        <v>91.388364075799998</v>
      </c>
      <c r="AE49" s="73">
        <v>15420</v>
      </c>
      <c r="AF49" s="62">
        <v>99.928902410099994</v>
      </c>
      <c r="AG49" s="73">
        <v>26005</v>
      </c>
      <c r="AH49" s="62">
        <v>103.0310761921</v>
      </c>
      <c r="AI49" s="73">
        <v>21446</v>
      </c>
      <c r="AJ49" s="62">
        <v>102.7257523839</v>
      </c>
      <c r="AK49" s="73">
        <v>22631</v>
      </c>
      <c r="AL49" s="62">
        <v>106.26093120030001</v>
      </c>
      <c r="AM49" s="73">
        <v>19066</v>
      </c>
      <c r="AN49" s="62">
        <v>107.5434488471</v>
      </c>
      <c r="AO49" s="73">
        <v>17418</v>
      </c>
      <c r="AP49" s="74">
        <v>100.77212150939999</v>
      </c>
    </row>
    <row r="50" spans="2:42" x14ac:dyDescent="0.2">
      <c r="B50" s="82" t="s">
        <v>557</v>
      </c>
      <c r="C50" s="73">
        <v>23123</v>
      </c>
      <c r="D50" s="62">
        <v>103</v>
      </c>
      <c r="E50" s="73">
        <v>17042</v>
      </c>
      <c r="F50" s="62">
        <v>103.4</v>
      </c>
      <c r="G50" s="73">
        <v>28703</v>
      </c>
      <c r="H50" s="62">
        <v>110</v>
      </c>
      <c r="I50" s="73">
        <v>22260</v>
      </c>
      <c r="J50" s="62">
        <v>105.2</v>
      </c>
      <c r="K50" s="73">
        <v>39246</v>
      </c>
      <c r="L50" s="62">
        <v>104.7</v>
      </c>
      <c r="M50" s="73">
        <v>22085</v>
      </c>
      <c r="N50" s="62">
        <v>105</v>
      </c>
      <c r="O50" s="73">
        <v>21037</v>
      </c>
      <c r="P50" s="62">
        <v>101</v>
      </c>
      <c r="Q50" s="73">
        <v>21317</v>
      </c>
      <c r="R50" s="62">
        <v>103.1</v>
      </c>
      <c r="S50" s="73">
        <v>22536</v>
      </c>
      <c r="T50" s="62">
        <v>100.5</v>
      </c>
      <c r="U50" s="73">
        <v>12767</v>
      </c>
      <c r="V50" s="62">
        <v>105.5</v>
      </c>
      <c r="W50" s="73">
        <v>42889</v>
      </c>
      <c r="X50" s="62">
        <v>101.1</v>
      </c>
      <c r="Y50" s="73">
        <v>48273</v>
      </c>
      <c r="Z50" s="62">
        <v>101.7</v>
      </c>
      <c r="AA50" s="73">
        <v>20693</v>
      </c>
      <c r="AB50" s="62">
        <v>105.2</v>
      </c>
      <c r="AC50" s="73">
        <v>29774</v>
      </c>
      <c r="AD50" s="62">
        <v>96.7</v>
      </c>
      <c r="AE50" s="73">
        <v>15553</v>
      </c>
      <c r="AF50" s="62">
        <v>100.2</v>
      </c>
      <c r="AG50" s="73">
        <v>26338</v>
      </c>
      <c r="AH50" s="62">
        <v>102.2</v>
      </c>
      <c r="AI50" s="73">
        <v>22052</v>
      </c>
      <c r="AJ50" s="62">
        <v>101.3</v>
      </c>
      <c r="AK50" s="73">
        <v>22967</v>
      </c>
      <c r="AL50" s="62">
        <v>105</v>
      </c>
      <c r="AM50" s="73">
        <v>19362</v>
      </c>
      <c r="AN50" s="62">
        <v>104.6</v>
      </c>
      <c r="AO50" s="73">
        <v>17778</v>
      </c>
      <c r="AP50" s="74">
        <v>99.9</v>
      </c>
    </row>
    <row r="51" spans="2:42" x14ac:dyDescent="0.2">
      <c r="B51" s="82" t="s">
        <v>558</v>
      </c>
      <c r="C51" s="73">
        <v>23283</v>
      </c>
      <c r="D51" s="62">
        <v>102.7</v>
      </c>
      <c r="E51" s="73">
        <v>17733</v>
      </c>
      <c r="F51" s="62">
        <v>103.5</v>
      </c>
      <c r="G51" s="73">
        <v>28271</v>
      </c>
      <c r="H51" s="62">
        <v>108.1</v>
      </c>
      <c r="I51" s="73">
        <v>22401</v>
      </c>
      <c r="J51" s="62">
        <v>104.6</v>
      </c>
      <c r="K51" s="73">
        <v>38632</v>
      </c>
      <c r="L51" s="62">
        <v>103.6</v>
      </c>
      <c r="M51" s="73">
        <v>22038</v>
      </c>
      <c r="N51" s="62">
        <v>104.3</v>
      </c>
      <c r="O51" s="73">
        <v>21505</v>
      </c>
      <c r="P51" s="62">
        <v>101.5</v>
      </c>
      <c r="Q51" s="73">
        <v>21528</v>
      </c>
      <c r="R51" s="62">
        <v>103</v>
      </c>
      <c r="S51" s="73">
        <v>22779</v>
      </c>
      <c r="T51" s="62">
        <v>100.5</v>
      </c>
      <c r="U51" s="73">
        <v>12947</v>
      </c>
      <c r="V51" s="62">
        <v>106.3</v>
      </c>
      <c r="W51" s="73">
        <v>43155</v>
      </c>
      <c r="X51" s="62">
        <v>102.1</v>
      </c>
      <c r="Y51" s="73">
        <v>46656</v>
      </c>
      <c r="Z51" s="62">
        <v>101.8</v>
      </c>
      <c r="AA51" s="73">
        <v>20799</v>
      </c>
      <c r="AB51" s="62">
        <v>104.5</v>
      </c>
      <c r="AC51" s="73">
        <v>30496</v>
      </c>
      <c r="AD51" s="62">
        <v>99.8</v>
      </c>
      <c r="AE51" s="73">
        <v>15650</v>
      </c>
      <c r="AF51" s="62">
        <v>100</v>
      </c>
      <c r="AG51" s="73">
        <v>26350</v>
      </c>
      <c r="AH51" s="62">
        <v>100.9</v>
      </c>
      <c r="AI51" s="73">
        <v>22190</v>
      </c>
      <c r="AJ51" s="62">
        <v>100.1</v>
      </c>
      <c r="AK51" s="73">
        <v>23168</v>
      </c>
      <c r="AL51" s="62">
        <v>104</v>
      </c>
      <c r="AM51" s="73">
        <v>19417</v>
      </c>
      <c r="AN51" s="62">
        <v>103.4</v>
      </c>
      <c r="AO51" s="73">
        <v>17963</v>
      </c>
      <c r="AP51" s="74">
        <v>100.1</v>
      </c>
    </row>
    <row r="52" spans="2:42" x14ac:dyDescent="0.2">
      <c r="B52" s="82" t="s">
        <v>559</v>
      </c>
      <c r="C52" s="73">
        <v>23864</v>
      </c>
      <c r="D52" s="62">
        <v>102.2</v>
      </c>
      <c r="E52" s="73">
        <v>18465</v>
      </c>
      <c r="F52" s="62">
        <v>104.7</v>
      </c>
      <c r="G52" s="73">
        <v>30270</v>
      </c>
      <c r="H52" s="62">
        <v>106.9</v>
      </c>
      <c r="I52" s="73">
        <v>22982</v>
      </c>
      <c r="J52" s="62">
        <v>104.6</v>
      </c>
      <c r="K52" s="73">
        <v>40299</v>
      </c>
      <c r="L52" s="62">
        <v>102.2</v>
      </c>
      <c r="M52" s="73">
        <v>23059</v>
      </c>
      <c r="N52" s="62">
        <v>104.6</v>
      </c>
      <c r="O52" s="73">
        <v>22284</v>
      </c>
      <c r="P52" s="62">
        <v>101.2</v>
      </c>
      <c r="Q52" s="73">
        <v>22040</v>
      </c>
      <c r="R52" s="62">
        <v>103.2</v>
      </c>
      <c r="S52" s="73">
        <v>23064</v>
      </c>
      <c r="T52" s="62">
        <v>100.3</v>
      </c>
      <c r="U52" s="73">
        <v>13204</v>
      </c>
      <c r="V52" s="62">
        <v>107.1</v>
      </c>
      <c r="W52" s="73">
        <v>43793</v>
      </c>
      <c r="X52" s="62">
        <v>101.6</v>
      </c>
      <c r="Y52" s="73">
        <v>46188</v>
      </c>
      <c r="Z52" s="62">
        <v>100.1</v>
      </c>
      <c r="AA52" s="73">
        <v>21346</v>
      </c>
      <c r="AB52" s="62">
        <v>103</v>
      </c>
      <c r="AC52" s="73">
        <v>31603</v>
      </c>
      <c r="AD52" s="62">
        <v>99.4</v>
      </c>
      <c r="AE52" s="73">
        <v>15953</v>
      </c>
      <c r="AF52" s="62">
        <v>100.2</v>
      </c>
      <c r="AG52" s="73">
        <v>26939</v>
      </c>
      <c r="AH52" s="62">
        <v>99.6</v>
      </c>
      <c r="AI52" s="73">
        <v>23033</v>
      </c>
      <c r="AJ52" s="62">
        <v>98.3</v>
      </c>
      <c r="AK52" s="73">
        <v>23595</v>
      </c>
      <c r="AL52" s="62">
        <v>102.4</v>
      </c>
      <c r="AM52" s="73">
        <v>19831</v>
      </c>
      <c r="AN52" s="62">
        <v>102</v>
      </c>
      <c r="AO52" s="73">
        <v>18357</v>
      </c>
      <c r="AP52" s="74">
        <v>100.1</v>
      </c>
    </row>
    <row r="53" spans="2:42" x14ac:dyDescent="0.2">
      <c r="B53" s="82" t="s">
        <v>560</v>
      </c>
      <c r="C53" s="73">
        <v>23372</v>
      </c>
      <c r="D53" s="62">
        <v>102.7885397422</v>
      </c>
      <c r="E53" s="73">
        <v>16851</v>
      </c>
      <c r="F53" s="62">
        <v>103.43646999729999</v>
      </c>
      <c r="G53" s="73">
        <v>28395</v>
      </c>
      <c r="H53" s="62">
        <v>105.00246556640001</v>
      </c>
      <c r="I53" s="73">
        <v>22644</v>
      </c>
      <c r="J53" s="62">
        <v>104.0558809538</v>
      </c>
      <c r="K53" s="73">
        <v>42230</v>
      </c>
      <c r="L53" s="62">
        <v>103.6530604493</v>
      </c>
      <c r="M53" s="73">
        <v>21751</v>
      </c>
      <c r="N53" s="62">
        <v>100.6495329845</v>
      </c>
      <c r="O53" s="73">
        <v>20709</v>
      </c>
      <c r="P53" s="62">
        <v>104.2745689063</v>
      </c>
      <c r="Q53" s="73">
        <v>21670</v>
      </c>
      <c r="R53" s="62">
        <v>103.26156815020001</v>
      </c>
      <c r="S53" s="73">
        <v>22307</v>
      </c>
      <c r="T53" s="62">
        <v>101.0604548113</v>
      </c>
      <c r="U53" s="73">
        <v>12717</v>
      </c>
      <c r="V53" s="62">
        <v>101.01485282519999</v>
      </c>
      <c r="W53" s="73">
        <v>45527</v>
      </c>
      <c r="X53" s="62">
        <v>105.2649828374</v>
      </c>
      <c r="Y53" s="73">
        <v>53111</v>
      </c>
      <c r="Z53" s="62">
        <v>103.2928483673</v>
      </c>
      <c r="AA53" s="73">
        <v>21310</v>
      </c>
      <c r="AB53" s="62">
        <v>105.1429901036</v>
      </c>
      <c r="AC53" s="73">
        <v>30744</v>
      </c>
      <c r="AD53" s="62">
        <v>105.9731545269</v>
      </c>
      <c r="AE53" s="73">
        <v>16041</v>
      </c>
      <c r="AF53" s="62">
        <v>104.0245831382</v>
      </c>
      <c r="AG53" s="73">
        <v>24922</v>
      </c>
      <c r="AH53" s="62">
        <v>95.836103887799993</v>
      </c>
      <c r="AI53" s="73">
        <v>21756</v>
      </c>
      <c r="AJ53" s="62">
        <v>101.4457199686</v>
      </c>
      <c r="AK53" s="73">
        <v>23278</v>
      </c>
      <c r="AL53" s="62">
        <v>102.860917892</v>
      </c>
      <c r="AM53" s="73">
        <v>19071</v>
      </c>
      <c r="AN53" s="62">
        <v>100.0245301842</v>
      </c>
      <c r="AO53" s="73">
        <v>18552</v>
      </c>
      <c r="AP53" s="74">
        <v>106.50768134569999</v>
      </c>
    </row>
    <row r="54" spans="2:42" x14ac:dyDescent="0.2">
      <c r="B54" s="82" t="s">
        <v>561</v>
      </c>
      <c r="C54" s="73">
        <v>23747</v>
      </c>
      <c r="D54" s="62">
        <v>102.7</v>
      </c>
      <c r="E54" s="73">
        <v>17481</v>
      </c>
      <c r="F54" s="62">
        <v>102.6</v>
      </c>
      <c r="G54" s="73">
        <v>30269</v>
      </c>
      <c r="H54" s="62">
        <v>105.5</v>
      </c>
      <c r="I54" s="73">
        <v>23215</v>
      </c>
      <c r="J54" s="62">
        <v>104.3</v>
      </c>
      <c r="K54" s="73">
        <v>40059</v>
      </c>
      <c r="L54" s="62">
        <v>102.1</v>
      </c>
      <c r="M54" s="73">
        <v>22314</v>
      </c>
      <c r="N54" s="62">
        <v>101</v>
      </c>
      <c r="O54" s="73">
        <v>21660</v>
      </c>
      <c r="P54" s="62">
        <v>103</v>
      </c>
      <c r="Q54" s="73">
        <v>22063</v>
      </c>
      <c r="R54" s="62">
        <v>103.5</v>
      </c>
      <c r="S54" s="73">
        <v>22514</v>
      </c>
      <c r="T54" s="62">
        <v>99.9</v>
      </c>
      <c r="U54" s="73">
        <v>12909</v>
      </c>
      <c r="V54" s="62">
        <v>101.1</v>
      </c>
      <c r="W54" s="73">
        <v>44837</v>
      </c>
      <c r="X54" s="62">
        <v>104.5</v>
      </c>
      <c r="Y54" s="73">
        <v>49834</v>
      </c>
      <c r="Z54" s="62">
        <v>103.2</v>
      </c>
      <c r="AA54" s="73">
        <v>21668</v>
      </c>
      <c r="AB54" s="62">
        <v>104.7</v>
      </c>
      <c r="AC54" s="73">
        <v>31189</v>
      </c>
      <c r="AD54" s="62">
        <v>104.7</v>
      </c>
      <c r="AE54" s="73">
        <v>16179</v>
      </c>
      <c r="AF54" s="62">
        <v>104</v>
      </c>
      <c r="AG54" s="73">
        <v>25377</v>
      </c>
      <c r="AH54" s="62">
        <v>96.4</v>
      </c>
      <c r="AI54" s="73">
        <v>22443</v>
      </c>
      <c r="AJ54" s="62">
        <v>101.8</v>
      </c>
      <c r="AK54" s="73">
        <v>23842</v>
      </c>
      <c r="AL54" s="62">
        <v>103.8</v>
      </c>
      <c r="AM54" s="73">
        <v>19421</v>
      </c>
      <c r="AN54" s="62">
        <v>100.3</v>
      </c>
      <c r="AO54" s="73">
        <v>18760</v>
      </c>
      <c r="AP54" s="74">
        <v>105.5</v>
      </c>
    </row>
    <row r="55" spans="2:42" x14ac:dyDescent="0.2">
      <c r="B55" s="82" t="s">
        <v>562</v>
      </c>
      <c r="C55" s="73">
        <v>23867</v>
      </c>
      <c r="D55" s="62">
        <v>102.5</v>
      </c>
      <c r="E55" s="73">
        <v>18200</v>
      </c>
      <c r="F55" s="62">
        <v>102.6</v>
      </c>
      <c r="G55" s="73">
        <v>29706</v>
      </c>
      <c r="H55" s="62">
        <v>105.1</v>
      </c>
      <c r="I55" s="73">
        <v>23279</v>
      </c>
      <c r="J55" s="62">
        <v>103.9</v>
      </c>
      <c r="K55" s="73">
        <v>38984</v>
      </c>
      <c r="L55" s="62">
        <v>100.9</v>
      </c>
      <c r="M55" s="73">
        <v>22406</v>
      </c>
      <c r="N55" s="62">
        <v>101.7</v>
      </c>
      <c r="O55" s="73">
        <v>22069</v>
      </c>
      <c r="P55" s="62">
        <v>102.6</v>
      </c>
      <c r="Q55" s="73">
        <v>22221</v>
      </c>
      <c r="R55" s="62">
        <v>103.2</v>
      </c>
      <c r="S55" s="73">
        <v>22751</v>
      </c>
      <c r="T55" s="62">
        <v>99.9</v>
      </c>
      <c r="U55" s="73">
        <v>13022</v>
      </c>
      <c r="V55" s="62">
        <v>100.6</v>
      </c>
      <c r="W55" s="73">
        <v>44673</v>
      </c>
      <c r="X55" s="62">
        <v>103.5</v>
      </c>
      <c r="Y55" s="73">
        <v>48090</v>
      </c>
      <c r="Z55" s="62">
        <v>103.1</v>
      </c>
      <c r="AA55" s="73">
        <v>21731</v>
      </c>
      <c r="AB55" s="62">
        <v>104.5</v>
      </c>
      <c r="AC55" s="73">
        <v>31250</v>
      </c>
      <c r="AD55" s="62">
        <v>102.5</v>
      </c>
      <c r="AE55" s="73">
        <v>16317</v>
      </c>
      <c r="AF55" s="62">
        <v>104.3</v>
      </c>
      <c r="AG55" s="73">
        <v>25675</v>
      </c>
      <c r="AH55" s="62">
        <v>97.4</v>
      </c>
      <c r="AI55" s="73">
        <v>22699</v>
      </c>
      <c r="AJ55" s="62">
        <v>102.3</v>
      </c>
      <c r="AK55" s="73">
        <v>24136</v>
      </c>
      <c r="AL55" s="62">
        <v>104.2</v>
      </c>
      <c r="AM55" s="73">
        <v>19427</v>
      </c>
      <c r="AN55" s="62">
        <v>100.1</v>
      </c>
      <c r="AO55" s="73">
        <v>18907</v>
      </c>
      <c r="AP55" s="74">
        <v>105.3</v>
      </c>
    </row>
    <row r="56" spans="2:42" x14ac:dyDescent="0.2">
      <c r="B56" s="82" t="s">
        <v>563</v>
      </c>
      <c r="C56" s="73">
        <v>24455</v>
      </c>
      <c r="D56" s="62">
        <v>102.5</v>
      </c>
      <c r="E56" s="73">
        <v>19003</v>
      </c>
      <c r="F56" s="62">
        <v>102.9</v>
      </c>
      <c r="G56" s="73">
        <v>31531</v>
      </c>
      <c r="H56" s="62">
        <v>104.2</v>
      </c>
      <c r="I56" s="73">
        <v>23781</v>
      </c>
      <c r="J56" s="62">
        <v>103.5</v>
      </c>
      <c r="K56" s="73">
        <v>40203</v>
      </c>
      <c r="L56" s="62">
        <v>99.8</v>
      </c>
      <c r="M56" s="73">
        <v>23166</v>
      </c>
      <c r="N56" s="62">
        <v>100.5</v>
      </c>
      <c r="O56" s="73">
        <v>22797</v>
      </c>
      <c r="P56" s="62">
        <v>102.3</v>
      </c>
      <c r="Q56" s="73">
        <v>22814</v>
      </c>
      <c r="R56" s="62">
        <v>103.5</v>
      </c>
      <c r="S56" s="73">
        <v>23064</v>
      </c>
      <c r="T56" s="62">
        <v>100</v>
      </c>
      <c r="U56" s="73">
        <v>13133</v>
      </c>
      <c r="V56" s="62">
        <v>99.5</v>
      </c>
      <c r="W56" s="73">
        <v>45336</v>
      </c>
      <c r="X56" s="62">
        <v>103.5</v>
      </c>
      <c r="Y56" s="73">
        <v>47663</v>
      </c>
      <c r="Z56" s="62">
        <v>103.2</v>
      </c>
      <c r="AA56" s="73">
        <v>22346</v>
      </c>
      <c r="AB56" s="62">
        <v>104.7</v>
      </c>
      <c r="AC56" s="73">
        <v>32384</v>
      </c>
      <c r="AD56" s="62">
        <v>102.5</v>
      </c>
      <c r="AE56" s="73">
        <v>16551</v>
      </c>
      <c r="AF56" s="62">
        <v>103.7</v>
      </c>
      <c r="AG56" s="73">
        <v>26328</v>
      </c>
      <c r="AH56" s="62">
        <v>97.7</v>
      </c>
      <c r="AI56" s="73">
        <v>23775</v>
      </c>
      <c r="AJ56" s="62">
        <v>103.2</v>
      </c>
      <c r="AK56" s="73">
        <v>24681</v>
      </c>
      <c r="AL56" s="62">
        <v>104.6</v>
      </c>
      <c r="AM56" s="73">
        <v>19861</v>
      </c>
      <c r="AN56" s="62">
        <v>100.2</v>
      </c>
      <c r="AO56" s="73">
        <v>19217</v>
      </c>
      <c r="AP56" s="74">
        <v>104.7</v>
      </c>
    </row>
    <row r="57" spans="2:42" x14ac:dyDescent="0.2">
      <c r="B57" s="82" t="s">
        <v>564</v>
      </c>
      <c r="C57" s="73">
        <v>24131</v>
      </c>
      <c r="D57" s="62">
        <v>103.2478474672</v>
      </c>
      <c r="E57" s="73">
        <v>17901</v>
      </c>
      <c r="F57" s="62">
        <v>106.2308338183</v>
      </c>
      <c r="G57" s="73">
        <v>29890</v>
      </c>
      <c r="H57" s="62">
        <v>105.2661456111</v>
      </c>
      <c r="I57" s="73">
        <v>23511</v>
      </c>
      <c r="J57" s="62">
        <v>103.8260587314</v>
      </c>
      <c r="K57" s="73">
        <v>43195</v>
      </c>
      <c r="L57" s="62">
        <v>102.2854179137</v>
      </c>
      <c r="M57" s="73">
        <v>22537</v>
      </c>
      <c r="N57" s="62">
        <v>103.61247461160001</v>
      </c>
      <c r="O57" s="73">
        <v>21122</v>
      </c>
      <c r="P57" s="62">
        <v>101.9988430412</v>
      </c>
      <c r="Q57" s="73">
        <v>22554</v>
      </c>
      <c r="R57" s="62">
        <v>104.0792851189</v>
      </c>
      <c r="S57" s="73">
        <v>22637</v>
      </c>
      <c r="T57" s="62">
        <v>101.47860913469999</v>
      </c>
      <c r="U57" s="73">
        <v>12919</v>
      </c>
      <c r="V57" s="62">
        <v>101.5825275033</v>
      </c>
      <c r="W57" s="73">
        <v>46050</v>
      </c>
      <c r="X57" s="62">
        <v>101.1504802787</v>
      </c>
      <c r="Y57" s="73">
        <v>53525</v>
      </c>
      <c r="Z57" s="62">
        <v>100.77891908940001</v>
      </c>
      <c r="AA57" s="73">
        <v>22191</v>
      </c>
      <c r="AB57" s="62">
        <v>104.1328885942</v>
      </c>
      <c r="AC57" s="73">
        <v>31553</v>
      </c>
      <c r="AD57" s="62">
        <v>102.63361226329999</v>
      </c>
      <c r="AE57" s="73">
        <v>16653</v>
      </c>
      <c r="AF57" s="62">
        <v>103.81460677210001</v>
      </c>
      <c r="AG57" s="73">
        <v>25451</v>
      </c>
      <c r="AH57" s="62">
        <v>102.12209572659999</v>
      </c>
      <c r="AI57" s="73">
        <v>22754</v>
      </c>
      <c r="AJ57" s="62">
        <v>104.5846017139</v>
      </c>
      <c r="AK57" s="73">
        <v>24108</v>
      </c>
      <c r="AL57" s="62">
        <v>103.5658823836</v>
      </c>
      <c r="AM57" s="73">
        <v>19349</v>
      </c>
      <c r="AN57" s="62">
        <v>101.4581130201</v>
      </c>
      <c r="AO57" s="73">
        <v>18882</v>
      </c>
      <c r="AP57" s="74">
        <v>101.7786322907</v>
      </c>
    </row>
    <row r="58" spans="2:42" x14ac:dyDescent="0.2">
      <c r="B58" s="82" t="s">
        <v>565</v>
      </c>
      <c r="C58" s="73">
        <v>24380</v>
      </c>
      <c r="D58" s="62">
        <v>102.7</v>
      </c>
      <c r="E58" s="73">
        <v>18461</v>
      </c>
      <c r="F58" s="62">
        <v>105.6</v>
      </c>
      <c r="G58" s="73">
        <v>31184</v>
      </c>
      <c r="H58" s="62">
        <v>103</v>
      </c>
      <c r="I58" s="73">
        <v>24005</v>
      </c>
      <c r="J58" s="62">
        <v>103.4</v>
      </c>
      <c r="K58" s="73">
        <v>41193</v>
      </c>
      <c r="L58" s="62">
        <v>102.8</v>
      </c>
      <c r="M58" s="73">
        <v>22953</v>
      </c>
      <c r="N58" s="62">
        <v>102.9</v>
      </c>
      <c r="O58" s="73">
        <v>21620</v>
      </c>
      <c r="P58" s="62">
        <v>99.8</v>
      </c>
      <c r="Q58" s="73">
        <v>22587</v>
      </c>
      <c r="R58" s="62">
        <v>102.4</v>
      </c>
      <c r="S58" s="73">
        <v>22816</v>
      </c>
      <c r="T58" s="62">
        <v>101.3</v>
      </c>
      <c r="U58" s="73">
        <v>13015</v>
      </c>
      <c r="V58" s="62">
        <v>100.8</v>
      </c>
      <c r="W58" s="73">
        <v>45775</v>
      </c>
      <c r="X58" s="62">
        <v>102.1</v>
      </c>
      <c r="Y58" s="73">
        <v>50891</v>
      </c>
      <c r="Z58" s="62">
        <v>102.1</v>
      </c>
      <c r="AA58" s="73">
        <v>22360</v>
      </c>
      <c r="AB58" s="62">
        <v>103.2</v>
      </c>
      <c r="AC58" s="73">
        <v>31989</v>
      </c>
      <c r="AD58" s="62">
        <v>102.6</v>
      </c>
      <c r="AE58" s="73">
        <v>16823</v>
      </c>
      <c r="AF58" s="62">
        <v>104</v>
      </c>
      <c r="AG58" s="73">
        <v>25899</v>
      </c>
      <c r="AH58" s="62">
        <v>102.1</v>
      </c>
      <c r="AI58" s="73">
        <v>23150</v>
      </c>
      <c r="AJ58" s="62">
        <v>103.1</v>
      </c>
      <c r="AK58" s="73">
        <v>24455</v>
      </c>
      <c r="AL58" s="62">
        <v>102.6</v>
      </c>
      <c r="AM58" s="73">
        <v>19754</v>
      </c>
      <c r="AN58" s="62">
        <v>101.7</v>
      </c>
      <c r="AO58" s="73">
        <v>19042</v>
      </c>
      <c r="AP58" s="74">
        <v>101.5</v>
      </c>
    </row>
    <row r="59" spans="2:42" x14ac:dyDescent="0.2">
      <c r="B59" s="82" t="s">
        <v>566</v>
      </c>
      <c r="C59" s="73">
        <v>24400</v>
      </c>
      <c r="D59" s="62">
        <v>102.2</v>
      </c>
      <c r="E59" s="73">
        <v>19022</v>
      </c>
      <c r="F59" s="62">
        <v>104.5</v>
      </c>
      <c r="G59" s="73">
        <v>30472</v>
      </c>
      <c r="H59" s="62">
        <v>102.6</v>
      </c>
      <c r="I59" s="73">
        <v>23953</v>
      </c>
      <c r="J59" s="62">
        <v>102.9</v>
      </c>
      <c r="K59" s="73">
        <v>40267</v>
      </c>
      <c r="L59" s="62">
        <v>103.3</v>
      </c>
      <c r="M59" s="73">
        <v>22873</v>
      </c>
      <c r="N59" s="62">
        <v>102.1</v>
      </c>
      <c r="O59" s="73">
        <v>22061</v>
      </c>
      <c r="P59" s="62">
        <v>100</v>
      </c>
      <c r="Q59" s="73">
        <v>22630</v>
      </c>
      <c r="R59" s="62">
        <v>101.8</v>
      </c>
      <c r="S59" s="73">
        <v>22935</v>
      </c>
      <c r="T59" s="62">
        <v>100.8</v>
      </c>
      <c r="U59" s="73">
        <v>13104</v>
      </c>
      <c r="V59" s="62">
        <v>100.6</v>
      </c>
      <c r="W59" s="73">
        <v>45825</v>
      </c>
      <c r="X59" s="62">
        <v>102.6</v>
      </c>
      <c r="Y59" s="73">
        <v>48886</v>
      </c>
      <c r="Z59" s="62">
        <v>101.7</v>
      </c>
      <c r="AA59" s="73">
        <v>22136</v>
      </c>
      <c r="AB59" s="62">
        <v>101.9</v>
      </c>
      <c r="AC59" s="73">
        <v>31553</v>
      </c>
      <c r="AD59" s="62">
        <v>101</v>
      </c>
      <c r="AE59" s="73">
        <v>16813</v>
      </c>
      <c r="AF59" s="62">
        <v>103</v>
      </c>
      <c r="AG59" s="73">
        <v>26082</v>
      </c>
      <c r="AH59" s="62">
        <v>101.6</v>
      </c>
      <c r="AI59" s="73">
        <v>23444</v>
      </c>
      <c r="AJ59" s="62">
        <v>103.3</v>
      </c>
      <c r="AK59" s="73">
        <v>24676</v>
      </c>
      <c r="AL59" s="62">
        <v>102.2</v>
      </c>
      <c r="AM59" s="73">
        <v>19924</v>
      </c>
      <c r="AN59" s="62">
        <v>102.6</v>
      </c>
      <c r="AO59" s="73">
        <v>19101</v>
      </c>
      <c r="AP59" s="74">
        <v>101</v>
      </c>
    </row>
    <row r="60" spans="2:42" x14ac:dyDescent="0.2">
      <c r="B60" s="82" t="s">
        <v>567</v>
      </c>
      <c r="C60" s="73">
        <v>25067</v>
      </c>
      <c r="D60" s="62">
        <v>102.5</v>
      </c>
      <c r="E60" s="73">
        <v>19854</v>
      </c>
      <c r="F60" s="62">
        <v>104.5</v>
      </c>
      <c r="G60" s="73">
        <v>32529</v>
      </c>
      <c r="H60" s="62">
        <v>103.2</v>
      </c>
      <c r="I60" s="73">
        <v>24472</v>
      </c>
      <c r="J60" s="62">
        <v>102.9</v>
      </c>
      <c r="K60" s="73">
        <v>42662</v>
      </c>
      <c r="L60" s="62">
        <v>106.1</v>
      </c>
      <c r="M60" s="73">
        <v>23724</v>
      </c>
      <c r="N60" s="62">
        <v>102.4</v>
      </c>
      <c r="O60" s="73">
        <v>22860</v>
      </c>
      <c r="P60" s="62">
        <v>100.3</v>
      </c>
      <c r="Q60" s="73">
        <v>23329</v>
      </c>
      <c r="R60" s="62">
        <v>102.3</v>
      </c>
      <c r="S60" s="73">
        <v>23293</v>
      </c>
      <c r="T60" s="62">
        <v>101</v>
      </c>
      <c r="U60" s="73">
        <v>13257</v>
      </c>
      <c r="V60" s="62">
        <v>100.9</v>
      </c>
      <c r="W60" s="73">
        <v>46652</v>
      </c>
      <c r="X60" s="62">
        <v>102.9</v>
      </c>
      <c r="Y60" s="73">
        <v>50807</v>
      </c>
      <c r="Z60" s="62">
        <v>106.6</v>
      </c>
      <c r="AA60" s="73">
        <v>22566</v>
      </c>
      <c r="AB60" s="62">
        <v>101</v>
      </c>
      <c r="AC60" s="73">
        <v>32825</v>
      </c>
      <c r="AD60" s="62">
        <v>101.4</v>
      </c>
      <c r="AE60" s="73">
        <v>17044</v>
      </c>
      <c r="AF60" s="62">
        <v>103</v>
      </c>
      <c r="AG60" s="73">
        <v>26711</v>
      </c>
      <c r="AH60" s="62">
        <v>101.5</v>
      </c>
      <c r="AI60" s="73">
        <v>24403</v>
      </c>
      <c r="AJ60" s="62">
        <v>102.6</v>
      </c>
      <c r="AK60" s="73">
        <v>25080</v>
      </c>
      <c r="AL60" s="62">
        <v>101.6</v>
      </c>
      <c r="AM60" s="73">
        <v>20813</v>
      </c>
      <c r="AN60" s="62">
        <v>104.8</v>
      </c>
      <c r="AO60" s="73">
        <v>19373</v>
      </c>
      <c r="AP60" s="74">
        <v>100.8</v>
      </c>
    </row>
    <row r="61" spans="2:42" x14ac:dyDescent="0.2">
      <c r="B61" s="82" t="s">
        <v>568</v>
      </c>
      <c r="C61" s="73">
        <v>23985</v>
      </c>
      <c r="D61" s="62">
        <v>99.394436406200001</v>
      </c>
      <c r="E61" s="73">
        <v>18052</v>
      </c>
      <c r="F61" s="62">
        <v>100.8442116248</v>
      </c>
      <c r="G61" s="73">
        <v>28824</v>
      </c>
      <c r="H61" s="62">
        <v>96.434067428700004</v>
      </c>
      <c r="I61" s="73">
        <v>23630</v>
      </c>
      <c r="J61" s="62">
        <v>100.5096025956</v>
      </c>
      <c r="K61" s="73">
        <v>42016</v>
      </c>
      <c r="L61" s="62">
        <v>97.270647062799995</v>
      </c>
      <c r="M61" s="73">
        <v>22105</v>
      </c>
      <c r="N61" s="62">
        <v>98.084212284900005</v>
      </c>
      <c r="O61" s="73">
        <v>20778</v>
      </c>
      <c r="P61" s="62">
        <v>98.3706961189</v>
      </c>
      <c r="Q61" s="73">
        <v>22472</v>
      </c>
      <c r="R61" s="62">
        <v>99.6341086547</v>
      </c>
      <c r="S61" s="73">
        <v>22506</v>
      </c>
      <c r="T61" s="62">
        <v>99.420134374300005</v>
      </c>
      <c r="U61" s="73">
        <v>13276</v>
      </c>
      <c r="V61" s="62">
        <v>102.76645443229999</v>
      </c>
      <c r="W61" s="73">
        <v>46096</v>
      </c>
      <c r="X61" s="62">
        <v>100.0978852356</v>
      </c>
      <c r="Y61" s="73">
        <v>47411</v>
      </c>
      <c r="Z61" s="62">
        <v>88.578347451300004</v>
      </c>
      <c r="AA61" s="73">
        <v>21906</v>
      </c>
      <c r="AB61" s="62">
        <v>98.717140659600005</v>
      </c>
      <c r="AC61" s="73">
        <v>30836</v>
      </c>
      <c r="AD61" s="62">
        <v>97.726402974899997</v>
      </c>
      <c r="AE61" s="73">
        <v>16236</v>
      </c>
      <c r="AF61" s="62">
        <v>97.497617182599996</v>
      </c>
      <c r="AG61" s="73">
        <v>25470</v>
      </c>
      <c r="AH61" s="62">
        <v>100.0768323051</v>
      </c>
      <c r="AI61" s="73">
        <v>22691</v>
      </c>
      <c r="AJ61" s="62">
        <v>99.724519462200007</v>
      </c>
      <c r="AK61" s="73">
        <v>24110</v>
      </c>
      <c r="AL61" s="62">
        <v>100.0082454004</v>
      </c>
      <c r="AM61" s="73">
        <v>19642</v>
      </c>
      <c r="AN61" s="62">
        <v>101.5136601881</v>
      </c>
      <c r="AO61" s="73">
        <v>19140</v>
      </c>
      <c r="AP61" s="74">
        <v>101.3676134614</v>
      </c>
    </row>
    <row r="62" spans="2:42" x14ac:dyDescent="0.2">
      <c r="B62" s="82" t="s">
        <v>569</v>
      </c>
      <c r="C62" s="73">
        <v>24433</v>
      </c>
      <c r="D62" s="62">
        <v>100.2</v>
      </c>
      <c r="E62" s="73">
        <v>18922</v>
      </c>
      <c r="F62" s="62">
        <v>102.5</v>
      </c>
      <c r="G62" s="73">
        <v>29434</v>
      </c>
      <c r="H62" s="62">
        <v>94.4</v>
      </c>
      <c r="I62" s="73">
        <v>24309</v>
      </c>
      <c r="J62" s="62">
        <v>101.3</v>
      </c>
      <c r="K62" s="73">
        <v>40659</v>
      </c>
      <c r="L62" s="62">
        <v>98.7</v>
      </c>
      <c r="M62" s="73">
        <v>22856</v>
      </c>
      <c r="N62" s="62">
        <v>99.6</v>
      </c>
      <c r="O62" s="73">
        <v>21542</v>
      </c>
      <c r="P62" s="62">
        <v>99.6</v>
      </c>
      <c r="Q62" s="73">
        <v>22640</v>
      </c>
      <c r="R62" s="62">
        <v>100.2</v>
      </c>
      <c r="S62" s="73">
        <v>22846</v>
      </c>
      <c r="T62" s="62">
        <v>100.1</v>
      </c>
      <c r="U62" s="73">
        <v>13457</v>
      </c>
      <c r="V62" s="62">
        <v>103.4</v>
      </c>
      <c r="W62" s="73">
        <v>45609</v>
      </c>
      <c r="X62" s="62">
        <v>99.6</v>
      </c>
      <c r="Y62" s="73">
        <v>47238</v>
      </c>
      <c r="Z62" s="62">
        <v>92.8</v>
      </c>
      <c r="AA62" s="73">
        <v>22093</v>
      </c>
      <c r="AB62" s="62">
        <v>98.8</v>
      </c>
      <c r="AC62" s="73">
        <v>31146</v>
      </c>
      <c r="AD62" s="62">
        <v>97.4</v>
      </c>
      <c r="AE62" s="73">
        <v>16448</v>
      </c>
      <c r="AF62" s="62">
        <v>97.8</v>
      </c>
      <c r="AG62" s="73">
        <v>26106</v>
      </c>
      <c r="AH62" s="62">
        <v>100.8</v>
      </c>
      <c r="AI62" s="73">
        <v>23412</v>
      </c>
      <c r="AJ62" s="62">
        <v>101.1</v>
      </c>
      <c r="AK62" s="73">
        <v>24548</v>
      </c>
      <c r="AL62" s="62">
        <v>100.4</v>
      </c>
      <c r="AM62" s="73">
        <v>20044</v>
      </c>
      <c r="AN62" s="62">
        <v>101.5</v>
      </c>
      <c r="AO62" s="73">
        <v>19467</v>
      </c>
      <c r="AP62" s="74">
        <v>102.2</v>
      </c>
    </row>
    <row r="63" spans="2:42" x14ac:dyDescent="0.2">
      <c r="B63" s="82" t="s">
        <v>570</v>
      </c>
      <c r="C63" s="73">
        <v>24534</v>
      </c>
      <c r="D63" s="62">
        <v>100.5</v>
      </c>
      <c r="E63" s="73">
        <v>19630</v>
      </c>
      <c r="F63" s="62">
        <v>103.2</v>
      </c>
      <c r="G63" s="73">
        <v>29596</v>
      </c>
      <c r="H63" s="62">
        <v>97.1</v>
      </c>
      <c r="I63" s="73">
        <v>24336</v>
      </c>
      <c r="J63" s="62">
        <v>101.6</v>
      </c>
      <c r="K63" s="73">
        <v>39907</v>
      </c>
      <c r="L63" s="62">
        <v>99.1</v>
      </c>
      <c r="M63" s="73">
        <v>22812</v>
      </c>
      <c r="N63" s="62">
        <v>99.7</v>
      </c>
      <c r="O63" s="73">
        <v>21884</v>
      </c>
      <c r="P63" s="62">
        <v>99.2</v>
      </c>
      <c r="Q63" s="73">
        <v>22764</v>
      </c>
      <c r="R63" s="62">
        <v>100.6</v>
      </c>
      <c r="S63" s="73">
        <v>23073</v>
      </c>
      <c r="T63" s="62">
        <v>100.6</v>
      </c>
      <c r="U63" s="73">
        <v>13572</v>
      </c>
      <c r="V63" s="62">
        <v>103.6</v>
      </c>
      <c r="W63" s="73">
        <v>45620</v>
      </c>
      <c r="X63" s="62">
        <v>99.6</v>
      </c>
      <c r="Y63" s="73">
        <v>46341</v>
      </c>
      <c r="Z63" s="62">
        <v>94.8</v>
      </c>
      <c r="AA63" s="73">
        <v>21899</v>
      </c>
      <c r="AB63" s="62">
        <v>98.9</v>
      </c>
      <c r="AC63" s="73">
        <v>31026</v>
      </c>
      <c r="AD63" s="62">
        <v>98.3</v>
      </c>
      <c r="AE63" s="73">
        <v>16597</v>
      </c>
      <c r="AF63" s="62">
        <v>98.7</v>
      </c>
      <c r="AG63" s="73">
        <v>26183</v>
      </c>
      <c r="AH63" s="62">
        <v>100.4</v>
      </c>
      <c r="AI63" s="73">
        <v>23811</v>
      </c>
      <c r="AJ63" s="62">
        <v>101.6</v>
      </c>
      <c r="AK63" s="73">
        <v>24761</v>
      </c>
      <c r="AL63" s="62">
        <v>100.3</v>
      </c>
      <c r="AM63" s="73">
        <v>20034</v>
      </c>
      <c r="AN63" s="62">
        <v>100.6</v>
      </c>
      <c r="AO63" s="73">
        <v>19573</v>
      </c>
      <c r="AP63" s="74">
        <v>102.5</v>
      </c>
    </row>
    <row r="64" spans="2:42" x14ac:dyDescent="0.2">
      <c r="B64" s="82" t="s">
        <v>571</v>
      </c>
      <c r="C64" s="73">
        <v>25035</v>
      </c>
      <c r="D64" s="62">
        <v>99.9</v>
      </c>
      <c r="E64" s="73">
        <v>20545</v>
      </c>
      <c r="F64" s="62">
        <v>103.5</v>
      </c>
      <c r="G64" s="73">
        <v>31442</v>
      </c>
      <c r="H64" s="62">
        <v>96.7</v>
      </c>
      <c r="I64" s="73">
        <v>24796</v>
      </c>
      <c r="J64" s="62">
        <v>101.3</v>
      </c>
      <c r="K64" s="73">
        <v>40764</v>
      </c>
      <c r="L64" s="62">
        <v>95.6</v>
      </c>
      <c r="M64" s="73">
        <v>23622</v>
      </c>
      <c r="N64" s="62">
        <v>99.6</v>
      </c>
      <c r="O64" s="73">
        <v>22388</v>
      </c>
      <c r="P64" s="62">
        <v>97.9</v>
      </c>
      <c r="Q64" s="73">
        <v>23133</v>
      </c>
      <c r="R64" s="62">
        <v>99.2</v>
      </c>
      <c r="S64" s="73">
        <v>23415</v>
      </c>
      <c r="T64" s="62">
        <v>100.5</v>
      </c>
      <c r="U64" s="73">
        <v>13736</v>
      </c>
      <c r="V64" s="62">
        <v>103.6</v>
      </c>
      <c r="W64" s="73">
        <v>46158</v>
      </c>
      <c r="X64" s="62">
        <v>98.9</v>
      </c>
      <c r="Y64" s="73">
        <v>46321</v>
      </c>
      <c r="Z64" s="62">
        <v>91.2</v>
      </c>
      <c r="AA64" s="73">
        <v>22157</v>
      </c>
      <c r="AB64" s="62">
        <v>98.2</v>
      </c>
      <c r="AC64" s="73">
        <v>31833</v>
      </c>
      <c r="AD64" s="62">
        <v>97</v>
      </c>
      <c r="AE64" s="73">
        <v>16837</v>
      </c>
      <c r="AF64" s="62">
        <v>98.8</v>
      </c>
      <c r="AG64" s="73">
        <v>26753</v>
      </c>
      <c r="AH64" s="62">
        <v>100.2</v>
      </c>
      <c r="AI64" s="73">
        <v>24829</v>
      </c>
      <c r="AJ64" s="62">
        <v>101.7</v>
      </c>
      <c r="AK64" s="73">
        <v>25134</v>
      </c>
      <c r="AL64" s="62">
        <v>100.2</v>
      </c>
      <c r="AM64" s="73">
        <v>20513</v>
      </c>
      <c r="AN64" s="62">
        <v>98.6</v>
      </c>
      <c r="AO64" s="73">
        <v>19862</v>
      </c>
      <c r="AP64" s="74">
        <v>102.5</v>
      </c>
    </row>
    <row r="65" spans="2:42" x14ac:dyDescent="0.2">
      <c r="B65" s="82" t="s">
        <v>572</v>
      </c>
      <c r="C65" s="73">
        <v>24931</v>
      </c>
      <c r="D65" s="62">
        <v>103.9470703577</v>
      </c>
      <c r="E65" s="73">
        <v>18978</v>
      </c>
      <c r="F65" s="62">
        <v>105.12653512759999</v>
      </c>
      <c r="G65" s="73">
        <v>29603</v>
      </c>
      <c r="H65" s="62">
        <v>102.7013584824</v>
      </c>
      <c r="I65" s="73">
        <v>24763</v>
      </c>
      <c r="J65" s="62">
        <v>104.79292586139999</v>
      </c>
      <c r="K65" s="73">
        <v>42997</v>
      </c>
      <c r="L65" s="62">
        <v>102.3343699795</v>
      </c>
      <c r="M65" s="73">
        <v>22757</v>
      </c>
      <c r="N65" s="62">
        <v>102.9511207616</v>
      </c>
      <c r="O65" s="73">
        <v>21530</v>
      </c>
      <c r="P65" s="62">
        <v>103.61913934650001</v>
      </c>
      <c r="Q65" s="73">
        <v>23249</v>
      </c>
      <c r="R65" s="62">
        <v>103.45867371040001</v>
      </c>
      <c r="S65" s="73">
        <v>23185</v>
      </c>
      <c r="T65" s="62">
        <v>103.0178854641</v>
      </c>
      <c r="U65" s="73">
        <v>13578</v>
      </c>
      <c r="V65" s="62">
        <v>102.27729946159999</v>
      </c>
      <c r="W65" s="73">
        <v>48684</v>
      </c>
      <c r="X65" s="62">
        <v>105.61455620469999</v>
      </c>
      <c r="Y65" s="73">
        <v>52257</v>
      </c>
      <c r="Z65" s="62">
        <v>110.2209980662</v>
      </c>
      <c r="AA65" s="73">
        <v>22957</v>
      </c>
      <c r="AB65" s="62">
        <v>104.7998271929</v>
      </c>
      <c r="AC65" s="73">
        <v>31832</v>
      </c>
      <c r="AD65" s="62">
        <v>103.2297985334</v>
      </c>
      <c r="AE65" s="73">
        <v>17164</v>
      </c>
      <c r="AF65" s="62">
        <v>105.7150992184</v>
      </c>
      <c r="AG65" s="73">
        <v>26163</v>
      </c>
      <c r="AH65" s="62">
        <v>102.7204494559</v>
      </c>
      <c r="AI65" s="73">
        <v>23119</v>
      </c>
      <c r="AJ65" s="62">
        <v>101.88387183099999</v>
      </c>
      <c r="AK65" s="73">
        <v>24557</v>
      </c>
      <c r="AL65" s="62">
        <v>101.8512838354</v>
      </c>
      <c r="AM65" s="73">
        <v>20468</v>
      </c>
      <c r="AN65" s="62">
        <v>104.20371080939999</v>
      </c>
      <c r="AO65" s="73">
        <v>19806</v>
      </c>
      <c r="AP65" s="74">
        <v>103.4769475998</v>
      </c>
    </row>
    <row r="66" spans="2:42" x14ac:dyDescent="0.2">
      <c r="B66" s="82" t="s">
        <v>573</v>
      </c>
      <c r="C66" s="73">
        <v>25252</v>
      </c>
      <c r="D66" s="62">
        <v>103.4</v>
      </c>
      <c r="E66" s="73">
        <v>19688</v>
      </c>
      <c r="F66" s="62">
        <v>104</v>
      </c>
      <c r="G66" s="73">
        <v>30228</v>
      </c>
      <c r="H66" s="62">
        <v>102.7</v>
      </c>
      <c r="I66" s="73">
        <v>25298</v>
      </c>
      <c r="J66" s="62">
        <v>104.1</v>
      </c>
      <c r="K66" s="73">
        <v>41276</v>
      </c>
      <c r="L66" s="62">
        <v>101.5</v>
      </c>
      <c r="M66" s="73">
        <v>23443</v>
      </c>
      <c r="N66" s="62">
        <v>102.6</v>
      </c>
      <c r="O66" s="73">
        <v>22153</v>
      </c>
      <c r="P66" s="62">
        <v>102.8</v>
      </c>
      <c r="Q66" s="73">
        <v>23505</v>
      </c>
      <c r="R66" s="62">
        <v>103.8</v>
      </c>
      <c r="S66" s="73">
        <v>23424</v>
      </c>
      <c r="T66" s="62">
        <v>102.5</v>
      </c>
      <c r="U66" s="73">
        <v>13748</v>
      </c>
      <c r="V66" s="62">
        <v>102.2</v>
      </c>
      <c r="W66" s="73">
        <v>47749</v>
      </c>
      <c r="X66" s="62">
        <v>104.7</v>
      </c>
      <c r="Y66" s="73">
        <v>50503</v>
      </c>
      <c r="Z66" s="62">
        <v>106.9</v>
      </c>
      <c r="AA66" s="73">
        <v>22905</v>
      </c>
      <c r="AB66" s="62">
        <v>103.7</v>
      </c>
      <c r="AC66" s="73">
        <v>32074</v>
      </c>
      <c r="AD66" s="62">
        <v>103</v>
      </c>
      <c r="AE66" s="73">
        <v>17191</v>
      </c>
      <c r="AF66" s="62">
        <v>104.5</v>
      </c>
      <c r="AG66" s="73">
        <v>26675</v>
      </c>
      <c r="AH66" s="62">
        <v>102.2</v>
      </c>
      <c r="AI66" s="73">
        <v>23788</v>
      </c>
      <c r="AJ66" s="62">
        <v>101.6</v>
      </c>
      <c r="AK66" s="73">
        <v>25021</v>
      </c>
      <c r="AL66" s="62">
        <v>101.9</v>
      </c>
      <c r="AM66" s="73">
        <v>20834</v>
      </c>
      <c r="AN66" s="62">
        <v>103.9</v>
      </c>
      <c r="AO66" s="73">
        <v>20014</v>
      </c>
      <c r="AP66" s="74">
        <v>102.8</v>
      </c>
    </row>
    <row r="67" spans="2:42" x14ac:dyDescent="0.2">
      <c r="B67" s="82" t="s">
        <v>574</v>
      </c>
      <c r="C67" s="73">
        <v>25261</v>
      </c>
      <c r="D67" s="62">
        <v>103</v>
      </c>
      <c r="E67" s="73">
        <v>20356</v>
      </c>
      <c r="F67" s="62">
        <v>103.7</v>
      </c>
      <c r="G67" s="73">
        <v>29936</v>
      </c>
      <c r="H67" s="62">
        <v>101.1</v>
      </c>
      <c r="I67" s="73">
        <v>25229</v>
      </c>
      <c r="J67" s="62">
        <v>103.7</v>
      </c>
      <c r="K67" s="73">
        <v>40269</v>
      </c>
      <c r="L67" s="62">
        <v>100.9</v>
      </c>
      <c r="M67" s="73">
        <v>23373</v>
      </c>
      <c r="N67" s="62">
        <v>102.5</v>
      </c>
      <c r="O67" s="73">
        <v>22503</v>
      </c>
      <c r="P67" s="62">
        <v>102.8</v>
      </c>
      <c r="Q67" s="73">
        <v>23562</v>
      </c>
      <c r="R67" s="62">
        <v>103.5</v>
      </c>
      <c r="S67" s="73">
        <v>23516</v>
      </c>
      <c r="T67" s="62">
        <v>101.9</v>
      </c>
      <c r="U67" s="73">
        <v>13816</v>
      </c>
      <c r="V67" s="62">
        <v>101.8</v>
      </c>
      <c r="W67" s="73">
        <v>47578</v>
      </c>
      <c r="X67" s="62">
        <v>104.3</v>
      </c>
      <c r="Y67" s="73">
        <v>48690</v>
      </c>
      <c r="Z67" s="62">
        <v>105.1</v>
      </c>
      <c r="AA67" s="73">
        <v>22592</v>
      </c>
      <c r="AB67" s="62">
        <v>103.2</v>
      </c>
      <c r="AC67" s="73">
        <v>31861</v>
      </c>
      <c r="AD67" s="62">
        <v>102.7</v>
      </c>
      <c r="AE67" s="73">
        <v>17104</v>
      </c>
      <c r="AF67" s="62">
        <v>103.1</v>
      </c>
      <c r="AG67" s="73">
        <v>26830</v>
      </c>
      <c r="AH67" s="62">
        <v>102.5</v>
      </c>
      <c r="AI67" s="73">
        <v>24097</v>
      </c>
      <c r="AJ67" s="62">
        <v>101.2</v>
      </c>
      <c r="AK67" s="73">
        <v>25251</v>
      </c>
      <c r="AL67" s="62">
        <v>102</v>
      </c>
      <c r="AM67" s="73">
        <v>20818</v>
      </c>
      <c r="AN67" s="62">
        <v>103.9</v>
      </c>
      <c r="AO67" s="73">
        <v>19994</v>
      </c>
      <c r="AP67" s="74">
        <v>102.1</v>
      </c>
    </row>
    <row r="68" spans="2:42" x14ac:dyDescent="0.2">
      <c r="B68" s="82" t="s">
        <v>575</v>
      </c>
      <c r="C68" s="73">
        <v>25768</v>
      </c>
      <c r="D68" s="62">
        <v>102.9</v>
      </c>
      <c r="E68" s="73">
        <v>21320</v>
      </c>
      <c r="F68" s="62">
        <v>103.8</v>
      </c>
      <c r="G68" s="73">
        <v>31299</v>
      </c>
      <c r="H68" s="62">
        <v>99.5</v>
      </c>
      <c r="I68" s="73">
        <v>25710</v>
      </c>
      <c r="J68" s="62">
        <v>103.7</v>
      </c>
      <c r="K68" s="73">
        <v>41100</v>
      </c>
      <c r="L68" s="62">
        <v>100.8</v>
      </c>
      <c r="M68" s="73">
        <v>24250</v>
      </c>
      <c r="N68" s="62">
        <v>102.7</v>
      </c>
      <c r="O68" s="73">
        <v>22967</v>
      </c>
      <c r="P68" s="62">
        <v>102.6</v>
      </c>
      <c r="Q68" s="73">
        <v>23900</v>
      </c>
      <c r="R68" s="62">
        <v>103.3</v>
      </c>
      <c r="S68" s="73">
        <v>23879</v>
      </c>
      <c r="T68" s="62">
        <v>102</v>
      </c>
      <c r="U68" s="73">
        <v>13971</v>
      </c>
      <c r="V68" s="62">
        <v>101.7</v>
      </c>
      <c r="W68" s="73">
        <v>47872</v>
      </c>
      <c r="X68" s="62">
        <v>103.7</v>
      </c>
      <c r="Y68" s="73">
        <v>48263</v>
      </c>
      <c r="Z68" s="62">
        <v>104.2</v>
      </c>
      <c r="AA68" s="73">
        <v>22764</v>
      </c>
      <c r="AB68" s="62">
        <v>102.7</v>
      </c>
      <c r="AC68" s="73">
        <v>32564</v>
      </c>
      <c r="AD68" s="62">
        <v>102.3</v>
      </c>
      <c r="AE68" s="73">
        <v>17202</v>
      </c>
      <c r="AF68" s="62">
        <v>102.2</v>
      </c>
      <c r="AG68" s="73">
        <v>27584</v>
      </c>
      <c r="AH68" s="62">
        <v>103.1</v>
      </c>
      <c r="AI68" s="73">
        <v>25271</v>
      </c>
      <c r="AJ68" s="62">
        <v>101.8</v>
      </c>
      <c r="AK68" s="73">
        <v>25774</v>
      </c>
      <c r="AL68" s="62">
        <v>102.5</v>
      </c>
      <c r="AM68" s="73">
        <v>21306</v>
      </c>
      <c r="AN68" s="62">
        <v>103.9</v>
      </c>
      <c r="AO68" s="73">
        <v>20293</v>
      </c>
      <c r="AP68" s="74">
        <v>102.2</v>
      </c>
    </row>
    <row r="69" spans="2:42" x14ac:dyDescent="0.2">
      <c r="B69" s="82" t="s">
        <v>448</v>
      </c>
      <c r="C69" s="73">
        <v>25497</v>
      </c>
      <c r="D69" s="62">
        <v>102.268816935</v>
      </c>
      <c r="E69" s="73">
        <v>19397</v>
      </c>
      <c r="F69" s="62">
        <v>102.21116444960001</v>
      </c>
      <c r="G69" s="73">
        <v>29682</v>
      </c>
      <c r="H69" s="62">
        <v>100.2672012801</v>
      </c>
      <c r="I69" s="73">
        <v>25252</v>
      </c>
      <c r="J69" s="62">
        <v>101.9756198588</v>
      </c>
      <c r="K69" s="73">
        <v>42220</v>
      </c>
      <c r="L69" s="62">
        <v>98.192194493100004</v>
      </c>
      <c r="M69" s="73">
        <v>23037</v>
      </c>
      <c r="N69" s="62">
        <v>101.2297003603</v>
      </c>
      <c r="O69" s="73">
        <v>22073</v>
      </c>
      <c r="P69" s="62">
        <v>102.51939290689999</v>
      </c>
      <c r="Q69" s="73">
        <v>23971</v>
      </c>
      <c r="R69" s="62">
        <v>103.10769321940001</v>
      </c>
      <c r="S69" s="73">
        <v>23572</v>
      </c>
      <c r="T69" s="62">
        <v>101.66959552829999</v>
      </c>
      <c r="U69" s="73">
        <v>14208</v>
      </c>
      <c r="V69" s="62">
        <v>104.6398133222</v>
      </c>
      <c r="W69" s="73">
        <v>50014</v>
      </c>
      <c r="X69" s="62">
        <v>102.732086474</v>
      </c>
      <c r="Y69" s="73">
        <v>51376</v>
      </c>
      <c r="Z69" s="62">
        <v>98.313285838100001</v>
      </c>
      <c r="AA69" s="73">
        <v>23579</v>
      </c>
      <c r="AB69" s="62">
        <v>102.70684222520001</v>
      </c>
      <c r="AC69" s="73">
        <v>33258</v>
      </c>
      <c r="AD69" s="62">
        <v>104.47953467230001</v>
      </c>
      <c r="AE69" s="73">
        <v>17130</v>
      </c>
      <c r="AF69" s="62">
        <v>99.801064385199993</v>
      </c>
      <c r="AG69" s="73">
        <v>26990</v>
      </c>
      <c r="AH69" s="62">
        <v>103.16125751769999</v>
      </c>
      <c r="AI69" s="73">
        <v>23685</v>
      </c>
      <c r="AJ69" s="62">
        <v>102.4491674784</v>
      </c>
      <c r="AK69" s="73">
        <v>25581</v>
      </c>
      <c r="AL69" s="62">
        <v>104.1697248726</v>
      </c>
      <c r="AM69" s="73">
        <v>21103</v>
      </c>
      <c r="AN69" s="62">
        <v>103.103913537</v>
      </c>
      <c r="AO69" s="73">
        <v>20163</v>
      </c>
      <c r="AP69" s="74">
        <v>101.80318753109999</v>
      </c>
    </row>
    <row r="70" spans="2:42" x14ac:dyDescent="0.2">
      <c r="B70" s="82" t="s">
        <v>449</v>
      </c>
      <c r="C70" s="73">
        <v>25956</v>
      </c>
      <c r="D70" s="62">
        <v>102.8</v>
      </c>
      <c r="E70" s="73">
        <v>20147</v>
      </c>
      <c r="F70" s="62">
        <v>102.3</v>
      </c>
      <c r="G70" s="73">
        <v>30276</v>
      </c>
      <c r="H70" s="62">
        <v>100.2</v>
      </c>
      <c r="I70" s="73">
        <v>25941</v>
      </c>
      <c r="J70" s="62">
        <v>102.5</v>
      </c>
      <c r="K70" s="73">
        <v>40386</v>
      </c>
      <c r="L70" s="62">
        <v>97.8</v>
      </c>
      <c r="M70" s="73">
        <v>23793</v>
      </c>
      <c r="N70" s="62">
        <v>101.5</v>
      </c>
      <c r="O70" s="73">
        <v>22944</v>
      </c>
      <c r="P70" s="62">
        <v>103.6</v>
      </c>
      <c r="Q70" s="73">
        <v>24332</v>
      </c>
      <c r="R70" s="62">
        <v>103.5</v>
      </c>
      <c r="S70" s="73">
        <v>23934</v>
      </c>
      <c r="T70" s="62">
        <v>102.2</v>
      </c>
      <c r="U70" s="73">
        <v>14475</v>
      </c>
      <c r="V70" s="62">
        <v>105.3</v>
      </c>
      <c r="W70" s="73">
        <v>48831</v>
      </c>
      <c r="X70" s="62">
        <v>102.3</v>
      </c>
      <c r="Y70" s="73">
        <v>50545</v>
      </c>
      <c r="Z70" s="62">
        <v>100.1</v>
      </c>
      <c r="AA70" s="73">
        <v>23515</v>
      </c>
      <c r="AB70" s="62">
        <v>102.7</v>
      </c>
      <c r="AC70" s="73">
        <v>33465</v>
      </c>
      <c r="AD70" s="62">
        <v>104.3</v>
      </c>
      <c r="AE70" s="73">
        <v>17270</v>
      </c>
      <c r="AF70" s="62">
        <v>100.5</v>
      </c>
      <c r="AG70" s="73">
        <v>27858</v>
      </c>
      <c r="AH70" s="62">
        <v>104.4</v>
      </c>
      <c r="AI70" s="73">
        <v>24365</v>
      </c>
      <c r="AJ70" s="62">
        <v>102.4</v>
      </c>
      <c r="AK70" s="73">
        <v>26153</v>
      </c>
      <c r="AL70" s="62">
        <v>104.5</v>
      </c>
      <c r="AM70" s="73">
        <v>21451</v>
      </c>
      <c r="AN70" s="62">
        <v>103</v>
      </c>
      <c r="AO70" s="73">
        <v>20410</v>
      </c>
      <c r="AP70" s="74">
        <v>102</v>
      </c>
    </row>
    <row r="71" spans="2:42" x14ac:dyDescent="0.2">
      <c r="B71" s="82" t="s">
        <v>450</v>
      </c>
      <c r="C71" s="73">
        <v>26026</v>
      </c>
      <c r="D71" s="62">
        <v>103</v>
      </c>
      <c r="E71" s="73">
        <v>20828</v>
      </c>
      <c r="F71" s="62">
        <v>102.3</v>
      </c>
      <c r="G71" s="73">
        <v>30276</v>
      </c>
      <c r="H71" s="62">
        <v>101.1</v>
      </c>
      <c r="I71" s="73">
        <v>25931</v>
      </c>
      <c r="J71" s="62">
        <v>102.8</v>
      </c>
      <c r="K71" s="73">
        <v>39475</v>
      </c>
      <c r="L71" s="62">
        <v>98</v>
      </c>
      <c r="M71" s="73">
        <v>23799</v>
      </c>
      <c r="N71" s="62">
        <v>101.8</v>
      </c>
      <c r="O71" s="73">
        <v>23399</v>
      </c>
      <c r="P71" s="62">
        <v>104</v>
      </c>
      <c r="Q71" s="73">
        <v>24425</v>
      </c>
      <c r="R71" s="62">
        <v>103.7</v>
      </c>
      <c r="S71" s="73">
        <v>24149</v>
      </c>
      <c r="T71" s="62">
        <v>102.7</v>
      </c>
      <c r="U71" s="73">
        <v>14640</v>
      </c>
      <c r="V71" s="62">
        <v>106</v>
      </c>
      <c r="W71" s="73">
        <v>48712</v>
      </c>
      <c r="X71" s="62">
        <v>102.4</v>
      </c>
      <c r="Y71" s="73">
        <v>48977</v>
      </c>
      <c r="Z71" s="62">
        <v>100.6</v>
      </c>
      <c r="AA71" s="73">
        <v>23265</v>
      </c>
      <c r="AB71" s="62">
        <v>103</v>
      </c>
      <c r="AC71" s="73">
        <v>33236</v>
      </c>
      <c r="AD71" s="62">
        <v>104.3</v>
      </c>
      <c r="AE71" s="73">
        <v>17386</v>
      </c>
      <c r="AF71" s="62">
        <v>101.6</v>
      </c>
      <c r="AG71" s="73">
        <v>27993</v>
      </c>
      <c r="AH71" s="62">
        <v>104.3</v>
      </c>
      <c r="AI71" s="73">
        <v>24634</v>
      </c>
      <c r="AJ71" s="62">
        <v>102.2</v>
      </c>
      <c r="AK71" s="73">
        <v>26455</v>
      </c>
      <c r="AL71" s="62">
        <v>104.8</v>
      </c>
      <c r="AM71" s="73">
        <v>21498</v>
      </c>
      <c r="AN71" s="62">
        <v>103.3</v>
      </c>
      <c r="AO71" s="73">
        <v>20433</v>
      </c>
      <c r="AP71" s="74">
        <v>102.2</v>
      </c>
    </row>
    <row r="72" spans="2:42" x14ac:dyDescent="0.2">
      <c r="B72" s="82" t="s">
        <v>451</v>
      </c>
      <c r="C72" s="73">
        <v>26591</v>
      </c>
      <c r="D72" s="62">
        <v>103.2</v>
      </c>
      <c r="E72" s="73">
        <v>21668</v>
      </c>
      <c r="F72" s="62">
        <v>101.6</v>
      </c>
      <c r="G72" s="73">
        <v>31800</v>
      </c>
      <c r="H72" s="62">
        <v>101.6</v>
      </c>
      <c r="I72" s="73">
        <v>26457</v>
      </c>
      <c r="J72" s="62">
        <v>102.9</v>
      </c>
      <c r="K72" s="73">
        <v>40449</v>
      </c>
      <c r="L72" s="62">
        <v>98.4</v>
      </c>
      <c r="M72" s="73">
        <v>24768</v>
      </c>
      <c r="N72" s="62">
        <v>102.1</v>
      </c>
      <c r="O72" s="73">
        <v>23979</v>
      </c>
      <c r="P72" s="62">
        <v>104.4</v>
      </c>
      <c r="Q72" s="73">
        <v>24911</v>
      </c>
      <c r="R72" s="62">
        <v>104.2</v>
      </c>
      <c r="S72" s="73">
        <v>24657</v>
      </c>
      <c r="T72" s="62">
        <v>103.3</v>
      </c>
      <c r="U72" s="73">
        <v>14845</v>
      </c>
      <c r="V72" s="62">
        <v>106.3</v>
      </c>
      <c r="W72" s="73">
        <v>49003</v>
      </c>
      <c r="X72" s="62">
        <v>102.4</v>
      </c>
      <c r="Y72" s="73">
        <v>48729</v>
      </c>
      <c r="Z72" s="62">
        <v>101</v>
      </c>
      <c r="AA72" s="73">
        <v>23564</v>
      </c>
      <c r="AB72" s="62">
        <v>103.5</v>
      </c>
      <c r="AC72" s="73">
        <v>33891</v>
      </c>
      <c r="AD72" s="62">
        <v>104.1</v>
      </c>
      <c r="AE72" s="73">
        <v>17579</v>
      </c>
      <c r="AF72" s="62">
        <v>102.2</v>
      </c>
      <c r="AG72" s="73">
        <v>28869</v>
      </c>
      <c r="AH72" s="62">
        <v>104.7</v>
      </c>
      <c r="AI72" s="73">
        <v>25728</v>
      </c>
      <c r="AJ72" s="62">
        <v>101.8</v>
      </c>
      <c r="AK72" s="73">
        <v>26971</v>
      </c>
      <c r="AL72" s="62">
        <v>104.6</v>
      </c>
      <c r="AM72" s="73">
        <v>22051</v>
      </c>
      <c r="AN72" s="62">
        <v>103.5</v>
      </c>
      <c r="AO72" s="73">
        <v>20801</v>
      </c>
      <c r="AP72" s="74">
        <v>102.5</v>
      </c>
    </row>
    <row r="73" spans="2:42" x14ac:dyDescent="0.2">
      <c r="B73" s="82" t="s">
        <v>452</v>
      </c>
      <c r="C73" s="73">
        <v>26683</v>
      </c>
      <c r="D73" s="62">
        <v>104.6514931132</v>
      </c>
      <c r="E73" s="73">
        <v>20358</v>
      </c>
      <c r="F73" s="62">
        <v>104.9511300672</v>
      </c>
      <c r="G73" s="73">
        <v>30478</v>
      </c>
      <c r="H73" s="62">
        <v>102.6834556629</v>
      </c>
      <c r="I73" s="73">
        <v>26505</v>
      </c>
      <c r="J73" s="62">
        <v>104.9607824416</v>
      </c>
      <c r="K73" s="73">
        <v>42789</v>
      </c>
      <c r="L73" s="62">
        <v>101.3485536514</v>
      </c>
      <c r="M73" s="73">
        <v>24098</v>
      </c>
      <c r="N73" s="62">
        <v>104.6067424482</v>
      </c>
      <c r="O73" s="73">
        <v>23172</v>
      </c>
      <c r="P73" s="62">
        <v>104.9817530254</v>
      </c>
      <c r="Q73" s="73">
        <v>25324</v>
      </c>
      <c r="R73" s="62">
        <v>105.6419572552</v>
      </c>
      <c r="S73" s="73">
        <v>24852</v>
      </c>
      <c r="T73" s="62">
        <v>105.42814872949999</v>
      </c>
      <c r="U73" s="73">
        <v>15164</v>
      </c>
      <c r="V73" s="62">
        <v>106.7238913093</v>
      </c>
      <c r="W73" s="73">
        <v>51457</v>
      </c>
      <c r="X73" s="62">
        <v>102.886087639</v>
      </c>
      <c r="Y73" s="73">
        <v>51811</v>
      </c>
      <c r="Z73" s="62">
        <v>100.8478060859</v>
      </c>
      <c r="AA73" s="73">
        <v>24335</v>
      </c>
      <c r="AB73" s="62">
        <v>103.2089673798</v>
      </c>
      <c r="AC73" s="73">
        <v>34390</v>
      </c>
      <c r="AD73" s="62">
        <v>103.4050147169</v>
      </c>
      <c r="AE73" s="73">
        <v>18312</v>
      </c>
      <c r="AF73" s="62">
        <v>106.9039882859</v>
      </c>
      <c r="AG73" s="73">
        <v>28540</v>
      </c>
      <c r="AH73" s="62">
        <v>105.7403604972</v>
      </c>
      <c r="AI73" s="73">
        <v>24134</v>
      </c>
      <c r="AJ73" s="62">
        <v>101.8982449052</v>
      </c>
      <c r="AK73" s="73">
        <v>26996</v>
      </c>
      <c r="AL73" s="62">
        <v>105.5343942415</v>
      </c>
      <c r="AM73" s="73">
        <v>22593</v>
      </c>
      <c r="AN73" s="62">
        <v>107.0594108568</v>
      </c>
      <c r="AO73" s="73">
        <v>20452</v>
      </c>
      <c r="AP73" s="74">
        <v>101.4361273521</v>
      </c>
    </row>
    <row r="74" spans="2:42" x14ac:dyDescent="0.2">
      <c r="B74" s="82" t="s">
        <v>453</v>
      </c>
      <c r="C74" s="73">
        <v>27070</v>
      </c>
      <c r="D74" s="62">
        <v>104.3</v>
      </c>
      <c r="E74" s="73">
        <v>21041</v>
      </c>
      <c r="F74" s="62">
        <v>104.4</v>
      </c>
      <c r="G74" s="73">
        <v>30834</v>
      </c>
      <c r="H74" s="62">
        <v>101.8</v>
      </c>
      <c r="I74" s="73">
        <v>27126</v>
      </c>
      <c r="J74" s="62">
        <v>104.6</v>
      </c>
      <c r="K74" s="73">
        <v>41377</v>
      </c>
      <c r="L74" s="62">
        <v>102.5</v>
      </c>
      <c r="M74" s="73">
        <v>24548</v>
      </c>
      <c r="N74" s="62">
        <v>103.2</v>
      </c>
      <c r="O74" s="73">
        <v>23990</v>
      </c>
      <c r="P74" s="62">
        <v>104.6</v>
      </c>
      <c r="Q74" s="73">
        <v>25496</v>
      </c>
      <c r="R74" s="62">
        <v>104.8</v>
      </c>
      <c r="S74" s="73">
        <v>25095</v>
      </c>
      <c r="T74" s="62">
        <v>104.8</v>
      </c>
      <c r="U74" s="73">
        <v>15321</v>
      </c>
      <c r="V74" s="62">
        <v>105.8</v>
      </c>
      <c r="W74" s="73">
        <v>50103</v>
      </c>
      <c r="X74" s="62">
        <v>102.6</v>
      </c>
      <c r="Y74" s="73">
        <v>52426</v>
      </c>
      <c r="Z74" s="62">
        <v>103.7</v>
      </c>
      <c r="AA74" s="73">
        <v>24303</v>
      </c>
      <c r="AB74" s="62">
        <v>103.4</v>
      </c>
      <c r="AC74" s="73">
        <v>34357</v>
      </c>
      <c r="AD74" s="62">
        <v>102.7</v>
      </c>
      <c r="AE74" s="73">
        <v>18281</v>
      </c>
      <c r="AF74" s="62">
        <v>105.9</v>
      </c>
      <c r="AG74" s="73">
        <v>29313</v>
      </c>
      <c r="AH74" s="62">
        <v>105.2</v>
      </c>
      <c r="AI74" s="73">
        <v>24851</v>
      </c>
      <c r="AJ74" s="62">
        <v>102</v>
      </c>
      <c r="AK74" s="73">
        <v>27386</v>
      </c>
      <c r="AL74" s="62">
        <v>104.7</v>
      </c>
      <c r="AM74" s="73">
        <v>22907</v>
      </c>
      <c r="AN74" s="62">
        <v>106.8</v>
      </c>
      <c r="AO74" s="73">
        <v>20941</v>
      </c>
      <c r="AP74" s="74">
        <v>102.6</v>
      </c>
    </row>
    <row r="75" spans="2:42" x14ac:dyDescent="0.2">
      <c r="B75" s="82" t="s">
        <v>454</v>
      </c>
      <c r="C75" s="73">
        <v>27179</v>
      </c>
      <c r="D75" s="62">
        <v>104.4</v>
      </c>
      <c r="E75" s="73">
        <v>21767</v>
      </c>
      <c r="F75" s="62">
        <v>104.5</v>
      </c>
      <c r="G75" s="73">
        <v>30624</v>
      </c>
      <c r="H75" s="62">
        <v>101.1</v>
      </c>
      <c r="I75" s="73">
        <v>27148</v>
      </c>
      <c r="J75" s="62">
        <v>104.7</v>
      </c>
      <c r="K75" s="73">
        <v>40456</v>
      </c>
      <c r="L75" s="62">
        <v>102.5</v>
      </c>
      <c r="M75" s="73">
        <v>24595</v>
      </c>
      <c r="N75" s="62">
        <v>103.3</v>
      </c>
      <c r="O75" s="73">
        <v>24471</v>
      </c>
      <c r="P75" s="62">
        <v>104.6</v>
      </c>
      <c r="Q75" s="73">
        <v>25612</v>
      </c>
      <c r="R75" s="62">
        <v>104.9</v>
      </c>
      <c r="S75" s="73">
        <v>25347</v>
      </c>
      <c r="T75" s="62">
        <v>105</v>
      </c>
      <c r="U75" s="73">
        <v>15481</v>
      </c>
      <c r="V75" s="62">
        <v>105.7</v>
      </c>
      <c r="W75" s="73">
        <v>50021</v>
      </c>
      <c r="X75" s="62">
        <v>102.7</v>
      </c>
      <c r="Y75" s="73">
        <v>50750</v>
      </c>
      <c r="Z75" s="62">
        <v>103.6</v>
      </c>
      <c r="AA75" s="73">
        <v>24200</v>
      </c>
      <c r="AB75" s="62">
        <v>104</v>
      </c>
      <c r="AC75" s="73">
        <v>34217</v>
      </c>
      <c r="AD75" s="62">
        <v>103</v>
      </c>
      <c r="AE75" s="73">
        <v>18361</v>
      </c>
      <c r="AF75" s="62">
        <v>105.6</v>
      </c>
      <c r="AG75" s="73">
        <v>29485</v>
      </c>
      <c r="AH75" s="62">
        <v>105.3</v>
      </c>
      <c r="AI75" s="73">
        <v>25257</v>
      </c>
      <c r="AJ75" s="62">
        <v>102.5</v>
      </c>
      <c r="AK75" s="73">
        <v>27726</v>
      </c>
      <c r="AL75" s="62">
        <v>104.8</v>
      </c>
      <c r="AM75" s="73">
        <v>22936</v>
      </c>
      <c r="AN75" s="62">
        <v>106.7</v>
      </c>
      <c r="AO75" s="73">
        <v>21045</v>
      </c>
      <c r="AP75" s="74">
        <v>103</v>
      </c>
    </row>
    <row r="76" spans="2:42" x14ac:dyDescent="0.2">
      <c r="B76" s="82" t="s">
        <v>455</v>
      </c>
      <c r="C76" s="73">
        <v>27764</v>
      </c>
      <c r="D76" s="62">
        <v>104.4</v>
      </c>
      <c r="E76" s="73">
        <v>22634</v>
      </c>
      <c r="F76" s="62">
        <v>104.5</v>
      </c>
      <c r="G76" s="73">
        <v>31602</v>
      </c>
      <c r="H76" s="62">
        <v>99.4</v>
      </c>
      <c r="I76" s="73">
        <v>27676</v>
      </c>
      <c r="J76" s="62">
        <v>104.6</v>
      </c>
      <c r="K76" s="73">
        <v>41432</v>
      </c>
      <c r="L76" s="62">
        <v>102.4</v>
      </c>
      <c r="M76" s="73">
        <v>25394</v>
      </c>
      <c r="N76" s="62">
        <v>102.5</v>
      </c>
      <c r="O76" s="73">
        <v>24944</v>
      </c>
      <c r="P76" s="62">
        <v>104</v>
      </c>
      <c r="Q76" s="73">
        <v>26097</v>
      </c>
      <c r="R76" s="62">
        <v>104.8</v>
      </c>
      <c r="S76" s="73">
        <v>25822</v>
      </c>
      <c r="T76" s="62">
        <v>104.7</v>
      </c>
      <c r="U76" s="73">
        <v>15701</v>
      </c>
      <c r="V76" s="62">
        <v>105.8</v>
      </c>
      <c r="W76" s="73">
        <v>50146</v>
      </c>
      <c r="X76" s="62">
        <v>102.3</v>
      </c>
      <c r="Y76" s="73">
        <v>50103</v>
      </c>
      <c r="Z76" s="62">
        <v>102.8</v>
      </c>
      <c r="AA76" s="73">
        <v>24524</v>
      </c>
      <c r="AB76" s="62">
        <v>104.1</v>
      </c>
      <c r="AC76" s="73">
        <v>34863</v>
      </c>
      <c r="AD76" s="62">
        <v>102.9</v>
      </c>
      <c r="AE76" s="73">
        <v>18586</v>
      </c>
      <c r="AF76" s="62">
        <v>105.7</v>
      </c>
      <c r="AG76" s="73">
        <v>30488</v>
      </c>
      <c r="AH76" s="62">
        <v>105.6</v>
      </c>
      <c r="AI76" s="73">
        <v>26711</v>
      </c>
      <c r="AJ76" s="62">
        <v>103.8</v>
      </c>
      <c r="AK76" s="73">
        <v>28289</v>
      </c>
      <c r="AL76" s="62">
        <v>104.9</v>
      </c>
      <c r="AM76" s="73">
        <v>23522</v>
      </c>
      <c r="AN76" s="62">
        <v>106.7</v>
      </c>
      <c r="AO76" s="73">
        <v>21467</v>
      </c>
      <c r="AP76" s="74">
        <v>103.2</v>
      </c>
    </row>
    <row r="77" spans="2:42" x14ac:dyDescent="0.2">
      <c r="B77" s="82" t="s">
        <v>456</v>
      </c>
      <c r="C77" s="73">
        <v>28034</v>
      </c>
      <c r="D77" s="62">
        <v>105.1</v>
      </c>
      <c r="E77" s="73">
        <v>21095</v>
      </c>
      <c r="F77" s="62">
        <v>103.6</v>
      </c>
      <c r="G77" s="73">
        <v>30194</v>
      </c>
      <c r="H77" s="62">
        <v>99.1</v>
      </c>
      <c r="I77" s="73">
        <v>27920</v>
      </c>
      <c r="J77" s="62">
        <v>105.3</v>
      </c>
      <c r="K77" s="73">
        <v>44421</v>
      </c>
      <c r="L77" s="62">
        <v>103.8</v>
      </c>
      <c r="M77" s="73">
        <v>25107</v>
      </c>
      <c r="N77" s="62">
        <v>104.2</v>
      </c>
      <c r="O77" s="73">
        <v>23925</v>
      </c>
      <c r="P77" s="62">
        <v>103.2</v>
      </c>
      <c r="Q77" s="73">
        <v>26748</v>
      </c>
      <c r="R77" s="62">
        <v>105.6</v>
      </c>
      <c r="S77" s="73">
        <v>25785</v>
      </c>
      <c r="T77" s="62">
        <v>103.8</v>
      </c>
      <c r="U77" s="73">
        <v>16786</v>
      </c>
      <c r="V77" s="62">
        <v>110.7</v>
      </c>
      <c r="W77" s="73">
        <v>53967</v>
      </c>
      <c r="X77" s="62">
        <v>104.9</v>
      </c>
      <c r="Y77" s="73">
        <v>53582</v>
      </c>
      <c r="Z77" s="62">
        <v>103.4</v>
      </c>
      <c r="AA77" s="73">
        <v>25420</v>
      </c>
      <c r="AB77" s="62">
        <v>104.5</v>
      </c>
      <c r="AC77" s="73">
        <v>36278</v>
      </c>
      <c r="AD77" s="62">
        <v>105.5</v>
      </c>
      <c r="AE77" s="73">
        <v>18877</v>
      </c>
      <c r="AF77" s="62">
        <v>103.1</v>
      </c>
      <c r="AG77" s="73">
        <v>30110</v>
      </c>
      <c r="AH77" s="62">
        <v>105.5</v>
      </c>
      <c r="AI77" s="73">
        <v>25256</v>
      </c>
      <c r="AJ77" s="62">
        <v>104.6</v>
      </c>
      <c r="AK77" s="73">
        <v>28741</v>
      </c>
      <c r="AL77" s="62">
        <v>106.5</v>
      </c>
      <c r="AM77" s="73">
        <v>23492</v>
      </c>
      <c r="AN77" s="62">
        <v>104</v>
      </c>
      <c r="AO77" s="73">
        <v>21218</v>
      </c>
      <c r="AP77" s="74">
        <v>103.7</v>
      </c>
    </row>
    <row r="78" spans="2:42" x14ac:dyDescent="0.2">
      <c r="B78" s="82" t="s">
        <v>457</v>
      </c>
      <c r="C78" s="73">
        <v>28737</v>
      </c>
      <c r="D78" s="62">
        <v>106.2</v>
      </c>
      <c r="E78" s="73">
        <v>22117</v>
      </c>
      <c r="F78" s="62">
        <v>105.1</v>
      </c>
      <c r="G78" s="73">
        <v>31717</v>
      </c>
      <c r="H78" s="62">
        <v>102.9</v>
      </c>
      <c r="I78" s="73">
        <v>28970</v>
      </c>
      <c r="J78" s="62">
        <v>106.8</v>
      </c>
      <c r="K78" s="73">
        <v>43264</v>
      </c>
      <c r="L78" s="62">
        <v>104.6</v>
      </c>
      <c r="M78" s="73">
        <v>25987</v>
      </c>
      <c r="N78" s="62">
        <v>105.9</v>
      </c>
      <c r="O78" s="73">
        <v>24957</v>
      </c>
      <c r="P78" s="62">
        <v>104</v>
      </c>
      <c r="Q78" s="73">
        <v>27227</v>
      </c>
      <c r="R78" s="62">
        <v>106.8</v>
      </c>
      <c r="S78" s="73">
        <v>26453</v>
      </c>
      <c r="T78" s="62">
        <v>105.4</v>
      </c>
      <c r="U78" s="73">
        <v>17111</v>
      </c>
      <c r="V78" s="62">
        <v>111.7</v>
      </c>
      <c r="W78" s="73">
        <v>52878</v>
      </c>
      <c r="X78" s="62">
        <v>105.5</v>
      </c>
      <c r="Y78" s="73">
        <v>54326</v>
      </c>
      <c r="Z78" s="62">
        <v>103.6</v>
      </c>
      <c r="AA78" s="73">
        <v>25648</v>
      </c>
      <c r="AB78" s="62">
        <v>105.5</v>
      </c>
      <c r="AC78" s="73">
        <v>36231</v>
      </c>
      <c r="AD78" s="62">
        <v>105.5</v>
      </c>
      <c r="AE78" s="73">
        <v>19169</v>
      </c>
      <c r="AF78" s="62">
        <v>104.9</v>
      </c>
      <c r="AG78" s="73">
        <v>31260</v>
      </c>
      <c r="AH78" s="62">
        <v>106.6</v>
      </c>
      <c r="AI78" s="73">
        <v>26072</v>
      </c>
      <c r="AJ78" s="62">
        <v>104.9</v>
      </c>
      <c r="AK78" s="73">
        <v>29504</v>
      </c>
      <c r="AL78" s="62">
        <v>107.7</v>
      </c>
      <c r="AM78" s="73">
        <v>24227</v>
      </c>
      <c r="AN78" s="62">
        <v>105.8</v>
      </c>
      <c r="AO78" s="73">
        <v>21753</v>
      </c>
      <c r="AP78" s="74">
        <v>103.9</v>
      </c>
    </row>
    <row r="79" spans="2:42" x14ac:dyDescent="0.2">
      <c r="B79" s="82" t="s">
        <v>458</v>
      </c>
      <c r="C79" s="73">
        <v>28904</v>
      </c>
      <c r="D79" s="62">
        <v>106.3</v>
      </c>
      <c r="E79" s="73">
        <v>22844</v>
      </c>
      <c r="F79" s="62">
        <v>104.9</v>
      </c>
      <c r="G79" s="73">
        <v>31734</v>
      </c>
      <c r="H79" s="62">
        <v>103.6</v>
      </c>
      <c r="I79" s="73">
        <v>29007</v>
      </c>
      <c r="J79" s="62">
        <v>106.8</v>
      </c>
      <c r="K79" s="73">
        <v>42504</v>
      </c>
      <c r="L79" s="62">
        <v>105.1</v>
      </c>
      <c r="M79" s="73">
        <v>25971</v>
      </c>
      <c r="N79" s="62">
        <v>105.6</v>
      </c>
      <c r="O79" s="73">
        <v>25375</v>
      </c>
      <c r="P79" s="62">
        <v>103.7</v>
      </c>
      <c r="Q79" s="73">
        <v>27429</v>
      </c>
      <c r="R79" s="62">
        <v>107.1</v>
      </c>
      <c r="S79" s="73">
        <v>26937</v>
      </c>
      <c r="T79" s="62">
        <v>106.3</v>
      </c>
      <c r="U79" s="73">
        <v>17263</v>
      </c>
      <c r="V79" s="62">
        <v>111.5</v>
      </c>
      <c r="W79" s="73">
        <v>52523</v>
      </c>
      <c r="X79" s="62">
        <v>105</v>
      </c>
      <c r="Y79" s="73">
        <v>52520</v>
      </c>
      <c r="Z79" s="62">
        <v>103.5</v>
      </c>
      <c r="AA79" s="73">
        <v>25466</v>
      </c>
      <c r="AB79" s="62">
        <v>105.2</v>
      </c>
      <c r="AC79" s="73">
        <v>36044</v>
      </c>
      <c r="AD79" s="62">
        <v>105.3</v>
      </c>
      <c r="AE79" s="73">
        <v>19334</v>
      </c>
      <c r="AF79" s="62">
        <v>105.3</v>
      </c>
      <c r="AG79" s="73">
        <v>31625</v>
      </c>
      <c r="AH79" s="62">
        <v>107.3</v>
      </c>
      <c r="AI79" s="73">
        <v>26518</v>
      </c>
      <c r="AJ79" s="62">
        <v>105</v>
      </c>
      <c r="AK79" s="73">
        <v>30104</v>
      </c>
      <c r="AL79" s="62">
        <v>108.6</v>
      </c>
      <c r="AM79" s="73">
        <v>24479</v>
      </c>
      <c r="AN79" s="62">
        <v>106.7</v>
      </c>
      <c r="AO79" s="73">
        <v>21867</v>
      </c>
      <c r="AP79" s="74">
        <v>103.9</v>
      </c>
    </row>
    <row r="80" spans="2:42" x14ac:dyDescent="0.2">
      <c r="B80" s="82" t="s">
        <v>459</v>
      </c>
      <c r="C80" s="73">
        <v>29638</v>
      </c>
      <c r="D80" s="62">
        <v>106.8</v>
      </c>
      <c r="E80" s="73">
        <v>23831</v>
      </c>
      <c r="F80" s="62">
        <v>105.3</v>
      </c>
      <c r="G80" s="73">
        <v>33483</v>
      </c>
      <c r="H80" s="62">
        <v>106</v>
      </c>
      <c r="I80" s="73">
        <v>29585</v>
      </c>
      <c r="J80" s="62">
        <v>106.9</v>
      </c>
      <c r="K80" s="73">
        <v>43595</v>
      </c>
      <c r="L80" s="62">
        <v>105.2</v>
      </c>
      <c r="M80" s="73">
        <v>26941</v>
      </c>
      <c r="N80" s="62">
        <v>106.1</v>
      </c>
      <c r="O80" s="73">
        <v>25995</v>
      </c>
      <c r="P80" s="62">
        <v>104.2</v>
      </c>
      <c r="Q80" s="73">
        <v>28040</v>
      </c>
      <c r="R80" s="62">
        <v>107.4</v>
      </c>
      <c r="S80" s="73">
        <v>27438</v>
      </c>
      <c r="T80" s="62">
        <v>106.3</v>
      </c>
      <c r="U80" s="73">
        <v>17480</v>
      </c>
      <c r="V80" s="62">
        <v>111.3</v>
      </c>
      <c r="W80" s="73">
        <v>52814</v>
      </c>
      <c r="X80" s="62">
        <v>105.3</v>
      </c>
      <c r="Y80" s="73">
        <v>52051</v>
      </c>
      <c r="Z80" s="62">
        <v>103.9</v>
      </c>
      <c r="AA80" s="73">
        <v>26038</v>
      </c>
      <c r="AB80" s="62">
        <v>106.2</v>
      </c>
      <c r="AC80" s="73">
        <v>36864</v>
      </c>
      <c r="AD80" s="62">
        <v>105.7</v>
      </c>
      <c r="AE80" s="73">
        <v>19571</v>
      </c>
      <c r="AF80" s="62">
        <v>105.3</v>
      </c>
      <c r="AG80" s="73">
        <v>32982</v>
      </c>
      <c r="AH80" s="62">
        <v>108.2</v>
      </c>
      <c r="AI80" s="73">
        <v>28386</v>
      </c>
      <c r="AJ80" s="62">
        <v>106.3</v>
      </c>
      <c r="AK80" s="73">
        <v>30931</v>
      </c>
      <c r="AL80" s="62">
        <v>109.3</v>
      </c>
      <c r="AM80" s="73">
        <v>25533</v>
      </c>
      <c r="AN80" s="62">
        <v>108.5</v>
      </c>
      <c r="AO80" s="73">
        <v>22422</v>
      </c>
      <c r="AP80" s="74">
        <v>104.4</v>
      </c>
    </row>
    <row r="81" spans="1:42" x14ac:dyDescent="0.2">
      <c r="B81" s="82" t="s">
        <v>460</v>
      </c>
      <c r="C81" s="73">
        <v>30427</v>
      </c>
      <c r="D81" s="62">
        <v>108.5</v>
      </c>
      <c r="E81" s="73">
        <v>22688</v>
      </c>
      <c r="F81" s="62">
        <v>107.6</v>
      </c>
      <c r="G81" s="73">
        <v>32864</v>
      </c>
      <c r="H81" s="62">
        <v>108.8</v>
      </c>
      <c r="I81" s="73">
        <v>30109</v>
      </c>
      <c r="J81" s="62">
        <v>107.8</v>
      </c>
      <c r="K81" s="73">
        <v>47995</v>
      </c>
      <c r="L81" s="62">
        <v>108</v>
      </c>
      <c r="M81" s="73">
        <v>26797</v>
      </c>
      <c r="N81" s="62">
        <v>106.7</v>
      </c>
      <c r="O81" s="73">
        <v>25796</v>
      </c>
      <c r="P81" s="62">
        <v>107.8</v>
      </c>
      <c r="Q81" s="73">
        <v>28685</v>
      </c>
      <c r="R81" s="62">
        <v>107.2</v>
      </c>
      <c r="S81" s="73">
        <v>27968</v>
      </c>
      <c r="T81" s="62">
        <v>108.5</v>
      </c>
      <c r="U81" s="73">
        <v>18599</v>
      </c>
      <c r="V81" s="62">
        <v>110.8</v>
      </c>
      <c r="W81" s="73">
        <v>58019</v>
      </c>
      <c r="X81" s="62">
        <v>107.5</v>
      </c>
      <c r="Y81" s="73">
        <v>55354</v>
      </c>
      <c r="Z81" s="62">
        <v>103.3</v>
      </c>
      <c r="AA81" s="73">
        <v>27729</v>
      </c>
      <c r="AB81" s="62">
        <v>109.1</v>
      </c>
      <c r="AC81" s="73">
        <v>37867</v>
      </c>
      <c r="AD81" s="62">
        <v>104.4</v>
      </c>
      <c r="AE81" s="73">
        <v>20128</v>
      </c>
      <c r="AF81" s="62">
        <v>106.6</v>
      </c>
      <c r="AG81" s="73">
        <v>33899</v>
      </c>
      <c r="AH81" s="62">
        <v>112.6</v>
      </c>
      <c r="AI81" s="73">
        <v>28512</v>
      </c>
      <c r="AJ81" s="62">
        <v>112.9</v>
      </c>
      <c r="AK81" s="73">
        <v>31880</v>
      </c>
      <c r="AL81" s="62">
        <v>110.9</v>
      </c>
      <c r="AM81" s="73">
        <v>26860</v>
      </c>
      <c r="AN81" s="62">
        <v>114.3</v>
      </c>
      <c r="AO81" s="73">
        <v>22420</v>
      </c>
      <c r="AP81" s="74">
        <v>105.7</v>
      </c>
    </row>
    <row r="82" spans="1:42" x14ac:dyDescent="0.2">
      <c r="B82" s="82" t="s">
        <v>461</v>
      </c>
      <c r="C82" s="73">
        <v>31219</v>
      </c>
      <c r="D82" s="62">
        <v>108.6</v>
      </c>
      <c r="E82" s="73">
        <v>23796</v>
      </c>
      <c r="F82" s="62">
        <v>107.6</v>
      </c>
      <c r="G82" s="73">
        <v>34810</v>
      </c>
      <c r="H82" s="62">
        <v>109.8</v>
      </c>
      <c r="I82" s="73">
        <v>31302</v>
      </c>
      <c r="J82" s="62">
        <v>108.1</v>
      </c>
      <c r="K82" s="73">
        <v>46317</v>
      </c>
      <c r="L82" s="62">
        <v>107.1</v>
      </c>
      <c r="M82" s="73">
        <v>27705</v>
      </c>
      <c r="N82" s="62">
        <v>106.6</v>
      </c>
      <c r="O82" s="73">
        <v>26918</v>
      </c>
      <c r="P82" s="62">
        <v>107.9</v>
      </c>
      <c r="Q82" s="73">
        <v>29170</v>
      </c>
      <c r="R82" s="62">
        <v>107.1</v>
      </c>
      <c r="S82" s="73">
        <v>28520</v>
      </c>
      <c r="T82" s="62">
        <v>107.8</v>
      </c>
      <c r="U82" s="73">
        <v>18902</v>
      </c>
      <c r="V82" s="62">
        <v>110.5</v>
      </c>
      <c r="W82" s="73">
        <v>56818</v>
      </c>
      <c r="X82" s="62">
        <v>107.5</v>
      </c>
      <c r="Y82" s="73">
        <v>57098</v>
      </c>
      <c r="Z82" s="62">
        <v>105.1</v>
      </c>
      <c r="AA82" s="73">
        <v>27786</v>
      </c>
      <c r="AB82" s="62">
        <v>108.3</v>
      </c>
      <c r="AC82" s="73">
        <v>38030</v>
      </c>
      <c r="AD82" s="62">
        <v>105</v>
      </c>
      <c r="AE82" s="73">
        <v>20553</v>
      </c>
      <c r="AF82" s="62">
        <v>107.2</v>
      </c>
      <c r="AG82" s="73">
        <v>35145</v>
      </c>
      <c r="AH82" s="62">
        <v>112.4</v>
      </c>
      <c r="AI82" s="73">
        <v>29378</v>
      </c>
      <c r="AJ82" s="62">
        <v>112.7</v>
      </c>
      <c r="AK82" s="73">
        <v>32703</v>
      </c>
      <c r="AL82" s="62">
        <v>110.8</v>
      </c>
      <c r="AM82" s="73">
        <v>27675</v>
      </c>
      <c r="AN82" s="62">
        <v>114.2</v>
      </c>
      <c r="AO82" s="73">
        <v>22969</v>
      </c>
      <c r="AP82" s="74">
        <v>105.6</v>
      </c>
    </row>
    <row r="83" spans="1:42" x14ac:dyDescent="0.2">
      <c r="B83" s="82" t="s">
        <v>462</v>
      </c>
      <c r="C83" s="73">
        <v>31375</v>
      </c>
      <c r="D83" s="62">
        <v>108.5</v>
      </c>
      <c r="E83" s="73">
        <v>24603</v>
      </c>
      <c r="F83" s="62">
        <v>107.7</v>
      </c>
      <c r="G83" s="73">
        <v>34598</v>
      </c>
      <c r="H83" s="62">
        <v>109</v>
      </c>
      <c r="I83" s="73">
        <v>31277</v>
      </c>
      <c r="J83" s="62">
        <v>107.8</v>
      </c>
      <c r="K83" s="73">
        <v>45357</v>
      </c>
      <c r="L83" s="62">
        <v>106.7</v>
      </c>
      <c r="M83" s="73">
        <v>27711</v>
      </c>
      <c r="N83" s="62">
        <v>106.7</v>
      </c>
      <c r="O83" s="73">
        <v>27512</v>
      </c>
      <c r="P83" s="62">
        <v>108.4</v>
      </c>
      <c r="Q83" s="73">
        <v>29358</v>
      </c>
      <c r="R83" s="62">
        <v>107</v>
      </c>
      <c r="S83" s="73">
        <v>28905</v>
      </c>
      <c r="T83" s="62">
        <v>107.3</v>
      </c>
      <c r="U83" s="73">
        <v>19044</v>
      </c>
      <c r="V83" s="62">
        <v>110.3</v>
      </c>
      <c r="W83" s="73">
        <v>56490</v>
      </c>
      <c r="X83" s="62">
        <v>107.6</v>
      </c>
      <c r="Y83" s="73">
        <v>55322</v>
      </c>
      <c r="Z83" s="62">
        <v>105.3</v>
      </c>
      <c r="AA83" s="73">
        <v>27690</v>
      </c>
      <c r="AB83" s="62">
        <v>108.7</v>
      </c>
      <c r="AC83" s="73">
        <v>38034</v>
      </c>
      <c r="AD83" s="62">
        <v>105.5</v>
      </c>
      <c r="AE83" s="73">
        <v>20707</v>
      </c>
      <c r="AF83" s="62">
        <v>107.1</v>
      </c>
      <c r="AG83" s="73">
        <v>35452</v>
      </c>
      <c r="AH83" s="62">
        <v>112.1</v>
      </c>
      <c r="AI83" s="73">
        <v>29952</v>
      </c>
      <c r="AJ83" s="62">
        <v>112.9</v>
      </c>
      <c r="AK83" s="73">
        <v>33241</v>
      </c>
      <c r="AL83" s="62">
        <v>110.4</v>
      </c>
      <c r="AM83" s="73">
        <v>27684</v>
      </c>
      <c r="AN83" s="62">
        <v>113.1</v>
      </c>
      <c r="AO83" s="73">
        <v>23135</v>
      </c>
      <c r="AP83" s="74">
        <v>105.8</v>
      </c>
    </row>
    <row r="84" spans="1:42" x14ac:dyDescent="0.2">
      <c r="B84" s="82" t="s">
        <v>463</v>
      </c>
      <c r="C84" s="73">
        <v>32051</v>
      </c>
      <c r="D84" s="62">
        <v>108.1</v>
      </c>
      <c r="E84" s="73">
        <v>25486</v>
      </c>
      <c r="F84" s="62">
        <v>106.9</v>
      </c>
      <c r="G84" s="73">
        <v>36028</v>
      </c>
      <c r="H84" s="62">
        <v>107.6</v>
      </c>
      <c r="I84" s="73">
        <v>31893</v>
      </c>
      <c r="J84" s="62">
        <v>107.8</v>
      </c>
      <c r="K84" s="73">
        <v>46375</v>
      </c>
      <c r="L84" s="62">
        <v>106.4</v>
      </c>
      <c r="M84" s="73">
        <v>28736</v>
      </c>
      <c r="N84" s="62">
        <v>106.7</v>
      </c>
      <c r="O84" s="73">
        <v>28193</v>
      </c>
      <c r="P84" s="62">
        <v>108.5</v>
      </c>
      <c r="Q84" s="73">
        <v>29986</v>
      </c>
      <c r="R84" s="62">
        <v>106.9</v>
      </c>
      <c r="S84" s="73">
        <v>29462</v>
      </c>
      <c r="T84" s="62">
        <v>107.4</v>
      </c>
      <c r="U84" s="73">
        <v>19272</v>
      </c>
      <c r="V84" s="62">
        <v>110.3</v>
      </c>
      <c r="W84" s="73">
        <v>56724</v>
      </c>
      <c r="X84" s="62">
        <v>107.4</v>
      </c>
      <c r="Y84" s="73">
        <v>54882</v>
      </c>
      <c r="Z84" s="62">
        <v>105.4</v>
      </c>
      <c r="AA84" s="73">
        <v>28116</v>
      </c>
      <c r="AB84" s="62">
        <v>108</v>
      </c>
      <c r="AC84" s="73">
        <v>39006</v>
      </c>
      <c r="AD84" s="62">
        <v>105.8</v>
      </c>
      <c r="AE84" s="73">
        <v>20955</v>
      </c>
      <c r="AF84" s="62">
        <v>107.1</v>
      </c>
      <c r="AG84" s="73">
        <v>36323</v>
      </c>
      <c r="AH84" s="62">
        <v>110.1</v>
      </c>
      <c r="AI84" s="73">
        <v>31464</v>
      </c>
      <c r="AJ84" s="62">
        <v>110.8</v>
      </c>
      <c r="AK84" s="73">
        <v>33871</v>
      </c>
      <c r="AL84" s="62">
        <v>109.5</v>
      </c>
      <c r="AM84" s="73">
        <v>28404</v>
      </c>
      <c r="AN84" s="62">
        <v>111.2</v>
      </c>
      <c r="AO84" s="73">
        <v>23710</v>
      </c>
      <c r="AP84" s="74">
        <v>105.7</v>
      </c>
    </row>
    <row r="85" spans="1:42" ht="25.5" x14ac:dyDescent="0.2">
      <c r="B85" s="82" t="s">
        <v>594</v>
      </c>
      <c r="C85" s="73">
        <v>32467</v>
      </c>
      <c r="D85" s="62">
        <v>106.7</v>
      </c>
      <c r="E85" s="73">
        <v>24129</v>
      </c>
      <c r="F85" s="62">
        <v>106.3</v>
      </c>
      <c r="G85" s="73">
        <v>34587</v>
      </c>
      <c r="H85" s="62">
        <v>105.2</v>
      </c>
      <c r="I85" s="73">
        <v>31855</v>
      </c>
      <c r="J85" s="62">
        <v>105.8</v>
      </c>
      <c r="K85" s="73">
        <v>51264</v>
      </c>
      <c r="L85" s="62">
        <v>106.8</v>
      </c>
      <c r="M85" s="73">
        <v>28558</v>
      </c>
      <c r="N85" s="62">
        <v>106.6</v>
      </c>
      <c r="O85" s="73">
        <v>27446</v>
      </c>
      <c r="P85" s="62">
        <v>106.4</v>
      </c>
      <c r="Q85" s="73">
        <v>30928</v>
      </c>
      <c r="R85" s="62">
        <v>107.8</v>
      </c>
      <c r="S85" s="73">
        <v>29850</v>
      </c>
      <c r="T85" s="62">
        <v>106.7</v>
      </c>
      <c r="U85" s="73">
        <v>19545</v>
      </c>
      <c r="V85" s="62">
        <v>105.1</v>
      </c>
      <c r="W85" s="73">
        <v>59313</v>
      </c>
      <c r="X85" s="62">
        <v>102.2</v>
      </c>
      <c r="Y85" s="73">
        <v>59536</v>
      </c>
      <c r="Z85" s="62">
        <v>107.6</v>
      </c>
      <c r="AA85" s="73">
        <v>29271</v>
      </c>
      <c r="AB85" s="62">
        <v>105.6</v>
      </c>
      <c r="AC85" s="73">
        <v>39654</v>
      </c>
      <c r="AD85" s="62">
        <v>104.7</v>
      </c>
      <c r="AE85" s="73">
        <v>21548</v>
      </c>
      <c r="AF85" s="62">
        <v>107.1</v>
      </c>
      <c r="AG85" s="73">
        <v>36337</v>
      </c>
      <c r="AH85" s="62">
        <v>107.2</v>
      </c>
      <c r="AI85" s="73">
        <v>31248</v>
      </c>
      <c r="AJ85" s="62">
        <v>109.6</v>
      </c>
      <c r="AK85" s="73">
        <v>34156</v>
      </c>
      <c r="AL85" s="62">
        <v>107.1</v>
      </c>
      <c r="AM85" s="73">
        <v>31244</v>
      </c>
      <c r="AN85" s="62">
        <v>116.3</v>
      </c>
      <c r="AO85" s="73">
        <v>23858</v>
      </c>
      <c r="AP85" s="74">
        <v>106.4</v>
      </c>
    </row>
    <row r="86" spans="1:42" ht="25.5" x14ac:dyDescent="0.2">
      <c r="B86" s="82" t="s">
        <v>595</v>
      </c>
      <c r="C86" s="73">
        <v>33291</v>
      </c>
      <c r="D86" s="62">
        <v>106.6</v>
      </c>
      <c r="E86" s="73">
        <v>25297</v>
      </c>
      <c r="F86" s="62">
        <v>106.3</v>
      </c>
      <c r="G86" s="73">
        <v>36370</v>
      </c>
      <c r="H86" s="62">
        <v>104.5</v>
      </c>
      <c r="I86" s="73">
        <v>33127</v>
      </c>
      <c r="J86" s="62">
        <v>105.8</v>
      </c>
      <c r="K86" s="73">
        <v>49134</v>
      </c>
      <c r="L86" s="62">
        <v>106.1</v>
      </c>
      <c r="M86" s="73">
        <v>29600</v>
      </c>
      <c r="N86" s="62">
        <v>106.8</v>
      </c>
      <c r="O86" s="73">
        <v>28613</v>
      </c>
      <c r="P86" s="62">
        <v>106.3</v>
      </c>
      <c r="Q86" s="73">
        <v>31111</v>
      </c>
      <c r="R86" s="62">
        <v>106.7</v>
      </c>
      <c r="S86" s="73">
        <v>30514</v>
      </c>
      <c r="T86" s="62">
        <v>107</v>
      </c>
      <c r="U86" s="73">
        <v>19936</v>
      </c>
      <c r="V86" s="62">
        <v>105.5</v>
      </c>
      <c r="W86" s="73">
        <v>58694</v>
      </c>
      <c r="X86" s="62">
        <v>103.3</v>
      </c>
      <c r="Y86" s="73">
        <v>61665</v>
      </c>
      <c r="Z86" s="62">
        <v>108</v>
      </c>
      <c r="AA86" s="73">
        <v>29712</v>
      </c>
      <c r="AB86" s="62">
        <v>106.9</v>
      </c>
      <c r="AC86" s="73">
        <v>39937</v>
      </c>
      <c r="AD86" s="62">
        <v>105</v>
      </c>
      <c r="AE86" s="73">
        <v>21978</v>
      </c>
      <c r="AF86" s="62">
        <v>106.9</v>
      </c>
      <c r="AG86" s="73">
        <v>37573</v>
      </c>
      <c r="AH86" s="62">
        <v>106.9</v>
      </c>
      <c r="AI86" s="73">
        <v>32435</v>
      </c>
      <c r="AJ86" s="62">
        <v>110.4</v>
      </c>
      <c r="AK86" s="73">
        <v>35076</v>
      </c>
      <c r="AL86" s="62">
        <v>107.3</v>
      </c>
      <c r="AM86" s="73">
        <v>30807</v>
      </c>
      <c r="AN86" s="62">
        <v>111.3</v>
      </c>
      <c r="AO86" s="73">
        <v>24497</v>
      </c>
      <c r="AP86" s="74">
        <v>106.7</v>
      </c>
    </row>
    <row r="87" spans="1:42" ht="25.5" x14ac:dyDescent="0.2">
      <c r="B87" s="82" t="s">
        <v>596</v>
      </c>
      <c r="C87" s="73">
        <v>33423</v>
      </c>
      <c r="D87" s="62">
        <v>106.5</v>
      </c>
      <c r="E87" s="73">
        <v>26238</v>
      </c>
      <c r="F87" s="62">
        <v>106.6</v>
      </c>
      <c r="G87" s="73">
        <v>36283</v>
      </c>
      <c r="H87" s="62">
        <v>104.9</v>
      </c>
      <c r="I87" s="73">
        <v>33054</v>
      </c>
      <c r="J87" s="62">
        <v>105.7</v>
      </c>
      <c r="K87" s="73">
        <v>48273</v>
      </c>
      <c r="L87" s="62">
        <v>106.4</v>
      </c>
      <c r="M87" s="73">
        <v>29612</v>
      </c>
      <c r="N87" s="62">
        <v>106.9</v>
      </c>
      <c r="O87" s="73">
        <v>29144</v>
      </c>
      <c r="P87" s="62">
        <v>105.9</v>
      </c>
      <c r="Q87" s="73">
        <v>31290</v>
      </c>
      <c r="R87" s="62">
        <v>106.6</v>
      </c>
      <c r="S87" s="73">
        <v>30964</v>
      </c>
      <c r="T87" s="62">
        <v>107.1</v>
      </c>
      <c r="U87" s="73">
        <v>20121</v>
      </c>
      <c r="V87" s="62">
        <v>105.7</v>
      </c>
      <c r="W87" s="73">
        <v>58407</v>
      </c>
      <c r="X87" s="62">
        <v>103.4</v>
      </c>
      <c r="Y87" s="73">
        <v>59759</v>
      </c>
      <c r="Z87" s="62">
        <v>108</v>
      </c>
      <c r="AA87" s="73">
        <v>29566</v>
      </c>
      <c r="AB87" s="62">
        <v>106.8</v>
      </c>
      <c r="AC87" s="73">
        <v>39940</v>
      </c>
      <c r="AD87" s="62">
        <v>105</v>
      </c>
      <c r="AE87" s="73">
        <v>22137</v>
      </c>
      <c r="AF87" s="62">
        <v>106.9</v>
      </c>
      <c r="AG87" s="73">
        <v>37653</v>
      </c>
      <c r="AH87" s="62">
        <v>106.2</v>
      </c>
      <c r="AI87" s="73">
        <v>33104</v>
      </c>
      <c r="AJ87" s="62">
        <v>110.5</v>
      </c>
      <c r="AK87" s="73">
        <v>35584</v>
      </c>
      <c r="AL87" s="62">
        <v>107</v>
      </c>
      <c r="AM87" s="73">
        <v>30449</v>
      </c>
      <c r="AN87" s="62">
        <v>110</v>
      </c>
      <c r="AO87" s="73">
        <v>24676</v>
      </c>
      <c r="AP87" s="74">
        <v>106.7</v>
      </c>
    </row>
    <row r="88" spans="1:42" ht="25.5" x14ac:dyDescent="0.2">
      <c r="B88" s="82" t="s">
        <v>597</v>
      </c>
      <c r="C88" s="73">
        <v>34111</v>
      </c>
      <c r="D88" s="62">
        <v>106.4</v>
      </c>
      <c r="E88" s="73">
        <v>27278</v>
      </c>
      <c r="F88" s="62">
        <v>107</v>
      </c>
      <c r="G88" s="73">
        <v>37204</v>
      </c>
      <c r="H88" s="62">
        <v>103.3</v>
      </c>
      <c r="I88" s="73">
        <v>33586</v>
      </c>
      <c r="J88" s="62">
        <v>105.3</v>
      </c>
      <c r="K88" s="73">
        <v>49288</v>
      </c>
      <c r="L88" s="62">
        <v>106.3</v>
      </c>
      <c r="M88" s="73">
        <v>30689</v>
      </c>
      <c r="N88" s="62">
        <v>106.8</v>
      </c>
      <c r="O88" s="73">
        <v>29860</v>
      </c>
      <c r="P88" s="62">
        <v>105.9</v>
      </c>
      <c r="Q88" s="73">
        <v>31777</v>
      </c>
      <c r="R88" s="62">
        <v>106</v>
      </c>
      <c r="S88" s="73">
        <v>31441</v>
      </c>
      <c r="T88" s="62">
        <v>106.7</v>
      </c>
      <c r="U88" s="73">
        <v>20274</v>
      </c>
      <c r="V88" s="62">
        <v>105.2</v>
      </c>
      <c r="W88" s="73">
        <v>58836</v>
      </c>
      <c r="X88" s="62">
        <v>103.7</v>
      </c>
      <c r="Y88" s="73">
        <v>59050</v>
      </c>
      <c r="Z88" s="62">
        <v>107.6</v>
      </c>
      <c r="AA88" s="73">
        <v>29894</v>
      </c>
      <c r="AB88" s="62">
        <v>106.3</v>
      </c>
      <c r="AC88" s="73">
        <v>40742</v>
      </c>
      <c r="AD88" s="62">
        <v>104.5</v>
      </c>
      <c r="AE88" s="73">
        <v>22344</v>
      </c>
      <c r="AF88" s="62">
        <v>106.6</v>
      </c>
      <c r="AG88" s="73">
        <v>38673</v>
      </c>
      <c r="AH88" s="62">
        <v>106.5</v>
      </c>
      <c r="AI88" s="73">
        <v>35295</v>
      </c>
      <c r="AJ88" s="62">
        <v>112.2</v>
      </c>
      <c r="AK88" s="73">
        <v>36274</v>
      </c>
      <c r="AL88" s="62">
        <v>107.1</v>
      </c>
      <c r="AM88" s="73">
        <v>31084</v>
      </c>
      <c r="AN88" s="62">
        <v>109.4</v>
      </c>
      <c r="AO88" s="73">
        <v>25273</v>
      </c>
      <c r="AP88" s="74">
        <v>106.6</v>
      </c>
    </row>
    <row r="89" spans="1:42" ht="26.25" thickBot="1" x14ac:dyDescent="0.25">
      <c r="B89" s="83" t="s">
        <v>598</v>
      </c>
      <c r="C89" s="75">
        <v>34077</v>
      </c>
      <c r="D89" s="63">
        <v>105</v>
      </c>
      <c r="E89" s="75">
        <v>25903</v>
      </c>
      <c r="F89" s="63">
        <v>107.4</v>
      </c>
      <c r="G89" s="75">
        <v>36010</v>
      </c>
      <c r="H89" s="63">
        <v>104.1</v>
      </c>
      <c r="I89" s="75">
        <v>33123</v>
      </c>
      <c r="J89" s="63">
        <v>104</v>
      </c>
      <c r="K89" s="75">
        <v>56778</v>
      </c>
      <c r="L89" s="63">
        <v>110.8</v>
      </c>
      <c r="M89" s="75">
        <v>29799</v>
      </c>
      <c r="N89" s="63">
        <v>104.3</v>
      </c>
      <c r="O89" s="75">
        <v>29019</v>
      </c>
      <c r="P89" s="63">
        <v>105.7</v>
      </c>
      <c r="Q89" s="75">
        <v>32357</v>
      </c>
      <c r="R89" s="63">
        <v>104.6</v>
      </c>
      <c r="S89" s="75">
        <v>31233</v>
      </c>
      <c r="T89" s="63">
        <v>104.6</v>
      </c>
      <c r="U89" s="75">
        <v>20316</v>
      </c>
      <c r="V89" s="63">
        <v>103.9</v>
      </c>
      <c r="W89" s="75">
        <v>63521</v>
      </c>
      <c r="X89" s="63">
        <v>107.1</v>
      </c>
      <c r="Y89" s="75">
        <v>60595</v>
      </c>
      <c r="Z89" s="63">
        <v>101.8</v>
      </c>
      <c r="AA89" s="75">
        <v>27376</v>
      </c>
      <c r="AB89" s="63">
        <v>93.5</v>
      </c>
      <c r="AC89" s="75">
        <v>40928</v>
      </c>
      <c r="AD89" s="63">
        <v>103.2</v>
      </c>
      <c r="AE89" s="75">
        <v>24080</v>
      </c>
      <c r="AF89" s="63">
        <v>111.8</v>
      </c>
      <c r="AG89" s="75">
        <v>37966</v>
      </c>
      <c r="AH89" s="63">
        <v>104.5</v>
      </c>
      <c r="AI89" s="75">
        <v>33425</v>
      </c>
      <c r="AJ89" s="63">
        <v>107</v>
      </c>
      <c r="AK89" s="75">
        <v>35927</v>
      </c>
      <c r="AL89" s="63">
        <v>105.2</v>
      </c>
      <c r="AM89" s="75">
        <v>30065</v>
      </c>
      <c r="AN89" s="63">
        <v>96.2</v>
      </c>
      <c r="AO89" s="75">
        <v>24492</v>
      </c>
      <c r="AP89" s="76">
        <v>102.7</v>
      </c>
    </row>
    <row r="90" spans="1:42" x14ac:dyDescent="0.2">
      <c r="B90" s="77" t="s">
        <v>599</v>
      </c>
    </row>
    <row r="91" spans="1:42" x14ac:dyDescent="0.2">
      <c r="B91" s="77" t="s">
        <v>593</v>
      </c>
    </row>
    <row r="94" spans="1:42" x14ac:dyDescent="0.2">
      <c r="A94" s="77" t="s">
        <v>34</v>
      </c>
      <c r="B94" s="12" t="s">
        <v>35</v>
      </c>
      <c r="U94" s="12" t="s">
        <v>36</v>
      </c>
      <c r="AO94" s="77" t="s">
        <v>600</v>
      </c>
    </row>
  </sheetData>
  <mergeCells count="24">
    <mergeCell ref="AM7:AN7"/>
    <mergeCell ref="AO7:AP7"/>
    <mergeCell ref="AA7:AB7"/>
    <mergeCell ref="AC7:AD7"/>
    <mergeCell ref="AE7:AF7"/>
    <mergeCell ref="AG7:AH7"/>
    <mergeCell ref="AI7:AJ7"/>
    <mergeCell ref="AK7:AL7"/>
    <mergeCell ref="Y7:Z7"/>
    <mergeCell ref="B6:B8"/>
    <mergeCell ref="C6:D6"/>
    <mergeCell ref="E6:AP6"/>
    <mergeCell ref="C7:C8"/>
    <mergeCell ref="D7:D8"/>
    <mergeCell ref="E7:F7"/>
    <mergeCell ref="G7:H7"/>
    <mergeCell ref="I7:J7"/>
    <mergeCell ref="K7:L7"/>
    <mergeCell ref="M7:N7"/>
    <mergeCell ref="O7:P7"/>
    <mergeCell ref="Q7:R7"/>
    <mergeCell ref="S7:T7"/>
    <mergeCell ref="U7:V7"/>
    <mergeCell ref="W7:X7"/>
  </mergeCells>
  <conditionalFormatting sqref="B6:B8">
    <cfRule type="expression" dxfId="371" priority="1">
      <formula>A1&lt;&gt;IV65000</formula>
    </cfRule>
  </conditionalFormatting>
  <conditionalFormatting sqref="C6:D6">
    <cfRule type="expression" dxfId="370" priority="2">
      <formula>A1&lt;&gt;IV65000</formula>
    </cfRule>
  </conditionalFormatting>
  <conditionalFormatting sqref="E6:AP6">
    <cfRule type="expression" dxfId="369" priority="3">
      <formula>A1&lt;&gt;IV65000</formula>
    </cfRule>
  </conditionalFormatting>
  <conditionalFormatting sqref="C7:C8">
    <cfRule type="expression" dxfId="368" priority="4">
      <formula>A1&lt;&gt;IV65000</formula>
    </cfRule>
  </conditionalFormatting>
  <conditionalFormatting sqref="D7:D8">
    <cfRule type="expression" dxfId="367" priority="5">
      <formula>A1&lt;&gt;IV65000</formula>
    </cfRule>
  </conditionalFormatting>
  <conditionalFormatting sqref="E7:F7">
    <cfRule type="expression" dxfId="366" priority="6">
      <formula>A1&lt;&gt;IV65000</formula>
    </cfRule>
  </conditionalFormatting>
  <conditionalFormatting sqref="G7:H7">
    <cfRule type="expression" dxfId="365" priority="7">
      <formula>A1&lt;&gt;IV65000</formula>
    </cfRule>
  </conditionalFormatting>
  <conditionalFormatting sqref="I7:J7">
    <cfRule type="expression" dxfId="364" priority="8">
      <formula>A1&lt;&gt;IV65000</formula>
    </cfRule>
  </conditionalFormatting>
  <conditionalFormatting sqref="K7:L7">
    <cfRule type="expression" dxfId="363" priority="9">
      <formula>A1&lt;&gt;IV65000</formula>
    </cfRule>
  </conditionalFormatting>
  <conditionalFormatting sqref="M7:N7">
    <cfRule type="expression" dxfId="362" priority="10">
      <formula>A1&lt;&gt;IV65000</formula>
    </cfRule>
  </conditionalFormatting>
  <conditionalFormatting sqref="O7:P7">
    <cfRule type="expression" dxfId="361" priority="11">
      <formula>A1&lt;&gt;IV65000</formula>
    </cfRule>
  </conditionalFormatting>
  <conditionalFormatting sqref="Q7:R7">
    <cfRule type="expression" dxfId="360" priority="12">
      <formula>A1&lt;&gt;IV65000</formula>
    </cfRule>
  </conditionalFormatting>
  <conditionalFormatting sqref="S7:T7">
    <cfRule type="expression" dxfId="359" priority="13">
      <formula>A1&lt;&gt;IV65000</formula>
    </cfRule>
  </conditionalFormatting>
  <conditionalFormatting sqref="U7:V7">
    <cfRule type="expression" dxfId="358" priority="14">
      <formula>A1&lt;&gt;IV65000</formula>
    </cfRule>
  </conditionalFormatting>
  <conditionalFormatting sqref="W7:X7">
    <cfRule type="expression" dxfId="357" priority="15">
      <formula>A1&lt;&gt;IV65000</formula>
    </cfRule>
  </conditionalFormatting>
  <conditionalFormatting sqref="Y7:Z7">
    <cfRule type="expression" dxfId="356" priority="16">
      <formula>A1&lt;&gt;IV65000</formula>
    </cfRule>
  </conditionalFormatting>
  <conditionalFormatting sqref="AA7:AB7">
    <cfRule type="expression" dxfId="355" priority="17">
      <formula>A1&lt;&gt;IV65000</formula>
    </cfRule>
  </conditionalFormatting>
  <conditionalFormatting sqref="AC7:AD7">
    <cfRule type="expression" dxfId="354" priority="18">
      <formula>A1&lt;&gt;IV65000</formula>
    </cfRule>
  </conditionalFormatting>
  <conditionalFormatting sqref="AE7:AF7">
    <cfRule type="expression" dxfId="353" priority="19">
      <formula>A1&lt;&gt;IV65000</formula>
    </cfRule>
  </conditionalFormatting>
  <conditionalFormatting sqref="AG7:AH7">
    <cfRule type="expression" dxfId="352" priority="20">
      <formula>A1&lt;&gt;IV65000</formula>
    </cfRule>
  </conditionalFormatting>
  <conditionalFormatting sqref="AI7:AJ7">
    <cfRule type="expression" dxfId="351" priority="21">
      <formula>A1&lt;&gt;IV65000</formula>
    </cfRule>
  </conditionalFormatting>
  <conditionalFormatting sqref="AK7:AL7">
    <cfRule type="expression" dxfId="350" priority="22">
      <formula>A1&lt;&gt;IV65000</formula>
    </cfRule>
  </conditionalFormatting>
  <conditionalFormatting sqref="AM7:AN7">
    <cfRule type="expression" dxfId="349" priority="23">
      <formula>A1&lt;&gt;IV65000</formula>
    </cfRule>
  </conditionalFormatting>
  <conditionalFormatting sqref="AO7:AP7">
    <cfRule type="expression" dxfId="348" priority="24">
      <formula>A1&lt;&gt;IV65000</formula>
    </cfRule>
  </conditionalFormatting>
  <hyperlinks>
    <hyperlink ref="B94" r:id="rId1"/>
    <hyperlink ref="U94" r:id="rId2"/>
    <hyperlink ref="A1" r:id="rId3"/>
    <hyperlink ref="A2" location="Obsah!A1" display="Zpět na obsah"/>
  </hyperlink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4"/>
  <dimension ref="A1:AP84"/>
  <sheetViews>
    <sheetView workbookViewId="0">
      <selection activeCell="A3" sqref="A3"/>
    </sheetView>
  </sheetViews>
  <sheetFormatPr defaultRowHeight="12.75" x14ac:dyDescent="0.2"/>
  <cols>
    <col min="1" max="1" width="9.140625" style="80"/>
    <col min="2" max="42" width="12.85546875" style="80" customWidth="1"/>
    <col min="43" max="16384" width="9.140625" style="80"/>
  </cols>
  <sheetData>
    <row r="1" spans="1:42" ht="15" x14ac:dyDescent="0.25">
      <c r="A1" s="58" t="s">
        <v>0</v>
      </c>
    </row>
    <row r="2" spans="1:42" ht="15" x14ac:dyDescent="0.25">
      <c r="A2" s="249" t="s">
        <v>838</v>
      </c>
    </row>
    <row r="3" spans="1:42" x14ac:dyDescent="0.2">
      <c r="B3" s="2" t="s">
        <v>601</v>
      </c>
    </row>
    <row r="4" spans="1:42" x14ac:dyDescent="0.2">
      <c r="B4" s="80" t="s">
        <v>602</v>
      </c>
      <c r="AO4" s="3" t="s">
        <v>2</v>
      </c>
      <c r="AP4" s="80" t="s">
        <v>3</v>
      </c>
    </row>
    <row r="6" spans="1:42" x14ac:dyDescent="0.2">
      <c r="B6" s="224" t="s">
        <v>4</v>
      </c>
      <c r="C6" s="222" t="s">
        <v>482</v>
      </c>
      <c r="D6" s="223"/>
      <c r="E6" s="223"/>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223"/>
      <c r="AI6" s="223"/>
      <c r="AJ6" s="223"/>
      <c r="AK6" s="223"/>
      <c r="AL6" s="223"/>
      <c r="AM6" s="223"/>
      <c r="AN6" s="223"/>
      <c r="AO6" s="223"/>
      <c r="AP6" s="223"/>
    </row>
    <row r="7" spans="1:42" x14ac:dyDescent="0.2">
      <c r="B7" s="223"/>
      <c r="C7" s="226" t="s">
        <v>486</v>
      </c>
      <c r="D7" s="223"/>
      <c r="E7" s="226" t="s">
        <v>487</v>
      </c>
      <c r="F7" s="223"/>
      <c r="G7" s="226" t="s">
        <v>488</v>
      </c>
      <c r="H7" s="223"/>
      <c r="I7" s="226" t="s">
        <v>489</v>
      </c>
      <c r="J7" s="223"/>
      <c r="K7" s="226" t="s">
        <v>490</v>
      </c>
      <c r="L7" s="223"/>
      <c r="M7" s="226" t="s">
        <v>491</v>
      </c>
      <c r="N7" s="223"/>
      <c r="O7" s="226" t="s">
        <v>492</v>
      </c>
      <c r="P7" s="223"/>
      <c r="Q7" s="226" t="s">
        <v>493</v>
      </c>
      <c r="R7" s="223"/>
      <c r="S7" s="226" t="s">
        <v>494</v>
      </c>
      <c r="T7" s="223"/>
      <c r="U7" s="226" t="s">
        <v>495</v>
      </c>
      <c r="V7" s="223"/>
      <c r="W7" s="226" t="s">
        <v>441</v>
      </c>
      <c r="X7" s="223"/>
      <c r="Y7" s="226" t="s">
        <v>496</v>
      </c>
      <c r="Z7" s="223"/>
      <c r="AA7" s="226" t="s">
        <v>494</v>
      </c>
      <c r="AB7" s="223"/>
      <c r="AC7" s="226" t="s">
        <v>497</v>
      </c>
      <c r="AD7" s="223"/>
      <c r="AE7" s="226" t="s">
        <v>498</v>
      </c>
      <c r="AF7" s="223"/>
      <c r="AG7" s="226" t="s">
        <v>499</v>
      </c>
      <c r="AH7" s="223"/>
      <c r="AI7" s="226" t="s">
        <v>500</v>
      </c>
      <c r="AJ7" s="223"/>
      <c r="AK7" s="226" t="s">
        <v>501</v>
      </c>
      <c r="AL7" s="223"/>
      <c r="AM7" s="226" t="s">
        <v>603</v>
      </c>
      <c r="AN7" s="223"/>
      <c r="AO7" s="227" t="s">
        <v>604</v>
      </c>
      <c r="AP7" s="223"/>
    </row>
    <row r="8" spans="1:42" x14ac:dyDescent="0.2">
      <c r="B8" s="223"/>
      <c r="C8" s="226" t="s">
        <v>605</v>
      </c>
      <c r="D8" s="223"/>
      <c r="E8" s="226" t="s">
        <v>606</v>
      </c>
      <c r="F8" s="223"/>
      <c r="G8" s="226" t="s">
        <v>607</v>
      </c>
      <c r="H8" s="223"/>
      <c r="I8" s="226" t="s">
        <v>608</v>
      </c>
      <c r="J8" s="223"/>
      <c r="K8" s="226" t="s">
        <v>609</v>
      </c>
      <c r="L8" s="223"/>
      <c r="M8" s="226" t="s">
        <v>610</v>
      </c>
      <c r="N8" s="223"/>
      <c r="O8" s="226" t="s">
        <v>611</v>
      </c>
      <c r="P8" s="223"/>
      <c r="Q8" s="226" t="s">
        <v>612</v>
      </c>
      <c r="R8" s="223"/>
      <c r="S8" s="226" t="s">
        <v>613</v>
      </c>
      <c r="T8" s="223"/>
      <c r="U8" s="226" t="s">
        <v>614</v>
      </c>
      <c r="V8" s="223"/>
      <c r="W8" s="226" t="s">
        <v>615</v>
      </c>
      <c r="X8" s="223"/>
      <c r="Y8" s="226" t="s">
        <v>616</v>
      </c>
      <c r="Z8" s="223"/>
      <c r="AA8" s="226" t="s">
        <v>617</v>
      </c>
      <c r="AB8" s="223"/>
      <c r="AC8" s="226" t="s">
        <v>618</v>
      </c>
      <c r="AD8" s="223"/>
      <c r="AE8" s="226" t="s">
        <v>619</v>
      </c>
      <c r="AF8" s="223"/>
      <c r="AG8" s="226" t="s">
        <v>620</v>
      </c>
      <c r="AH8" s="223"/>
      <c r="AI8" s="226" t="s">
        <v>621</v>
      </c>
      <c r="AJ8" s="223"/>
      <c r="AK8" s="226" t="s">
        <v>622</v>
      </c>
      <c r="AL8" s="223"/>
      <c r="AM8" s="226" t="s">
        <v>623</v>
      </c>
      <c r="AN8" s="226" t="s">
        <v>624</v>
      </c>
      <c r="AO8" s="226" t="s">
        <v>623</v>
      </c>
      <c r="AP8" s="227" t="s">
        <v>624</v>
      </c>
    </row>
    <row r="9" spans="1:42" x14ac:dyDescent="0.2">
      <c r="B9" s="223"/>
      <c r="C9" s="81" t="s">
        <v>623</v>
      </c>
      <c r="D9" s="81" t="s">
        <v>624</v>
      </c>
      <c r="E9" s="81" t="s">
        <v>623</v>
      </c>
      <c r="F9" s="81" t="s">
        <v>624</v>
      </c>
      <c r="G9" s="81" t="s">
        <v>623</v>
      </c>
      <c r="H9" s="81" t="s">
        <v>624</v>
      </c>
      <c r="I9" s="81" t="s">
        <v>623</v>
      </c>
      <c r="J9" s="81" t="s">
        <v>624</v>
      </c>
      <c r="K9" s="81" t="s">
        <v>623</v>
      </c>
      <c r="L9" s="81" t="s">
        <v>624</v>
      </c>
      <c r="M9" s="81" t="s">
        <v>623</v>
      </c>
      <c r="N9" s="81" t="s">
        <v>624</v>
      </c>
      <c r="O9" s="81" t="s">
        <v>623</v>
      </c>
      <c r="P9" s="81" t="s">
        <v>624</v>
      </c>
      <c r="Q9" s="81" t="s">
        <v>623</v>
      </c>
      <c r="R9" s="81" t="s">
        <v>624</v>
      </c>
      <c r="S9" s="81" t="s">
        <v>623</v>
      </c>
      <c r="T9" s="81" t="s">
        <v>624</v>
      </c>
      <c r="U9" s="81" t="s">
        <v>623</v>
      </c>
      <c r="V9" s="81" t="s">
        <v>624</v>
      </c>
      <c r="W9" s="81" t="s">
        <v>623</v>
      </c>
      <c r="X9" s="81" t="s">
        <v>624</v>
      </c>
      <c r="Y9" s="81" t="s">
        <v>623</v>
      </c>
      <c r="Z9" s="81" t="s">
        <v>624</v>
      </c>
      <c r="AA9" s="81" t="s">
        <v>623</v>
      </c>
      <c r="AB9" s="81" t="s">
        <v>624</v>
      </c>
      <c r="AC9" s="81" t="s">
        <v>623</v>
      </c>
      <c r="AD9" s="81" t="s">
        <v>624</v>
      </c>
      <c r="AE9" s="81" t="s">
        <v>623</v>
      </c>
      <c r="AF9" s="81" t="s">
        <v>624</v>
      </c>
      <c r="AG9" s="81" t="s">
        <v>623</v>
      </c>
      <c r="AH9" s="81" t="s">
        <v>624</v>
      </c>
      <c r="AI9" s="81" t="s">
        <v>623</v>
      </c>
      <c r="AJ9" s="81" t="s">
        <v>624</v>
      </c>
      <c r="AK9" s="81" t="s">
        <v>623</v>
      </c>
      <c r="AL9" s="81" t="s">
        <v>624</v>
      </c>
      <c r="AM9" s="223"/>
      <c r="AN9" s="223"/>
      <c r="AO9" s="223"/>
      <c r="AP9" s="223"/>
    </row>
    <row r="10" spans="1:42" x14ac:dyDescent="0.2">
      <c r="B10" s="14" t="s">
        <v>50</v>
      </c>
      <c r="C10" s="62">
        <v>57.485491349</v>
      </c>
      <c r="D10" s="62">
        <v>64.428918658699999</v>
      </c>
      <c r="E10" s="62">
        <v>52.971720685500003</v>
      </c>
      <c r="F10" s="62">
        <v>56.903668218599996</v>
      </c>
      <c r="G10" s="62">
        <v>50.286695866700001</v>
      </c>
      <c r="H10" s="62">
        <v>55.730168206499997</v>
      </c>
      <c r="I10" s="62">
        <v>57.348906414799998</v>
      </c>
      <c r="J10" s="62">
        <v>62.528619993500001</v>
      </c>
      <c r="K10" s="62">
        <v>58.815248037000003</v>
      </c>
      <c r="L10" s="62">
        <v>61.018170005199998</v>
      </c>
      <c r="M10" s="62">
        <v>56.276046475699999</v>
      </c>
      <c r="N10" s="62">
        <v>58.742304167699999</v>
      </c>
      <c r="O10" s="62">
        <v>60.186696470100003</v>
      </c>
      <c r="P10" s="62">
        <v>64.640912952500003</v>
      </c>
      <c r="Q10" s="62">
        <v>58.9471288421</v>
      </c>
      <c r="R10" s="62">
        <v>61.550414844800002</v>
      </c>
      <c r="S10" s="62">
        <v>57.6764781818</v>
      </c>
      <c r="T10" s="62">
        <v>59.321180245599997</v>
      </c>
      <c r="U10" s="62">
        <v>63.2495178522</v>
      </c>
      <c r="V10" s="62">
        <v>64.408737172100004</v>
      </c>
      <c r="W10" s="62">
        <v>62.779097795299997</v>
      </c>
      <c r="X10" s="62">
        <v>66.064564484800002</v>
      </c>
      <c r="Y10" s="62">
        <v>53.768516928899999</v>
      </c>
      <c r="Z10" s="62">
        <v>59.262779975599997</v>
      </c>
      <c r="AA10" s="62">
        <v>60.934121580899998</v>
      </c>
      <c r="AB10" s="62">
        <v>64.134760145800001</v>
      </c>
      <c r="AC10" s="62">
        <v>54.7151883696</v>
      </c>
      <c r="AD10" s="73">
        <v>62.4529628182</v>
      </c>
      <c r="AE10" s="62">
        <v>47.563728639799997</v>
      </c>
      <c r="AF10" s="62">
        <v>59.659550797500003</v>
      </c>
      <c r="AG10" s="62">
        <v>52.254103236699997</v>
      </c>
      <c r="AH10" s="62">
        <v>57.262101471900003</v>
      </c>
      <c r="AI10" s="62">
        <v>52.716839496799999</v>
      </c>
      <c r="AJ10" s="62">
        <v>57.921706033299998</v>
      </c>
      <c r="AK10" s="62">
        <v>58.488061978499999</v>
      </c>
      <c r="AL10" s="62">
        <v>63.755228812799999</v>
      </c>
      <c r="AM10" s="62">
        <v>55.006198091000002</v>
      </c>
      <c r="AN10" s="62">
        <v>59.579028093700003</v>
      </c>
      <c r="AO10" s="62">
        <v>55.991375090299996</v>
      </c>
      <c r="AP10" s="74">
        <v>59.466588352700001</v>
      </c>
    </row>
    <row r="11" spans="1:42" x14ac:dyDescent="0.2">
      <c r="B11" s="14" t="s">
        <v>51</v>
      </c>
      <c r="C11" s="62">
        <v>63.516144243500001</v>
      </c>
      <c r="D11" s="62">
        <v>64.888907235000005</v>
      </c>
      <c r="E11" s="62">
        <v>56.355807024999997</v>
      </c>
      <c r="F11" s="62">
        <v>57.6163100821</v>
      </c>
      <c r="G11" s="62">
        <v>56.423988191500001</v>
      </c>
      <c r="H11" s="62">
        <v>57.279165393699998</v>
      </c>
      <c r="I11" s="62">
        <v>63.037883184499997</v>
      </c>
      <c r="J11" s="62">
        <v>64.3870680271</v>
      </c>
      <c r="K11" s="62">
        <v>58.777582793299999</v>
      </c>
      <c r="L11" s="62">
        <v>62.777748709100003</v>
      </c>
      <c r="M11" s="62">
        <v>57.517222351299999</v>
      </c>
      <c r="N11" s="62">
        <v>59.155927515400002</v>
      </c>
      <c r="O11" s="62">
        <v>64.931806557000002</v>
      </c>
      <c r="P11" s="62">
        <v>65.341219585000005</v>
      </c>
      <c r="Q11" s="62">
        <v>60.766035291199998</v>
      </c>
      <c r="R11" s="62">
        <v>62.407821769999998</v>
      </c>
      <c r="S11" s="62">
        <v>56.645075233199996</v>
      </c>
      <c r="T11" s="62">
        <v>59.928525985599997</v>
      </c>
      <c r="U11" s="62">
        <v>68.067540357300004</v>
      </c>
      <c r="V11" s="62">
        <v>66.944613025500004</v>
      </c>
      <c r="W11" s="62">
        <v>64.155952810700001</v>
      </c>
      <c r="X11" s="62">
        <v>67.092705369599997</v>
      </c>
      <c r="Y11" s="62">
        <v>56.827532882100002</v>
      </c>
      <c r="Z11" s="62">
        <v>59.6378946357</v>
      </c>
      <c r="AA11" s="62">
        <v>62.111332654500004</v>
      </c>
      <c r="AB11" s="62">
        <v>64.337610869800002</v>
      </c>
      <c r="AC11" s="62">
        <v>64.835750645199994</v>
      </c>
      <c r="AD11" s="73">
        <v>63.827310793099997</v>
      </c>
      <c r="AE11" s="62">
        <v>56.682999697299998</v>
      </c>
      <c r="AF11" s="62">
        <v>65.957584308999998</v>
      </c>
      <c r="AG11" s="62">
        <v>59.541641487600003</v>
      </c>
      <c r="AH11" s="62">
        <v>61.577104907500001</v>
      </c>
      <c r="AI11" s="62">
        <v>59.398098565600002</v>
      </c>
      <c r="AJ11" s="62">
        <v>60.722232234800003</v>
      </c>
      <c r="AK11" s="62">
        <v>63.216582704099999</v>
      </c>
      <c r="AL11" s="62">
        <v>65.334950645500001</v>
      </c>
      <c r="AM11" s="62">
        <v>59.125969261100003</v>
      </c>
      <c r="AN11" s="62">
        <v>61.099721280200001</v>
      </c>
      <c r="AO11" s="62">
        <v>58.628551954199999</v>
      </c>
      <c r="AP11" s="74">
        <v>60.262617602900001</v>
      </c>
    </row>
    <row r="12" spans="1:42" x14ac:dyDescent="0.2">
      <c r="B12" s="14" t="s">
        <v>52</v>
      </c>
      <c r="C12" s="62">
        <v>62.117177519099997</v>
      </c>
      <c r="D12" s="62">
        <v>63.491060691400001</v>
      </c>
      <c r="E12" s="62">
        <v>58.810031811400002</v>
      </c>
      <c r="F12" s="62">
        <v>58.256341471600003</v>
      </c>
      <c r="G12" s="62">
        <v>58.058347547099999</v>
      </c>
      <c r="H12" s="62">
        <v>57.0498860521</v>
      </c>
      <c r="I12" s="62">
        <v>63.270203738299998</v>
      </c>
      <c r="J12" s="62">
        <v>64.239160660699994</v>
      </c>
      <c r="K12" s="62">
        <v>60.434832843700001</v>
      </c>
      <c r="L12" s="62">
        <v>61.208910938800003</v>
      </c>
      <c r="M12" s="62">
        <v>60.0512351872</v>
      </c>
      <c r="N12" s="62">
        <v>59.893954274400002</v>
      </c>
      <c r="O12" s="62">
        <v>67.622273348799993</v>
      </c>
      <c r="P12" s="62">
        <v>66.622264909400002</v>
      </c>
      <c r="Q12" s="62">
        <v>62.548786089899998</v>
      </c>
      <c r="R12" s="62">
        <v>61.290504693899997</v>
      </c>
      <c r="S12" s="62">
        <v>63.3068397021</v>
      </c>
      <c r="T12" s="62">
        <v>61.703876571099997</v>
      </c>
      <c r="U12" s="62">
        <v>65.847134876300004</v>
      </c>
      <c r="V12" s="62">
        <v>66.710377167399997</v>
      </c>
      <c r="W12" s="62">
        <v>66.244285156999993</v>
      </c>
      <c r="X12" s="62">
        <v>65.820498835600006</v>
      </c>
      <c r="Y12" s="62">
        <v>59.452945814099998</v>
      </c>
      <c r="Z12" s="62">
        <v>59.322988008599999</v>
      </c>
      <c r="AA12" s="62">
        <v>64.752248994200002</v>
      </c>
      <c r="AB12" s="62">
        <v>64.266863320799999</v>
      </c>
      <c r="AC12" s="62">
        <v>63.209867465899997</v>
      </c>
      <c r="AD12" s="73">
        <v>63.538530400299997</v>
      </c>
      <c r="AE12" s="62">
        <v>81.380523503199996</v>
      </c>
      <c r="AF12" s="62">
        <v>60.895725803200001</v>
      </c>
      <c r="AG12" s="62">
        <v>60.315598269699997</v>
      </c>
      <c r="AH12" s="62">
        <v>58.132757116900002</v>
      </c>
      <c r="AI12" s="62">
        <v>60.828601276400001</v>
      </c>
      <c r="AJ12" s="62">
        <v>58.1114457965</v>
      </c>
      <c r="AK12" s="62">
        <v>64.614308546399997</v>
      </c>
      <c r="AL12" s="62">
        <v>63.348268288299998</v>
      </c>
      <c r="AM12" s="62">
        <v>62.5981438592</v>
      </c>
      <c r="AN12" s="62">
        <v>60.711813336799999</v>
      </c>
      <c r="AO12" s="62">
        <v>61.045527311500003</v>
      </c>
      <c r="AP12" s="74">
        <v>60.653939428999998</v>
      </c>
    </row>
    <row r="13" spans="1:42" x14ac:dyDescent="0.2">
      <c r="B13" s="14" t="s">
        <v>53</v>
      </c>
      <c r="C13" s="62">
        <v>73.157862559899996</v>
      </c>
      <c r="D13" s="62">
        <v>63.385322317499998</v>
      </c>
      <c r="E13" s="62">
        <v>63.932673732300003</v>
      </c>
      <c r="F13" s="62">
        <v>58.992477364899997</v>
      </c>
      <c r="G13" s="62">
        <v>63.598401836699999</v>
      </c>
      <c r="H13" s="62">
        <v>58.003603151100002</v>
      </c>
      <c r="I13" s="62">
        <v>73.8897208068</v>
      </c>
      <c r="J13" s="62">
        <v>65.913225245899994</v>
      </c>
      <c r="K13" s="62">
        <v>72.181848788500005</v>
      </c>
      <c r="L13" s="62">
        <v>64.6673047325</v>
      </c>
      <c r="M13" s="62">
        <v>64.257475939100004</v>
      </c>
      <c r="N13" s="62">
        <v>59.969745022700003</v>
      </c>
      <c r="O13" s="62">
        <v>71.371537872199994</v>
      </c>
      <c r="P13" s="62">
        <v>66.936401743000005</v>
      </c>
      <c r="Q13" s="62">
        <v>66.450617241800003</v>
      </c>
      <c r="R13" s="62">
        <v>63.278542524899997</v>
      </c>
      <c r="S13" s="62">
        <v>64.847355849600007</v>
      </c>
      <c r="T13" s="62">
        <v>61.309391065299998</v>
      </c>
      <c r="U13" s="62">
        <v>69.1722404283</v>
      </c>
      <c r="V13" s="62">
        <v>68.605149753500001</v>
      </c>
      <c r="W13" s="62">
        <v>74.653921178299996</v>
      </c>
      <c r="X13" s="62">
        <v>68.434319530899998</v>
      </c>
      <c r="Y13" s="62">
        <v>69.235251157199997</v>
      </c>
      <c r="Z13" s="62">
        <v>59.999636871500002</v>
      </c>
      <c r="AA13" s="62">
        <v>70.704103344700002</v>
      </c>
      <c r="AB13" s="62">
        <v>65.230046139699994</v>
      </c>
      <c r="AC13" s="62">
        <v>71.946946284899994</v>
      </c>
      <c r="AD13" s="73">
        <v>64.280573736299999</v>
      </c>
      <c r="AE13" s="62">
        <v>65.375574424099995</v>
      </c>
      <c r="AF13" s="62">
        <v>65.2736161837</v>
      </c>
      <c r="AG13" s="62">
        <v>63.542434796899997</v>
      </c>
      <c r="AH13" s="62">
        <v>58.555914599099999</v>
      </c>
      <c r="AI13" s="62">
        <v>65.428000019199999</v>
      </c>
      <c r="AJ13" s="62">
        <v>61.318413104199998</v>
      </c>
      <c r="AK13" s="62">
        <v>73.009997211799998</v>
      </c>
      <c r="AL13" s="62">
        <v>66.387312907799995</v>
      </c>
      <c r="AM13" s="62">
        <v>66.737843521100004</v>
      </c>
      <c r="AN13" s="62">
        <v>61.781961422199998</v>
      </c>
      <c r="AO13" s="62">
        <v>66.560536991099994</v>
      </c>
      <c r="AP13" s="74">
        <v>61.467972481799997</v>
      </c>
    </row>
    <row r="14" spans="1:42" x14ac:dyDescent="0.2">
      <c r="B14" s="14" t="s">
        <v>54</v>
      </c>
      <c r="C14" s="62">
        <v>56.4179294232</v>
      </c>
      <c r="D14" s="62">
        <v>63.361877839000002</v>
      </c>
      <c r="E14" s="62">
        <v>55.468520941000001</v>
      </c>
      <c r="F14" s="62">
        <v>59.958752243900001</v>
      </c>
      <c r="G14" s="62">
        <v>53.075268719500002</v>
      </c>
      <c r="H14" s="62">
        <v>58.710697732200003</v>
      </c>
      <c r="I14" s="62">
        <v>60.045386641900002</v>
      </c>
      <c r="J14" s="62">
        <v>65.416330832</v>
      </c>
      <c r="K14" s="62">
        <v>62.511433159600003</v>
      </c>
      <c r="L14" s="62">
        <v>64.8156456424</v>
      </c>
      <c r="M14" s="62">
        <v>58.354476583199997</v>
      </c>
      <c r="N14" s="62">
        <v>61.131969877800003</v>
      </c>
      <c r="O14" s="62">
        <v>63.230343427199998</v>
      </c>
      <c r="P14" s="62">
        <v>68.261692896400007</v>
      </c>
      <c r="Q14" s="62">
        <v>61.3424943813</v>
      </c>
      <c r="R14" s="62">
        <v>64.075895934299993</v>
      </c>
      <c r="S14" s="62">
        <v>59.556805239600003</v>
      </c>
      <c r="T14" s="62">
        <v>61.351788719699996</v>
      </c>
      <c r="U14" s="62">
        <v>69.260286806500005</v>
      </c>
      <c r="V14" s="62">
        <v>68.731332341200002</v>
      </c>
      <c r="W14" s="62">
        <v>65.559927823899997</v>
      </c>
      <c r="X14" s="62">
        <v>69.009910674099999</v>
      </c>
      <c r="Y14" s="62">
        <v>54.087531741699998</v>
      </c>
      <c r="Z14" s="62">
        <v>59.733506392400002</v>
      </c>
      <c r="AA14" s="62">
        <v>61.286033628399998</v>
      </c>
      <c r="AB14" s="62">
        <v>64.797694195800005</v>
      </c>
      <c r="AC14" s="62">
        <v>56.708809269600003</v>
      </c>
      <c r="AD14" s="73">
        <v>63.826822758200002</v>
      </c>
      <c r="AE14" s="62">
        <v>51.5188223177</v>
      </c>
      <c r="AF14" s="62">
        <v>64.166402448100001</v>
      </c>
      <c r="AG14" s="62">
        <v>53.655738378300001</v>
      </c>
      <c r="AH14" s="62">
        <v>58.740016105599999</v>
      </c>
      <c r="AI14" s="62">
        <v>54.711131857300003</v>
      </c>
      <c r="AJ14" s="62">
        <v>60.025897463200003</v>
      </c>
      <c r="AK14" s="62">
        <v>59.544424666499999</v>
      </c>
      <c r="AL14" s="62">
        <v>64.846346294499995</v>
      </c>
      <c r="AM14" s="62">
        <v>57.378219998299997</v>
      </c>
      <c r="AN14" s="62">
        <v>62.163454443600003</v>
      </c>
      <c r="AO14" s="62">
        <v>58.3797229997</v>
      </c>
      <c r="AP14" s="74">
        <v>62.144990744799998</v>
      </c>
    </row>
    <row r="15" spans="1:42" x14ac:dyDescent="0.2">
      <c r="B15" s="14" t="s">
        <v>55</v>
      </c>
      <c r="C15" s="62">
        <v>63.3581148329</v>
      </c>
      <c r="D15" s="62">
        <v>64.973415556099994</v>
      </c>
      <c r="E15" s="62">
        <v>57.895342025799998</v>
      </c>
      <c r="F15" s="62">
        <v>60.848325834599997</v>
      </c>
      <c r="G15" s="62">
        <v>59.0409667212</v>
      </c>
      <c r="H15" s="62">
        <v>60.463618077900001</v>
      </c>
      <c r="I15" s="62">
        <v>64.346562779899998</v>
      </c>
      <c r="J15" s="62">
        <v>67.187276847099994</v>
      </c>
      <c r="K15" s="62">
        <v>60.539653178400002</v>
      </c>
      <c r="L15" s="62">
        <v>64.969595788800007</v>
      </c>
      <c r="M15" s="62">
        <v>59.397541918599998</v>
      </c>
      <c r="N15" s="62">
        <v>62.111701770400003</v>
      </c>
      <c r="O15" s="62">
        <v>67.274612414700002</v>
      </c>
      <c r="P15" s="62">
        <v>69.607934006500003</v>
      </c>
      <c r="Q15" s="62">
        <v>63.503022794400003</v>
      </c>
      <c r="R15" s="62">
        <v>65.287720026700001</v>
      </c>
      <c r="S15" s="62">
        <v>58.231760124099999</v>
      </c>
      <c r="T15" s="62">
        <v>62.604677512000002</v>
      </c>
      <c r="U15" s="62">
        <v>69.028714464499998</v>
      </c>
      <c r="V15" s="62">
        <v>70.390089672200006</v>
      </c>
      <c r="W15" s="62">
        <v>66.292791326400007</v>
      </c>
      <c r="X15" s="62">
        <v>69.381891807100004</v>
      </c>
      <c r="Y15" s="62">
        <v>56.916979835500001</v>
      </c>
      <c r="Z15" s="62">
        <v>60.509955399200003</v>
      </c>
      <c r="AA15" s="62">
        <v>63.727020397399997</v>
      </c>
      <c r="AB15" s="62">
        <v>66.195898873499999</v>
      </c>
      <c r="AC15" s="62">
        <v>61.805401672199999</v>
      </c>
      <c r="AD15" s="73">
        <v>64.272789243299997</v>
      </c>
      <c r="AE15" s="62">
        <v>56.264792294300001</v>
      </c>
      <c r="AF15" s="62">
        <v>66.693115692099994</v>
      </c>
      <c r="AG15" s="62">
        <v>56.466427272099999</v>
      </c>
      <c r="AH15" s="62">
        <v>59.6017979139</v>
      </c>
      <c r="AI15" s="62">
        <v>60.670620737199997</v>
      </c>
      <c r="AJ15" s="62">
        <v>62.272821197200003</v>
      </c>
      <c r="AK15" s="62">
        <v>64.345463428200006</v>
      </c>
      <c r="AL15" s="62">
        <v>66.833619197399997</v>
      </c>
      <c r="AM15" s="62">
        <v>59.823842607899998</v>
      </c>
      <c r="AN15" s="62">
        <v>63.238145486400001</v>
      </c>
      <c r="AO15" s="62">
        <v>60.207009861899998</v>
      </c>
      <c r="AP15" s="74">
        <v>63.149157081299997</v>
      </c>
    </row>
    <row r="16" spans="1:42" x14ac:dyDescent="0.2">
      <c r="B16" s="14" t="s">
        <v>56</v>
      </c>
      <c r="C16" s="62">
        <v>67.2399569552</v>
      </c>
      <c r="D16" s="62">
        <v>68.627229226899999</v>
      </c>
      <c r="E16" s="62">
        <v>64.652046016400007</v>
      </c>
      <c r="F16" s="62">
        <v>61.777169664699997</v>
      </c>
      <c r="G16" s="62">
        <v>62.938918003200001</v>
      </c>
      <c r="H16" s="62">
        <v>61.578817571000002</v>
      </c>
      <c r="I16" s="62">
        <v>67.368110864200005</v>
      </c>
      <c r="J16" s="62">
        <v>67.0195197173</v>
      </c>
      <c r="K16" s="62">
        <v>66.974238819999997</v>
      </c>
      <c r="L16" s="62">
        <v>67.412717368599999</v>
      </c>
      <c r="M16" s="62">
        <v>64.694617508099995</v>
      </c>
      <c r="N16" s="62">
        <v>63.189193618399997</v>
      </c>
      <c r="O16" s="62">
        <v>73.209845916500001</v>
      </c>
      <c r="P16" s="62">
        <v>70.268261061299995</v>
      </c>
      <c r="Q16" s="62">
        <v>66.9090351957</v>
      </c>
      <c r="R16" s="62">
        <v>65.421518754800005</v>
      </c>
      <c r="S16" s="62">
        <v>66.670222081899993</v>
      </c>
      <c r="T16" s="62">
        <v>63.571646991199998</v>
      </c>
      <c r="U16" s="62">
        <v>73.242936354999998</v>
      </c>
      <c r="V16" s="62">
        <v>73.400178957400001</v>
      </c>
      <c r="W16" s="62">
        <v>72.045516119499993</v>
      </c>
      <c r="X16" s="62">
        <v>71.422994042400006</v>
      </c>
      <c r="Y16" s="62">
        <v>62.935445652799999</v>
      </c>
      <c r="Z16" s="62">
        <v>61.921783959300001</v>
      </c>
      <c r="AA16" s="62">
        <v>68.181995010500003</v>
      </c>
      <c r="AB16" s="62">
        <v>67.108270703800002</v>
      </c>
      <c r="AC16" s="62">
        <v>67.418646751899999</v>
      </c>
      <c r="AD16" s="73">
        <v>65.136806596400007</v>
      </c>
      <c r="AE16" s="62">
        <v>91.155869796000005</v>
      </c>
      <c r="AF16" s="62">
        <v>67.914364798999998</v>
      </c>
      <c r="AG16" s="62">
        <v>63.840613056199999</v>
      </c>
      <c r="AH16" s="62">
        <v>59.980910909599999</v>
      </c>
      <c r="AI16" s="62">
        <v>66.169360653499993</v>
      </c>
      <c r="AJ16" s="62">
        <v>62.973704615800003</v>
      </c>
      <c r="AK16" s="62">
        <v>70.208378509799999</v>
      </c>
      <c r="AL16" s="62">
        <v>68.387469126900001</v>
      </c>
      <c r="AM16" s="62">
        <v>67.922535937299997</v>
      </c>
      <c r="AN16" s="62">
        <v>64.323858810600001</v>
      </c>
      <c r="AO16" s="62">
        <v>66.264064174500007</v>
      </c>
      <c r="AP16" s="74">
        <v>64.318651620099999</v>
      </c>
    </row>
    <row r="17" spans="2:42" x14ac:dyDescent="0.2">
      <c r="B17" s="14" t="s">
        <v>57</v>
      </c>
      <c r="C17" s="62">
        <v>79.787533104299996</v>
      </c>
      <c r="D17" s="62">
        <v>68.909496077300005</v>
      </c>
      <c r="E17" s="62">
        <v>66.9286886923</v>
      </c>
      <c r="F17" s="62">
        <v>62.563739147200003</v>
      </c>
      <c r="G17" s="62">
        <v>68.781409672500004</v>
      </c>
      <c r="H17" s="62">
        <v>62.756653959799998</v>
      </c>
      <c r="I17" s="62">
        <v>76.233875083499996</v>
      </c>
      <c r="J17" s="62">
        <v>68.957198276100002</v>
      </c>
      <c r="K17" s="62">
        <v>75.549484691499998</v>
      </c>
      <c r="L17" s="62">
        <v>67.939618821899998</v>
      </c>
      <c r="M17" s="62">
        <v>68.345883518999997</v>
      </c>
      <c r="N17" s="62">
        <v>64.381200819399993</v>
      </c>
      <c r="O17" s="62">
        <v>75.1616628405</v>
      </c>
      <c r="P17" s="62">
        <v>71.2986706226</v>
      </c>
      <c r="Q17" s="62">
        <v>69.510080631299999</v>
      </c>
      <c r="R17" s="62">
        <v>66.211688103399993</v>
      </c>
      <c r="S17" s="62">
        <v>68.687015253400006</v>
      </c>
      <c r="T17" s="62">
        <v>66.2649065353</v>
      </c>
      <c r="U17" s="62">
        <v>73.1631885125</v>
      </c>
      <c r="V17" s="62">
        <v>73.856381933099996</v>
      </c>
      <c r="W17" s="62">
        <v>78.158499806699993</v>
      </c>
      <c r="X17" s="62">
        <v>71.727506781499997</v>
      </c>
      <c r="Y17" s="62">
        <v>71.986223285600005</v>
      </c>
      <c r="Z17" s="62">
        <v>63.087697765900003</v>
      </c>
      <c r="AA17" s="62">
        <v>72.643129489499998</v>
      </c>
      <c r="AB17" s="62">
        <v>67.311866909800003</v>
      </c>
      <c r="AC17" s="62">
        <v>75.495525497100004</v>
      </c>
      <c r="AD17" s="73">
        <v>69.708526689600006</v>
      </c>
      <c r="AE17" s="62">
        <v>70.388941834799994</v>
      </c>
      <c r="AF17" s="62">
        <v>69.383773957100004</v>
      </c>
      <c r="AG17" s="62">
        <v>64.563384913299998</v>
      </c>
      <c r="AH17" s="62">
        <v>61.118136292099997</v>
      </c>
      <c r="AI17" s="62">
        <v>69.624680702000006</v>
      </c>
      <c r="AJ17" s="62">
        <v>65.419773350499995</v>
      </c>
      <c r="AK17" s="62">
        <v>74.828278675299998</v>
      </c>
      <c r="AL17" s="62">
        <v>68.374252154199993</v>
      </c>
      <c r="AM17" s="62">
        <v>70.0504712133</v>
      </c>
      <c r="AN17" s="62">
        <v>65.655574073799997</v>
      </c>
      <c r="AO17" s="62">
        <v>69.928979032200004</v>
      </c>
      <c r="AP17" s="74">
        <v>65.301670068999996</v>
      </c>
    </row>
    <row r="18" spans="2:42" x14ac:dyDescent="0.2">
      <c r="B18" s="14" t="s">
        <v>58</v>
      </c>
      <c r="C18" s="62">
        <v>61.542682587800002</v>
      </c>
      <c r="D18" s="62">
        <v>68.973045791999994</v>
      </c>
      <c r="E18" s="62">
        <v>58.104406724900002</v>
      </c>
      <c r="F18" s="62">
        <v>62.880156119900001</v>
      </c>
      <c r="G18" s="62">
        <v>59.2598019108</v>
      </c>
      <c r="H18" s="62">
        <v>64.973908463499995</v>
      </c>
      <c r="I18" s="62">
        <v>64.139547691499999</v>
      </c>
      <c r="J18" s="62">
        <v>69.411549605700003</v>
      </c>
      <c r="K18" s="62">
        <v>65.937181298599995</v>
      </c>
      <c r="L18" s="62">
        <v>68.280118787600003</v>
      </c>
      <c r="M18" s="62">
        <v>61.172200254700002</v>
      </c>
      <c r="N18" s="62">
        <v>64.204305255600005</v>
      </c>
      <c r="O18" s="62">
        <v>65.127596118599996</v>
      </c>
      <c r="P18" s="62">
        <v>70.617359192899997</v>
      </c>
      <c r="Q18" s="62">
        <v>63.619112759700002</v>
      </c>
      <c r="R18" s="62">
        <v>66.493095218500002</v>
      </c>
      <c r="S18" s="62">
        <v>65.809544022400004</v>
      </c>
      <c r="T18" s="62">
        <v>67.268029882700006</v>
      </c>
      <c r="U18" s="62">
        <v>80.656833333700007</v>
      </c>
      <c r="V18" s="62">
        <v>76.209846448999997</v>
      </c>
      <c r="W18" s="62">
        <v>67.978375079200006</v>
      </c>
      <c r="X18" s="62">
        <v>71.594255115799996</v>
      </c>
      <c r="Y18" s="62">
        <v>59.550707877299999</v>
      </c>
      <c r="Z18" s="62">
        <v>65.042574222699997</v>
      </c>
      <c r="AA18" s="62">
        <v>65.683625080400006</v>
      </c>
      <c r="AB18" s="62">
        <v>69.228620642600006</v>
      </c>
      <c r="AC18" s="62">
        <v>65.2631325774</v>
      </c>
      <c r="AD18" s="73">
        <v>70.659271556099995</v>
      </c>
      <c r="AE18" s="62">
        <v>57.062330156999998</v>
      </c>
      <c r="AF18" s="62">
        <v>71.058770285400001</v>
      </c>
      <c r="AG18" s="62">
        <v>57.391467131500001</v>
      </c>
      <c r="AH18" s="62">
        <v>61.652975651200002</v>
      </c>
      <c r="AI18" s="62">
        <v>60.708074398800001</v>
      </c>
      <c r="AJ18" s="62">
        <v>66.375805703300003</v>
      </c>
      <c r="AK18" s="62">
        <v>63.895483658899998</v>
      </c>
      <c r="AL18" s="62">
        <v>69.214872955100006</v>
      </c>
      <c r="AM18" s="62">
        <v>61.616749749999997</v>
      </c>
      <c r="AN18" s="62">
        <v>66.288750410999995</v>
      </c>
      <c r="AO18" s="62">
        <v>62.049172686600002</v>
      </c>
      <c r="AP18" s="74">
        <v>65.807388237300003</v>
      </c>
    </row>
    <row r="19" spans="2:42" x14ac:dyDescent="0.2">
      <c r="B19" s="14" t="s">
        <v>59</v>
      </c>
      <c r="C19" s="62">
        <v>66.950912904700004</v>
      </c>
      <c r="D19" s="62">
        <v>68.754352235499994</v>
      </c>
      <c r="E19" s="62">
        <v>59.4990614413</v>
      </c>
      <c r="F19" s="62">
        <v>63.424178495100001</v>
      </c>
      <c r="G19" s="62">
        <v>61.809269700999998</v>
      </c>
      <c r="H19" s="62">
        <v>64.092820205099997</v>
      </c>
      <c r="I19" s="62">
        <v>66.638457845800005</v>
      </c>
      <c r="J19" s="62">
        <v>70.369242816899998</v>
      </c>
      <c r="K19" s="62">
        <v>62.1238625871</v>
      </c>
      <c r="L19" s="62">
        <v>66.741034705299995</v>
      </c>
      <c r="M19" s="62">
        <v>61.392568799899998</v>
      </c>
      <c r="N19" s="62">
        <v>64.6663790705</v>
      </c>
      <c r="O19" s="62">
        <v>69.273640910599994</v>
      </c>
      <c r="P19" s="62">
        <v>72.041105064999996</v>
      </c>
      <c r="Q19" s="62">
        <v>63.655688031700002</v>
      </c>
      <c r="R19" s="62">
        <v>65.540430869399998</v>
      </c>
      <c r="S19" s="62">
        <v>63.228457439800003</v>
      </c>
      <c r="T19" s="62">
        <v>68.403407612500004</v>
      </c>
      <c r="U19" s="62">
        <v>72.566842921299994</v>
      </c>
      <c r="V19" s="62">
        <v>75.361558736099994</v>
      </c>
      <c r="W19" s="62">
        <v>66.579526473200005</v>
      </c>
      <c r="X19" s="62">
        <v>69.650564986999996</v>
      </c>
      <c r="Y19" s="62">
        <v>61.0209301509</v>
      </c>
      <c r="Z19" s="62">
        <v>65.286231023200003</v>
      </c>
      <c r="AA19" s="62">
        <v>66.235754163899998</v>
      </c>
      <c r="AB19" s="62">
        <v>69.041175821500005</v>
      </c>
      <c r="AC19" s="62">
        <v>65.771409596699996</v>
      </c>
      <c r="AD19" s="73">
        <v>70.425243683199994</v>
      </c>
      <c r="AE19" s="62">
        <v>59.110953030499999</v>
      </c>
      <c r="AF19" s="62">
        <v>70.567149428099995</v>
      </c>
      <c r="AG19" s="62">
        <v>58.196463855399998</v>
      </c>
      <c r="AH19" s="62">
        <v>62.1986090981</v>
      </c>
      <c r="AI19" s="62">
        <v>62.840277947600001</v>
      </c>
      <c r="AJ19" s="62">
        <v>64.782161690999999</v>
      </c>
      <c r="AK19" s="62">
        <v>64.774454568600007</v>
      </c>
      <c r="AL19" s="62">
        <v>67.598141514800005</v>
      </c>
      <c r="AM19" s="62">
        <v>62.188138316699998</v>
      </c>
      <c r="AN19" s="62">
        <v>66.474174058900005</v>
      </c>
      <c r="AO19" s="62">
        <v>62.441799807400002</v>
      </c>
      <c r="AP19" s="74">
        <v>66.111931516799999</v>
      </c>
    </row>
    <row r="20" spans="2:42" x14ac:dyDescent="0.2">
      <c r="B20" s="14" t="s">
        <v>60</v>
      </c>
      <c r="C20" s="62">
        <v>68.496859600700006</v>
      </c>
      <c r="D20" s="62">
        <v>70.233090733300003</v>
      </c>
      <c r="E20" s="62">
        <v>67.275185647399994</v>
      </c>
      <c r="F20" s="62">
        <v>64.173697226599998</v>
      </c>
      <c r="G20" s="62">
        <v>69.029284690099999</v>
      </c>
      <c r="H20" s="62">
        <v>67.433679440999995</v>
      </c>
      <c r="I20" s="62">
        <v>71.723730682099998</v>
      </c>
      <c r="J20" s="62">
        <v>71.229837037300001</v>
      </c>
      <c r="K20" s="62">
        <v>69.077195146799994</v>
      </c>
      <c r="L20" s="62">
        <v>69.296639058899999</v>
      </c>
      <c r="M20" s="62">
        <v>66.926083205899999</v>
      </c>
      <c r="N20" s="62">
        <v>65.084574631099997</v>
      </c>
      <c r="O20" s="62">
        <v>77.062115533799997</v>
      </c>
      <c r="P20" s="62">
        <v>73.186969596799997</v>
      </c>
      <c r="Q20" s="62">
        <v>69.503463653799997</v>
      </c>
      <c r="R20" s="62">
        <v>67.786835636099994</v>
      </c>
      <c r="S20" s="62">
        <v>72.746293171399998</v>
      </c>
      <c r="T20" s="62">
        <v>69.601260569000004</v>
      </c>
      <c r="U20" s="62">
        <v>74.979208753400002</v>
      </c>
      <c r="V20" s="62">
        <v>76.057194513400006</v>
      </c>
      <c r="W20" s="62">
        <v>73.213693372199998</v>
      </c>
      <c r="X20" s="62">
        <v>72.476128153499999</v>
      </c>
      <c r="Y20" s="62">
        <v>68.368096110300002</v>
      </c>
      <c r="Z20" s="62">
        <v>66.964036757900004</v>
      </c>
      <c r="AA20" s="62">
        <v>72.222989971399997</v>
      </c>
      <c r="AB20" s="62">
        <v>70.8534285888</v>
      </c>
      <c r="AC20" s="62">
        <v>73.497078935399998</v>
      </c>
      <c r="AD20" s="73">
        <v>70.943040690199993</v>
      </c>
      <c r="AE20" s="62">
        <v>97.644578407899999</v>
      </c>
      <c r="AF20" s="62">
        <v>72.440080007000006</v>
      </c>
      <c r="AG20" s="62">
        <v>67.822651084900002</v>
      </c>
      <c r="AH20" s="62">
        <v>63.335075850700001</v>
      </c>
      <c r="AI20" s="62">
        <v>71.766127895799997</v>
      </c>
      <c r="AJ20" s="62">
        <v>67.975320768100005</v>
      </c>
      <c r="AK20" s="62">
        <v>72.119389069700006</v>
      </c>
      <c r="AL20" s="62">
        <v>69.9489036473</v>
      </c>
      <c r="AM20" s="62">
        <v>71.612354240200006</v>
      </c>
      <c r="AN20" s="62">
        <v>67.614800238000001</v>
      </c>
      <c r="AO20" s="62">
        <v>69.398954792200001</v>
      </c>
      <c r="AP20" s="74">
        <v>67.209531726700007</v>
      </c>
    </row>
    <row r="21" spans="2:42" x14ac:dyDescent="0.2">
      <c r="B21" s="14" t="s">
        <v>61</v>
      </c>
      <c r="C21" s="62">
        <v>82.737939128999997</v>
      </c>
      <c r="D21" s="62">
        <v>71.406087385600003</v>
      </c>
      <c r="E21" s="62">
        <v>69.525280782099998</v>
      </c>
      <c r="F21" s="62">
        <v>64.965335070699993</v>
      </c>
      <c r="G21" s="62">
        <v>76.164711905800004</v>
      </c>
      <c r="H21" s="62">
        <v>68.973241267800006</v>
      </c>
      <c r="I21" s="62">
        <v>80.385423888000005</v>
      </c>
      <c r="J21" s="62">
        <v>72.1362042401</v>
      </c>
      <c r="K21" s="62">
        <v>77.395835898800001</v>
      </c>
      <c r="L21" s="62">
        <v>69.869034795600001</v>
      </c>
      <c r="M21" s="62">
        <v>70.478939567899999</v>
      </c>
      <c r="N21" s="62">
        <v>66.338645603000003</v>
      </c>
      <c r="O21" s="62">
        <v>79.171586513099996</v>
      </c>
      <c r="P21" s="62">
        <v>75.025099156600007</v>
      </c>
      <c r="Q21" s="62">
        <v>72.732848350300003</v>
      </c>
      <c r="R21" s="62">
        <v>69.349760207599999</v>
      </c>
      <c r="S21" s="62">
        <v>72.486345704900003</v>
      </c>
      <c r="T21" s="62">
        <v>69.659061278600007</v>
      </c>
      <c r="U21" s="62">
        <v>75.558207027999998</v>
      </c>
      <c r="V21" s="62">
        <v>77.192200671999998</v>
      </c>
      <c r="W21" s="62">
        <v>78.762072599700005</v>
      </c>
      <c r="X21" s="62">
        <v>72.454061280499999</v>
      </c>
      <c r="Y21" s="62">
        <v>77.677713333900002</v>
      </c>
      <c r="Z21" s="62">
        <v>68.052074010799998</v>
      </c>
      <c r="AA21" s="62">
        <v>78.420817580999994</v>
      </c>
      <c r="AB21" s="62">
        <v>72.948716067899994</v>
      </c>
      <c r="AC21" s="62">
        <v>77.481819795500002</v>
      </c>
      <c r="AD21" s="73">
        <v>72.035385012600003</v>
      </c>
      <c r="AE21" s="62">
        <v>73.681813369799997</v>
      </c>
      <c r="AF21" s="62">
        <v>72.744334584800001</v>
      </c>
      <c r="AG21" s="62">
        <v>66.840848356699993</v>
      </c>
      <c r="AH21" s="62">
        <v>64.234289335699998</v>
      </c>
      <c r="AI21" s="62">
        <v>71.194474309499995</v>
      </c>
      <c r="AJ21" s="62">
        <v>67.188700671999996</v>
      </c>
      <c r="AK21" s="62">
        <v>77.704498622900005</v>
      </c>
      <c r="AL21" s="62">
        <v>71.488065597499997</v>
      </c>
      <c r="AM21" s="62">
        <v>73.003873056399996</v>
      </c>
      <c r="AN21" s="62">
        <v>68.556123742400004</v>
      </c>
      <c r="AO21" s="62">
        <v>73.047374871800002</v>
      </c>
      <c r="AP21" s="74">
        <v>68.215325307300006</v>
      </c>
    </row>
    <row r="22" spans="2:42" x14ac:dyDescent="0.2">
      <c r="B22" s="14" t="s">
        <v>62</v>
      </c>
      <c r="C22" s="62">
        <v>65.534232715399995</v>
      </c>
      <c r="D22" s="62">
        <v>73.237660749900002</v>
      </c>
      <c r="E22" s="62">
        <v>60.174863707900002</v>
      </c>
      <c r="F22" s="62">
        <v>65.897595593000005</v>
      </c>
      <c r="G22" s="62">
        <v>62.969644884399997</v>
      </c>
      <c r="H22" s="62">
        <v>69.5220083934</v>
      </c>
      <c r="I22" s="62">
        <v>65.893178252699997</v>
      </c>
      <c r="J22" s="62">
        <v>72.801237735699999</v>
      </c>
      <c r="K22" s="62">
        <v>68.407144721700007</v>
      </c>
      <c r="L22" s="62">
        <v>70.964011312899999</v>
      </c>
      <c r="M22" s="62">
        <v>63.291037582199998</v>
      </c>
      <c r="N22" s="62">
        <v>67.201782087400005</v>
      </c>
      <c r="O22" s="62">
        <v>69.303554867900004</v>
      </c>
      <c r="P22" s="62">
        <v>75.804778740700002</v>
      </c>
      <c r="Q22" s="62">
        <v>66.937553398299997</v>
      </c>
      <c r="R22" s="62">
        <v>70.018308188000006</v>
      </c>
      <c r="S22" s="62">
        <v>68.125055024800005</v>
      </c>
      <c r="T22" s="62">
        <v>70.653677337299996</v>
      </c>
      <c r="U22" s="62">
        <v>84.398608285099996</v>
      </c>
      <c r="V22" s="62">
        <v>78.334871648000004</v>
      </c>
      <c r="W22" s="62">
        <v>71.060338852300006</v>
      </c>
      <c r="X22" s="62">
        <v>74.928152029200007</v>
      </c>
      <c r="Y22" s="62">
        <v>61.091298787100001</v>
      </c>
      <c r="Z22" s="62">
        <v>67.525267465799999</v>
      </c>
      <c r="AA22" s="62">
        <v>69.496506410600006</v>
      </c>
      <c r="AB22" s="62">
        <v>73.478172722699995</v>
      </c>
      <c r="AC22" s="62">
        <v>67.074642879199999</v>
      </c>
      <c r="AD22" s="73">
        <v>73.865771437899994</v>
      </c>
      <c r="AE22" s="62">
        <v>59.330920373600001</v>
      </c>
      <c r="AF22" s="62">
        <v>74.666369799600005</v>
      </c>
      <c r="AG22" s="62">
        <v>60.889418325699999</v>
      </c>
      <c r="AH22" s="62">
        <v>65.859390621700001</v>
      </c>
      <c r="AI22" s="62">
        <v>61.663797721999998</v>
      </c>
      <c r="AJ22" s="62">
        <v>67.246310389599998</v>
      </c>
      <c r="AK22" s="62">
        <v>66.813386434099996</v>
      </c>
      <c r="AL22" s="62">
        <v>72.092592073600002</v>
      </c>
      <c r="AM22" s="62">
        <v>64.0996969296</v>
      </c>
      <c r="AN22" s="62">
        <v>69.589409733799997</v>
      </c>
      <c r="AO22" s="62">
        <v>64.539722977799997</v>
      </c>
      <c r="AP22" s="74">
        <v>69.039246256400006</v>
      </c>
    </row>
    <row r="23" spans="2:42" x14ac:dyDescent="0.2">
      <c r="B23" s="14" t="s">
        <v>63</v>
      </c>
      <c r="C23" s="62">
        <v>73.927011526200005</v>
      </c>
      <c r="D23" s="62">
        <v>75.771963590200002</v>
      </c>
      <c r="E23" s="62">
        <v>65.119677670599998</v>
      </c>
      <c r="F23" s="62">
        <v>66.876618858000001</v>
      </c>
      <c r="G23" s="62">
        <v>70.974069435100006</v>
      </c>
      <c r="H23" s="62">
        <v>73.176832994899996</v>
      </c>
      <c r="I23" s="62">
        <v>71.776975893699998</v>
      </c>
      <c r="J23" s="62">
        <v>73.547785630000007</v>
      </c>
      <c r="K23" s="62">
        <v>67.584282568600003</v>
      </c>
      <c r="L23" s="62">
        <v>72.246558031899994</v>
      </c>
      <c r="M23" s="62">
        <v>66.089264524599997</v>
      </c>
      <c r="N23" s="62">
        <v>68.556199166900001</v>
      </c>
      <c r="O23" s="62">
        <v>74.354217376600005</v>
      </c>
      <c r="P23" s="62">
        <v>75.911864756100002</v>
      </c>
      <c r="Q23" s="62">
        <v>69.955401164600005</v>
      </c>
      <c r="R23" s="62">
        <v>72.031647872799994</v>
      </c>
      <c r="S23" s="62">
        <v>68.726434494800003</v>
      </c>
      <c r="T23" s="62">
        <v>71.897498499099996</v>
      </c>
      <c r="U23" s="62">
        <v>76.895013384899997</v>
      </c>
      <c r="V23" s="62">
        <v>79.885958486500002</v>
      </c>
      <c r="W23" s="62">
        <v>73.605417195499996</v>
      </c>
      <c r="X23" s="62">
        <v>76.771622882299994</v>
      </c>
      <c r="Y23" s="62">
        <v>65.832391244199997</v>
      </c>
      <c r="Z23" s="62">
        <v>69.179054090400001</v>
      </c>
      <c r="AA23" s="62">
        <v>73.076724706299999</v>
      </c>
      <c r="AB23" s="62">
        <v>75.545405794000004</v>
      </c>
      <c r="AC23" s="62">
        <v>72.220321026799994</v>
      </c>
      <c r="AD23" s="73">
        <v>74.261138201500003</v>
      </c>
      <c r="AE23" s="62">
        <v>63.302352089700001</v>
      </c>
      <c r="AF23" s="62">
        <v>75.030178313799993</v>
      </c>
      <c r="AG23" s="62">
        <v>64.803986524899997</v>
      </c>
      <c r="AH23" s="62">
        <v>67.050508245299994</v>
      </c>
      <c r="AI23" s="62">
        <v>66.489641698200003</v>
      </c>
      <c r="AJ23" s="62">
        <v>68.650194240999994</v>
      </c>
      <c r="AK23" s="62">
        <v>70.703648970499998</v>
      </c>
      <c r="AL23" s="62">
        <v>73.703612198499997</v>
      </c>
      <c r="AM23" s="62">
        <v>67.702014949100004</v>
      </c>
      <c r="AN23" s="62">
        <v>70.681898749599995</v>
      </c>
      <c r="AO23" s="62">
        <v>67.885767278499998</v>
      </c>
      <c r="AP23" s="74">
        <v>70.254123402800005</v>
      </c>
    </row>
    <row r="24" spans="2:42" x14ac:dyDescent="0.2">
      <c r="B24" s="14" t="s">
        <v>64</v>
      </c>
      <c r="C24" s="62">
        <v>75.406113444300004</v>
      </c>
      <c r="D24" s="62">
        <v>77.728855520799996</v>
      </c>
      <c r="E24" s="62">
        <v>72.147731669099997</v>
      </c>
      <c r="F24" s="62">
        <v>68.0128295592</v>
      </c>
      <c r="G24" s="62">
        <v>74.802952729899999</v>
      </c>
      <c r="H24" s="62">
        <v>73.601251254100006</v>
      </c>
      <c r="I24" s="62">
        <v>75.987814993100002</v>
      </c>
      <c r="J24" s="62">
        <v>74.781166450699999</v>
      </c>
      <c r="K24" s="62">
        <v>74.003462495700006</v>
      </c>
      <c r="L24" s="62">
        <v>74.189809168300002</v>
      </c>
      <c r="M24" s="62">
        <v>72.549331253700004</v>
      </c>
      <c r="N24" s="62">
        <v>70.078972678200003</v>
      </c>
      <c r="O24" s="62">
        <v>82.095132296599999</v>
      </c>
      <c r="P24" s="62">
        <v>77.447231976899999</v>
      </c>
      <c r="Q24" s="62">
        <v>75.456608089400007</v>
      </c>
      <c r="R24" s="62">
        <v>73.424456284399994</v>
      </c>
      <c r="S24" s="62">
        <v>75.546178013100004</v>
      </c>
      <c r="T24" s="62">
        <v>71.968227601199999</v>
      </c>
      <c r="U24" s="62">
        <v>80.420374281500003</v>
      </c>
      <c r="V24" s="62">
        <v>81.951241154399995</v>
      </c>
      <c r="W24" s="62">
        <v>78.497743491600005</v>
      </c>
      <c r="X24" s="62">
        <v>77.633888135700005</v>
      </c>
      <c r="Y24" s="62">
        <v>72.168043248700002</v>
      </c>
      <c r="Z24" s="62">
        <v>71.023159009699995</v>
      </c>
      <c r="AA24" s="62">
        <v>78.741823134000001</v>
      </c>
      <c r="AB24" s="62">
        <v>76.964306541499994</v>
      </c>
      <c r="AC24" s="62">
        <v>80.767107792999994</v>
      </c>
      <c r="AD24" s="73">
        <v>75.315109304999993</v>
      </c>
      <c r="AE24" s="62">
        <v>107.8016059408</v>
      </c>
      <c r="AF24" s="62">
        <v>79.100020620500004</v>
      </c>
      <c r="AG24" s="62">
        <v>74.484740568500001</v>
      </c>
      <c r="AH24" s="62">
        <v>68.311323744500001</v>
      </c>
      <c r="AI24" s="62">
        <v>75.636549175900001</v>
      </c>
      <c r="AJ24" s="62">
        <v>71.466897280699996</v>
      </c>
      <c r="AK24" s="62">
        <v>78.167736113999993</v>
      </c>
      <c r="AL24" s="62">
        <v>75.576702418400004</v>
      </c>
      <c r="AM24" s="62">
        <v>77.236409314200003</v>
      </c>
      <c r="AN24" s="62">
        <v>72.1841712887</v>
      </c>
      <c r="AO24" s="62">
        <v>74.342972547900004</v>
      </c>
      <c r="AP24" s="74">
        <v>71.571191542799994</v>
      </c>
    </row>
    <row r="25" spans="2:42" x14ac:dyDescent="0.2">
      <c r="B25" s="14" t="s">
        <v>65</v>
      </c>
      <c r="C25" s="62">
        <v>92.081055396799997</v>
      </c>
      <c r="D25" s="62">
        <v>79.397215415399998</v>
      </c>
      <c r="E25" s="62">
        <v>73.325078550599997</v>
      </c>
      <c r="F25" s="62">
        <v>69.167873689000004</v>
      </c>
      <c r="G25" s="62">
        <v>82.286198405999997</v>
      </c>
      <c r="H25" s="62">
        <v>74.233313064800001</v>
      </c>
      <c r="I25" s="62">
        <v>83.5263929547</v>
      </c>
      <c r="J25" s="62">
        <v>75.329134713900004</v>
      </c>
      <c r="K25" s="62">
        <v>81.776755394700004</v>
      </c>
      <c r="L25" s="62">
        <v>74.110752259099996</v>
      </c>
      <c r="M25" s="62">
        <v>76.048322227300005</v>
      </c>
      <c r="N25" s="62">
        <v>71.636129522600001</v>
      </c>
      <c r="O25" s="62">
        <v>81.549973871399999</v>
      </c>
      <c r="P25" s="62">
        <v>77.843243867699996</v>
      </c>
      <c r="Q25" s="62">
        <v>77.068618618900004</v>
      </c>
      <c r="R25" s="62">
        <v>73.593952087700004</v>
      </c>
      <c r="S25" s="62">
        <v>76.564822746199994</v>
      </c>
      <c r="T25" s="62">
        <v>73.800238981099994</v>
      </c>
      <c r="U25" s="62">
        <v>81.4281156885</v>
      </c>
      <c r="V25" s="62">
        <v>84.1527680218</v>
      </c>
      <c r="W25" s="62">
        <v>86.253366874099996</v>
      </c>
      <c r="X25" s="62">
        <v>79.490672042300005</v>
      </c>
      <c r="Y25" s="62">
        <v>81.075232581799995</v>
      </c>
      <c r="Z25" s="62">
        <v>72.568895694099993</v>
      </c>
      <c r="AA25" s="62">
        <v>82.890749040800003</v>
      </c>
      <c r="AB25" s="62">
        <v>78.056862969400001</v>
      </c>
      <c r="AC25" s="62">
        <v>80.473435505400005</v>
      </c>
      <c r="AD25" s="73">
        <v>75.199648066799995</v>
      </c>
      <c r="AE25" s="62">
        <v>77.930105966400006</v>
      </c>
      <c r="AF25" s="62">
        <v>77.941265315500004</v>
      </c>
      <c r="AG25" s="62">
        <v>71.012964107299993</v>
      </c>
      <c r="AH25" s="62">
        <v>69.109342912900004</v>
      </c>
      <c r="AI25" s="62">
        <v>74.547888947000004</v>
      </c>
      <c r="AJ25" s="62">
        <v>70.646292764600005</v>
      </c>
      <c r="AK25" s="62">
        <v>80.996869385799997</v>
      </c>
      <c r="AL25" s="62">
        <v>75.134392842899999</v>
      </c>
      <c r="AM25" s="62">
        <v>77.131957446800001</v>
      </c>
      <c r="AN25" s="62">
        <v>73.022986445900003</v>
      </c>
      <c r="AO25" s="62">
        <v>77.306007573499997</v>
      </c>
      <c r="AP25" s="74">
        <v>72.741434912499997</v>
      </c>
    </row>
    <row r="26" spans="2:42" x14ac:dyDescent="0.2">
      <c r="B26" s="14" t="s">
        <v>66</v>
      </c>
      <c r="C26" s="62">
        <v>70.171751971600003</v>
      </c>
      <c r="D26" s="62">
        <v>78.066107357000007</v>
      </c>
      <c r="E26" s="62">
        <v>65.359364107700003</v>
      </c>
      <c r="F26" s="62">
        <v>70.536984017400002</v>
      </c>
      <c r="G26" s="62">
        <v>68.852929242900004</v>
      </c>
      <c r="H26" s="62">
        <v>75.546892940000006</v>
      </c>
      <c r="I26" s="62">
        <v>70.495469658000005</v>
      </c>
      <c r="J26" s="62">
        <v>76.961107710899995</v>
      </c>
      <c r="K26" s="62">
        <v>72.763834763299997</v>
      </c>
      <c r="L26" s="62">
        <v>75.604563675999998</v>
      </c>
      <c r="M26" s="62">
        <v>69.647394198000001</v>
      </c>
      <c r="N26" s="62">
        <v>73.696082503</v>
      </c>
      <c r="O26" s="62">
        <v>73.887819673300001</v>
      </c>
      <c r="P26" s="62">
        <v>79.896039638900007</v>
      </c>
      <c r="Q26" s="62">
        <v>72.225258236900004</v>
      </c>
      <c r="R26" s="62">
        <v>75.600508497099995</v>
      </c>
      <c r="S26" s="62">
        <v>73.594227983600007</v>
      </c>
      <c r="T26" s="62">
        <v>75.2154333589</v>
      </c>
      <c r="U26" s="62">
        <v>92.549660440899999</v>
      </c>
      <c r="V26" s="62">
        <v>84.172234243899993</v>
      </c>
      <c r="W26" s="62">
        <v>78.220551048199994</v>
      </c>
      <c r="X26" s="62">
        <v>82.6852317946</v>
      </c>
      <c r="Y26" s="62">
        <v>68.156461380699994</v>
      </c>
      <c r="Z26" s="62">
        <v>74.103107360699994</v>
      </c>
      <c r="AA26" s="62">
        <v>74.812654442099998</v>
      </c>
      <c r="AB26" s="62">
        <v>78.887004771199997</v>
      </c>
      <c r="AC26" s="62">
        <v>74.3852127344</v>
      </c>
      <c r="AD26" s="73">
        <v>82.244918916900005</v>
      </c>
      <c r="AE26" s="62">
        <v>64.914743806600001</v>
      </c>
      <c r="AF26" s="62">
        <v>81.955164544499993</v>
      </c>
      <c r="AG26" s="62">
        <v>65.786854594299996</v>
      </c>
      <c r="AH26" s="62">
        <v>70.657398798399996</v>
      </c>
      <c r="AI26" s="62">
        <v>67.768883360900006</v>
      </c>
      <c r="AJ26" s="62">
        <v>73.645696175300003</v>
      </c>
      <c r="AK26" s="62">
        <v>72.452615383600005</v>
      </c>
      <c r="AL26" s="62">
        <v>77.878849333800005</v>
      </c>
      <c r="AM26" s="62">
        <v>69.781165479699993</v>
      </c>
      <c r="AN26" s="62">
        <v>75.174097641100005</v>
      </c>
      <c r="AO26" s="62">
        <v>70.125309975899995</v>
      </c>
      <c r="AP26" s="74">
        <v>74.226884532599996</v>
      </c>
    </row>
    <row r="27" spans="2:42" x14ac:dyDescent="0.2">
      <c r="B27" s="14" t="s">
        <v>67</v>
      </c>
      <c r="C27" s="62">
        <v>78.989884653800004</v>
      </c>
      <c r="D27" s="62">
        <v>80.884469229700002</v>
      </c>
      <c r="E27" s="62">
        <v>70.789658365299999</v>
      </c>
      <c r="F27" s="62">
        <v>71.9424090535</v>
      </c>
      <c r="G27" s="62">
        <v>73.558465173800002</v>
      </c>
      <c r="H27" s="62">
        <v>76.451280175500003</v>
      </c>
      <c r="I27" s="62">
        <v>76.099356341800004</v>
      </c>
      <c r="J27" s="62">
        <v>77.653596797800006</v>
      </c>
      <c r="K27" s="62">
        <v>73.283020870900003</v>
      </c>
      <c r="L27" s="62">
        <v>77.945339685600004</v>
      </c>
      <c r="M27" s="62">
        <v>73.056276436000005</v>
      </c>
      <c r="N27" s="62">
        <v>74.875002175899994</v>
      </c>
      <c r="O27" s="62">
        <v>80.015283943599997</v>
      </c>
      <c r="P27" s="62">
        <v>80.449674823400002</v>
      </c>
      <c r="Q27" s="62">
        <v>74.766990618099996</v>
      </c>
      <c r="R27" s="62">
        <v>76.996291510700004</v>
      </c>
      <c r="S27" s="62">
        <v>73.5676762027</v>
      </c>
      <c r="T27" s="62">
        <v>76.896464534000003</v>
      </c>
      <c r="U27" s="62">
        <v>84.176874974599997</v>
      </c>
      <c r="V27" s="62">
        <v>87.274358676299997</v>
      </c>
      <c r="W27" s="62">
        <v>80.9272428843</v>
      </c>
      <c r="X27" s="62">
        <v>84.1650605369</v>
      </c>
      <c r="Y27" s="62">
        <v>73.927229583799999</v>
      </c>
      <c r="Z27" s="62">
        <v>76.597454742599993</v>
      </c>
      <c r="AA27" s="62">
        <v>78.945718858199996</v>
      </c>
      <c r="AB27" s="62">
        <v>81.075597885700006</v>
      </c>
      <c r="AC27" s="62">
        <v>79.875046234099997</v>
      </c>
      <c r="AD27" s="73">
        <v>82.533870857300002</v>
      </c>
      <c r="AE27" s="62">
        <v>69.750904258099993</v>
      </c>
      <c r="AF27" s="62">
        <v>81.745027335700001</v>
      </c>
      <c r="AG27" s="62">
        <v>69.271779048300004</v>
      </c>
      <c r="AH27" s="62">
        <v>71.602024099900007</v>
      </c>
      <c r="AI27" s="62">
        <v>72.579110536599998</v>
      </c>
      <c r="AJ27" s="62">
        <v>74.987031737799995</v>
      </c>
      <c r="AK27" s="62">
        <v>76.710242868600005</v>
      </c>
      <c r="AL27" s="62">
        <v>79.870040153100007</v>
      </c>
      <c r="AM27" s="62">
        <v>73.755353948800007</v>
      </c>
      <c r="AN27" s="62">
        <v>76.464373614199999</v>
      </c>
      <c r="AO27" s="62">
        <v>73.888312022099996</v>
      </c>
      <c r="AP27" s="74">
        <v>75.790356653800004</v>
      </c>
    </row>
    <row r="28" spans="2:42" x14ac:dyDescent="0.2">
      <c r="B28" s="14" t="s">
        <v>68</v>
      </c>
      <c r="C28" s="62">
        <v>78.688271325399995</v>
      </c>
      <c r="D28" s="62">
        <v>81.697899873599994</v>
      </c>
      <c r="E28" s="62">
        <v>77.007094622099999</v>
      </c>
      <c r="F28" s="62">
        <v>73.200455116200004</v>
      </c>
      <c r="G28" s="62">
        <v>79.367053460899996</v>
      </c>
      <c r="H28" s="62">
        <v>78.291446891800007</v>
      </c>
      <c r="I28" s="62">
        <v>80.481341478399997</v>
      </c>
      <c r="J28" s="62">
        <v>79.544410798300007</v>
      </c>
      <c r="K28" s="62">
        <v>78.6179028647</v>
      </c>
      <c r="L28" s="62">
        <v>78.890504564099999</v>
      </c>
      <c r="M28" s="62">
        <v>78.370690354600001</v>
      </c>
      <c r="N28" s="62">
        <v>75.785668897199997</v>
      </c>
      <c r="O28" s="62">
        <v>83.996091135200004</v>
      </c>
      <c r="P28" s="62">
        <v>80.149017714999999</v>
      </c>
      <c r="Q28" s="62">
        <v>81.199847575899994</v>
      </c>
      <c r="R28" s="62">
        <v>78.894986779800007</v>
      </c>
      <c r="S28" s="62">
        <v>81.690196985200004</v>
      </c>
      <c r="T28" s="62">
        <v>77.883979338900005</v>
      </c>
      <c r="U28" s="62">
        <v>84.454529154400007</v>
      </c>
      <c r="V28" s="62">
        <v>86.518795654200005</v>
      </c>
      <c r="W28" s="62">
        <v>85.183611789599993</v>
      </c>
      <c r="X28" s="62">
        <v>84.135890215100005</v>
      </c>
      <c r="Y28" s="62">
        <v>78.888890291600006</v>
      </c>
      <c r="Z28" s="62">
        <v>78.165750699</v>
      </c>
      <c r="AA28" s="62">
        <v>84.121760912599996</v>
      </c>
      <c r="AB28" s="62">
        <v>82.371194982199995</v>
      </c>
      <c r="AC28" s="62">
        <v>90.623300659999998</v>
      </c>
      <c r="AD28" s="73">
        <v>83.299056599899998</v>
      </c>
      <c r="AE28" s="62">
        <v>116.0475471534</v>
      </c>
      <c r="AF28" s="62">
        <v>85.274100089499996</v>
      </c>
      <c r="AG28" s="62">
        <v>79.332083290200003</v>
      </c>
      <c r="AH28" s="62">
        <v>72.534336476099995</v>
      </c>
      <c r="AI28" s="62">
        <v>79.285072857000003</v>
      </c>
      <c r="AJ28" s="62">
        <v>74.901752078499996</v>
      </c>
      <c r="AK28" s="62">
        <v>83.974135496800002</v>
      </c>
      <c r="AL28" s="62">
        <v>81.148051035400002</v>
      </c>
      <c r="AM28" s="62">
        <v>82.820508418200006</v>
      </c>
      <c r="AN28" s="62">
        <v>77.589895543699996</v>
      </c>
      <c r="AO28" s="62">
        <v>79.315615105600003</v>
      </c>
      <c r="AP28" s="74">
        <v>76.771060514599995</v>
      </c>
    </row>
    <row r="29" spans="2:42" x14ac:dyDescent="0.2">
      <c r="B29" s="14" t="s">
        <v>69</v>
      </c>
      <c r="C29" s="62">
        <v>94.967936103</v>
      </c>
      <c r="D29" s="62">
        <v>81.989058689000004</v>
      </c>
      <c r="E29" s="62">
        <v>78.194957425300004</v>
      </c>
      <c r="F29" s="62">
        <v>74.592869035199996</v>
      </c>
      <c r="G29" s="62">
        <v>88.026426168100002</v>
      </c>
      <c r="H29" s="62">
        <v>78.977816963500004</v>
      </c>
      <c r="I29" s="62">
        <v>88.124381027400005</v>
      </c>
      <c r="J29" s="62">
        <v>80.451744463400004</v>
      </c>
      <c r="K29" s="62">
        <v>85.180552577200004</v>
      </c>
      <c r="L29" s="62">
        <v>77.343864638900001</v>
      </c>
      <c r="M29" s="62">
        <v>81.817413196700002</v>
      </c>
      <c r="N29" s="62">
        <v>77.518605461600004</v>
      </c>
      <c r="O29" s="62">
        <v>85.263450064500006</v>
      </c>
      <c r="P29" s="62">
        <v>81.811900823499997</v>
      </c>
      <c r="Q29" s="62">
        <v>81.888970997900003</v>
      </c>
      <c r="R29" s="62">
        <v>78.254219402999993</v>
      </c>
      <c r="S29" s="62">
        <v>79.103320170900005</v>
      </c>
      <c r="T29" s="62">
        <v>77.239274749399996</v>
      </c>
      <c r="U29" s="62">
        <v>80.024741309999996</v>
      </c>
      <c r="V29" s="62">
        <v>84.304401116099996</v>
      </c>
      <c r="W29" s="62">
        <v>90.020526933799999</v>
      </c>
      <c r="X29" s="62">
        <v>82.982975679500001</v>
      </c>
      <c r="Y29" s="62">
        <v>85.595271722199996</v>
      </c>
      <c r="Z29" s="62">
        <v>78.583936066299998</v>
      </c>
      <c r="AA29" s="62">
        <v>86.662538260700003</v>
      </c>
      <c r="AB29" s="62">
        <v>82.479158162399997</v>
      </c>
      <c r="AC29" s="62">
        <v>89.079833583999999</v>
      </c>
      <c r="AD29" s="73">
        <v>83.4873019172</v>
      </c>
      <c r="AE29" s="62">
        <v>81.284733337999995</v>
      </c>
      <c r="AF29" s="62">
        <v>81.739723559599994</v>
      </c>
      <c r="AG29" s="62">
        <v>75.112758400199994</v>
      </c>
      <c r="AH29" s="62">
        <v>73.135625311799998</v>
      </c>
      <c r="AI29" s="62">
        <v>75.858025750300001</v>
      </c>
      <c r="AJ29" s="62">
        <v>71.986786627300006</v>
      </c>
      <c r="AK29" s="62">
        <v>85.983741122500007</v>
      </c>
      <c r="AL29" s="62">
        <v>80.041799865599998</v>
      </c>
      <c r="AM29" s="62">
        <v>81.665343741499996</v>
      </c>
      <c r="AN29" s="62">
        <v>77.925923562500003</v>
      </c>
      <c r="AO29" s="62">
        <v>81.586873196799999</v>
      </c>
      <c r="AP29" s="74">
        <v>77.515879243800001</v>
      </c>
    </row>
    <row r="30" spans="2:42" x14ac:dyDescent="0.2">
      <c r="B30" s="14" t="s">
        <v>70</v>
      </c>
      <c r="C30" s="62">
        <v>80.1385981504</v>
      </c>
      <c r="D30" s="62">
        <v>88.465724671700002</v>
      </c>
      <c r="E30" s="62">
        <v>72.006051794200005</v>
      </c>
      <c r="F30" s="62">
        <v>76.173647072500003</v>
      </c>
      <c r="G30" s="62">
        <v>82.171325462699997</v>
      </c>
      <c r="H30" s="62">
        <v>81.313483741699997</v>
      </c>
      <c r="I30" s="62">
        <v>77.473521821299997</v>
      </c>
      <c r="J30" s="62">
        <v>83.145739817700004</v>
      </c>
      <c r="K30" s="62">
        <v>78.231049069600004</v>
      </c>
      <c r="L30" s="62">
        <v>81.325321165399998</v>
      </c>
      <c r="M30" s="62">
        <v>74.738271877800003</v>
      </c>
      <c r="N30" s="62">
        <v>77.866603822000002</v>
      </c>
      <c r="O30" s="62">
        <v>77.393875059600006</v>
      </c>
      <c r="P30" s="62">
        <v>81.939102026499995</v>
      </c>
      <c r="Q30" s="62">
        <v>71.114067891700003</v>
      </c>
      <c r="R30" s="62">
        <v>74.395653292299997</v>
      </c>
      <c r="S30" s="62">
        <v>81.638593577500004</v>
      </c>
      <c r="T30" s="62">
        <v>81.706105639599997</v>
      </c>
      <c r="U30" s="62">
        <v>101.29200351910001</v>
      </c>
      <c r="V30" s="62">
        <v>88.692378715000004</v>
      </c>
      <c r="W30" s="62">
        <v>76.501086989000001</v>
      </c>
      <c r="X30" s="62">
        <v>81.084278022399999</v>
      </c>
      <c r="Y30" s="62">
        <v>78.201807416299999</v>
      </c>
      <c r="Z30" s="62">
        <v>83.056960272500007</v>
      </c>
      <c r="AA30" s="62">
        <v>75.085400874900003</v>
      </c>
      <c r="AB30" s="62">
        <v>78.003474046099996</v>
      </c>
      <c r="AC30" s="62">
        <v>76.346556253399996</v>
      </c>
      <c r="AD30" s="73">
        <v>83.539110989999998</v>
      </c>
      <c r="AE30" s="62">
        <v>67.736017394300006</v>
      </c>
      <c r="AF30" s="62">
        <v>84.524615149599995</v>
      </c>
      <c r="AG30" s="62">
        <v>69.246415364699999</v>
      </c>
      <c r="AH30" s="62">
        <v>73.771820454899995</v>
      </c>
      <c r="AI30" s="62">
        <v>70.482428838800004</v>
      </c>
      <c r="AJ30" s="62">
        <v>76.410274834500001</v>
      </c>
      <c r="AK30" s="62">
        <v>76.626294546799997</v>
      </c>
      <c r="AL30" s="62">
        <v>82.066669924199999</v>
      </c>
      <c r="AM30" s="62">
        <v>75.046589942799997</v>
      </c>
      <c r="AN30" s="62">
        <v>79.443557840099999</v>
      </c>
      <c r="AO30" s="62">
        <v>76.2109328226</v>
      </c>
      <c r="AP30" s="74">
        <v>79.118791370699995</v>
      </c>
    </row>
    <row r="31" spans="2:42" x14ac:dyDescent="0.2">
      <c r="B31" s="14" t="s">
        <v>71</v>
      </c>
      <c r="C31" s="62">
        <v>86.142484081099994</v>
      </c>
      <c r="D31" s="62">
        <v>88.270539666000005</v>
      </c>
      <c r="E31" s="62">
        <v>75.780639635399993</v>
      </c>
      <c r="F31" s="62">
        <v>77.794609913900004</v>
      </c>
      <c r="G31" s="62">
        <v>78.589704770799997</v>
      </c>
      <c r="H31" s="62">
        <v>84.867158346300002</v>
      </c>
      <c r="I31" s="62">
        <v>81.352186851900001</v>
      </c>
      <c r="J31" s="62">
        <v>83.630778570299995</v>
      </c>
      <c r="K31" s="62">
        <v>78.033884683500006</v>
      </c>
      <c r="L31" s="62">
        <v>82.735148660700006</v>
      </c>
      <c r="M31" s="62">
        <v>77.924733473499998</v>
      </c>
      <c r="N31" s="62">
        <v>80.121677186699998</v>
      </c>
      <c r="O31" s="62">
        <v>83.586857363700005</v>
      </c>
      <c r="P31" s="62">
        <v>84.094902137600002</v>
      </c>
      <c r="Q31" s="62">
        <v>73.665190038000006</v>
      </c>
      <c r="R31" s="62">
        <v>75.882295880000001</v>
      </c>
      <c r="S31" s="62">
        <v>78.905999871000006</v>
      </c>
      <c r="T31" s="62">
        <v>83.534619338799999</v>
      </c>
      <c r="U31" s="62">
        <v>79.8523461626</v>
      </c>
      <c r="V31" s="62">
        <v>85.319437138799998</v>
      </c>
      <c r="W31" s="62">
        <v>80.818949088099998</v>
      </c>
      <c r="X31" s="62">
        <v>83.9827665806</v>
      </c>
      <c r="Y31" s="62">
        <v>82.8036226129</v>
      </c>
      <c r="Z31" s="62">
        <v>85.371017332299999</v>
      </c>
      <c r="AA31" s="62">
        <v>76.587495962399998</v>
      </c>
      <c r="AB31" s="62">
        <v>78.661975190600003</v>
      </c>
      <c r="AC31" s="62">
        <v>80.677616086200004</v>
      </c>
      <c r="AD31" s="73">
        <v>85.331006275899995</v>
      </c>
      <c r="AE31" s="62">
        <v>71.673795703600007</v>
      </c>
      <c r="AF31" s="62">
        <v>84.575033633800004</v>
      </c>
      <c r="AG31" s="62">
        <v>71.378724681099996</v>
      </c>
      <c r="AH31" s="62">
        <v>74.756621294400006</v>
      </c>
      <c r="AI31" s="62">
        <v>73.477601857099998</v>
      </c>
      <c r="AJ31" s="62">
        <v>76.096252446600005</v>
      </c>
      <c r="AK31" s="62">
        <v>77.0216284129</v>
      </c>
      <c r="AL31" s="62">
        <v>80.209993715300001</v>
      </c>
      <c r="AM31" s="62">
        <v>77.309083892700002</v>
      </c>
      <c r="AN31" s="62">
        <v>80.819315719299993</v>
      </c>
      <c r="AO31" s="62">
        <v>78.117762428199995</v>
      </c>
      <c r="AP31" s="74">
        <v>80.673326242100003</v>
      </c>
    </row>
    <row r="32" spans="2:42" x14ac:dyDescent="0.2">
      <c r="B32" s="14" t="s">
        <v>72</v>
      </c>
      <c r="C32" s="62">
        <v>82.757452028599999</v>
      </c>
      <c r="D32" s="62">
        <v>86.389191369399995</v>
      </c>
      <c r="E32" s="62">
        <v>79.470913431900001</v>
      </c>
      <c r="F32" s="62">
        <v>79.3796974089</v>
      </c>
      <c r="G32" s="62">
        <v>82.7222490292</v>
      </c>
      <c r="H32" s="62">
        <v>84.892813537799995</v>
      </c>
      <c r="I32" s="62">
        <v>83.614880880699999</v>
      </c>
      <c r="J32" s="62">
        <v>85.5410937053</v>
      </c>
      <c r="K32" s="62">
        <v>82.273175597299996</v>
      </c>
      <c r="L32" s="62">
        <v>82.959085237500005</v>
      </c>
      <c r="M32" s="62">
        <v>80.804363171299997</v>
      </c>
      <c r="N32" s="62">
        <v>80.6490078498</v>
      </c>
      <c r="O32" s="62">
        <v>85.897443224699998</v>
      </c>
      <c r="P32" s="62">
        <v>85.687615394100007</v>
      </c>
      <c r="Q32" s="62">
        <v>77.683320174599999</v>
      </c>
      <c r="R32" s="62">
        <v>75.490150825599997</v>
      </c>
      <c r="S32" s="62">
        <v>85.2388912447</v>
      </c>
      <c r="T32" s="62">
        <v>84.819918434100003</v>
      </c>
      <c r="U32" s="62">
        <v>83.349741591400004</v>
      </c>
      <c r="V32" s="62">
        <v>86.197446626499996</v>
      </c>
      <c r="W32" s="62">
        <v>87.3213459575</v>
      </c>
      <c r="X32" s="62">
        <v>86.233401027799999</v>
      </c>
      <c r="Y32" s="62">
        <v>85.9427262902</v>
      </c>
      <c r="Z32" s="62">
        <v>87.192508023499997</v>
      </c>
      <c r="AA32" s="62">
        <v>80.508518374399998</v>
      </c>
      <c r="AB32" s="62">
        <v>79.695821482300005</v>
      </c>
      <c r="AC32" s="62">
        <v>88.258772721900002</v>
      </c>
      <c r="AD32" s="73">
        <v>85.577351024699993</v>
      </c>
      <c r="AE32" s="62">
        <v>111.9540266147</v>
      </c>
      <c r="AF32" s="62">
        <v>83.798725785599999</v>
      </c>
      <c r="AG32" s="62">
        <v>79.431722605299996</v>
      </c>
      <c r="AH32" s="62">
        <v>75.647357553299997</v>
      </c>
      <c r="AI32" s="62">
        <v>81.918948324499993</v>
      </c>
      <c r="AJ32" s="62">
        <v>77.479359107099995</v>
      </c>
      <c r="AK32" s="62">
        <v>82.362772304200007</v>
      </c>
      <c r="AL32" s="62">
        <v>79.736107791899997</v>
      </c>
      <c r="AM32" s="62">
        <v>84.151541404699998</v>
      </c>
      <c r="AN32" s="62">
        <v>81.752950962499995</v>
      </c>
      <c r="AO32" s="62">
        <v>81.689318882500004</v>
      </c>
      <c r="AP32" s="74">
        <v>81.853321836700005</v>
      </c>
    </row>
    <row r="33" spans="2:42" x14ac:dyDescent="0.2">
      <c r="B33" s="14" t="s">
        <v>73</v>
      </c>
      <c r="C33" s="62">
        <v>111.5447001934</v>
      </c>
      <c r="D33" s="62">
        <v>95.838138982199993</v>
      </c>
      <c r="E33" s="62">
        <v>87.081737791699993</v>
      </c>
      <c r="F33" s="62">
        <v>81.204921488400004</v>
      </c>
      <c r="G33" s="62">
        <v>93.713105879799997</v>
      </c>
      <c r="H33" s="62">
        <v>86.170144043799993</v>
      </c>
      <c r="I33" s="62">
        <v>94.774129996200003</v>
      </c>
      <c r="J33" s="62">
        <v>84.947830704500007</v>
      </c>
      <c r="K33" s="62">
        <v>96.297497878900003</v>
      </c>
      <c r="L33" s="62">
        <v>86.937346781499997</v>
      </c>
      <c r="M33" s="62">
        <v>85.915392610599994</v>
      </c>
      <c r="N33" s="62">
        <v>80.642083502899993</v>
      </c>
      <c r="O33" s="62">
        <v>92.014596592999993</v>
      </c>
      <c r="P33" s="62">
        <v>87.3185546773</v>
      </c>
      <c r="Q33" s="62">
        <v>82.701357998500001</v>
      </c>
      <c r="R33" s="62">
        <v>79.212674801899993</v>
      </c>
      <c r="S33" s="62">
        <v>91.967958052499995</v>
      </c>
      <c r="T33" s="62">
        <v>87.280882384500003</v>
      </c>
      <c r="U33" s="62">
        <v>87.048725278899994</v>
      </c>
      <c r="V33" s="62">
        <v>88.681610643200003</v>
      </c>
      <c r="W33" s="62">
        <v>96.823592317899994</v>
      </c>
      <c r="X33" s="62">
        <v>89.306849310100006</v>
      </c>
      <c r="Y33" s="62">
        <v>100.85572654720001</v>
      </c>
      <c r="Z33" s="62">
        <v>90.739289493499996</v>
      </c>
      <c r="AA33" s="62">
        <v>85.260074943399999</v>
      </c>
      <c r="AB33" s="62">
        <v>81.513970128799997</v>
      </c>
      <c r="AC33" s="62">
        <v>96.477893256399994</v>
      </c>
      <c r="AD33" s="73">
        <v>86.719752593300001</v>
      </c>
      <c r="AE33" s="62">
        <v>88.284173091499994</v>
      </c>
      <c r="AF33" s="62">
        <v>87.153513166500005</v>
      </c>
      <c r="AG33" s="62">
        <v>81.6375757486</v>
      </c>
      <c r="AH33" s="62">
        <v>77.188693536200006</v>
      </c>
      <c r="AI33" s="62">
        <v>84.858869730099997</v>
      </c>
      <c r="AJ33" s="62">
        <v>80.284693338400004</v>
      </c>
      <c r="AK33" s="62">
        <v>88.6078758604</v>
      </c>
      <c r="AL33" s="62">
        <v>82.557904519600001</v>
      </c>
      <c r="AM33" s="62">
        <v>89.461728586800007</v>
      </c>
      <c r="AN33" s="62">
        <v>83.719097647400005</v>
      </c>
      <c r="AO33" s="62">
        <v>89.672681486200005</v>
      </c>
      <c r="AP33" s="74">
        <v>83.803251261400007</v>
      </c>
    </row>
    <row r="34" spans="2:42" x14ac:dyDescent="0.2">
      <c r="B34" s="14" t="s">
        <v>74</v>
      </c>
      <c r="C34" s="62">
        <v>79.679062893500003</v>
      </c>
      <c r="D34" s="62">
        <v>87.933936150099996</v>
      </c>
      <c r="E34" s="62">
        <v>81.280680346400004</v>
      </c>
      <c r="F34" s="62">
        <v>86.166950816899998</v>
      </c>
      <c r="G34" s="62">
        <v>93.537833701500006</v>
      </c>
      <c r="H34" s="62">
        <v>91.9811709154</v>
      </c>
      <c r="I34" s="62">
        <v>79.346918952400003</v>
      </c>
      <c r="J34" s="62">
        <v>85.406958580899996</v>
      </c>
      <c r="K34" s="62">
        <v>81.516322097499994</v>
      </c>
      <c r="L34" s="62">
        <v>85.085706084799995</v>
      </c>
      <c r="M34" s="62">
        <v>77.565187743400003</v>
      </c>
      <c r="N34" s="62">
        <v>80.763684361000003</v>
      </c>
      <c r="O34" s="62">
        <v>84.774516942299996</v>
      </c>
      <c r="P34" s="62">
        <v>89.259274580899998</v>
      </c>
      <c r="Q34" s="62">
        <v>77.309341400600005</v>
      </c>
      <c r="R34" s="62">
        <v>80.653422292399995</v>
      </c>
      <c r="S34" s="62">
        <v>88.2616616034</v>
      </c>
      <c r="T34" s="62">
        <v>89.064048998700002</v>
      </c>
      <c r="U34" s="62">
        <v>98.754064873600001</v>
      </c>
      <c r="V34" s="62">
        <v>88.535889542899994</v>
      </c>
      <c r="W34" s="62">
        <v>78.276152663199994</v>
      </c>
      <c r="X34" s="62">
        <v>82.791165571500002</v>
      </c>
      <c r="Y34" s="62">
        <v>87.236928359199993</v>
      </c>
      <c r="Z34" s="62">
        <v>93.183526465900002</v>
      </c>
      <c r="AA34" s="62">
        <v>81.924853052100005</v>
      </c>
      <c r="AB34" s="62">
        <v>84.256702687599997</v>
      </c>
      <c r="AC34" s="62">
        <v>79.206641984699999</v>
      </c>
      <c r="AD34" s="73">
        <v>87.122079657300006</v>
      </c>
      <c r="AE34" s="62">
        <v>69.866789342499999</v>
      </c>
      <c r="AF34" s="62">
        <v>86.602448269999996</v>
      </c>
      <c r="AG34" s="62">
        <v>72.835397898899998</v>
      </c>
      <c r="AH34" s="62">
        <v>78.171163608900002</v>
      </c>
      <c r="AI34" s="62">
        <v>73.453280410900007</v>
      </c>
      <c r="AJ34" s="62">
        <v>79.575702821899995</v>
      </c>
      <c r="AK34" s="62">
        <v>74.968252942999996</v>
      </c>
      <c r="AL34" s="62">
        <v>80.230463166099995</v>
      </c>
      <c r="AM34" s="62">
        <v>80.62495595</v>
      </c>
      <c r="AN34" s="62">
        <v>85.5323775305</v>
      </c>
      <c r="AO34" s="62">
        <v>82.729586960600002</v>
      </c>
      <c r="AP34" s="74">
        <v>86.158576817699995</v>
      </c>
    </row>
    <row r="35" spans="2:42" x14ac:dyDescent="0.2">
      <c r="B35" s="14" t="s">
        <v>75</v>
      </c>
      <c r="C35" s="62">
        <v>82.878579560800006</v>
      </c>
      <c r="D35" s="62">
        <v>85.230655666999994</v>
      </c>
      <c r="E35" s="62">
        <v>82.404979194800006</v>
      </c>
      <c r="F35" s="62">
        <v>84.471601211800007</v>
      </c>
      <c r="G35" s="62">
        <v>81.211023474800001</v>
      </c>
      <c r="H35" s="62">
        <v>88.785278887999993</v>
      </c>
      <c r="I35" s="62">
        <v>82.999432363799997</v>
      </c>
      <c r="J35" s="62">
        <v>84.665977810900003</v>
      </c>
      <c r="K35" s="62">
        <v>85.102469366400001</v>
      </c>
      <c r="L35" s="62">
        <v>90.114610236600001</v>
      </c>
      <c r="M35" s="62">
        <v>77.816663005799995</v>
      </c>
      <c r="N35" s="62">
        <v>80.072892036499994</v>
      </c>
      <c r="O35" s="62">
        <v>89.669069215600004</v>
      </c>
      <c r="P35" s="62">
        <v>90.391202592300004</v>
      </c>
      <c r="Q35" s="62">
        <v>80.621402172499998</v>
      </c>
      <c r="R35" s="62">
        <v>83.057379061000006</v>
      </c>
      <c r="S35" s="62">
        <v>83.214872103000005</v>
      </c>
      <c r="T35" s="62">
        <v>87.674586931099995</v>
      </c>
      <c r="U35" s="62">
        <v>83.670125030299999</v>
      </c>
      <c r="V35" s="62">
        <v>89.489443888300002</v>
      </c>
      <c r="W35" s="62">
        <v>83.062008538300006</v>
      </c>
      <c r="X35" s="62">
        <v>86.268309488900002</v>
      </c>
      <c r="Y35" s="62">
        <v>81.877561506299998</v>
      </c>
      <c r="Z35" s="62">
        <v>84.395173416700004</v>
      </c>
      <c r="AA35" s="62">
        <v>82.823823677299998</v>
      </c>
      <c r="AB35" s="62">
        <v>85.010131586300005</v>
      </c>
      <c r="AC35" s="62">
        <v>82.300005152899999</v>
      </c>
      <c r="AD35" s="73">
        <v>86.624738599400004</v>
      </c>
      <c r="AE35" s="62">
        <v>74.521821790999994</v>
      </c>
      <c r="AF35" s="62">
        <v>89.430613965999996</v>
      </c>
      <c r="AG35" s="62">
        <v>76.449247044499998</v>
      </c>
      <c r="AH35" s="62">
        <v>79.667885592600001</v>
      </c>
      <c r="AI35" s="62">
        <v>79.568923220200006</v>
      </c>
      <c r="AJ35" s="62">
        <v>82.616020745300006</v>
      </c>
      <c r="AK35" s="62">
        <v>78.594886467899997</v>
      </c>
      <c r="AL35" s="62">
        <v>81.717404586599997</v>
      </c>
      <c r="AM35" s="62">
        <v>81.413390775699995</v>
      </c>
      <c r="AN35" s="62">
        <v>85.095472693600001</v>
      </c>
      <c r="AO35" s="62">
        <v>82.5118842519</v>
      </c>
      <c r="AP35" s="74">
        <v>85.158789731699997</v>
      </c>
    </row>
    <row r="36" spans="2:42" x14ac:dyDescent="0.2">
      <c r="B36" s="14" t="s">
        <v>76</v>
      </c>
      <c r="C36" s="62">
        <v>81.629680024099997</v>
      </c>
      <c r="D36" s="62">
        <v>85.307795039300004</v>
      </c>
      <c r="E36" s="62">
        <v>79.756194922999995</v>
      </c>
      <c r="F36" s="62">
        <v>76.830711311000002</v>
      </c>
      <c r="G36" s="62">
        <v>86.378138810600007</v>
      </c>
      <c r="H36" s="62">
        <v>89.107362831399996</v>
      </c>
      <c r="I36" s="62">
        <v>82.805095524400002</v>
      </c>
      <c r="J36" s="62">
        <v>83.737424034200004</v>
      </c>
      <c r="K36" s="62">
        <v>86.637098324700005</v>
      </c>
      <c r="L36" s="62">
        <v>87.361263543899994</v>
      </c>
      <c r="M36" s="62">
        <v>80.228822829600006</v>
      </c>
      <c r="N36" s="62">
        <v>79.350373766700002</v>
      </c>
      <c r="O36" s="62">
        <v>89.871077864499995</v>
      </c>
      <c r="P36" s="62">
        <v>88.500911220800006</v>
      </c>
      <c r="Q36" s="62">
        <v>76.501368412999994</v>
      </c>
      <c r="R36" s="62">
        <v>74.262776676800001</v>
      </c>
      <c r="S36" s="62">
        <v>84.060505112499996</v>
      </c>
      <c r="T36" s="62">
        <v>82.102698578399995</v>
      </c>
      <c r="U36" s="62">
        <v>87.8495348947</v>
      </c>
      <c r="V36" s="62">
        <v>89.757810127599996</v>
      </c>
      <c r="W36" s="62">
        <v>84.327926633299995</v>
      </c>
      <c r="X36" s="62">
        <v>83.354355668799997</v>
      </c>
      <c r="Y36" s="62">
        <v>83.052028438899995</v>
      </c>
      <c r="Z36" s="62">
        <v>84.735311812199996</v>
      </c>
      <c r="AA36" s="62">
        <v>84.801251457000006</v>
      </c>
      <c r="AB36" s="62">
        <v>83.575886169</v>
      </c>
      <c r="AC36" s="62">
        <v>92.477589259699997</v>
      </c>
      <c r="AD36" s="73">
        <v>87.945224892200002</v>
      </c>
      <c r="AE36" s="62">
        <v>117.95040871240001</v>
      </c>
      <c r="AF36" s="62">
        <v>88.105468080799994</v>
      </c>
      <c r="AG36" s="62">
        <v>82.924796538500004</v>
      </c>
      <c r="AH36" s="62">
        <v>77.583567775600002</v>
      </c>
      <c r="AI36" s="62">
        <v>84.719547409699999</v>
      </c>
      <c r="AJ36" s="62">
        <v>80.166248103300006</v>
      </c>
      <c r="AK36" s="62">
        <v>83.094953803300001</v>
      </c>
      <c r="AL36" s="62">
        <v>80.283393747600002</v>
      </c>
      <c r="AM36" s="62">
        <v>85.738295796100005</v>
      </c>
      <c r="AN36" s="62">
        <v>81.859469586700001</v>
      </c>
      <c r="AO36" s="62">
        <v>82.382347361800001</v>
      </c>
      <c r="AP36" s="74">
        <v>81.098133884500001</v>
      </c>
    </row>
    <row r="37" spans="2:42" x14ac:dyDescent="0.2">
      <c r="B37" s="14" t="s">
        <v>77</v>
      </c>
      <c r="C37" s="62">
        <v>104.2119360671</v>
      </c>
      <c r="D37" s="62">
        <v>88.995984708899996</v>
      </c>
      <c r="E37" s="62">
        <v>81.893509248900003</v>
      </c>
      <c r="F37" s="62">
        <v>77.9387857408</v>
      </c>
      <c r="G37" s="62">
        <v>105.8011159444</v>
      </c>
      <c r="H37" s="62">
        <v>95.052655511699996</v>
      </c>
      <c r="I37" s="62">
        <v>93.467382999799995</v>
      </c>
      <c r="J37" s="62">
        <v>84.213969401400007</v>
      </c>
      <c r="K37" s="62">
        <v>96.292648484500006</v>
      </c>
      <c r="L37" s="62">
        <v>86.982485693699999</v>
      </c>
      <c r="M37" s="62">
        <v>84.713893584800005</v>
      </c>
      <c r="N37" s="62">
        <v>80.000499167699999</v>
      </c>
      <c r="O37" s="62">
        <v>92.599259695699999</v>
      </c>
      <c r="P37" s="62">
        <v>88.659346973400005</v>
      </c>
      <c r="Q37" s="62">
        <v>79.905385921100006</v>
      </c>
      <c r="R37" s="62">
        <v>76.789726251600001</v>
      </c>
      <c r="S37" s="62">
        <v>90.072129344100006</v>
      </c>
      <c r="T37" s="62">
        <v>85.715596339699999</v>
      </c>
      <c r="U37" s="62">
        <v>91.259690872500002</v>
      </c>
      <c r="V37" s="62">
        <v>91.976618157800004</v>
      </c>
      <c r="W37" s="62">
        <v>95.643423323099995</v>
      </c>
      <c r="X37" s="62">
        <v>88.736392716400005</v>
      </c>
      <c r="Y37" s="62">
        <v>97.373255857399997</v>
      </c>
      <c r="Z37" s="62">
        <v>86.456408599499994</v>
      </c>
      <c r="AA37" s="62">
        <v>88.870524994700006</v>
      </c>
      <c r="AB37" s="62">
        <v>84.687915476000001</v>
      </c>
      <c r="AC37" s="62">
        <v>96.7637985649</v>
      </c>
      <c r="AD37" s="73">
        <v>88.155507312500006</v>
      </c>
      <c r="AE37" s="62">
        <v>93.788548398700001</v>
      </c>
      <c r="AF37" s="62">
        <v>91.368108904099998</v>
      </c>
      <c r="AG37" s="62">
        <v>86.3169469945</v>
      </c>
      <c r="AH37" s="62">
        <v>82.498404821199998</v>
      </c>
      <c r="AI37" s="62">
        <v>87.175438557299998</v>
      </c>
      <c r="AJ37" s="62">
        <v>82.307586501100005</v>
      </c>
      <c r="AK37" s="62">
        <v>86.256439121200003</v>
      </c>
      <c r="AL37" s="62">
        <v>80.815375898900001</v>
      </c>
      <c r="AM37" s="62">
        <v>88.584211504300001</v>
      </c>
      <c r="AN37" s="62">
        <v>83.489498441099997</v>
      </c>
      <c r="AO37" s="62">
        <v>87.489361761799998</v>
      </c>
      <c r="AP37" s="74">
        <v>82.406357578300003</v>
      </c>
    </row>
    <row r="38" spans="2:42" x14ac:dyDescent="0.2">
      <c r="B38" s="14" t="s">
        <v>78</v>
      </c>
      <c r="C38" s="62">
        <v>80.877278779299999</v>
      </c>
      <c r="D38" s="62">
        <v>89.710713634800001</v>
      </c>
      <c r="E38" s="62">
        <v>75.500496138299994</v>
      </c>
      <c r="F38" s="62">
        <v>79.678251942299994</v>
      </c>
      <c r="G38" s="62">
        <v>91.413517998700001</v>
      </c>
      <c r="H38" s="62">
        <v>91.470468686199993</v>
      </c>
      <c r="I38" s="62">
        <v>78.877092466700006</v>
      </c>
      <c r="J38" s="62">
        <v>85.000546725199996</v>
      </c>
      <c r="K38" s="62">
        <v>88.211895447700002</v>
      </c>
      <c r="L38" s="62">
        <v>91.685608764799994</v>
      </c>
      <c r="M38" s="62">
        <v>79.7714963058</v>
      </c>
      <c r="N38" s="62">
        <v>83.212529558200004</v>
      </c>
      <c r="O38" s="62">
        <v>85.156395609599997</v>
      </c>
      <c r="P38" s="62">
        <v>90.021134754100004</v>
      </c>
      <c r="Q38" s="62">
        <v>79.525049382500001</v>
      </c>
      <c r="R38" s="62">
        <v>82.788302491799996</v>
      </c>
      <c r="S38" s="62">
        <v>83.431353414100002</v>
      </c>
      <c r="T38" s="62">
        <v>84.825219227000005</v>
      </c>
      <c r="U38" s="62">
        <v>98.187249535399999</v>
      </c>
      <c r="V38" s="62">
        <v>90.371408791199997</v>
      </c>
      <c r="W38" s="62">
        <v>72.827893322700007</v>
      </c>
      <c r="X38" s="62">
        <v>76.597496534300006</v>
      </c>
      <c r="Y38" s="62">
        <v>81.274499828900005</v>
      </c>
      <c r="Z38" s="62">
        <v>87.437663977</v>
      </c>
      <c r="AA38" s="62">
        <v>82.415613262500003</v>
      </c>
      <c r="AB38" s="62">
        <v>85.959687433400006</v>
      </c>
      <c r="AC38" s="62">
        <v>80.959502491799995</v>
      </c>
      <c r="AD38" s="73">
        <v>88.648850621899996</v>
      </c>
      <c r="AE38" s="62">
        <v>70.926468849299994</v>
      </c>
      <c r="AF38" s="62">
        <v>88.188855534400005</v>
      </c>
      <c r="AG38" s="62">
        <v>78.1672390799</v>
      </c>
      <c r="AH38" s="62">
        <v>83.473068226999999</v>
      </c>
      <c r="AI38" s="62">
        <v>78.174763052200007</v>
      </c>
      <c r="AJ38" s="62">
        <v>84.594611973400006</v>
      </c>
      <c r="AK38" s="62">
        <v>76.778975797900003</v>
      </c>
      <c r="AL38" s="62">
        <v>81.994580025299996</v>
      </c>
      <c r="AM38" s="62">
        <v>79.625434039300004</v>
      </c>
      <c r="AN38" s="62">
        <v>84.570537055499997</v>
      </c>
      <c r="AO38" s="62">
        <v>80.478827410400001</v>
      </c>
      <c r="AP38" s="74">
        <v>83.933685378000007</v>
      </c>
    </row>
    <row r="39" spans="2:42" x14ac:dyDescent="0.2">
      <c r="B39" s="14" t="s">
        <v>79</v>
      </c>
      <c r="C39" s="62">
        <v>88.761512322499996</v>
      </c>
      <c r="D39" s="62">
        <v>91.362088776999997</v>
      </c>
      <c r="E39" s="62">
        <v>76.876873080400003</v>
      </c>
      <c r="F39" s="62">
        <v>81.017624210799994</v>
      </c>
      <c r="G39" s="62">
        <v>84.150219711099993</v>
      </c>
      <c r="H39" s="62">
        <v>92.186153228899997</v>
      </c>
      <c r="I39" s="62">
        <v>82.352587943800003</v>
      </c>
      <c r="J39" s="62">
        <v>86.488331430000002</v>
      </c>
      <c r="K39" s="62">
        <v>85.139240849700002</v>
      </c>
      <c r="L39" s="62">
        <v>90.85756173</v>
      </c>
      <c r="M39" s="62">
        <v>80.734428876500004</v>
      </c>
      <c r="N39" s="62">
        <v>84.215802721000003</v>
      </c>
      <c r="O39" s="62">
        <v>88.312522361700005</v>
      </c>
      <c r="P39" s="62">
        <v>91.4577419787</v>
      </c>
      <c r="Q39" s="62">
        <v>79.198488334700002</v>
      </c>
      <c r="R39" s="62">
        <v>81.669783830499995</v>
      </c>
      <c r="S39" s="62">
        <v>81.4271199688</v>
      </c>
      <c r="T39" s="62">
        <v>87.255072629699995</v>
      </c>
      <c r="U39" s="62">
        <v>85.372311913399997</v>
      </c>
      <c r="V39" s="62">
        <v>90.923517808</v>
      </c>
      <c r="W39" s="62">
        <v>74.521104392300003</v>
      </c>
      <c r="X39" s="62">
        <v>77.270334160700003</v>
      </c>
      <c r="Y39" s="62">
        <v>84.580467264500001</v>
      </c>
      <c r="Z39" s="62">
        <v>88.3729588984</v>
      </c>
      <c r="AA39" s="62">
        <v>82.902959114200002</v>
      </c>
      <c r="AB39" s="62">
        <v>86.303475503000001</v>
      </c>
      <c r="AC39" s="62">
        <v>82.554958479000007</v>
      </c>
      <c r="AD39" s="73">
        <v>88.741459346699997</v>
      </c>
      <c r="AE39" s="62">
        <v>72.591369161700001</v>
      </c>
      <c r="AF39" s="62">
        <v>87.260995263400005</v>
      </c>
      <c r="AG39" s="62">
        <v>79.083341724700006</v>
      </c>
      <c r="AH39" s="62">
        <v>83.773619533800002</v>
      </c>
      <c r="AI39" s="62">
        <v>78.929832184099993</v>
      </c>
      <c r="AJ39" s="62">
        <v>82.304785332700007</v>
      </c>
      <c r="AK39" s="62">
        <v>79.121250200399999</v>
      </c>
      <c r="AL39" s="62">
        <v>82.324708491899997</v>
      </c>
      <c r="AM39" s="62">
        <v>80.231954696700001</v>
      </c>
      <c r="AN39" s="62">
        <v>85.307739407499994</v>
      </c>
      <c r="AO39" s="62">
        <v>80.825735249999994</v>
      </c>
      <c r="AP39" s="74">
        <v>84.987933406899998</v>
      </c>
    </row>
    <row r="40" spans="2:42" x14ac:dyDescent="0.2">
      <c r="B40" s="14" t="s">
        <v>80</v>
      </c>
      <c r="C40" s="62">
        <v>89.115463314899998</v>
      </c>
      <c r="D40" s="62">
        <v>92.776228220500002</v>
      </c>
      <c r="E40" s="62">
        <v>85.605039102700005</v>
      </c>
      <c r="F40" s="62">
        <v>82.304516266700006</v>
      </c>
      <c r="G40" s="62">
        <v>94.489780250699994</v>
      </c>
      <c r="H40" s="62">
        <v>96.501001251399998</v>
      </c>
      <c r="I40" s="62">
        <v>87.900489010000001</v>
      </c>
      <c r="J40" s="62">
        <v>87.346326367100005</v>
      </c>
      <c r="K40" s="62">
        <v>92.772296924100004</v>
      </c>
      <c r="L40" s="62">
        <v>93.372279988100004</v>
      </c>
      <c r="M40" s="62">
        <v>89.052391808099998</v>
      </c>
      <c r="N40" s="62">
        <v>86.500444375800001</v>
      </c>
      <c r="O40" s="62">
        <v>96.597569079799996</v>
      </c>
      <c r="P40" s="62">
        <v>92.852287289499998</v>
      </c>
      <c r="Q40" s="62">
        <v>86.008808410599997</v>
      </c>
      <c r="R40" s="62">
        <v>83.316521121999997</v>
      </c>
      <c r="S40" s="62">
        <v>92.469503228500002</v>
      </c>
      <c r="T40" s="62">
        <v>89.118117037199994</v>
      </c>
      <c r="U40" s="62">
        <v>92.668292822500007</v>
      </c>
      <c r="V40" s="62">
        <v>92.279645428600006</v>
      </c>
      <c r="W40" s="62">
        <v>81.160351073100003</v>
      </c>
      <c r="X40" s="62">
        <v>80.090027269199993</v>
      </c>
      <c r="Y40" s="62">
        <v>99.085906196099998</v>
      </c>
      <c r="Z40" s="62">
        <v>99.646734502100003</v>
      </c>
      <c r="AA40" s="62">
        <v>91.950006884499999</v>
      </c>
      <c r="AB40" s="62">
        <v>88.690369229599995</v>
      </c>
      <c r="AC40" s="62">
        <v>93.433771830500007</v>
      </c>
      <c r="AD40" s="73">
        <v>87.250007136700006</v>
      </c>
      <c r="AE40" s="62">
        <v>118.1970779346</v>
      </c>
      <c r="AF40" s="62">
        <v>87.984601825400006</v>
      </c>
      <c r="AG40" s="62">
        <v>91.482796874000002</v>
      </c>
      <c r="AH40" s="62">
        <v>84.615321874299994</v>
      </c>
      <c r="AI40" s="62">
        <v>89.704852366799997</v>
      </c>
      <c r="AJ40" s="62">
        <v>84.716570723999993</v>
      </c>
      <c r="AK40" s="62">
        <v>86.782204226800005</v>
      </c>
      <c r="AL40" s="62">
        <v>83.457273021600002</v>
      </c>
      <c r="AM40" s="62">
        <v>92.091905446499993</v>
      </c>
      <c r="AN40" s="62">
        <v>87.151571487799998</v>
      </c>
      <c r="AO40" s="62">
        <v>89.715076882000005</v>
      </c>
      <c r="AP40" s="74">
        <v>87.401937732700006</v>
      </c>
    </row>
    <row r="41" spans="2:42" x14ac:dyDescent="0.2">
      <c r="B41" s="14" t="s">
        <v>81</v>
      </c>
      <c r="C41" s="62">
        <v>110.9020977613</v>
      </c>
      <c r="D41" s="62">
        <v>94.445276449199994</v>
      </c>
      <c r="E41" s="62">
        <v>89.267270380900001</v>
      </c>
      <c r="F41" s="62">
        <v>83.815530273799993</v>
      </c>
      <c r="G41" s="62">
        <v>107.3997333409</v>
      </c>
      <c r="H41" s="62">
        <v>96.901723840900004</v>
      </c>
      <c r="I41" s="62">
        <v>100.770642127</v>
      </c>
      <c r="J41" s="62">
        <v>90.266385578500007</v>
      </c>
      <c r="K41" s="62">
        <v>106.48158469640001</v>
      </c>
      <c r="L41" s="62">
        <v>95.641028280599997</v>
      </c>
      <c r="M41" s="62">
        <v>90.855544882499998</v>
      </c>
      <c r="N41" s="62">
        <v>86.258365992500003</v>
      </c>
      <c r="O41" s="62">
        <v>95.406320926899994</v>
      </c>
      <c r="P41" s="62">
        <v>91.800981220400004</v>
      </c>
      <c r="Q41" s="62">
        <v>87.212730005300003</v>
      </c>
      <c r="R41" s="62">
        <v>83.974851010600005</v>
      </c>
      <c r="S41" s="62">
        <v>92.303477416700005</v>
      </c>
      <c r="T41" s="62">
        <v>88.972039803900003</v>
      </c>
      <c r="U41" s="62">
        <v>88.187019540600005</v>
      </c>
      <c r="V41" s="62">
        <v>90.806172544099994</v>
      </c>
      <c r="W41" s="62">
        <v>83.592092929100005</v>
      </c>
      <c r="X41" s="62">
        <v>78.210015096399999</v>
      </c>
      <c r="Y41" s="62">
        <v>103.15162783069999</v>
      </c>
      <c r="Z41" s="62">
        <v>91.198409333699999</v>
      </c>
      <c r="AA41" s="62">
        <v>94.958742477200005</v>
      </c>
      <c r="AB41" s="62">
        <v>89.450410381500006</v>
      </c>
      <c r="AC41" s="62">
        <v>94.004973198599998</v>
      </c>
      <c r="AD41" s="73">
        <v>87.616239005899999</v>
      </c>
      <c r="AE41" s="62">
        <v>86.940987660299996</v>
      </c>
      <c r="AF41" s="62">
        <v>86.095981339000005</v>
      </c>
      <c r="AG41" s="62">
        <v>87.050589081499993</v>
      </c>
      <c r="AH41" s="62">
        <v>84.781343340899994</v>
      </c>
      <c r="AI41" s="62">
        <v>88.219325280099994</v>
      </c>
      <c r="AJ41" s="62">
        <v>83.105006571999994</v>
      </c>
      <c r="AK41" s="62">
        <v>88.812331479500003</v>
      </c>
      <c r="AL41" s="62">
        <v>83.640779146900002</v>
      </c>
      <c r="AM41" s="62">
        <v>92.212406675099999</v>
      </c>
      <c r="AN41" s="62">
        <v>87.058376827900005</v>
      </c>
      <c r="AO41" s="62">
        <v>93.121956400200006</v>
      </c>
      <c r="AP41" s="74">
        <v>87.415555286300005</v>
      </c>
    </row>
    <row r="42" spans="2:42" x14ac:dyDescent="0.2">
      <c r="B42" s="14" t="s">
        <v>82</v>
      </c>
      <c r="C42" s="62">
        <v>84.488826641900005</v>
      </c>
      <c r="D42" s="62">
        <v>94.281170864200007</v>
      </c>
      <c r="E42" s="62">
        <v>77.704183802100005</v>
      </c>
      <c r="F42" s="62">
        <v>84.445144599800003</v>
      </c>
      <c r="G42" s="62">
        <v>95.8887220525</v>
      </c>
      <c r="H42" s="62">
        <v>96.222465646100005</v>
      </c>
      <c r="I42" s="62">
        <v>81.639883100099993</v>
      </c>
      <c r="J42" s="62">
        <v>89.932169020399996</v>
      </c>
      <c r="K42" s="62">
        <v>87.471462654899995</v>
      </c>
      <c r="L42" s="62">
        <v>91.057206885799999</v>
      </c>
      <c r="M42" s="62">
        <v>81.387348428999999</v>
      </c>
      <c r="N42" s="62">
        <v>85.804079035699999</v>
      </c>
      <c r="O42" s="62">
        <v>85.008539898199999</v>
      </c>
      <c r="P42" s="62">
        <v>90.944541195200003</v>
      </c>
      <c r="Q42" s="62">
        <v>79.597911266799997</v>
      </c>
      <c r="R42" s="62">
        <v>82.848594080500007</v>
      </c>
      <c r="S42" s="62">
        <v>87.878549484499999</v>
      </c>
      <c r="T42" s="62">
        <v>90.353595978499996</v>
      </c>
      <c r="U42" s="62">
        <v>100.3601312321</v>
      </c>
      <c r="V42" s="62">
        <v>93.429033708700004</v>
      </c>
      <c r="W42" s="62">
        <v>82.560058638599997</v>
      </c>
      <c r="X42" s="62">
        <v>86.567746357999994</v>
      </c>
      <c r="Y42" s="62">
        <v>84.162395869600005</v>
      </c>
      <c r="Z42" s="62">
        <v>90.916789245299995</v>
      </c>
      <c r="AA42" s="62">
        <v>83.165556401499998</v>
      </c>
      <c r="AB42" s="62">
        <v>87.953214530699995</v>
      </c>
      <c r="AC42" s="62">
        <v>77.155958781199999</v>
      </c>
      <c r="AD42" s="73">
        <v>86.137260035500006</v>
      </c>
      <c r="AE42" s="62">
        <v>72.263895880700005</v>
      </c>
      <c r="AF42" s="62">
        <v>89.700126207099999</v>
      </c>
      <c r="AG42" s="62">
        <v>79.308329633300005</v>
      </c>
      <c r="AH42" s="62">
        <v>85.614254346199999</v>
      </c>
      <c r="AI42" s="62">
        <v>77.207194756299998</v>
      </c>
      <c r="AJ42" s="62">
        <v>83.618021793400004</v>
      </c>
      <c r="AK42" s="62">
        <v>77.8937608743</v>
      </c>
      <c r="AL42" s="62">
        <v>83.008129525300006</v>
      </c>
      <c r="AM42" s="62">
        <v>80.977248450000005</v>
      </c>
      <c r="AN42" s="62">
        <v>87.251094511199994</v>
      </c>
      <c r="AO42" s="62">
        <v>82.455874167399998</v>
      </c>
      <c r="AP42" s="74">
        <v>87.419375531499995</v>
      </c>
    </row>
    <row r="43" spans="2:42" x14ac:dyDescent="0.2">
      <c r="B43" s="14" t="s">
        <v>83</v>
      </c>
      <c r="C43" s="62">
        <v>94.636824686300002</v>
      </c>
      <c r="D43" s="62">
        <v>97.540816978199999</v>
      </c>
      <c r="E43" s="62">
        <v>80.987550924100006</v>
      </c>
      <c r="F43" s="62">
        <v>85.129147133499998</v>
      </c>
      <c r="G43" s="62">
        <v>87.748607862599997</v>
      </c>
      <c r="H43" s="62">
        <v>95.793659213300003</v>
      </c>
      <c r="I43" s="62">
        <v>85.744168880399997</v>
      </c>
      <c r="J43" s="62">
        <v>90.121100502100006</v>
      </c>
      <c r="K43" s="62">
        <v>84.532485062000006</v>
      </c>
      <c r="L43" s="62">
        <v>90.496330981300005</v>
      </c>
      <c r="M43" s="62">
        <v>82.622292217199998</v>
      </c>
      <c r="N43" s="62">
        <v>86.746713633100001</v>
      </c>
      <c r="O43" s="62">
        <v>85.447607553300003</v>
      </c>
      <c r="P43" s="62">
        <v>89.058172314700002</v>
      </c>
      <c r="Q43" s="62">
        <v>79.775510189200006</v>
      </c>
      <c r="R43" s="62">
        <v>82.278641702900003</v>
      </c>
      <c r="S43" s="62">
        <v>84.579072188699996</v>
      </c>
      <c r="T43" s="62">
        <v>90.412544463299994</v>
      </c>
      <c r="U43" s="62">
        <v>88.121643667499995</v>
      </c>
      <c r="V43" s="62">
        <v>92.456922339900004</v>
      </c>
      <c r="W43" s="62">
        <v>84.609219443599997</v>
      </c>
      <c r="X43" s="62">
        <v>87.605818440799993</v>
      </c>
      <c r="Y43" s="62">
        <v>85.780380989299999</v>
      </c>
      <c r="Z43" s="62">
        <v>90.727143113599993</v>
      </c>
      <c r="AA43" s="62">
        <v>83.803711767699994</v>
      </c>
      <c r="AB43" s="62">
        <v>87.691188367600006</v>
      </c>
      <c r="AC43" s="62">
        <v>80.081476131499997</v>
      </c>
      <c r="AD43" s="73">
        <v>85.816984309099993</v>
      </c>
      <c r="AE43" s="62">
        <v>75.199592282599994</v>
      </c>
      <c r="AF43" s="62">
        <v>89.541969123300007</v>
      </c>
      <c r="AG43" s="62">
        <v>82.492007849100006</v>
      </c>
      <c r="AH43" s="62">
        <v>86.943443956600007</v>
      </c>
      <c r="AI43" s="62">
        <v>79.394774888900002</v>
      </c>
      <c r="AJ43" s="62">
        <v>83.022174383899994</v>
      </c>
      <c r="AK43" s="62">
        <v>80.112834114799995</v>
      </c>
      <c r="AL43" s="62">
        <v>83.419008577900001</v>
      </c>
      <c r="AM43" s="62">
        <v>82.290823762700001</v>
      </c>
      <c r="AN43" s="62">
        <v>87.456133455300005</v>
      </c>
      <c r="AO43" s="62">
        <v>83.230583375099997</v>
      </c>
      <c r="AP43" s="74">
        <v>87.610521717699996</v>
      </c>
    </row>
    <row r="44" spans="2:42" x14ac:dyDescent="0.2">
      <c r="B44" s="14" t="s">
        <v>84</v>
      </c>
      <c r="C44" s="62">
        <v>94.479688410199998</v>
      </c>
      <c r="D44" s="62">
        <v>97.9194915737</v>
      </c>
      <c r="E44" s="62">
        <v>89.529113013900002</v>
      </c>
      <c r="F44" s="62">
        <v>85.982323578999996</v>
      </c>
      <c r="G44" s="62">
        <v>95.111553625400006</v>
      </c>
      <c r="H44" s="62">
        <v>96.778479964799999</v>
      </c>
      <c r="I44" s="62">
        <v>94.191803000799993</v>
      </c>
      <c r="J44" s="62">
        <v>92.390111583299998</v>
      </c>
      <c r="K44" s="62">
        <v>92.216291088399998</v>
      </c>
      <c r="L44" s="62">
        <v>92.806326656799996</v>
      </c>
      <c r="M44" s="62">
        <v>90.656546524000007</v>
      </c>
      <c r="N44" s="62">
        <v>87.443142046199995</v>
      </c>
      <c r="O44" s="62">
        <v>95.452487275999999</v>
      </c>
      <c r="P44" s="62">
        <v>90.374693733399994</v>
      </c>
      <c r="Q44" s="62">
        <v>88.645920216099995</v>
      </c>
      <c r="R44" s="62">
        <v>85.737650596199998</v>
      </c>
      <c r="S44" s="62">
        <v>93.993955892499997</v>
      </c>
      <c r="T44" s="62">
        <v>90.583269457599997</v>
      </c>
      <c r="U44" s="62">
        <v>94.765749762499993</v>
      </c>
      <c r="V44" s="62">
        <v>93.718725238700003</v>
      </c>
      <c r="W44" s="62">
        <v>92.879223928000002</v>
      </c>
      <c r="X44" s="62">
        <v>91.368769668799999</v>
      </c>
      <c r="Y44" s="62">
        <v>94.318367175500001</v>
      </c>
      <c r="Z44" s="62">
        <v>93.106122175300001</v>
      </c>
      <c r="AA44" s="62">
        <v>93.096926818</v>
      </c>
      <c r="AB44" s="62">
        <v>89.065271696799996</v>
      </c>
      <c r="AC44" s="62">
        <v>93.318884166199993</v>
      </c>
      <c r="AD44" s="73">
        <v>86.466423175100005</v>
      </c>
      <c r="AE44" s="62">
        <v>122.87912999460001</v>
      </c>
      <c r="AF44" s="62">
        <v>91.202653289799997</v>
      </c>
      <c r="AG44" s="62">
        <v>94.3554593952</v>
      </c>
      <c r="AH44" s="62">
        <v>87.282594209199999</v>
      </c>
      <c r="AI44" s="62">
        <v>90.350510943700002</v>
      </c>
      <c r="AJ44" s="62">
        <v>85.282489116299999</v>
      </c>
      <c r="AK44" s="62">
        <v>89.441977054800006</v>
      </c>
      <c r="AL44" s="62">
        <v>85.792591018300001</v>
      </c>
      <c r="AM44" s="62">
        <v>94.1115775544</v>
      </c>
      <c r="AN44" s="62">
        <v>88.585344563099994</v>
      </c>
      <c r="AO44" s="62">
        <v>91.651210615300002</v>
      </c>
      <c r="AP44" s="74">
        <v>88.792416599899994</v>
      </c>
    </row>
    <row r="45" spans="2:42" x14ac:dyDescent="0.2">
      <c r="B45" s="14" t="s">
        <v>85</v>
      </c>
      <c r="C45" s="62">
        <v>116.05470090759999</v>
      </c>
      <c r="D45" s="62">
        <v>98.673800240099993</v>
      </c>
      <c r="E45" s="62">
        <v>93.1063071815</v>
      </c>
      <c r="F45" s="62">
        <v>86.383836149800004</v>
      </c>
      <c r="G45" s="62">
        <v>104.9257812485</v>
      </c>
      <c r="H45" s="62">
        <v>95.148060623500001</v>
      </c>
      <c r="I45" s="62">
        <v>100.56218406559999</v>
      </c>
      <c r="J45" s="62">
        <v>90.702206525700007</v>
      </c>
      <c r="K45" s="62">
        <v>104.5143732855</v>
      </c>
      <c r="L45" s="62">
        <v>93.954719591699998</v>
      </c>
      <c r="M45" s="62">
        <v>93.843473980300004</v>
      </c>
      <c r="N45" s="62">
        <v>88.790845582700001</v>
      </c>
      <c r="O45" s="62">
        <v>94.241398493600002</v>
      </c>
      <c r="P45" s="62">
        <v>90.3137487061</v>
      </c>
      <c r="Q45" s="62">
        <v>88.433514222599996</v>
      </c>
      <c r="R45" s="62">
        <v>85.347609709599993</v>
      </c>
      <c r="S45" s="62">
        <v>96.020391981299994</v>
      </c>
      <c r="T45" s="62">
        <v>91.640703826800006</v>
      </c>
      <c r="U45" s="62">
        <v>91.798431676099995</v>
      </c>
      <c r="V45" s="62">
        <v>94.1631778064</v>
      </c>
      <c r="W45" s="62">
        <v>98.798000879100002</v>
      </c>
      <c r="X45" s="62">
        <v>92.891272958599998</v>
      </c>
      <c r="Y45" s="62">
        <v>103.3562466636</v>
      </c>
      <c r="Z45" s="62">
        <v>92.447534555100006</v>
      </c>
      <c r="AA45" s="62">
        <v>94.185607655799998</v>
      </c>
      <c r="AB45" s="62">
        <v>89.3783954158</v>
      </c>
      <c r="AC45" s="62">
        <v>91.930367724099995</v>
      </c>
      <c r="AD45" s="73">
        <v>85.410023440499998</v>
      </c>
      <c r="AE45" s="62">
        <v>93.762734102400003</v>
      </c>
      <c r="AF45" s="62">
        <v>92.581469148400004</v>
      </c>
      <c r="AG45" s="62">
        <v>91.383609408599995</v>
      </c>
      <c r="AH45" s="62">
        <v>88.064040590000005</v>
      </c>
      <c r="AI45" s="62">
        <v>90.225510907300006</v>
      </c>
      <c r="AJ45" s="62">
        <v>84.7346390851</v>
      </c>
      <c r="AK45" s="62">
        <v>89.820330723799998</v>
      </c>
      <c r="AL45" s="62">
        <v>85.084425907099998</v>
      </c>
      <c r="AM45" s="62">
        <v>94.663906194199996</v>
      </c>
      <c r="AN45" s="62">
        <v>88.987122127800006</v>
      </c>
      <c r="AO45" s="62">
        <v>95.502455415499995</v>
      </c>
      <c r="AP45" s="74">
        <v>89.2533482435</v>
      </c>
    </row>
    <row r="46" spans="2:42" x14ac:dyDescent="0.2">
      <c r="B46" s="14" t="s">
        <v>86</v>
      </c>
      <c r="C46" s="62">
        <v>88.559126092400007</v>
      </c>
      <c r="D46" s="62">
        <v>99.077036382599999</v>
      </c>
      <c r="E46" s="62">
        <v>79.500530831800006</v>
      </c>
      <c r="F46" s="62">
        <v>86.887325985499999</v>
      </c>
      <c r="G46" s="62">
        <v>96.261338760100003</v>
      </c>
      <c r="H46" s="62">
        <v>97.227018727599997</v>
      </c>
      <c r="I46" s="62">
        <v>83.731630814499994</v>
      </c>
      <c r="J46" s="62">
        <v>92.750799051800001</v>
      </c>
      <c r="K46" s="62">
        <v>87.231282819399993</v>
      </c>
      <c r="L46" s="62">
        <v>90.441229374100004</v>
      </c>
      <c r="M46" s="62">
        <v>82.811834805900006</v>
      </c>
      <c r="N46" s="62">
        <v>87.491564562500002</v>
      </c>
      <c r="O46" s="62">
        <v>84.698968089999994</v>
      </c>
      <c r="P46" s="62">
        <v>90.386293966799997</v>
      </c>
      <c r="Q46" s="62">
        <v>79.245240621999997</v>
      </c>
      <c r="R46" s="62">
        <v>82.399957963600002</v>
      </c>
      <c r="S46" s="62">
        <v>87.591832518900006</v>
      </c>
      <c r="T46" s="62">
        <v>90.618522340599995</v>
      </c>
      <c r="U46" s="62">
        <v>97.8030345966</v>
      </c>
      <c r="V46" s="62">
        <v>94.312121348100007</v>
      </c>
      <c r="W46" s="62">
        <v>86.919849334700004</v>
      </c>
      <c r="X46" s="62">
        <v>90.996444263499995</v>
      </c>
      <c r="Y46" s="62">
        <v>85.092277988299998</v>
      </c>
      <c r="Z46" s="62">
        <v>92.1750167764</v>
      </c>
      <c r="AA46" s="62">
        <v>84.197199127100006</v>
      </c>
      <c r="AB46" s="62">
        <v>89.264894088600002</v>
      </c>
      <c r="AC46" s="62">
        <v>77.099569188199993</v>
      </c>
      <c r="AD46" s="73">
        <v>86.139568482200005</v>
      </c>
      <c r="AE46" s="62">
        <v>74.503741887900006</v>
      </c>
      <c r="AF46" s="62">
        <v>93.526156477100002</v>
      </c>
      <c r="AG46" s="62">
        <v>81.977427875299995</v>
      </c>
      <c r="AH46" s="62">
        <v>88.424750010099999</v>
      </c>
      <c r="AI46" s="62">
        <v>76.8447898573</v>
      </c>
      <c r="AJ46" s="62">
        <v>83.284543208000002</v>
      </c>
      <c r="AK46" s="62">
        <v>80.657382450900002</v>
      </c>
      <c r="AL46" s="62">
        <v>85.579320094799996</v>
      </c>
      <c r="AM46" s="62">
        <v>82.099442670299993</v>
      </c>
      <c r="AN46" s="62">
        <v>88.876380883899998</v>
      </c>
      <c r="AO46" s="62">
        <v>83.450373624400001</v>
      </c>
      <c r="AP46" s="74">
        <v>88.918551749100004</v>
      </c>
    </row>
    <row r="47" spans="2:42" x14ac:dyDescent="0.2">
      <c r="B47" s="14" t="s">
        <v>87</v>
      </c>
      <c r="C47" s="62">
        <v>99.053594586700001</v>
      </c>
      <c r="D47" s="62">
        <v>102.5620347286</v>
      </c>
      <c r="E47" s="62">
        <v>85.757989094799996</v>
      </c>
      <c r="F47" s="62">
        <v>87.616706727999997</v>
      </c>
      <c r="G47" s="62">
        <v>92.828205131800004</v>
      </c>
      <c r="H47" s="62">
        <v>100.01061496609999</v>
      </c>
      <c r="I47" s="62">
        <v>90.935266003199999</v>
      </c>
      <c r="J47" s="62">
        <v>92.796230328799993</v>
      </c>
      <c r="K47" s="62">
        <v>84.731040006399994</v>
      </c>
      <c r="L47" s="62">
        <v>90.698054200599998</v>
      </c>
      <c r="M47" s="62">
        <v>85.093257168899996</v>
      </c>
      <c r="N47" s="62">
        <v>87.712336256900002</v>
      </c>
      <c r="O47" s="62">
        <v>88.970715373299996</v>
      </c>
      <c r="P47" s="62">
        <v>90.845112492499993</v>
      </c>
      <c r="Q47" s="62">
        <v>82.025330594300002</v>
      </c>
      <c r="R47" s="62">
        <v>84.462648432600005</v>
      </c>
      <c r="S47" s="62">
        <v>89.211396899199997</v>
      </c>
      <c r="T47" s="62">
        <v>93.270237705499994</v>
      </c>
      <c r="U47" s="62">
        <v>93.408950352199994</v>
      </c>
      <c r="V47" s="62">
        <v>95.210608207099995</v>
      </c>
      <c r="W47" s="62">
        <v>90.798522556799995</v>
      </c>
      <c r="X47" s="62">
        <v>93.917839969100001</v>
      </c>
      <c r="Y47" s="62">
        <v>89.900768591800002</v>
      </c>
      <c r="Z47" s="62">
        <v>93.623594276199995</v>
      </c>
      <c r="AA47" s="62">
        <v>87.811062500299997</v>
      </c>
      <c r="AB47" s="62">
        <v>90.814854047200001</v>
      </c>
      <c r="AC47" s="62">
        <v>83.113702329600002</v>
      </c>
      <c r="AD47" s="73">
        <v>86.229837855300005</v>
      </c>
      <c r="AE47" s="62">
        <v>78.086609586400002</v>
      </c>
      <c r="AF47" s="62">
        <v>92.872386351100005</v>
      </c>
      <c r="AG47" s="62">
        <v>84.944420555899995</v>
      </c>
      <c r="AH47" s="62">
        <v>88.301455511599997</v>
      </c>
      <c r="AI47" s="62">
        <v>81.388144231499993</v>
      </c>
      <c r="AJ47" s="62">
        <v>85.220220251800001</v>
      </c>
      <c r="AK47" s="62">
        <v>82.598583894399994</v>
      </c>
      <c r="AL47" s="62">
        <v>85.849712977400003</v>
      </c>
      <c r="AM47" s="62">
        <v>85.917698746200003</v>
      </c>
      <c r="AN47" s="62">
        <v>89.554345754400003</v>
      </c>
      <c r="AO47" s="62">
        <v>87.1473705338</v>
      </c>
      <c r="AP47" s="74">
        <v>89.850506527500002</v>
      </c>
    </row>
    <row r="48" spans="2:42" x14ac:dyDescent="0.2">
      <c r="B48" s="14" t="s">
        <v>88</v>
      </c>
      <c r="C48" s="62">
        <v>96.691210814399994</v>
      </c>
      <c r="D48" s="62">
        <v>99.717071308900003</v>
      </c>
      <c r="E48" s="62">
        <v>92.545911880700004</v>
      </c>
      <c r="F48" s="62">
        <v>88.199648416800002</v>
      </c>
      <c r="G48" s="62">
        <v>98.913174584700002</v>
      </c>
      <c r="H48" s="62">
        <v>101.5155051987</v>
      </c>
      <c r="I48" s="62">
        <v>95.784150733399997</v>
      </c>
      <c r="J48" s="62">
        <v>93.579033164999998</v>
      </c>
      <c r="K48" s="62">
        <v>92.605252492800005</v>
      </c>
      <c r="L48" s="62">
        <v>93.321536171899993</v>
      </c>
      <c r="M48" s="62">
        <v>92.192802018099997</v>
      </c>
      <c r="N48" s="62">
        <v>88.532788800600002</v>
      </c>
      <c r="O48" s="62">
        <v>95.801308889799998</v>
      </c>
      <c r="P48" s="62">
        <v>90.708116867200005</v>
      </c>
      <c r="Q48" s="62">
        <v>89.5215726072</v>
      </c>
      <c r="R48" s="62">
        <v>86.651515876999994</v>
      </c>
      <c r="S48" s="62">
        <v>98.377135870299995</v>
      </c>
      <c r="T48" s="62">
        <v>93.827116264099999</v>
      </c>
      <c r="U48" s="62">
        <v>96.004165467700005</v>
      </c>
      <c r="V48" s="62">
        <v>94.901229443000005</v>
      </c>
      <c r="W48" s="62">
        <v>97.566798082399998</v>
      </c>
      <c r="X48" s="62">
        <v>95.946991302200004</v>
      </c>
      <c r="Y48" s="62">
        <v>93.451484547000007</v>
      </c>
      <c r="Z48" s="62">
        <v>93.339729126700007</v>
      </c>
      <c r="AA48" s="62">
        <v>95.008579086599994</v>
      </c>
      <c r="AB48" s="62">
        <v>90.951645357499999</v>
      </c>
      <c r="AC48" s="62">
        <v>94.348948638400003</v>
      </c>
      <c r="AD48" s="73">
        <v>86.360396404599996</v>
      </c>
      <c r="AE48" s="62">
        <v>132.96114149530001</v>
      </c>
      <c r="AF48" s="62">
        <v>97.682581889800005</v>
      </c>
      <c r="AG48" s="62">
        <v>96.805125888099994</v>
      </c>
      <c r="AH48" s="62">
        <v>88.686540321799995</v>
      </c>
      <c r="AI48" s="62">
        <v>93.938301928000001</v>
      </c>
      <c r="AJ48" s="62">
        <v>88.855226094200006</v>
      </c>
      <c r="AK48" s="62">
        <v>91.299989984199996</v>
      </c>
      <c r="AL48" s="62">
        <v>87.716628940299998</v>
      </c>
      <c r="AM48" s="62">
        <v>96.662526477900002</v>
      </c>
      <c r="AN48" s="62">
        <v>90.435017497700002</v>
      </c>
      <c r="AO48" s="62">
        <v>93.682702603699994</v>
      </c>
      <c r="AP48" s="74">
        <v>90.451600713999994</v>
      </c>
    </row>
    <row r="49" spans="2:42" x14ac:dyDescent="0.2">
      <c r="B49" s="14" t="s">
        <v>89</v>
      </c>
      <c r="C49" s="62">
        <v>121.26275670219999</v>
      </c>
      <c r="D49" s="62">
        <v>102.9487588409</v>
      </c>
      <c r="E49" s="62">
        <v>94.309030552400003</v>
      </c>
      <c r="F49" s="62">
        <v>88.828001289400007</v>
      </c>
      <c r="G49" s="62">
        <v>116.6588436663</v>
      </c>
      <c r="H49" s="62">
        <v>105.42174794810001</v>
      </c>
      <c r="I49" s="62">
        <v>102.8907688259</v>
      </c>
      <c r="J49" s="62">
        <v>93.5551144067</v>
      </c>
      <c r="K49" s="62">
        <v>102.3991464897</v>
      </c>
      <c r="L49" s="62">
        <v>92.725311246399997</v>
      </c>
      <c r="M49" s="62">
        <v>95.293472437000005</v>
      </c>
      <c r="N49" s="62">
        <v>90.676648019200002</v>
      </c>
      <c r="O49" s="62">
        <v>94.895573777799996</v>
      </c>
      <c r="P49" s="62">
        <v>91.199945028200005</v>
      </c>
      <c r="Q49" s="62">
        <v>87.155538605700002</v>
      </c>
      <c r="R49" s="62">
        <v>84.390949281999994</v>
      </c>
      <c r="S49" s="62">
        <v>97.855702265299996</v>
      </c>
      <c r="T49" s="62">
        <v>94.608956913599997</v>
      </c>
      <c r="U49" s="62">
        <v>108.87663326080001</v>
      </c>
      <c r="V49" s="62">
        <v>110.6276783994</v>
      </c>
      <c r="W49" s="62">
        <v>99.552040133700004</v>
      </c>
      <c r="X49" s="62">
        <v>93.966871379799997</v>
      </c>
      <c r="Y49" s="62">
        <v>103.6133049203</v>
      </c>
      <c r="Z49" s="62">
        <v>93.455263045899997</v>
      </c>
      <c r="AA49" s="62">
        <v>92.960043905399999</v>
      </c>
      <c r="AB49" s="62">
        <v>89.034129712600006</v>
      </c>
      <c r="AC49" s="62">
        <v>91.217429643599999</v>
      </c>
      <c r="AD49" s="73">
        <v>86.4556506654</v>
      </c>
      <c r="AE49" s="62">
        <v>92.464901535500005</v>
      </c>
      <c r="AF49" s="62">
        <v>92.366643844199999</v>
      </c>
      <c r="AG49" s="62">
        <v>91.414426025200001</v>
      </c>
      <c r="AH49" s="62">
        <v>89.184403234599998</v>
      </c>
      <c r="AI49" s="62">
        <v>98.131312972900005</v>
      </c>
      <c r="AJ49" s="62">
        <v>91.989793120800002</v>
      </c>
      <c r="AK49" s="62">
        <v>91.647493332300002</v>
      </c>
      <c r="AL49" s="62">
        <v>87.285715299200007</v>
      </c>
      <c r="AM49" s="62">
        <v>95.927953729199999</v>
      </c>
      <c r="AN49" s="62">
        <v>91.117920405700005</v>
      </c>
      <c r="AO49" s="62">
        <v>97.238234719700003</v>
      </c>
      <c r="AP49" s="74">
        <v>91.743927526799993</v>
      </c>
    </row>
    <row r="50" spans="2:42" x14ac:dyDescent="0.2">
      <c r="B50" s="14" t="s">
        <v>90</v>
      </c>
      <c r="C50" s="62">
        <v>88.4587165943</v>
      </c>
      <c r="D50" s="62">
        <v>98.843549560499994</v>
      </c>
      <c r="E50" s="62">
        <v>83.619943861500005</v>
      </c>
      <c r="F50" s="62">
        <v>89.181728268200004</v>
      </c>
      <c r="G50" s="62">
        <v>99.3450995603</v>
      </c>
      <c r="H50" s="62">
        <v>100.800871372</v>
      </c>
      <c r="I50" s="62">
        <v>85.755203917200006</v>
      </c>
      <c r="J50" s="62">
        <v>93.491908824099994</v>
      </c>
      <c r="K50" s="62">
        <v>90.737559353400002</v>
      </c>
      <c r="L50" s="62">
        <v>93.364166173800001</v>
      </c>
      <c r="M50" s="62">
        <v>85.093038815900002</v>
      </c>
      <c r="N50" s="62">
        <v>88.795640094700005</v>
      </c>
      <c r="O50" s="62">
        <v>87.218084700199995</v>
      </c>
      <c r="P50" s="62">
        <v>91.997865582700001</v>
      </c>
      <c r="Q50" s="62">
        <v>85.639778262199997</v>
      </c>
      <c r="R50" s="62">
        <v>88.8042836722</v>
      </c>
      <c r="S50" s="62">
        <v>91.143240310099998</v>
      </c>
      <c r="T50" s="62">
        <v>92.703184257199993</v>
      </c>
      <c r="U50" s="62">
        <v>91.971375396599996</v>
      </c>
      <c r="V50" s="62">
        <v>90.775028667900003</v>
      </c>
      <c r="W50" s="62">
        <v>87.715514633500007</v>
      </c>
      <c r="X50" s="62">
        <v>91.482288017900004</v>
      </c>
      <c r="Y50" s="62">
        <v>86.738374154100001</v>
      </c>
      <c r="Z50" s="62">
        <v>92.463956024699996</v>
      </c>
      <c r="AA50" s="62">
        <v>84.935283415599997</v>
      </c>
      <c r="AB50" s="62">
        <v>89.333315052100005</v>
      </c>
      <c r="AC50" s="62">
        <v>79.224661122300006</v>
      </c>
      <c r="AD50" s="73">
        <v>86.322071558999994</v>
      </c>
      <c r="AE50" s="62">
        <v>78.432351060800002</v>
      </c>
      <c r="AF50" s="62">
        <v>97.822034527599996</v>
      </c>
      <c r="AG50" s="62">
        <v>83.941470304099994</v>
      </c>
      <c r="AH50" s="62">
        <v>89.475100917700004</v>
      </c>
      <c r="AI50" s="62">
        <v>81.112029686599996</v>
      </c>
      <c r="AJ50" s="62">
        <v>87.701179824999997</v>
      </c>
      <c r="AK50" s="62">
        <v>86.161565359600004</v>
      </c>
      <c r="AL50" s="62">
        <v>91.031530593599996</v>
      </c>
      <c r="AM50" s="62">
        <v>84.8636413758</v>
      </c>
      <c r="AN50" s="62">
        <v>90.596787617900006</v>
      </c>
      <c r="AO50" s="62">
        <v>86.204542364100007</v>
      </c>
      <c r="AP50" s="74">
        <v>90.555693096200002</v>
      </c>
    </row>
    <row r="51" spans="2:42" x14ac:dyDescent="0.2">
      <c r="B51" s="14" t="s">
        <v>91</v>
      </c>
      <c r="C51" s="62">
        <v>92.349607156100006</v>
      </c>
      <c r="D51" s="62">
        <v>96.404901324799994</v>
      </c>
      <c r="E51" s="62">
        <v>87.341561910099998</v>
      </c>
      <c r="F51" s="62">
        <v>89.436001693500003</v>
      </c>
      <c r="G51" s="62">
        <v>94.740844305600007</v>
      </c>
      <c r="H51" s="62">
        <v>101.2445348838</v>
      </c>
      <c r="I51" s="62">
        <v>91.238623616300004</v>
      </c>
      <c r="J51" s="62">
        <v>93.455457968000005</v>
      </c>
      <c r="K51" s="62">
        <v>86.107895735200003</v>
      </c>
      <c r="L51" s="62">
        <v>91.789551137499998</v>
      </c>
      <c r="M51" s="62">
        <v>85.827252681100006</v>
      </c>
      <c r="N51" s="62">
        <v>88.239112377400005</v>
      </c>
      <c r="O51" s="62">
        <v>90.347156690399999</v>
      </c>
      <c r="P51" s="62">
        <v>91.875788096700006</v>
      </c>
      <c r="Q51" s="62">
        <v>86.957909159099998</v>
      </c>
      <c r="R51" s="62">
        <v>89.356118982300003</v>
      </c>
      <c r="S51" s="62">
        <v>88.998082570600005</v>
      </c>
      <c r="T51" s="62">
        <v>93.0711818722</v>
      </c>
      <c r="U51" s="62">
        <v>92.637109180899998</v>
      </c>
      <c r="V51" s="62">
        <v>93.078435283399998</v>
      </c>
      <c r="W51" s="62">
        <v>89.203258877600007</v>
      </c>
      <c r="X51" s="62">
        <v>92.146108628899995</v>
      </c>
      <c r="Y51" s="62">
        <v>88.320025513700003</v>
      </c>
      <c r="Z51" s="62">
        <v>91.742058318999995</v>
      </c>
      <c r="AA51" s="62">
        <v>86.527324939500005</v>
      </c>
      <c r="AB51" s="62">
        <v>89.161965994300004</v>
      </c>
      <c r="AC51" s="62">
        <v>83.826352935499997</v>
      </c>
      <c r="AD51" s="73">
        <v>86.738489714300002</v>
      </c>
      <c r="AE51" s="62">
        <v>79.856841203499997</v>
      </c>
      <c r="AF51" s="62">
        <v>94.743107933299996</v>
      </c>
      <c r="AG51" s="62">
        <v>86.641936317499997</v>
      </c>
      <c r="AH51" s="62">
        <v>89.830953686200004</v>
      </c>
      <c r="AI51" s="62">
        <v>84.289272941500002</v>
      </c>
      <c r="AJ51" s="62">
        <v>88.187891743700007</v>
      </c>
      <c r="AK51" s="62">
        <v>88.701287842699998</v>
      </c>
      <c r="AL51" s="62">
        <v>91.882606390999996</v>
      </c>
      <c r="AM51" s="62">
        <v>86.888820137300002</v>
      </c>
      <c r="AN51" s="62">
        <v>90.436608385599996</v>
      </c>
      <c r="AO51" s="62">
        <v>87.910418782199997</v>
      </c>
      <c r="AP51" s="74">
        <v>90.525504335799994</v>
      </c>
    </row>
    <row r="52" spans="2:42" x14ac:dyDescent="0.2">
      <c r="B52" s="14" t="s">
        <v>92</v>
      </c>
      <c r="C52" s="62">
        <v>99.336500854299999</v>
      </c>
      <c r="D52" s="62">
        <v>101.75368537919999</v>
      </c>
      <c r="E52" s="62">
        <v>91.117374986900003</v>
      </c>
      <c r="F52" s="62">
        <v>89.842213949200001</v>
      </c>
      <c r="G52" s="62">
        <v>97.793402534999998</v>
      </c>
      <c r="H52" s="62">
        <v>100.123066135</v>
      </c>
      <c r="I52" s="62">
        <v>92.952689759600005</v>
      </c>
      <c r="J52" s="62">
        <v>93.542058634</v>
      </c>
      <c r="K52" s="62">
        <v>88.691807891600007</v>
      </c>
      <c r="L52" s="62">
        <v>89.738086438899998</v>
      </c>
      <c r="M52" s="62">
        <v>90.447514021800004</v>
      </c>
      <c r="N52" s="62">
        <v>88.565671738299997</v>
      </c>
      <c r="O52" s="62">
        <v>94.817761776500006</v>
      </c>
      <c r="P52" s="62">
        <v>92.636515678099997</v>
      </c>
      <c r="Q52" s="62">
        <v>91.427324971900006</v>
      </c>
      <c r="R52" s="62">
        <v>88.6987318754</v>
      </c>
      <c r="S52" s="62">
        <v>95.401175106099998</v>
      </c>
      <c r="T52" s="62">
        <v>93.744115663700001</v>
      </c>
      <c r="U52" s="62">
        <v>92.7569252519</v>
      </c>
      <c r="V52" s="62">
        <v>93.640964362899993</v>
      </c>
      <c r="W52" s="62">
        <v>92.549502560299999</v>
      </c>
      <c r="X52" s="62">
        <v>91.210874011200005</v>
      </c>
      <c r="Y52" s="62">
        <v>91.216658110400004</v>
      </c>
      <c r="Z52" s="62">
        <v>91.558706842600003</v>
      </c>
      <c r="AA52" s="62">
        <v>92.200572605800005</v>
      </c>
      <c r="AB52" s="62">
        <v>89.758324878899998</v>
      </c>
      <c r="AC52" s="62">
        <v>90.014610954800006</v>
      </c>
      <c r="AD52" s="73">
        <v>86.593442633099997</v>
      </c>
      <c r="AE52" s="62">
        <v>130.83504237759999</v>
      </c>
      <c r="AF52" s="62">
        <v>97.371611523300004</v>
      </c>
      <c r="AG52" s="62">
        <v>96.424241399300001</v>
      </c>
      <c r="AH52" s="62">
        <v>90.317575465999994</v>
      </c>
      <c r="AI52" s="62">
        <v>92.102900694799999</v>
      </c>
      <c r="AJ52" s="62">
        <v>87.429661662100003</v>
      </c>
      <c r="AK52" s="62">
        <v>95.369221663000005</v>
      </c>
      <c r="AL52" s="62">
        <v>91.927376850800002</v>
      </c>
      <c r="AM52" s="62">
        <v>94.753977998099998</v>
      </c>
      <c r="AN52" s="62">
        <v>90.816568518300002</v>
      </c>
      <c r="AO52" s="62">
        <v>91.832884641700005</v>
      </c>
      <c r="AP52" s="74">
        <v>90.767169979299993</v>
      </c>
    </row>
    <row r="53" spans="2:42" x14ac:dyDescent="0.2">
      <c r="B53" s="14" t="s">
        <v>93</v>
      </c>
      <c r="C53" s="62">
        <v>118.4101897095</v>
      </c>
      <c r="D53" s="62">
        <v>101.0569864981</v>
      </c>
      <c r="E53" s="62">
        <v>95.8464617976</v>
      </c>
      <c r="F53" s="62">
        <v>90.209293972699996</v>
      </c>
      <c r="G53" s="62">
        <v>105.6811391656</v>
      </c>
      <c r="H53" s="62">
        <v>97.264347083399997</v>
      </c>
      <c r="I53" s="62">
        <v>104.3144434403</v>
      </c>
      <c r="J53" s="62">
        <v>93.947019815100006</v>
      </c>
      <c r="K53" s="62">
        <v>98.879728798499997</v>
      </c>
      <c r="L53" s="62">
        <v>90.154366568</v>
      </c>
      <c r="M53" s="62">
        <v>91.8089117313</v>
      </c>
      <c r="N53" s="62">
        <v>87.948419579599999</v>
      </c>
      <c r="O53" s="62">
        <v>97.533808064900001</v>
      </c>
      <c r="P53" s="62">
        <v>92.901088754300005</v>
      </c>
      <c r="Q53" s="62">
        <v>93.700665603299996</v>
      </c>
      <c r="R53" s="62">
        <v>90.895634577400003</v>
      </c>
      <c r="S53" s="62">
        <v>97.114075448700007</v>
      </c>
      <c r="T53" s="62">
        <v>93.776053240400003</v>
      </c>
      <c r="U53" s="62">
        <v>93.056296185199997</v>
      </c>
      <c r="V53" s="62">
        <v>94.528639892100003</v>
      </c>
      <c r="W53" s="62">
        <v>95.828485227800002</v>
      </c>
      <c r="X53" s="62">
        <v>90.852702746099993</v>
      </c>
      <c r="Y53" s="62">
        <v>99.031914760500001</v>
      </c>
      <c r="Z53" s="62">
        <v>91.187018048799999</v>
      </c>
      <c r="AA53" s="62">
        <v>94.567634866800006</v>
      </c>
      <c r="AB53" s="62">
        <v>90.437877970700001</v>
      </c>
      <c r="AC53" s="62">
        <v>93.050652402799997</v>
      </c>
      <c r="AD53" s="73">
        <v>86.972187734800002</v>
      </c>
      <c r="AE53" s="62">
        <v>96.949513862299995</v>
      </c>
      <c r="AF53" s="62">
        <v>96.111210268899995</v>
      </c>
      <c r="AG53" s="62">
        <v>92.886477036299993</v>
      </c>
      <c r="AH53" s="62">
        <v>90.182966726100005</v>
      </c>
      <c r="AI53" s="62">
        <v>93.410854425799997</v>
      </c>
      <c r="AJ53" s="62">
        <v>87.781000724400002</v>
      </c>
      <c r="AK53" s="62">
        <v>96.705684676499999</v>
      </c>
      <c r="AL53" s="62">
        <v>92.210609269900004</v>
      </c>
      <c r="AM53" s="62">
        <v>95.691297401100002</v>
      </c>
      <c r="AN53" s="62">
        <v>90.860245537899999</v>
      </c>
      <c r="AO53" s="62">
        <v>96.172184015499994</v>
      </c>
      <c r="AP53" s="74">
        <v>90.904193677600006</v>
      </c>
    </row>
    <row r="54" spans="2:42" x14ac:dyDescent="0.2">
      <c r="B54" s="14" t="s">
        <v>94</v>
      </c>
      <c r="C54" s="62">
        <v>89.076815574199998</v>
      </c>
      <c r="D54" s="62">
        <v>99.046739645499997</v>
      </c>
      <c r="E54" s="62">
        <v>85.877439962300002</v>
      </c>
      <c r="F54" s="62">
        <v>91.019506936200003</v>
      </c>
      <c r="G54" s="62">
        <v>99.727502407299994</v>
      </c>
      <c r="H54" s="62">
        <v>100.06429316800001</v>
      </c>
      <c r="I54" s="62">
        <v>86.337258623500006</v>
      </c>
      <c r="J54" s="62">
        <v>93.875346307300006</v>
      </c>
      <c r="K54" s="62">
        <v>91.262691865199997</v>
      </c>
      <c r="L54" s="62">
        <v>93.519248090399998</v>
      </c>
      <c r="M54" s="62">
        <v>87.195607009499994</v>
      </c>
      <c r="N54" s="62">
        <v>90.215774958899999</v>
      </c>
      <c r="O54" s="62">
        <v>88.571245285700002</v>
      </c>
      <c r="P54" s="62">
        <v>92.505698170399995</v>
      </c>
      <c r="Q54" s="62">
        <v>86.628416944400001</v>
      </c>
      <c r="R54" s="62">
        <v>89.624429638799995</v>
      </c>
      <c r="S54" s="62">
        <v>95.504449617299997</v>
      </c>
      <c r="T54" s="62">
        <v>96.270325610200004</v>
      </c>
      <c r="U54" s="62">
        <v>100.99056477000001</v>
      </c>
      <c r="V54" s="62">
        <v>97.292088208300001</v>
      </c>
      <c r="W54" s="62">
        <v>91.725210618399998</v>
      </c>
      <c r="X54" s="62">
        <v>95.174856500700002</v>
      </c>
      <c r="Y54" s="62">
        <v>88.564045326300004</v>
      </c>
      <c r="Z54" s="62">
        <v>92.6069296573</v>
      </c>
      <c r="AA54" s="62">
        <v>87.902666021000002</v>
      </c>
      <c r="AB54" s="62">
        <v>91.217907271300007</v>
      </c>
      <c r="AC54" s="62">
        <v>81.338240387799999</v>
      </c>
      <c r="AD54" s="73">
        <v>88.273760710800005</v>
      </c>
      <c r="AE54" s="62">
        <v>78.3682781933</v>
      </c>
      <c r="AF54" s="62">
        <v>96.657582233699998</v>
      </c>
      <c r="AG54" s="62">
        <v>85.020694835800001</v>
      </c>
      <c r="AH54" s="62">
        <v>90.921032448099993</v>
      </c>
      <c r="AI54" s="62">
        <v>84.072098360300004</v>
      </c>
      <c r="AJ54" s="62">
        <v>90.525124176600002</v>
      </c>
      <c r="AK54" s="62">
        <v>88.139265938500003</v>
      </c>
      <c r="AL54" s="62">
        <v>93.003295250299999</v>
      </c>
      <c r="AM54" s="62">
        <v>86.982303807999998</v>
      </c>
      <c r="AN54" s="62">
        <v>92.101473430300004</v>
      </c>
      <c r="AO54" s="62">
        <v>88.618373562200006</v>
      </c>
      <c r="AP54" s="74">
        <v>92.2366252395</v>
      </c>
    </row>
    <row r="55" spans="2:42" x14ac:dyDescent="0.2">
      <c r="B55" s="14" t="s">
        <v>95</v>
      </c>
      <c r="C55" s="62">
        <v>95.286131134499996</v>
      </c>
      <c r="D55" s="62">
        <v>99.514729845199994</v>
      </c>
      <c r="E55" s="62">
        <v>90.121716070199994</v>
      </c>
      <c r="F55" s="62">
        <v>91.846910461999997</v>
      </c>
      <c r="G55" s="62">
        <v>94.818352711800003</v>
      </c>
      <c r="H55" s="62">
        <v>100.88506335939999</v>
      </c>
      <c r="I55" s="62">
        <v>92.714429343399999</v>
      </c>
      <c r="J55" s="62">
        <v>95.076995574799994</v>
      </c>
      <c r="K55" s="62">
        <v>87.722256585899999</v>
      </c>
      <c r="L55" s="62">
        <v>93.078030979900007</v>
      </c>
      <c r="M55" s="62">
        <v>89.3989169906</v>
      </c>
      <c r="N55" s="62">
        <v>91.2739533198</v>
      </c>
      <c r="O55" s="62">
        <v>91.060267504799995</v>
      </c>
      <c r="P55" s="62">
        <v>92.8222405116</v>
      </c>
      <c r="Q55" s="62">
        <v>88.849136668300005</v>
      </c>
      <c r="R55" s="62">
        <v>91.182885948899994</v>
      </c>
      <c r="S55" s="62">
        <v>92.387858587799997</v>
      </c>
      <c r="T55" s="62">
        <v>96.514888179799996</v>
      </c>
      <c r="U55" s="62">
        <v>96.672521261100002</v>
      </c>
      <c r="V55" s="62">
        <v>96.535978953400004</v>
      </c>
      <c r="W55" s="62">
        <v>92.249632528600003</v>
      </c>
      <c r="X55" s="62">
        <v>95.200779536400006</v>
      </c>
      <c r="Y55" s="62">
        <v>90.528487902199998</v>
      </c>
      <c r="Z55" s="62">
        <v>93.369026431999998</v>
      </c>
      <c r="AA55" s="62">
        <v>89.189775754199999</v>
      </c>
      <c r="AB55" s="62">
        <v>91.3888624123</v>
      </c>
      <c r="AC55" s="62">
        <v>85.664888924099998</v>
      </c>
      <c r="AD55" s="73">
        <v>88.776732979900004</v>
      </c>
      <c r="AE55" s="62">
        <v>82.100152316600003</v>
      </c>
      <c r="AF55" s="62">
        <v>98.0868858364</v>
      </c>
      <c r="AG55" s="62">
        <v>88.490793155000006</v>
      </c>
      <c r="AH55" s="62">
        <v>91.613566818099997</v>
      </c>
      <c r="AI55" s="62">
        <v>88.270054423299996</v>
      </c>
      <c r="AJ55" s="62">
        <v>92.234071314399998</v>
      </c>
      <c r="AK55" s="62">
        <v>90.089025699000004</v>
      </c>
      <c r="AL55" s="62">
        <v>93.158919668799996</v>
      </c>
      <c r="AM55" s="62">
        <v>89.373005731500001</v>
      </c>
      <c r="AN55" s="62">
        <v>92.769407811299999</v>
      </c>
      <c r="AO55" s="62">
        <v>90.542890376599999</v>
      </c>
      <c r="AP55" s="74">
        <v>92.841153641800005</v>
      </c>
    </row>
    <row r="56" spans="2:42" x14ac:dyDescent="0.2">
      <c r="B56" s="14" t="s">
        <v>96</v>
      </c>
      <c r="C56" s="62">
        <v>93.946784566299996</v>
      </c>
      <c r="D56" s="62">
        <v>95.934029387500004</v>
      </c>
      <c r="E56" s="62">
        <v>92.157518520300002</v>
      </c>
      <c r="F56" s="62">
        <v>92.441135341099994</v>
      </c>
      <c r="G56" s="62">
        <v>95.456965987299995</v>
      </c>
      <c r="H56" s="62">
        <v>97.999426650900006</v>
      </c>
      <c r="I56" s="62">
        <v>92.942267197899994</v>
      </c>
      <c r="J56" s="62">
        <v>94.5653253312</v>
      </c>
      <c r="K56" s="62">
        <v>88.712761310600001</v>
      </c>
      <c r="L56" s="62">
        <v>89.794939946</v>
      </c>
      <c r="M56" s="62">
        <v>92.138655692599997</v>
      </c>
      <c r="N56" s="62">
        <v>91.419071100599993</v>
      </c>
      <c r="O56" s="62">
        <v>93.580777703400003</v>
      </c>
      <c r="P56" s="62">
        <v>92.884460197699994</v>
      </c>
      <c r="Q56" s="62">
        <v>91.310210987600001</v>
      </c>
      <c r="R56" s="62">
        <v>88.701628174800007</v>
      </c>
      <c r="S56" s="62">
        <v>97.278264316199994</v>
      </c>
      <c r="T56" s="62">
        <v>96.690336267399999</v>
      </c>
      <c r="U56" s="62">
        <v>92.620519468599994</v>
      </c>
      <c r="V56" s="62">
        <v>95.280538005699995</v>
      </c>
      <c r="W56" s="62">
        <v>93.994291673000006</v>
      </c>
      <c r="X56" s="62">
        <v>92.735660890000005</v>
      </c>
      <c r="Y56" s="62">
        <v>91.849040288300003</v>
      </c>
      <c r="Z56" s="62">
        <v>92.968165681499997</v>
      </c>
      <c r="AA56" s="62">
        <v>90.877502288000002</v>
      </c>
      <c r="AB56" s="62">
        <v>89.641391833300005</v>
      </c>
      <c r="AC56" s="62">
        <v>92.043398630699997</v>
      </c>
      <c r="AD56" s="73">
        <v>90.172293806200003</v>
      </c>
      <c r="AE56" s="62">
        <v>126.61019383759999</v>
      </c>
      <c r="AF56" s="62">
        <v>95.669777935799999</v>
      </c>
      <c r="AG56" s="62">
        <v>97.441190461000005</v>
      </c>
      <c r="AH56" s="62">
        <v>92.332123787800001</v>
      </c>
      <c r="AI56" s="62">
        <v>94.890301824399998</v>
      </c>
      <c r="AJ56" s="62">
        <v>90.264773144800003</v>
      </c>
      <c r="AK56" s="62">
        <v>95.360994814799994</v>
      </c>
      <c r="AL56" s="62">
        <v>92.145578071800003</v>
      </c>
      <c r="AM56" s="62">
        <v>95.189041051299995</v>
      </c>
      <c r="AN56" s="62">
        <v>92.530433390699997</v>
      </c>
      <c r="AO56" s="62">
        <v>92.4311749142</v>
      </c>
      <c r="AP56" s="74">
        <v>92.559860404000005</v>
      </c>
    </row>
    <row r="57" spans="2:42" x14ac:dyDescent="0.2">
      <c r="B57" s="14" t="s">
        <v>97</v>
      </c>
      <c r="C57" s="62">
        <v>113.02048837380001</v>
      </c>
      <c r="D57" s="62">
        <v>97.410439114300004</v>
      </c>
      <c r="E57" s="62">
        <v>100.72498347760001</v>
      </c>
      <c r="F57" s="62">
        <v>93.411465031399999</v>
      </c>
      <c r="G57" s="62">
        <v>107.57969594399999</v>
      </c>
      <c r="H57" s="62">
        <v>99.402155948800001</v>
      </c>
      <c r="I57" s="62">
        <v>108.1397228348</v>
      </c>
      <c r="J57" s="62">
        <v>95.970613372200006</v>
      </c>
      <c r="K57" s="62">
        <v>100.91389429199999</v>
      </c>
      <c r="L57" s="62">
        <v>92.3854699117</v>
      </c>
      <c r="M57" s="62">
        <v>95.665695318000004</v>
      </c>
      <c r="N57" s="62">
        <v>91.568837649599999</v>
      </c>
      <c r="O57" s="62">
        <v>98.956952624400003</v>
      </c>
      <c r="P57" s="62">
        <v>93.657248571799997</v>
      </c>
      <c r="Q57" s="62">
        <v>95.148347362999999</v>
      </c>
      <c r="R57" s="62">
        <v>92.5209508513</v>
      </c>
      <c r="S57" s="62">
        <v>101.2672911813</v>
      </c>
      <c r="T57" s="62">
        <v>97.294560520299996</v>
      </c>
      <c r="U57" s="62">
        <v>96.140711527600004</v>
      </c>
      <c r="V57" s="62">
        <v>97.2533410745</v>
      </c>
      <c r="W57" s="62">
        <v>100.25328226640001</v>
      </c>
      <c r="X57" s="62">
        <v>95.351542523500001</v>
      </c>
      <c r="Y57" s="62">
        <v>102.2533145213</v>
      </c>
      <c r="Z57" s="62">
        <v>94.7434835209</v>
      </c>
      <c r="AA57" s="62">
        <v>95.812950207599997</v>
      </c>
      <c r="AB57" s="62">
        <v>91.783031865799998</v>
      </c>
      <c r="AC57" s="62">
        <v>99.661150311100002</v>
      </c>
      <c r="AD57" s="73">
        <v>90.907742708900003</v>
      </c>
      <c r="AE57" s="62">
        <v>102.5119989571</v>
      </c>
      <c r="AF57" s="62">
        <v>100.4942541656</v>
      </c>
      <c r="AG57" s="62">
        <v>97.435493909399995</v>
      </c>
      <c r="AH57" s="62">
        <v>93.288998942399999</v>
      </c>
      <c r="AI57" s="62">
        <v>98.902025099599996</v>
      </c>
      <c r="AJ57" s="62">
        <v>93.127352952199999</v>
      </c>
      <c r="AK57" s="62">
        <v>98.189350368299998</v>
      </c>
      <c r="AL57" s="62">
        <v>93.574629836200003</v>
      </c>
      <c r="AM57" s="62">
        <v>99.735091803900005</v>
      </c>
      <c r="AN57" s="62">
        <v>93.9152655627</v>
      </c>
      <c r="AO57" s="62">
        <v>99.753166905599997</v>
      </c>
      <c r="AP57" s="74">
        <v>93.722109894200003</v>
      </c>
    </row>
    <row r="58" spans="2:42" x14ac:dyDescent="0.2">
      <c r="B58" s="14" t="s">
        <v>98</v>
      </c>
      <c r="C58" s="62">
        <v>89.767158292700003</v>
      </c>
      <c r="D58" s="62">
        <v>99.281119533400002</v>
      </c>
      <c r="E58" s="62">
        <v>88.945673506600002</v>
      </c>
      <c r="F58" s="62">
        <v>94.458945603199993</v>
      </c>
      <c r="G58" s="62">
        <v>98.919590413899996</v>
      </c>
      <c r="H58" s="62">
        <v>98.949370722899999</v>
      </c>
      <c r="I58" s="62">
        <v>87.918319580599999</v>
      </c>
      <c r="J58" s="62">
        <v>95.510567760800001</v>
      </c>
      <c r="K58" s="62">
        <v>92.801125000300004</v>
      </c>
      <c r="L58" s="62">
        <v>95.220162854899996</v>
      </c>
      <c r="M58" s="62">
        <v>90.819568743800005</v>
      </c>
      <c r="N58" s="62">
        <v>93.7453088826</v>
      </c>
      <c r="O58" s="62">
        <v>90.627601945400002</v>
      </c>
      <c r="P58" s="62">
        <v>94.332652292999995</v>
      </c>
      <c r="Q58" s="62">
        <v>90.659451520900006</v>
      </c>
      <c r="R58" s="62">
        <v>93.579018987799998</v>
      </c>
      <c r="S58" s="62">
        <v>97.552303910600003</v>
      </c>
      <c r="T58" s="62">
        <v>97.9028123776</v>
      </c>
      <c r="U58" s="62">
        <v>100.1111982717</v>
      </c>
      <c r="V58" s="62">
        <v>97.168822997600003</v>
      </c>
      <c r="W58" s="62">
        <v>93.584490630999994</v>
      </c>
      <c r="X58" s="62">
        <v>96.818830542399994</v>
      </c>
      <c r="Y58" s="62">
        <v>92.8988616675</v>
      </c>
      <c r="Z58" s="62">
        <v>96.4789527306</v>
      </c>
      <c r="AA58" s="62">
        <v>88.571451711199998</v>
      </c>
      <c r="AB58" s="62">
        <v>91.565550984699996</v>
      </c>
      <c r="AC58" s="62">
        <v>84.881100562399993</v>
      </c>
      <c r="AD58" s="73">
        <v>92.502873180700007</v>
      </c>
      <c r="AE58" s="62">
        <v>80.854814212400001</v>
      </c>
      <c r="AF58" s="62">
        <v>99.1339338951</v>
      </c>
      <c r="AG58" s="62">
        <v>87.699406930600006</v>
      </c>
      <c r="AH58" s="62">
        <v>93.739614111899996</v>
      </c>
      <c r="AI58" s="62">
        <v>86.421558173600005</v>
      </c>
      <c r="AJ58" s="62">
        <v>92.752549645900004</v>
      </c>
      <c r="AK58" s="62">
        <v>90.539503579599995</v>
      </c>
      <c r="AL58" s="62">
        <v>95.589036395500003</v>
      </c>
      <c r="AM58" s="62">
        <v>89.660990666700002</v>
      </c>
      <c r="AN58" s="62">
        <v>94.896508071300005</v>
      </c>
      <c r="AO58" s="62">
        <v>91.228044435399994</v>
      </c>
      <c r="AP58" s="74">
        <v>94.912035750900003</v>
      </c>
    </row>
    <row r="59" spans="2:42" x14ac:dyDescent="0.2">
      <c r="B59" s="14" t="s">
        <v>99</v>
      </c>
      <c r="C59" s="62">
        <v>94.272616435800003</v>
      </c>
      <c r="D59" s="62">
        <v>98.576090737200005</v>
      </c>
      <c r="E59" s="62">
        <v>93.310555977899995</v>
      </c>
      <c r="F59" s="62">
        <v>95.1716640219</v>
      </c>
      <c r="G59" s="62">
        <v>91.865079889499995</v>
      </c>
      <c r="H59" s="62">
        <v>98.017931257800001</v>
      </c>
      <c r="I59" s="62">
        <v>93.486788422399997</v>
      </c>
      <c r="J59" s="62">
        <v>96.6481437602</v>
      </c>
      <c r="K59" s="62">
        <v>91.349301558999997</v>
      </c>
      <c r="L59" s="62">
        <v>96.850226030800002</v>
      </c>
      <c r="M59" s="62">
        <v>93.140046583300006</v>
      </c>
      <c r="N59" s="62">
        <v>95.322660038600006</v>
      </c>
      <c r="O59" s="62">
        <v>92.782582990400002</v>
      </c>
      <c r="P59" s="62">
        <v>95.246995997599996</v>
      </c>
      <c r="Q59" s="62">
        <v>92.763128689599995</v>
      </c>
      <c r="R59" s="62">
        <v>95.177681111200002</v>
      </c>
      <c r="S59" s="62">
        <v>93.672318360800006</v>
      </c>
      <c r="T59" s="62">
        <v>97.802196167899993</v>
      </c>
      <c r="U59" s="62">
        <v>97.699994813100005</v>
      </c>
      <c r="V59" s="62">
        <v>97.440985763699999</v>
      </c>
      <c r="W59" s="62">
        <v>93.397032452700003</v>
      </c>
      <c r="X59" s="62">
        <v>96.439535940100001</v>
      </c>
      <c r="Y59" s="62">
        <v>94.078734241700005</v>
      </c>
      <c r="Z59" s="62">
        <v>97.753487199399999</v>
      </c>
      <c r="AA59" s="62">
        <v>90.261393169900003</v>
      </c>
      <c r="AB59" s="62">
        <v>92.544896173400005</v>
      </c>
      <c r="AC59" s="62">
        <v>89.880574612199993</v>
      </c>
      <c r="AD59" s="73">
        <v>93.271446647700003</v>
      </c>
      <c r="AE59" s="62">
        <v>83.675131569900003</v>
      </c>
      <c r="AF59" s="62">
        <v>100.8298636127</v>
      </c>
      <c r="AG59" s="62">
        <v>91.434162561299999</v>
      </c>
      <c r="AH59" s="62">
        <v>94.453389936500002</v>
      </c>
      <c r="AI59" s="62">
        <v>89.114912494199999</v>
      </c>
      <c r="AJ59" s="62">
        <v>93.171763533499998</v>
      </c>
      <c r="AK59" s="62">
        <v>92.394689208599999</v>
      </c>
      <c r="AL59" s="62">
        <v>95.490282296399997</v>
      </c>
      <c r="AM59" s="62">
        <v>92.113317903500004</v>
      </c>
      <c r="AN59" s="62">
        <v>95.791439312600005</v>
      </c>
      <c r="AO59" s="62">
        <v>93.240634354299999</v>
      </c>
      <c r="AP59" s="74">
        <v>95.7847294404</v>
      </c>
    </row>
    <row r="60" spans="2:42" x14ac:dyDescent="0.2">
      <c r="B60" s="14" t="s">
        <v>100</v>
      </c>
      <c r="C60" s="62">
        <v>99.036002902899995</v>
      </c>
      <c r="D60" s="62">
        <v>100.3812704601</v>
      </c>
      <c r="E60" s="62">
        <v>98.388131109</v>
      </c>
      <c r="F60" s="62">
        <v>96.218103325100003</v>
      </c>
      <c r="G60" s="62">
        <v>96.622675422200004</v>
      </c>
      <c r="H60" s="62">
        <v>98.425627055800007</v>
      </c>
      <c r="I60" s="62">
        <v>97.2879028105</v>
      </c>
      <c r="J60" s="62">
        <v>97.134624550699996</v>
      </c>
      <c r="K60" s="62">
        <v>96.494495816500006</v>
      </c>
      <c r="L60" s="62">
        <v>97.0670024896</v>
      </c>
      <c r="M60" s="62">
        <v>98.136144360000003</v>
      </c>
      <c r="N60" s="62">
        <v>96.507121099200006</v>
      </c>
      <c r="O60" s="62">
        <v>98.412358932900005</v>
      </c>
      <c r="P60" s="62">
        <v>96.871944997699998</v>
      </c>
      <c r="Q60" s="62">
        <v>99.240388325200001</v>
      </c>
      <c r="R60" s="62">
        <v>96.309124750600006</v>
      </c>
      <c r="S60" s="62">
        <v>101.05378884300001</v>
      </c>
      <c r="T60" s="62">
        <v>98.540662406899997</v>
      </c>
      <c r="U60" s="62">
        <v>96.608600503100007</v>
      </c>
      <c r="V60" s="62">
        <v>97.868653587899999</v>
      </c>
      <c r="W60" s="62">
        <v>98.117738840599998</v>
      </c>
      <c r="X60" s="62">
        <v>96.668952708800006</v>
      </c>
      <c r="Y60" s="62">
        <v>98.046339127099998</v>
      </c>
      <c r="Z60" s="62">
        <v>97.887362763900001</v>
      </c>
      <c r="AA60" s="62">
        <v>96.491172263099998</v>
      </c>
      <c r="AB60" s="62">
        <v>94.655681792999999</v>
      </c>
      <c r="AC60" s="62">
        <v>98.723162604500004</v>
      </c>
      <c r="AD60" s="73">
        <v>94.6279610478</v>
      </c>
      <c r="AE60" s="62">
        <v>132.7050980475</v>
      </c>
      <c r="AF60" s="62">
        <v>99.724801578599994</v>
      </c>
      <c r="AG60" s="62">
        <v>102.01873547939999</v>
      </c>
      <c r="AH60" s="62">
        <v>95.555917105099994</v>
      </c>
      <c r="AI60" s="62">
        <v>98.895013049400006</v>
      </c>
      <c r="AJ60" s="62">
        <v>94.075593359400003</v>
      </c>
      <c r="AK60" s="62">
        <v>99.313876889699998</v>
      </c>
      <c r="AL60" s="62">
        <v>95.886700520800005</v>
      </c>
      <c r="AM60" s="62">
        <v>100.9282286952</v>
      </c>
      <c r="AN60" s="62">
        <v>96.658653875699997</v>
      </c>
      <c r="AO60" s="62">
        <v>98.199456307899993</v>
      </c>
      <c r="AP60" s="74">
        <v>96.759997193999993</v>
      </c>
    </row>
    <row r="61" spans="2:42" x14ac:dyDescent="0.2">
      <c r="B61" s="14" t="s">
        <v>101</v>
      </c>
      <c r="C61" s="62">
        <v>116.9586610824</v>
      </c>
      <c r="D61" s="62">
        <v>101.79865249069999</v>
      </c>
      <c r="E61" s="62">
        <v>104.2321411361</v>
      </c>
      <c r="F61" s="62">
        <v>97.313714993600001</v>
      </c>
      <c r="G61" s="62">
        <v>106.92395671520001</v>
      </c>
      <c r="H61" s="62">
        <v>99.846138586799995</v>
      </c>
      <c r="I61" s="62">
        <v>111.56248838819999</v>
      </c>
      <c r="J61" s="62">
        <v>99.662820494599998</v>
      </c>
      <c r="K61" s="62">
        <v>108.5927722821</v>
      </c>
      <c r="L61" s="62">
        <v>99.792760419000004</v>
      </c>
      <c r="M61" s="62">
        <v>101.2797940926</v>
      </c>
      <c r="N61" s="62">
        <v>97.575102881899994</v>
      </c>
      <c r="O61" s="62">
        <v>102.7426033655</v>
      </c>
      <c r="P61" s="62">
        <v>97.922102575699995</v>
      </c>
      <c r="Q61" s="62">
        <v>100.78401678420001</v>
      </c>
      <c r="R61" s="62">
        <v>98.334000765400006</v>
      </c>
      <c r="S61" s="62">
        <v>102.5250708798</v>
      </c>
      <c r="T61" s="62">
        <v>99.906333617800001</v>
      </c>
      <c r="U61" s="62">
        <v>97.197140933399993</v>
      </c>
      <c r="V61" s="62">
        <v>98.989730683399998</v>
      </c>
      <c r="W61" s="62">
        <v>103.6791717263</v>
      </c>
      <c r="X61" s="62">
        <v>98.867678687899996</v>
      </c>
      <c r="Y61" s="62">
        <v>105.6634146044</v>
      </c>
      <c r="Z61" s="62">
        <v>98.689351278199993</v>
      </c>
      <c r="AA61" s="62">
        <v>99.369839997300005</v>
      </c>
      <c r="AB61" s="62">
        <v>96.076736814900002</v>
      </c>
      <c r="AC61" s="62">
        <v>105.8580022519</v>
      </c>
      <c r="AD61" s="73">
        <v>96.988962892100005</v>
      </c>
      <c r="AE61" s="62">
        <v>103.2456254992</v>
      </c>
      <c r="AF61" s="62">
        <v>100.4521818888</v>
      </c>
      <c r="AG61" s="62">
        <v>99.803823038600001</v>
      </c>
      <c r="AH61" s="62">
        <v>96.6470411751</v>
      </c>
      <c r="AI61" s="62">
        <v>101.2941925322</v>
      </c>
      <c r="AJ61" s="62">
        <v>95.650888578099995</v>
      </c>
      <c r="AK61" s="62">
        <v>102.0824838803</v>
      </c>
      <c r="AL61" s="62">
        <v>97.157181210199994</v>
      </c>
      <c r="AM61" s="62">
        <v>103.43253857249999</v>
      </c>
      <c r="AN61" s="62">
        <v>97.9717558647</v>
      </c>
      <c r="AO61" s="62">
        <v>103.5997488031</v>
      </c>
      <c r="AP61" s="74">
        <v>98.030962530300002</v>
      </c>
    </row>
    <row r="62" spans="2:42" x14ac:dyDescent="0.2">
      <c r="B62" s="14" t="s">
        <v>102</v>
      </c>
      <c r="C62" s="62">
        <v>93.354494411900006</v>
      </c>
      <c r="D62" s="62">
        <v>103.02298364639999</v>
      </c>
      <c r="E62" s="62">
        <v>93.028145814400006</v>
      </c>
      <c r="F62" s="62">
        <v>98.048663393300004</v>
      </c>
      <c r="G62" s="62">
        <v>100.02467223639999</v>
      </c>
      <c r="H62" s="62">
        <v>99.492800299500004</v>
      </c>
      <c r="I62" s="62">
        <v>92.210939904499995</v>
      </c>
      <c r="J62" s="62">
        <v>99.245344257699998</v>
      </c>
      <c r="K62" s="62">
        <v>96.418693700399999</v>
      </c>
      <c r="L62" s="62">
        <v>99.155431724099998</v>
      </c>
      <c r="M62" s="62">
        <v>96.067284108400003</v>
      </c>
      <c r="N62" s="62">
        <v>98.564378469600001</v>
      </c>
      <c r="O62" s="62">
        <v>95.278142166699993</v>
      </c>
      <c r="P62" s="62">
        <v>98.741156277599998</v>
      </c>
      <c r="Q62" s="62">
        <v>95.656582935299994</v>
      </c>
      <c r="R62" s="62">
        <v>98.523489757199997</v>
      </c>
      <c r="S62" s="62">
        <v>100.1475004166</v>
      </c>
      <c r="T62" s="62">
        <v>98.776513471100003</v>
      </c>
      <c r="U62" s="62">
        <v>101.0900961096</v>
      </c>
      <c r="V62" s="62">
        <v>99.491237311199995</v>
      </c>
      <c r="W62" s="62">
        <v>96.510964746599996</v>
      </c>
      <c r="X62" s="62">
        <v>99.765419628299995</v>
      </c>
      <c r="Y62" s="62">
        <v>96.042690463599996</v>
      </c>
      <c r="Z62" s="62">
        <v>99.120385778900001</v>
      </c>
      <c r="AA62" s="62">
        <v>96.342459914200006</v>
      </c>
      <c r="AB62" s="62">
        <v>99.543545096399995</v>
      </c>
      <c r="AC62" s="62">
        <v>90.482141332099999</v>
      </c>
      <c r="AD62" s="73">
        <v>97.331530801699998</v>
      </c>
      <c r="AE62" s="62">
        <v>82.940766069800006</v>
      </c>
      <c r="AF62" s="62">
        <v>102.67870134330001</v>
      </c>
      <c r="AG62" s="62">
        <v>93.089548378000003</v>
      </c>
      <c r="AH62" s="62">
        <v>97.793559933400005</v>
      </c>
      <c r="AI62" s="62">
        <v>92.6974583553</v>
      </c>
      <c r="AJ62" s="62">
        <v>99.205449468400005</v>
      </c>
      <c r="AK62" s="62">
        <v>93.380078101600006</v>
      </c>
      <c r="AL62" s="62">
        <v>98.971106522699998</v>
      </c>
      <c r="AM62" s="62">
        <v>93.851818597999994</v>
      </c>
      <c r="AN62" s="62">
        <v>98.758894952299997</v>
      </c>
      <c r="AO62" s="62">
        <v>95.320350256300003</v>
      </c>
      <c r="AP62" s="74">
        <v>98.645491551399999</v>
      </c>
    </row>
    <row r="63" spans="2:42" x14ac:dyDescent="0.2">
      <c r="B63" s="14" t="s">
        <v>103</v>
      </c>
      <c r="C63" s="62">
        <v>92.788589619199996</v>
      </c>
      <c r="D63" s="62">
        <v>96.819586910799998</v>
      </c>
      <c r="E63" s="62">
        <v>93.745021530800003</v>
      </c>
      <c r="F63" s="62">
        <v>99.474890281100002</v>
      </c>
      <c r="G63" s="62">
        <v>91.538436004499999</v>
      </c>
      <c r="H63" s="62">
        <v>97.855123566000003</v>
      </c>
      <c r="I63" s="62">
        <v>92.716970172800004</v>
      </c>
      <c r="J63" s="62">
        <v>98.056616321199996</v>
      </c>
      <c r="K63" s="62">
        <v>91.050020285299993</v>
      </c>
      <c r="L63" s="62">
        <v>96.669734060799996</v>
      </c>
      <c r="M63" s="62">
        <v>93.868498044299997</v>
      </c>
      <c r="N63" s="62">
        <v>98.421400145199996</v>
      </c>
      <c r="O63" s="62">
        <v>93.473766565099993</v>
      </c>
      <c r="P63" s="62">
        <v>98.765402797799993</v>
      </c>
      <c r="Q63" s="62">
        <v>94.067600870999996</v>
      </c>
      <c r="R63" s="62">
        <v>96.476457897700001</v>
      </c>
      <c r="S63" s="62">
        <v>91.7659276869</v>
      </c>
      <c r="T63" s="62">
        <v>99.078571790699996</v>
      </c>
      <c r="U63" s="62">
        <v>99.437223966000005</v>
      </c>
      <c r="V63" s="62">
        <v>98.518653494299997</v>
      </c>
      <c r="W63" s="62">
        <v>93.254940162099999</v>
      </c>
      <c r="X63" s="62">
        <v>96.2432801506</v>
      </c>
      <c r="Y63" s="62">
        <v>92.705253340400006</v>
      </c>
      <c r="Z63" s="62">
        <v>98.013289301100002</v>
      </c>
      <c r="AA63" s="62">
        <v>92.692740223200005</v>
      </c>
      <c r="AB63" s="62">
        <v>94.677184791499997</v>
      </c>
      <c r="AC63" s="62">
        <v>91.997977834599993</v>
      </c>
      <c r="AD63" s="73">
        <v>100.11503438840001</v>
      </c>
      <c r="AE63" s="62">
        <v>81.852591721500005</v>
      </c>
      <c r="AF63" s="62">
        <v>100.2499725764</v>
      </c>
      <c r="AG63" s="62">
        <v>93.7909373066</v>
      </c>
      <c r="AH63" s="62">
        <v>99.574155610700004</v>
      </c>
      <c r="AI63" s="62">
        <v>93.228661972200001</v>
      </c>
      <c r="AJ63" s="62">
        <v>97.481610183300006</v>
      </c>
      <c r="AK63" s="62">
        <v>95.902465521500005</v>
      </c>
      <c r="AL63" s="62">
        <v>99.076239100400002</v>
      </c>
      <c r="AM63" s="62">
        <v>92.623476053700003</v>
      </c>
      <c r="AN63" s="62">
        <v>98.829182433</v>
      </c>
      <c r="AO63" s="62">
        <v>93.511679051300007</v>
      </c>
      <c r="AP63" s="74">
        <v>98.499419420999999</v>
      </c>
    </row>
    <row r="64" spans="2:42" x14ac:dyDescent="0.2">
      <c r="B64" s="14" t="s">
        <v>104</v>
      </c>
      <c r="C64" s="62">
        <v>102.4566217433</v>
      </c>
      <c r="D64" s="62">
        <v>103.1201676423</v>
      </c>
      <c r="E64" s="62">
        <v>105.30512450170001</v>
      </c>
      <c r="F64" s="62">
        <v>101.3370981658</v>
      </c>
      <c r="G64" s="62">
        <v>100.63787570549999</v>
      </c>
      <c r="H64" s="62">
        <v>101.6285288032</v>
      </c>
      <c r="I64" s="62">
        <v>103.48548797949999</v>
      </c>
      <c r="J64" s="62">
        <v>102.34706716070001</v>
      </c>
      <c r="K64" s="62">
        <v>102.8145794797</v>
      </c>
      <c r="L64" s="62">
        <v>102.5434976137</v>
      </c>
      <c r="M64" s="62">
        <v>104.8799939859</v>
      </c>
      <c r="N64" s="62">
        <v>101.151531066</v>
      </c>
      <c r="O64" s="62">
        <v>104.94553330310001</v>
      </c>
      <c r="P64" s="62">
        <v>100.1487659379</v>
      </c>
      <c r="Q64" s="62">
        <v>105.0744610735</v>
      </c>
      <c r="R64" s="62">
        <v>101.84340927229999</v>
      </c>
      <c r="S64" s="62">
        <v>105.2041399422</v>
      </c>
      <c r="T64" s="62">
        <v>101.5770840215</v>
      </c>
      <c r="U64" s="62">
        <v>102.011028275</v>
      </c>
      <c r="V64" s="62">
        <v>101.119658313</v>
      </c>
      <c r="W64" s="62">
        <v>103.9883430487</v>
      </c>
      <c r="X64" s="62">
        <v>102.2447798829</v>
      </c>
      <c r="Y64" s="62">
        <v>103.2038752536</v>
      </c>
      <c r="Z64" s="62">
        <v>101.042070021</v>
      </c>
      <c r="AA64" s="62">
        <v>104.8734387713</v>
      </c>
      <c r="AB64" s="62">
        <v>101.7361553894</v>
      </c>
      <c r="AC64" s="62">
        <v>106.8735000785</v>
      </c>
      <c r="AD64" s="73">
        <v>101.04120544440001</v>
      </c>
      <c r="AE64" s="62">
        <v>142.29235897730001</v>
      </c>
      <c r="AF64" s="62">
        <v>104.86138248819999</v>
      </c>
      <c r="AG64" s="62">
        <v>108.1286185662</v>
      </c>
      <c r="AH64" s="62">
        <v>100.83314180089999</v>
      </c>
      <c r="AI64" s="62">
        <v>107.2010416806</v>
      </c>
      <c r="AJ64" s="62">
        <v>101.9057411002</v>
      </c>
      <c r="AK64" s="62">
        <v>104.3163540284</v>
      </c>
      <c r="AL64" s="62">
        <v>100.45014763349999</v>
      </c>
      <c r="AM64" s="62">
        <v>107.6538418108</v>
      </c>
      <c r="AN64" s="62">
        <v>101.5269690719</v>
      </c>
      <c r="AO64" s="62">
        <v>104.5664718594</v>
      </c>
      <c r="AP64" s="74">
        <v>101.35263620480001</v>
      </c>
    </row>
    <row r="65" spans="2:42" x14ac:dyDescent="0.2">
      <c r="B65" s="14" t="s">
        <v>105</v>
      </c>
      <c r="C65" s="62">
        <v>113.2464790506</v>
      </c>
      <c r="D65" s="62">
        <v>99.691504735199999</v>
      </c>
      <c r="E65" s="62">
        <v>109.08165685829999</v>
      </c>
      <c r="F65" s="62">
        <v>103.2453554751</v>
      </c>
      <c r="G65" s="62">
        <v>108.08777143979999</v>
      </c>
      <c r="H65" s="62">
        <v>102.1739040967</v>
      </c>
      <c r="I65" s="62">
        <v>112.5565391479</v>
      </c>
      <c r="J65" s="62">
        <v>102.23777257490001</v>
      </c>
      <c r="K65" s="62">
        <v>110.80149471919999</v>
      </c>
      <c r="L65" s="62">
        <v>102.4517074913</v>
      </c>
      <c r="M65" s="62">
        <v>105.63448484929999</v>
      </c>
      <c r="N65" s="62">
        <v>102.6950775232</v>
      </c>
      <c r="O65" s="62">
        <v>106.853637576</v>
      </c>
      <c r="P65" s="62">
        <v>102.8912085984</v>
      </c>
      <c r="Q65" s="62">
        <v>105.66237285539999</v>
      </c>
      <c r="R65" s="62">
        <v>103.56295874280001</v>
      </c>
      <c r="S65" s="62">
        <v>103.5319664275</v>
      </c>
      <c r="T65" s="62">
        <v>101.8902540536</v>
      </c>
      <c r="U65" s="62">
        <v>97.597142708199996</v>
      </c>
      <c r="V65" s="62">
        <v>101.1964807921</v>
      </c>
      <c r="W65" s="62">
        <v>107.1108007692</v>
      </c>
      <c r="X65" s="62">
        <v>102.5361850833</v>
      </c>
      <c r="Y65" s="62">
        <v>108.7748612848</v>
      </c>
      <c r="Z65" s="62">
        <v>102.4174043588</v>
      </c>
      <c r="AA65" s="62">
        <v>106.6692913166</v>
      </c>
      <c r="AB65" s="62">
        <v>104.06082642130001</v>
      </c>
      <c r="AC65" s="62">
        <v>112.1416435707</v>
      </c>
      <c r="AD65" s="73">
        <v>102.68994624920001</v>
      </c>
      <c r="AE65" s="62">
        <v>110.94608856319999</v>
      </c>
      <c r="AF65" s="62">
        <v>107.0047955061</v>
      </c>
      <c r="AG65" s="62">
        <v>105.8878932989</v>
      </c>
      <c r="AH65" s="62">
        <v>103.1507442882</v>
      </c>
      <c r="AI65" s="62">
        <v>108.2091749193</v>
      </c>
      <c r="AJ65" s="62">
        <v>102.4528186236</v>
      </c>
      <c r="AK65" s="62">
        <v>106.7349622694</v>
      </c>
      <c r="AL65" s="62">
        <v>101.3897754166</v>
      </c>
      <c r="AM65" s="62">
        <v>107.9442226422</v>
      </c>
      <c r="AN65" s="62">
        <v>103.0871353683</v>
      </c>
      <c r="AO65" s="62">
        <v>107.4283067248</v>
      </c>
      <c r="AP65" s="74">
        <v>102.7951286096</v>
      </c>
    </row>
    <row r="66" spans="2:42" x14ac:dyDescent="0.2">
      <c r="B66" s="14" t="s">
        <v>106</v>
      </c>
      <c r="C66" s="62">
        <v>92.836160946899994</v>
      </c>
      <c r="D66" s="62">
        <v>102.8384936474</v>
      </c>
      <c r="E66" s="62">
        <v>96.340204034799996</v>
      </c>
      <c r="F66" s="62">
        <v>105.3241274165</v>
      </c>
      <c r="G66" s="62">
        <v>103.2831086219</v>
      </c>
      <c r="H66" s="62">
        <v>102.8555791823</v>
      </c>
      <c r="I66" s="62">
        <v>95.306309982599998</v>
      </c>
      <c r="J66" s="62">
        <v>105.38634474769999</v>
      </c>
      <c r="K66" s="62">
        <v>98.508458131099999</v>
      </c>
      <c r="L66" s="62">
        <v>101.70950430880001</v>
      </c>
      <c r="M66" s="62">
        <v>99.293116568800002</v>
      </c>
      <c r="N66" s="62">
        <v>104.2294131183</v>
      </c>
      <c r="O66" s="62">
        <v>97.105375860799995</v>
      </c>
      <c r="P66" s="62">
        <v>103.7685572605</v>
      </c>
      <c r="Q66" s="62">
        <v>104.3805838032</v>
      </c>
      <c r="R66" s="62">
        <v>107.3222146312</v>
      </c>
      <c r="S66" s="62">
        <v>103.2209473165</v>
      </c>
      <c r="T66" s="62">
        <v>104.9445846436</v>
      </c>
      <c r="U66" s="62">
        <v>101.2250256447</v>
      </c>
      <c r="V66" s="62">
        <v>101.95483850390001</v>
      </c>
      <c r="W66" s="62">
        <v>100.22149486169999</v>
      </c>
      <c r="X66" s="62">
        <v>103.6125954022</v>
      </c>
      <c r="Y66" s="62">
        <v>99.303606552299996</v>
      </c>
      <c r="Z66" s="62">
        <v>103.6902020221</v>
      </c>
      <c r="AA66" s="62">
        <v>99.992322466000005</v>
      </c>
      <c r="AB66" s="62">
        <v>104.44206077130001</v>
      </c>
      <c r="AC66" s="62">
        <v>92.701529650699996</v>
      </c>
      <c r="AD66" s="73">
        <v>104.6989727464</v>
      </c>
      <c r="AE66" s="62">
        <v>83.947464792000005</v>
      </c>
      <c r="AF66" s="62">
        <v>105.9568867963</v>
      </c>
      <c r="AG66" s="62">
        <v>97.920378537299996</v>
      </c>
      <c r="AH66" s="62">
        <v>106.00669105030001</v>
      </c>
      <c r="AI66" s="62">
        <v>95.217116057599995</v>
      </c>
      <c r="AJ66" s="62">
        <v>101.77738173989999</v>
      </c>
      <c r="AK66" s="62">
        <v>93.263514911800002</v>
      </c>
      <c r="AL66" s="62">
        <v>99.331357534899993</v>
      </c>
      <c r="AM66" s="62">
        <v>96.778124139900001</v>
      </c>
      <c r="AN66" s="62">
        <v>104.5912956766</v>
      </c>
      <c r="AO66" s="62">
        <v>98.348704350700004</v>
      </c>
      <c r="AP66" s="74">
        <v>104.4148405511</v>
      </c>
    </row>
    <row r="67" spans="2:42" x14ac:dyDescent="0.2">
      <c r="B67" s="14" t="s">
        <v>107</v>
      </c>
      <c r="C67" s="62">
        <v>104.22620972999999</v>
      </c>
      <c r="D67" s="62">
        <v>107.5091901143</v>
      </c>
      <c r="E67" s="62">
        <v>106.8560220343</v>
      </c>
      <c r="F67" s="62">
        <v>107.4067138934</v>
      </c>
      <c r="G67" s="62">
        <v>102.4671702644</v>
      </c>
      <c r="H67" s="62">
        <v>108.29262187640001</v>
      </c>
      <c r="I67" s="62">
        <v>104.93839983060001</v>
      </c>
      <c r="J67" s="62">
        <v>106.0892552695</v>
      </c>
      <c r="K67" s="62">
        <v>100.7572030994</v>
      </c>
      <c r="L67" s="62">
        <v>106.296357398</v>
      </c>
      <c r="M67" s="62">
        <v>105.8664980833</v>
      </c>
      <c r="N67" s="62">
        <v>108.3699109634</v>
      </c>
      <c r="O67" s="62">
        <v>105.00752260660001</v>
      </c>
      <c r="P67" s="62">
        <v>107.6420330859</v>
      </c>
      <c r="Q67" s="62">
        <v>111.88075689759999</v>
      </c>
      <c r="R67" s="62">
        <v>114.4958003401</v>
      </c>
      <c r="S67" s="62">
        <v>103.17035425980001</v>
      </c>
      <c r="T67" s="62">
        <v>106.4404704074</v>
      </c>
      <c r="U67" s="62">
        <v>109.5405854743</v>
      </c>
      <c r="V67" s="62">
        <v>105.2966229451</v>
      </c>
      <c r="W67" s="62">
        <v>105.824870659</v>
      </c>
      <c r="X67" s="62">
        <v>108.88204797829999</v>
      </c>
      <c r="Y67" s="62">
        <v>102.7736091451</v>
      </c>
      <c r="Z67" s="62">
        <v>106.7349646325</v>
      </c>
      <c r="AA67" s="62">
        <v>106.0137845009</v>
      </c>
      <c r="AB67" s="62">
        <v>107.73900590060001</v>
      </c>
      <c r="AC67" s="62">
        <v>102.9938414702</v>
      </c>
      <c r="AD67" s="73">
        <v>106.4248737628</v>
      </c>
      <c r="AE67" s="62">
        <v>90.886858725600007</v>
      </c>
      <c r="AF67" s="62">
        <v>110.12420888130001</v>
      </c>
      <c r="AG67" s="62">
        <v>106.08785848159999</v>
      </c>
      <c r="AH67" s="62">
        <v>108.64782440979999</v>
      </c>
      <c r="AI67" s="62">
        <v>104.5813509414</v>
      </c>
      <c r="AJ67" s="62">
        <v>109.19255835120001</v>
      </c>
      <c r="AK67" s="62">
        <v>98.815219000799999</v>
      </c>
      <c r="AL67" s="62">
        <v>101.98290401680001</v>
      </c>
      <c r="AM67" s="62">
        <v>104.3886100655</v>
      </c>
      <c r="AN67" s="62">
        <v>107.6378537615</v>
      </c>
      <c r="AO67" s="62">
        <v>105.6684807051</v>
      </c>
      <c r="AP67" s="74">
        <v>107.4849324649</v>
      </c>
    </row>
    <row r="68" spans="2:42" x14ac:dyDescent="0.2">
      <c r="B68" s="14" t="s">
        <v>108</v>
      </c>
      <c r="C68" s="62">
        <v>108.42846096460001</v>
      </c>
      <c r="D68" s="62">
        <v>109.0601640597</v>
      </c>
      <c r="E68" s="62">
        <v>115.32461477069999</v>
      </c>
      <c r="F68" s="62">
        <v>109.4932662679</v>
      </c>
      <c r="G68" s="62">
        <v>108.6833929604</v>
      </c>
      <c r="H68" s="62">
        <v>109.8230730436</v>
      </c>
      <c r="I68" s="62">
        <v>109.860937245</v>
      </c>
      <c r="J68" s="62">
        <v>108.4043994845</v>
      </c>
      <c r="K68" s="62">
        <v>108.90187594459999</v>
      </c>
      <c r="L68" s="62">
        <v>108.3190771566</v>
      </c>
      <c r="M68" s="62">
        <v>114.04008256909999</v>
      </c>
      <c r="N68" s="62">
        <v>109.2800234454</v>
      </c>
      <c r="O68" s="62">
        <v>115.1622498536</v>
      </c>
      <c r="P68" s="62">
        <v>108.7068360338</v>
      </c>
      <c r="Q68" s="62">
        <v>120.2616664219</v>
      </c>
      <c r="R68" s="62">
        <v>116.4988340922</v>
      </c>
      <c r="S68" s="62">
        <v>112.3335970733</v>
      </c>
      <c r="T68" s="62">
        <v>107.768341738</v>
      </c>
      <c r="U68" s="62">
        <v>107.55385604200001</v>
      </c>
      <c r="V68" s="62">
        <v>106.2800132445</v>
      </c>
      <c r="W68" s="62">
        <v>112.768805231</v>
      </c>
      <c r="X68" s="62">
        <v>110.7674990327</v>
      </c>
      <c r="Y68" s="62">
        <v>110.2370720199</v>
      </c>
      <c r="Z68" s="62">
        <v>107.879206388</v>
      </c>
      <c r="AA68" s="62">
        <v>115.1883817619</v>
      </c>
      <c r="AB68" s="62">
        <v>110.4566822991</v>
      </c>
      <c r="AC68" s="62">
        <v>117.847947804</v>
      </c>
      <c r="AD68" s="73">
        <v>110.1413661309</v>
      </c>
      <c r="AE68" s="62">
        <v>155.65337491439999</v>
      </c>
      <c r="AF68" s="62">
        <v>114.6635719786</v>
      </c>
      <c r="AG68" s="62">
        <v>121.6080738909</v>
      </c>
      <c r="AH68" s="62">
        <v>112.02461964</v>
      </c>
      <c r="AI68" s="62">
        <v>119.4750705542</v>
      </c>
      <c r="AJ68" s="62">
        <v>113.71947896970001</v>
      </c>
      <c r="AK68" s="62">
        <v>107.6618698109</v>
      </c>
      <c r="AL68" s="62">
        <v>103.51723258050001</v>
      </c>
      <c r="AM68" s="62">
        <v>117.45532695350001</v>
      </c>
      <c r="AN68" s="62">
        <v>109.8237483316</v>
      </c>
      <c r="AO68" s="62">
        <v>113.58014590729999</v>
      </c>
      <c r="AP68" s="74">
        <v>109.1397163927</v>
      </c>
    </row>
    <row r="69" spans="2:42" x14ac:dyDescent="0.2">
      <c r="B69" s="14" t="s">
        <v>109</v>
      </c>
      <c r="C69" s="62">
        <v>126.10319768310001</v>
      </c>
      <c r="D69" s="62">
        <v>111.7944894028</v>
      </c>
      <c r="E69" s="62">
        <v>116.4658165228</v>
      </c>
      <c r="F69" s="62">
        <v>111.5903299747</v>
      </c>
      <c r="G69" s="62">
        <v>114.8902723253</v>
      </c>
      <c r="H69" s="62">
        <v>110.0172937701</v>
      </c>
      <c r="I69" s="62">
        <v>120.0926477845</v>
      </c>
      <c r="J69" s="62">
        <v>109.2219573738</v>
      </c>
      <c r="K69" s="62">
        <v>115.2018534333</v>
      </c>
      <c r="L69" s="62">
        <v>107.3047915479</v>
      </c>
      <c r="M69" s="62">
        <v>114.49380187049999</v>
      </c>
      <c r="N69" s="62">
        <v>111.5243231214</v>
      </c>
      <c r="O69" s="62">
        <v>113.448648933</v>
      </c>
      <c r="P69" s="62">
        <v>110.1021181711</v>
      </c>
      <c r="Q69" s="62">
        <v>118.69680127220001</v>
      </c>
      <c r="R69" s="62">
        <v>116.79247664499999</v>
      </c>
      <c r="S69" s="62">
        <v>109.9277109711</v>
      </c>
      <c r="T69" s="62">
        <v>108.8740174851</v>
      </c>
      <c r="U69" s="62">
        <v>102.1358793965</v>
      </c>
      <c r="V69" s="62">
        <v>107.2729194656</v>
      </c>
      <c r="W69" s="62">
        <v>117.4260452832</v>
      </c>
      <c r="X69" s="62">
        <v>112.8648665705</v>
      </c>
      <c r="Y69" s="62">
        <v>114.5313971266</v>
      </c>
      <c r="Z69" s="62">
        <v>108.9105703482</v>
      </c>
      <c r="AA69" s="62">
        <v>112.9824381052</v>
      </c>
      <c r="AB69" s="62">
        <v>111.2234703549</v>
      </c>
      <c r="AC69" s="62">
        <v>123.29741478610001</v>
      </c>
      <c r="AD69" s="73">
        <v>114.32381672299999</v>
      </c>
      <c r="AE69" s="62">
        <v>118.09130902859999</v>
      </c>
      <c r="AF69" s="62">
        <v>116.0713626414</v>
      </c>
      <c r="AG69" s="62">
        <v>117.85001888959999</v>
      </c>
      <c r="AH69" s="62">
        <v>115.20651747559999</v>
      </c>
      <c r="AI69" s="62">
        <v>124.717263179</v>
      </c>
      <c r="AJ69" s="62">
        <v>118.4476073739</v>
      </c>
      <c r="AK69" s="62">
        <v>110.8811291061</v>
      </c>
      <c r="AL69" s="62">
        <v>105.38373572899999</v>
      </c>
      <c r="AM69" s="62">
        <v>115.9235226516</v>
      </c>
      <c r="AN69" s="62">
        <v>111.72792296270001</v>
      </c>
      <c r="AO69" s="62">
        <v>114.65065108749999</v>
      </c>
      <c r="AP69" s="74">
        <v>110.6684281566</v>
      </c>
    </row>
    <row r="70" spans="2:42" x14ac:dyDescent="0.2">
      <c r="B70" s="14" t="s">
        <v>110</v>
      </c>
      <c r="C70" s="62">
        <v>99.565094567399996</v>
      </c>
      <c r="D70" s="62">
        <v>110.5327784176</v>
      </c>
      <c r="E70" s="62">
        <v>106.974150139</v>
      </c>
      <c r="F70" s="62">
        <v>114.2566339255</v>
      </c>
      <c r="G70" s="62">
        <v>114.31465648370001</v>
      </c>
      <c r="H70" s="62">
        <v>112.6835171922</v>
      </c>
      <c r="I70" s="62">
        <v>103.5160559289</v>
      </c>
      <c r="J70" s="62">
        <v>112.09416490060001</v>
      </c>
      <c r="K70" s="62">
        <v>109.4510323425</v>
      </c>
      <c r="L70" s="62">
        <v>112.9040887495</v>
      </c>
      <c r="M70" s="62">
        <v>108.8801901146</v>
      </c>
      <c r="N70" s="62">
        <v>112.7266803827</v>
      </c>
      <c r="O70" s="62">
        <v>108.2687844803</v>
      </c>
      <c r="P70" s="62">
        <v>113.5647738335</v>
      </c>
      <c r="Q70" s="62">
        <v>117.8517866529</v>
      </c>
      <c r="R70" s="62">
        <v>120.9152311404</v>
      </c>
      <c r="S70" s="62">
        <v>113.73117197249999</v>
      </c>
      <c r="T70" s="62">
        <v>113.1324920486</v>
      </c>
      <c r="U70" s="62">
        <v>107.3752214981</v>
      </c>
      <c r="V70" s="62">
        <v>108.46521967450001</v>
      </c>
      <c r="W70" s="62">
        <v>113.3717152394</v>
      </c>
      <c r="X70" s="62">
        <v>117.19462473740001</v>
      </c>
      <c r="Y70" s="62">
        <v>106.24751418300001</v>
      </c>
      <c r="Z70" s="62">
        <v>110.82305245649999</v>
      </c>
      <c r="AA70" s="62">
        <v>108.75516514980001</v>
      </c>
      <c r="AB70" s="62">
        <v>113.5769108468</v>
      </c>
      <c r="AC70" s="62">
        <v>107.9916230189</v>
      </c>
      <c r="AD70" s="73">
        <v>117.3410272438</v>
      </c>
      <c r="AE70" s="62">
        <v>99.643347072899999</v>
      </c>
      <c r="AF70" s="62">
        <v>124.1210522981</v>
      </c>
      <c r="AG70" s="62">
        <v>110.93348645410001</v>
      </c>
      <c r="AH70" s="62">
        <v>117.81258663520001</v>
      </c>
      <c r="AI70" s="62">
        <v>112.04383532670001</v>
      </c>
      <c r="AJ70" s="62">
        <v>119.18594431539999</v>
      </c>
      <c r="AK70" s="62">
        <v>102.3625356493</v>
      </c>
      <c r="AL70" s="62">
        <v>109.1718009941</v>
      </c>
      <c r="AM70" s="62">
        <v>107.8999129147</v>
      </c>
      <c r="AN70" s="62">
        <v>114.784375005</v>
      </c>
      <c r="AO70" s="62">
        <v>108.34224760470001</v>
      </c>
      <c r="AP70" s="74">
        <v>113.34336252369999</v>
      </c>
    </row>
    <row r="71" spans="2:42" x14ac:dyDescent="0.2">
      <c r="B71" s="14" t="s">
        <v>111</v>
      </c>
      <c r="C71" s="62">
        <v>111.7565308073</v>
      </c>
      <c r="D71" s="62">
        <v>114.1905310576</v>
      </c>
      <c r="E71" s="62">
        <v>116.06795574340001</v>
      </c>
      <c r="F71" s="62">
        <v>116.8065753982</v>
      </c>
      <c r="G71" s="62">
        <v>108.5474281985</v>
      </c>
      <c r="H71" s="62">
        <v>114.6539001045</v>
      </c>
      <c r="I71" s="62">
        <v>110.72397158290001</v>
      </c>
      <c r="J71" s="62">
        <v>112.9081872988</v>
      </c>
      <c r="K71" s="62">
        <v>109.48311945179999</v>
      </c>
      <c r="L71" s="62">
        <v>115.1431556588</v>
      </c>
      <c r="M71" s="62">
        <v>112.38185436800001</v>
      </c>
      <c r="N71" s="62">
        <v>114.65042447800001</v>
      </c>
      <c r="O71" s="62">
        <v>112.43437857319999</v>
      </c>
      <c r="P71" s="62">
        <v>114.89016696340001</v>
      </c>
      <c r="Q71" s="62">
        <v>120.1415260851</v>
      </c>
      <c r="R71" s="62">
        <v>122.8333203909</v>
      </c>
      <c r="S71" s="62">
        <v>110.5070652916</v>
      </c>
      <c r="T71" s="62">
        <v>114.552769149</v>
      </c>
      <c r="U71" s="62">
        <v>115.7412726196</v>
      </c>
      <c r="V71" s="62">
        <v>109.671266004</v>
      </c>
      <c r="W71" s="62">
        <v>115.1324028224</v>
      </c>
      <c r="X71" s="62">
        <v>118.0297341043</v>
      </c>
      <c r="Y71" s="62">
        <v>108.3186512819</v>
      </c>
      <c r="Z71" s="62">
        <v>112.1984164177</v>
      </c>
      <c r="AA71" s="62">
        <v>114.02024112310001</v>
      </c>
      <c r="AB71" s="62">
        <v>115.4868996268</v>
      </c>
      <c r="AC71" s="62">
        <v>116.4730480888</v>
      </c>
      <c r="AD71" s="73">
        <v>120.3481983872</v>
      </c>
      <c r="AE71" s="62">
        <v>101.24384020940001</v>
      </c>
      <c r="AF71" s="62">
        <v>120.82598014369999</v>
      </c>
      <c r="AG71" s="62">
        <v>116.7303993064</v>
      </c>
      <c r="AH71" s="62">
        <v>120.2153264074</v>
      </c>
      <c r="AI71" s="62">
        <v>118.94402412709999</v>
      </c>
      <c r="AJ71" s="62">
        <v>124.06633613450001</v>
      </c>
      <c r="AK71" s="62">
        <v>106.6685391275</v>
      </c>
      <c r="AL71" s="62">
        <v>109.9535319021</v>
      </c>
      <c r="AM71" s="62">
        <v>113.1867481713</v>
      </c>
      <c r="AN71" s="62">
        <v>116.5684776905</v>
      </c>
      <c r="AO71" s="62">
        <v>113.5522059347</v>
      </c>
      <c r="AP71" s="74">
        <v>115.3616436441</v>
      </c>
    </row>
    <row r="72" spans="2:42" x14ac:dyDescent="0.2">
      <c r="B72" s="14" t="s">
        <v>112</v>
      </c>
      <c r="C72" s="62">
        <v>113.10717450609999</v>
      </c>
      <c r="D72" s="62">
        <v>113.9146552145</v>
      </c>
      <c r="E72" s="62">
        <v>124.49674566189999</v>
      </c>
      <c r="F72" s="62">
        <v>118.8800096383</v>
      </c>
      <c r="G72" s="62">
        <v>115.80245167219999</v>
      </c>
      <c r="H72" s="62">
        <v>117.1798504246</v>
      </c>
      <c r="I72" s="62">
        <v>117.2875531844</v>
      </c>
      <c r="J72" s="62">
        <v>115.8949083732</v>
      </c>
      <c r="K72" s="62">
        <v>119.55127063019999</v>
      </c>
      <c r="L72" s="62">
        <v>118.8596877219</v>
      </c>
      <c r="M72" s="62">
        <v>121.78196126890001</v>
      </c>
      <c r="N72" s="62">
        <v>117.1708859444</v>
      </c>
      <c r="O72" s="62">
        <v>122.5705202379</v>
      </c>
      <c r="P72" s="62">
        <v>116.63732707459999</v>
      </c>
      <c r="Q72" s="62">
        <v>131.4517381874</v>
      </c>
      <c r="R72" s="62">
        <v>127.4251724615</v>
      </c>
      <c r="S72" s="62">
        <v>120.3011433425</v>
      </c>
      <c r="T72" s="62">
        <v>115.68252734070001</v>
      </c>
      <c r="U72" s="62">
        <v>112.7434760854</v>
      </c>
      <c r="V72" s="62">
        <v>112.3176626291</v>
      </c>
      <c r="W72" s="62">
        <v>124.10319882650001</v>
      </c>
      <c r="X72" s="62">
        <v>121.9499106744</v>
      </c>
      <c r="Y72" s="62">
        <v>117.16549607810001</v>
      </c>
      <c r="Z72" s="62">
        <v>114.511220443</v>
      </c>
      <c r="AA72" s="62">
        <v>123.7035059764</v>
      </c>
      <c r="AB72" s="62">
        <v>119.0081350362</v>
      </c>
      <c r="AC72" s="62">
        <v>131.72340058489999</v>
      </c>
      <c r="AD72" s="73">
        <v>122.8868832118</v>
      </c>
      <c r="AE72" s="62">
        <v>176.3355173221</v>
      </c>
      <c r="AF72" s="62">
        <v>130.3440878703</v>
      </c>
      <c r="AG72" s="62">
        <v>133.39198284579999</v>
      </c>
      <c r="AH72" s="62">
        <v>122.68424096</v>
      </c>
      <c r="AI72" s="62">
        <v>133.2360234532</v>
      </c>
      <c r="AJ72" s="62">
        <v>127.1706261671</v>
      </c>
      <c r="AK72" s="62">
        <v>117.12383275560001</v>
      </c>
      <c r="AL72" s="62">
        <v>112.45961889</v>
      </c>
      <c r="AM72" s="62">
        <v>127.4845751201</v>
      </c>
      <c r="AN72" s="62">
        <v>119.43938767189999</v>
      </c>
      <c r="AO72" s="62">
        <v>121.9857168146</v>
      </c>
      <c r="AP72" s="74">
        <v>117.7021564726</v>
      </c>
    </row>
    <row r="73" spans="2:42" x14ac:dyDescent="0.2">
      <c r="B73" s="14" t="s">
        <v>113</v>
      </c>
      <c r="C73" s="62">
        <v>128.07454571060001</v>
      </c>
      <c r="D73" s="62">
        <v>114.50148754440001</v>
      </c>
      <c r="E73" s="62">
        <v>125.3606641848</v>
      </c>
      <c r="F73" s="62">
        <v>120.9959712531</v>
      </c>
      <c r="G73" s="62">
        <v>121.62141074199999</v>
      </c>
      <c r="H73" s="62">
        <v>117.3610020718</v>
      </c>
      <c r="I73" s="62">
        <v>127.1772218607</v>
      </c>
      <c r="J73" s="62">
        <v>117.0731238234</v>
      </c>
      <c r="K73" s="62">
        <v>124.96786555049999</v>
      </c>
      <c r="L73" s="62">
        <v>116.5822329323</v>
      </c>
      <c r="M73" s="62">
        <v>121.11260091680001</v>
      </c>
      <c r="N73" s="62">
        <v>118.7182385955</v>
      </c>
      <c r="O73" s="62">
        <v>121.9306327871</v>
      </c>
      <c r="P73" s="62">
        <v>118.8455255219</v>
      </c>
      <c r="Q73" s="62">
        <v>128.88375478040001</v>
      </c>
      <c r="R73" s="62">
        <v>127.1093835225</v>
      </c>
      <c r="S73" s="62">
        <v>116.00369735629999</v>
      </c>
      <c r="T73" s="62">
        <v>116.0437239351</v>
      </c>
      <c r="U73" s="62">
        <v>106.32373350509999</v>
      </c>
      <c r="V73" s="62">
        <v>112.6397983257</v>
      </c>
      <c r="W73" s="62">
        <v>124.2994275256</v>
      </c>
      <c r="X73" s="62">
        <v>119.7879454577</v>
      </c>
      <c r="Y73" s="62">
        <v>120.8730913202</v>
      </c>
      <c r="Z73" s="62">
        <v>115.209464212</v>
      </c>
      <c r="AA73" s="62">
        <v>120.8602662496</v>
      </c>
      <c r="AB73" s="62">
        <v>119.47987416629999</v>
      </c>
      <c r="AC73" s="62">
        <v>128.56029346759999</v>
      </c>
      <c r="AD73" s="73">
        <v>122.72663891569999</v>
      </c>
      <c r="AE73" s="62">
        <v>124.6145887087</v>
      </c>
      <c r="AF73" s="62">
        <v>124.59945082580001</v>
      </c>
      <c r="AG73" s="62">
        <v>125.13090362360001</v>
      </c>
      <c r="AH73" s="62">
        <v>124.2424284814</v>
      </c>
      <c r="AI73" s="62">
        <v>131.40840744350001</v>
      </c>
      <c r="AJ73" s="62">
        <v>125.32993707519999</v>
      </c>
      <c r="AK73" s="62">
        <v>119.3587857636</v>
      </c>
      <c r="AL73" s="62">
        <v>113.4383692979</v>
      </c>
      <c r="AM73" s="62">
        <v>123.3707007001</v>
      </c>
      <c r="AN73" s="62">
        <v>120.04599968879999</v>
      </c>
      <c r="AO73" s="62">
        <v>122.4377910696</v>
      </c>
      <c r="AP73" s="74">
        <v>118.90944478420001</v>
      </c>
    </row>
    <row r="74" spans="2:42" x14ac:dyDescent="0.2">
      <c r="B74" s="14" t="s">
        <v>114</v>
      </c>
      <c r="C74" s="62">
        <v>104.3183194911</v>
      </c>
      <c r="D74" s="62">
        <v>115.5394547022</v>
      </c>
      <c r="E74" s="62">
        <v>114.5331817925</v>
      </c>
      <c r="F74" s="62">
        <v>122.83839856</v>
      </c>
      <c r="G74" s="62">
        <v>123.5023603857</v>
      </c>
      <c r="H74" s="62">
        <v>120.7356767157</v>
      </c>
      <c r="I74" s="62">
        <v>111.695746531</v>
      </c>
      <c r="J74" s="62">
        <v>120.880715217</v>
      </c>
      <c r="K74" s="62">
        <v>115.85915634369999</v>
      </c>
      <c r="L74" s="62">
        <v>119.7527294496</v>
      </c>
      <c r="M74" s="62">
        <v>118.3847159402</v>
      </c>
      <c r="N74" s="62">
        <v>121.7786833941</v>
      </c>
      <c r="O74" s="62">
        <v>116.4741215037</v>
      </c>
      <c r="P74" s="62">
        <v>121.7886269115</v>
      </c>
      <c r="Q74" s="62">
        <v>124.34432888480001</v>
      </c>
      <c r="R74" s="62">
        <v>127.2066189313</v>
      </c>
      <c r="S74" s="62">
        <v>117.26182176259999</v>
      </c>
      <c r="T74" s="62">
        <v>116.8800224229</v>
      </c>
      <c r="U74" s="62">
        <v>115.9168731397</v>
      </c>
      <c r="V74" s="62">
        <v>117.1039671887</v>
      </c>
      <c r="W74" s="62">
        <v>120.1480768799</v>
      </c>
      <c r="X74" s="62">
        <v>124.21550432630001</v>
      </c>
      <c r="Y74" s="62">
        <v>112.18707768269999</v>
      </c>
      <c r="Z74" s="62">
        <v>117.4606733774</v>
      </c>
      <c r="AA74" s="62">
        <v>116.7832718291</v>
      </c>
      <c r="AB74" s="62">
        <v>120.6391374058</v>
      </c>
      <c r="AC74" s="62">
        <v>115.6138188295</v>
      </c>
      <c r="AD74" s="73">
        <v>125.9227450634</v>
      </c>
      <c r="AE74" s="62">
        <v>108.09332795420001</v>
      </c>
      <c r="AF74" s="62">
        <v>134.2149221473</v>
      </c>
      <c r="AG74" s="62">
        <v>119.2130845368</v>
      </c>
      <c r="AH74" s="62">
        <v>126.88113399629999</v>
      </c>
      <c r="AI74" s="62">
        <v>130.06398012930001</v>
      </c>
      <c r="AJ74" s="62">
        <v>137.53579434650001</v>
      </c>
      <c r="AK74" s="62">
        <v>108.5800242577</v>
      </c>
      <c r="AL74" s="62">
        <v>116.2305465157</v>
      </c>
      <c r="AM74" s="62">
        <v>115.6347540093</v>
      </c>
      <c r="AN74" s="62">
        <v>123.06651020069999</v>
      </c>
      <c r="AO74" s="62">
        <v>115.83467099160001</v>
      </c>
      <c r="AP74" s="74">
        <v>121.2126616492</v>
      </c>
    </row>
    <row r="75" spans="2:42" x14ac:dyDescent="0.2">
      <c r="B75" s="14" t="s">
        <v>115</v>
      </c>
      <c r="C75" s="62">
        <v>117.3509631132</v>
      </c>
      <c r="D75" s="62">
        <v>119.180254768</v>
      </c>
      <c r="E75" s="62">
        <v>125.4832112112</v>
      </c>
      <c r="F75" s="62">
        <v>124.7963532054</v>
      </c>
      <c r="G75" s="62">
        <v>117.6000923374</v>
      </c>
      <c r="H75" s="62">
        <v>123.79447167150001</v>
      </c>
      <c r="I75" s="62">
        <v>121.9391175762</v>
      </c>
      <c r="J75" s="62">
        <v>122.8851800871</v>
      </c>
      <c r="K75" s="62">
        <v>118.40609421329999</v>
      </c>
      <c r="L75" s="62">
        <v>123.9525188434</v>
      </c>
      <c r="M75" s="62">
        <v>121.57196520799999</v>
      </c>
      <c r="N75" s="62">
        <v>123.07259021119999</v>
      </c>
      <c r="O75" s="62">
        <v>122.28048373590001</v>
      </c>
      <c r="P75" s="62">
        <v>123.1931922647</v>
      </c>
      <c r="Q75" s="62">
        <v>128.56481200729999</v>
      </c>
      <c r="R75" s="62">
        <v>131.3473649565</v>
      </c>
      <c r="S75" s="62">
        <v>117.11242193059999</v>
      </c>
      <c r="T75" s="62">
        <v>119.84060118390001</v>
      </c>
      <c r="U75" s="62">
        <v>127.4741259067</v>
      </c>
      <c r="V75" s="62">
        <v>118.3809819392</v>
      </c>
      <c r="W75" s="62">
        <v>126.2876594321</v>
      </c>
      <c r="X75" s="62">
        <v>129.152460797</v>
      </c>
      <c r="Y75" s="62">
        <v>116.2133063263</v>
      </c>
      <c r="Z75" s="62">
        <v>118.98216868599999</v>
      </c>
      <c r="AA75" s="62">
        <v>123.1042694388</v>
      </c>
      <c r="AB75" s="62">
        <v>124.1184088561</v>
      </c>
      <c r="AC75" s="62">
        <v>125.8365615515</v>
      </c>
      <c r="AD75" s="73">
        <v>127.637785075</v>
      </c>
      <c r="AE75" s="62">
        <v>114.71801443450001</v>
      </c>
      <c r="AF75" s="62">
        <v>136.3084922859</v>
      </c>
      <c r="AG75" s="62">
        <v>127.34395293279999</v>
      </c>
      <c r="AH75" s="62">
        <v>129.24577113890001</v>
      </c>
      <c r="AI75" s="62">
        <v>128.04031765900001</v>
      </c>
      <c r="AJ75" s="62">
        <v>133.46000202959999</v>
      </c>
      <c r="AK75" s="62">
        <v>114.3526664295</v>
      </c>
      <c r="AL75" s="62">
        <v>117.66260900979999</v>
      </c>
      <c r="AM75" s="62">
        <v>122.7553137335</v>
      </c>
      <c r="AN75" s="62">
        <v>125.1147160866</v>
      </c>
      <c r="AO75" s="62">
        <v>122.7089720319</v>
      </c>
      <c r="AP75" s="74">
        <v>123.3589586667</v>
      </c>
    </row>
    <row r="76" spans="2:42" x14ac:dyDescent="0.2">
      <c r="B76" s="14" t="s">
        <v>116</v>
      </c>
      <c r="C76" s="62">
        <v>116.97691890420001</v>
      </c>
      <c r="D76" s="62">
        <v>117.8967733097</v>
      </c>
      <c r="E76" s="62">
        <v>128.35554543949999</v>
      </c>
      <c r="F76" s="62">
        <v>126.8956548238</v>
      </c>
      <c r="G76" s="62">
        <v>121.51008374120001</v>
      </c>
      <c r="H76" s="62">
        <v>123.9775225066</v>
      </c>
      <c r="I76" s="62">
        <v>123.3049061393</v>
      </c>
      <c r="J76" s="62">
        <v>125.0256161944</v>
      </c>
      <c r="K76" s="62">
        <v>121.4131473002</v>
      </c>
      <c r="L76" s="62">
        <v>121.31939729379999</v>
      </c>
      <c r="M76" s="62">
        <v>126.96312554390001</v>
      </c>
      <c r="N76" s="62">
        <v>124.72045064770001</v>
      </c>
      <c r="O76" s="62">
        <v>128.2573457101</v>
      </c>
      <c r="P76" s="62">
        <v>125.484312304</v>
      </c>
      <c r="Q76" s="62">
        <v>135.58271705350001</v>
      </c>
      <c r="R76" s="62">
        <v>131.6958973452</v>
      </c>
      <c r="S76" s="62">
        <v>120.93960401939999</v>
      </c>
      <c r="T76" s="62">
        <v>120.1525046598</v>
      </c>
      <c r="U76" s="62">
        <v>116.6260676909</v>
      </c>
      <c r="V76" s="62">
        <v>118.0527662379</v>
      </c>
      <c r="W76" s="62">
        <v>128.69144622409999</v>
      </c>
      <c r="X76" s="62">
        <v>126.5596951926</v>
      </c>
      <c r="Y76" s="62">
        <v>120.0783291728</v>
      </c>
      <c r="Z76" s="62">
        <v>118.94008537400001</v>
      </c>
      <c r="AA76" s="62">
        <v>127.75772958669999</v>
      </c>
      <c r="AB76" s="62">
        <v>125.22503161580001</v>
      </c>
      <c r="AC76" s="62">
        <v>132.16218257520001</v>
      </c>
      <c r="AD76" s="73">
        <v>128.82884724589999</v>
      </c>
      <c r="AE76" s="62">
        <v>184.96757468999999</v>
      </c>
      <c r="AF76" s="62">
        <v>137.9374323115</v>
      </c>
      <c r="AG76" s="62">
        <v>138.50577520069999</v>
      </c>
      <c r="AH76" s="62">
        <v>131.2350351378</v>
      </c>
      <c r="AI76" s="62">
        <v>137.59850647120001</v>
      </c>
      <c r="AJ76" s="62">
        <v>131.7019707659</v>
      </c>
      <c r="AK76" s="62">
        <v>123.1986619023</v>
      </c>
      <c r="AL76" s="62">
        <v>118.1465624869</v>
      </c>
      <c r="AM76" s="62">
        <v>131.53926768220001</v>
      </c>
      <c r="AN76" s="62">
        <v>126.32406495559999</v>
      </c>
      <c r="AO76" s="62">
        <v>125.88184149430001</v>
      </c>
      <c r="AP76" s="74">
        <v>124.5051842038</v>
      </c>
    </row>
    <row r="77" spans="2:42" x14ac:dyDescent="0.2">
      <c r="B77" s="14" t="s">
        <v>117</v>
      </c>
      <c r="C77" s="62">
        <v>129.90194840789999</v>
      </c>
      <c r="D77" s="62">
        <v>116.9062193715</v>
      </c>
      <c r="E77" s="62">
        <v>134.86852980570001</v>
      </c>
      <c r="F77" s="62">
        <v>128.9947116962</v>
      </c>
      <c r="G77" s="62">
        <v>131.72351336790001</v>
      </c>
      <c r="H77" s="62">
        <v>127.221632809</v>
      </c>
      <c r="I77" s="62">
        <v>138.73300284370001</v>
      </c>
      <c r="J77" s="62">
        <v>126.3268359387</v>
      </c>
      <c r="K77" s="62">
        <v>136.250001819</v>
      </c>
      <c r="L77" s="62">
        <v>126.67607927589999</v>
      </c>
      <c r="M77" s="62">
        <v>129.63668176530001</v>
      </c>
      <c r="N77" s="62">
        <v>127.022881297</v>
      </c>
      <c r="O77" s="62">
        <v>130.48693111290001</v>
      </c>
      <c r="P77" s="62">
        <v>126.2546885007</v>
      </c>
      <c r="Q77" s="62">
        <v>138.3735678173</v>
      </c>
      <c r="R77" s="62">
        <v>136.74062844470001</v>
      </c>
      <c r="S77" s="62">
        <v>124.47111651</v>
      </c>
      <c r="T77" s="62">
        <v>123.1030686152</v>
      </c>
      <c r="U77" s="62">
        <v>116.0227145221</v>
      </c>
      <c r="V77" s="62">
        <v>120.85954440419999</v>
      </c>
      <c r="W77" s="62">
        <v>134.21533761480001</v>
      </c>
      <c r="X77" s="62">
        <v>129.38617046850001</v>
      </c>
      <c r="Y77" s="62">
        <v>128.45743454890001</v>
      </c>
      <c r="Z77" s="62">
        <v>121.0040490272</v>
      </c>
      <c r="AA77" s="62">
        <v>130.90690000359999</v>
      </c>
      <c r="AB77" s="62">
        <v>129.8292181162</v>
      </c>
      <c r="AC77" s="62">
        <v>140.3977297358</v>
      </c>
      <c r="AD77" s="73">
        <v>131.5176427744</v>
      </c>
      <c r="AE77" s="62">
        <v>148.91435276359999</v>
      </c>
      <c r="AF77" s="62">
        <v>146.4316632492</v>
      </c>
      <c r="AG77" s="62">
        <v>136.47405572420001</v>
      </c>
      <c r="AH77" s="62">
        <v>133.83987610489999</v>
      </c>
      <c r="AI77" s="62">
        <v>142.75808620000001</v>
      </c>
      <c r="AJ77" s="62">
        <v>136.23225068670001</v>
      </c>
      <c r="AK77" s="62">
        <v>125.73724522969999</v>
      </c>
      <c r="AL77" s="62">
        <v>119.2671906413</v>
      </c>
      <c r="AM77" s="62">
        <v>133.96878169499999</v>
      </c>
      <c r="AN77" s="62">
        <v>129.24785781049999</v>
      </c>
      <c r="AO77" s="62">
        <v>131.60895583729999</v>
      </c>
      <c r="AP77" s="74">
        <v>126.9748567179</v>
      </c>
    </row>
    <row r="78" spans="2:42" ht="13.5" thickBot="1" x14ac:dyDescent="0.25">
      <c r="B78" s="15" t="s">
        <v>396</v>
      </c>
      <c r="C78" s="63">
        <v>110.74472644879999</v>
      </c>
      <c r="D78" s="63">
        <v>122.2212028692</v>
      </c>
      <c r="E78" s="63">
        <v>122.43149026979999</v>
      </c>
      <c r="F78" s="63">
        <v>131.25669808590001</v>
      </c>
      <c r="G78" s="63">
        <v>136.14222129679999</v>
      </c>
      <c r="H78" s="63">
        <v>132.09664290360001</v>
      </c>
      <c r="I78" s="63">
        <v>118.5103707383</v>
      </c>
      <c r="J78" s="63">
        <v>128.79347650630001</v>
      </c>
      <c r="K78" s="63">
        <v>123.239438244</v>
      </c>
      <c r="L78" s="63">
        <v>127.4336830125</v>
      </c>
      <c r="M78" s="63">
        <v>127.7173799657</v>
      </c>
      <c r="N78" s="63">
        <v>130.92458272210001</v>
      </c>
      <c r="O78" s="63">
        <v>122.35553461470001</v>
      </c>
      <c r="P78" s="63">
        <v>127.50860813600001</v>
      </c>
      <c r="Q78" s="63">
        <v>145.43637792960001</v>
      </c>
      <c r="R78" s="63">
        <v>148.34837088840001</v>
      </c>
      <c r="S78" s="63">
        <v>125.1709777479</v>
      </c>
      <c r="T78" s="63">
        <v>124.9662019486</v>
      </c>
      <c r="U78" s="63">
        <v>116.371309893</v>
      </c>
      <c r="V78" s="63">
        <v>120.0969984227</v>
      </c>
      <c r="W78" s="63">
        <v>111.9302665308</v>
      </c>
      <c r="X78" s="63">
        <v>115.73791346270001</v>
      </c>
      <c r="Y78" s="63">
        <v>115.04504033320001</v>
      </c>
      <c r="Z78" s="63">
        <v>121.39927312970001</v>
      </c>
      <c r="AA78" s="63">
        <v>132.60907008660001</v>
      </c>
      <c r="AB78" s="63">
        <v>134.7567032561</v>
      </c>
      <c r="AC78" s="63">
        <v>121.1388233751</v>
      </c>
      <c r="AD78" s="75">
        <v>132.36137763170001</v>
      </c>
      <c r="AE78" s="63">
        <v>115.7203343346</v>
      </c>
      <c r="AF78" s="63">
        <v>144.13759213380001</v>
      </c>
      <c r="AG78" s="63">
        <v>126.9848946422</v>
      </c>
      <c r="AH78" s="63">
        <v>135.8702191456</v>
      </c>
      <c r="AI78" s="63">
        <v>130.83279799979999</v>
      </c>
      <c r="AJ78" s="63">
        <v>138.229054206</v>
      </c>
      <c r="AK78" s="63">
        <v>109.31351889219999</v>
      </c>
      <c r="AL78" s="63">
        <v>117.5095192408</v>
      </c>
      <c r="AM78" s="63">
        <v>123.0088716092</v>
      </c>
      <c r="AN78" s="63">
        <v>131.0022717857</v>
      </c>
      <c r="AO78" s="63">
        <v>123.5245962277</v>
      </c>
      <c r="AP78" s="76">
        <v>129.2099159565</v>
      </c>
    </row>
    <row r="79" spans="2:42" x14ac:dyDescent="0.2">
      <c r="B79" s="80" t="s">
        <v>625</v>
      </c>
    </row>
    <row r="80" spans="2:42" x14ac:dyDescent="0.2">
      <c r="B80" s="80" t="s">
        <v>626</v>
      </c>
    </row>
    <row r="81" spans="1:41" x14ac:dyDescent="0.2">
      <c r="B81" s="80" t="s">
        <v>627</v>
      </c>
    </row>
    <row r="84" spans="1:41" x14ac:dyDescent="0.2">
      <c r="A84" s="80" t="s">
        <v>34</v>
      </c>
      <c r="B84" s="12" t="s">
        <v>35</v>
      </c>
      <c r="U84" s="12" t="s">
        <v>36</v>
      </c>
      <c r="AO84" s="80" t="s">
        <v>600</v>
      </c>
    </row>
  </sheetData>
  <mergeCells count="44">
    <mergeCell ref="AA7:AB7"/>
    <mergeCell ref="AE7:AF7"/>
    <mergeCell ref="B6:B9"/>
    <mergeCell ref="C6:AP6"/>
    <mergeCell ref="C7:D7"/>
    <mergeCell ref="E7:F7"/>
    <mergeCell ref="G7:H7"/>
    <mergeCell ref="I7:J7"/>
    <mergeCell ref="K7:L7"/>
    <mergeCell ref="M7:N7"/>
    <mergeCell ref="O7:P7"/>
    <mergeCell ref="Q7:R7"/>
    <mergeCell ref="AO7:AP7"/>
    <mergeCell ref="S7:T7"/>
    <mergeCell ref="AM7:AN7"/>
    <mergeCell ref="U7:V7"/>
    <mergeCell ref="W7:X7"/>
    <mergeCell ref="Y7:Z7"/>
    <mergeCell ref="Y8:Z8"/>
    <mergeCell ref="C8:D8"/>
    <mergeCell ref="E8:F8"/>
    <mergeCell ref="G8:H8"/>
    <mergeCell ref="I8:J8"/>
    <mergeCell ref="K8:L8"/>
    <mergeCell ref="M8:N8"/>
    <mergeCell ref="O8:P8"/>
    <mergeCell ref="Q8:R8"/>
    <mergeCell ref="S8:T8"/>
    <mergeCell ref="U8:V8"/>
    <mergeCell ref="W8:X8"/>
    <mergeCell ref="AM8:AM9"/>
    <mergeCell ref="AN8:AN9"/>
    <mergeCell ref="AC7:AD7"/>
    <mergeCell ref="AO8:AO9"/>
    <mergeCell ref="AP8:AP9"/>
    <mergeCell ref="AK8:AL8"/>
    <mergeCell ref="AG7:AH7"/>
    <mergeCell ref="AI7:AJ7"/>
    <mergeCell ref="AK7:AL7"/>
    <mergeCell ref="AA8:AB8"/>
    <mergeCell ref="AC8:AD8"/>
    <mergeCell ref="AE8:AF8"/>
    <mergeCell ref="AG8:AH8"/>
    <mergeCell ref="AI8:AJ8"/>
  </mergeCells>
  <conditionalFormatting sqref="B6:B9">
    <cfRule type="expression" dxfId="347" priority="1">
      <formula>A1&lt;&gt;IV65000</formula>
    </cfRule>
  </conditionalFormatting>
  <conditionalFormatting sqref="C6:AP6">
    <cfRule type="expression" dxfId="346" priority="2">
      <formula>A1&lt;&gt;IV65000</formula>
    </cfRule>
  </conditionalFormatting>
  <conditionalFormatting sqref="C7:D7">
    <cfRule type="expression" dxfId="345" priority="3">
      <formula>A1&lt;&gt;IV65000</formula>
    </cfRule>
  </conditionalFormatting>
  <conditionalFormatting sqref="E7:F7">
    <cfRule type="expression" dxfId="344" priority="4">
      <formula>A1&lt;&gt;IV65000</formula>
    </cfRule>
  </conditionalFormatting>
  <conditionalFormatting sqref="G7:H7">
    <cfRule type="expression" dxfId="343" priority="5">
      <formula>A1&lt;&gt;IV65000</formula>
    </cfRule>
  </conditionalFormatting>
  <conditionalFormatting sqref="I7:J7">
    <cfRule type="expression" dxfId="342" priority="6">
      <formula>A1&lt;&gt;IV65000</formula>
    </cfRule>
  </conditionalFormatting>
  <conditionalFormatting sqref="K7:L7">
    <cfRule type="expression" dxfId="341" priority="7">
      <formula>A1&lt;&gt;IV65000</formula>
    </cfRule>
  </conditionalFormatting>
  <conditionalFormatting sqref="M7:N7">
    <cfRule type="expression" dxfId="340" priority="8">
      <formula>A1&lt;&gt;IV65000</formula>
    </cfRule>
  </conditionalFormatting>
  <conditionalFormatting sqref="O7:P7">
    <cfRule type="expression" dxfId="339" priority="9">
      <formula>A1&lt;&gt;IV65000</formula>
    </cfRule>
  </conditionalFormatting>
  <conditionalFormatting sqref="Q7:R7">
    <cfRule type="expression" dxfId="338" priority="10">
      <formula>A1&lt;&gt;IV65000</formula>
    </cfRule>
  </conditionalFormatting>
  <conditionalFormatting sqref="S7:T7">
    <cfRule type="expression" dxfId="337" priority="11">
      <formula>A1&lt;&gt;IV65000</formula>
    </cfRule>
  </conditionalFormatting>
  <conditionalFormatting sqref="U7:V7">
    <cfRule type="expression" dxfId="336" priority="12">
      <formula>A1&lt;&gt;IV65000</formula>
    </cfRule>
  </conditionalFormatting>
  <conditionalFormatting sqref="W7:X7">
    <cfRule type="expression" dxfId="335" priority="13">
      <formula>A1&lt;&gt;IV65000</formula>
    </cfRule>
  </conditionalFormatting>
  <conditionalFormatting sqref="Y7:Z7">
    <cfRule type="expression" dxfId="334" priority="14">
      <formula>A1&lt;&gt;IV65000</formula>
    </cfRule>
  </conditionalFormatting>
  <conditionalFormatting sqref="AA7:AB7">
    <cfRule type="expression" dxfId="333" priority="15">
      <formula>A1&lt;&gt;IV65000</formula>
    </cfRule>
  </conditionalFormatting>
  <conditionalFormatting sqref="AC7:AD7">
    <cfRule type="expression" dxfId="332" priority="16">
      <formula>A1&lt;&gt;IV65000</formula>
    </cfRule>
  </conditionalFormatting>
  <conditionalFormatting sqref="AE7:AF7">
    <cfRule type="expression" dxfId="331" priority="17">
      <formula>A1&lt;&gt;IV65000</formula>
    </cfRule>
  </conditionalFormatting>
  <conditionalFormatting sqref="AG7:AH7">
    <cfRule type="expression" dxfId="330" priority="18">
      <formula>A1&lt;&gt;IV65000</formula>
    </cfRule>
  </conditionalFormatting>
  <conditionalFormatting sqref="AI7:AJ7">
    <cfRule type="expression" dxfId="329" priority="19">
      <formula>A1&lt;&gt;IV65000</formula>
    </cfRule>
  </conditionalFormatting>
  <conditionalFormatting sqref="AK7:AL7">
    <cfRule type="expression" dxfId="328" priority="20">
      <formula>A1&lt;&gt;IV65000</formula>
    </cfRule>
  </conditionalFormatting>
  <conditionalFormatting sqref="AM7:AN7">
    <cfRule type="expression" dxfId="327" priority="21">
      <formula>A1&lt;&gt;IV65000</formula>
    </cfRule>
  </conditionalFormatting>
  <conditionalFormatting sqref="AO7:AP7">
    <cfRule type="expression" dxfId="326" priority="22">
      <formula>A1&lt;&gt;IV65000</formula>
    </cfRule>
  </conditionalFormatting>
  <conditionalFormatting sqref="C8:D8">
    <cfRule type="expression" dxfId="325" priority="23">
      <formula>A1&lt;&gt;IV65000</formula>
    </cfRule>
  </conditionalFormatting>
  <conditionalFormatting sqref="E8:F8">
    <cfRule type="expression" dxfId="324" priority="24">
      <formula>A1&lt;&gt;IV65000</formula>
    </cfRule>
  </conditionalFormatting>
  <conditionalFormatting sqref="G8:H8">
    <cfRule type="expression" dxfId="323" priority="25">
      <formula>A1&lt;&gt;IV65000</formula>
    </cfRule>
  </conditionalFormatting>
  <conditionalFormatting sqref="I8:J8">
    <cfRule type="expression" dxfId="322" priority="26">
      <formula>A1&lt;&gt;IV65000</formula>
    </cfRule>
  </conditionalFormatting>
  <conditionalFormatting sqref="K8:L8">
    <cfRule type="expression" dxfId="321" priority="27">
      <formula>A1&lt;&gt;IV65000</formula>
    </cfRule>
  </conditionalFormatting>
  <conditionalFormatting sqref="M8:N8">
    <cfRule type="expression" dxfId="320" priority="28">
      <formula>A1&lt;&gt;IV65000</formula>
    </cfRule>
  </conditionalFormatting>
  <conditionalFormatting sqref="O8:P8">
    <cfRule type="expression" dxfId="319" priority="29">
      <formula>A1&lt;&gt;IV65000</formula>
    </cfRule>
  </conditionalFormatting>
  <conditionalFormatting sqref="Q8:R8">
    <cfRule type="expression" dxfId="318" priority="30">
      <formula>A1&lt;&gt;IV65000</formula>
    </cfRule>
  </conditionalFormatting>
  <conditionalFormatting sqref="S8:T8">
    <cfRule type="expression" dxfId="317" priority="31">
      <formula>A1&lt;&gt;IV65000</formula>
    </cfRule>
  </conditionalFormatting>
  <conditionalFormatting sqref="U8:V8">
    <cfRule type="expression" dxfId="316" priority="32">
      <formula>A1&lt;&gt;IV65000</formula>
    </cfRule>
  </conditionalFormatting>
  <conditionalFormatting sqref="W8:X8">
    <cfRule type="expression" dxfId="315" priority="33">
      <formula>A1&lt;&gt;IV65000</formula>
    </cfRule>
  </conditionalFormatting>
  <conditionalFormatting sqref="Y8:Z8">
    <cfRule type="expression" dxfId="314" priority="34">
      <formula>A1&lt;&gt;IV65000</formula>
    </cfRule>
  </conditionalFormatting>
  <conditionalFormatting sqref="AA8:AB8">
    <cfRule type="expression" dxfId="313" priority="35">
      <formula>A1&lt;&gt;IV65000</formula>
    </cfRule>
  </conditionalFormatting>
  <conditionalFormatting sqref="AC8:AD8">
    <cfRule type="expression" dxfId="312" priority="36">
      <formula>A1&lt;&gt;IV65000</formula>
    </cfRule>
  </conditionalFormatting>
  <conditionalFormatting sqref="AE8:AF8">
    <cfRule type="expression" dxfId="311" priority="37">
      <formula>A1&lt;&gt;IV65000</formula>
    </cfRule>
  </conditionalFormatting>
  <conditionalFormatting sqref="AG8:AH8">
    <cfRule type="expression" dxfId="310" priority="38">
      <formula>A1&lt;&gt;IV65000</formula>
    </cfRule>
  </conditionalFormatting>
  <conditionalFormatting sqref="AI8:AJ8">
    <cfRule type="expression" dxfId="309" priority="39">
      <formula>A1&lt;&gt;IV65000</formula>
    </cfRule>
  </conditionalFormatting>
  <conditionalFormatting sqref="AK8:AL8">
    <cfRule type="expression" dxfId="308" priority="40">
      <formula>A1&lt;&gt;IV65000</formula>
    </cfRule>
  </conditionalFormatting>
  <conditionalFormatting sqref="AM8:AM9">
    <cfRule type="expression" dxfId="307" priority="41">
      <formula>A1&lt;&gt;IV65000</formula>
    </cfRule>
  </conditionalFormatting>
  <conditionalFormatting sqref="AN8:AN9">
    <cfRule type="expression" dxfId="306" priority="42">
      <formula>A1&lt;&gt;IV65000</formula>
    </cfRule>
  </conditionalFormatting>
  <conditionalFormatting sqref="AO8:AO9">
    <cfRule type="expression" dxfId="305" priority="43">
      <formula>A1&lt;&gt;IV65000</formula>
    </cfRule>
  </conditionalFormatting>
  <conditionalFormatting sqref="AP8:AP9">
    <cfRule type="expression" dxfId="304" priority="44">
      <formula>A1&lt;&gt;IV65000</formula>
    </cfRule>
  </conditionalFormatting>
  <hyperlinks>
    <hyperlink ref="B84" r:id="rId1"/>
    <hyperlink ref="U84" r:id="rId2"/>
    <hyperlink ref="A1" r:id="rId3"/>
    <hyperlink ref="A2" location="Obsah!A1" display="Zpět na obsah"/>
  </hyperlink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5"/>
  <dimension ref="A1:L35"/>
  <sheetViews>
    <sheetView workbookViewId="0">
      <selection activeCell="A3" sqref="A3"/>
    </sheetView>
  </sheetViews>
  <sheetFormatPr defaultRowHeight="12.75" x14ac:dyDescent="0.2"/>
  <cols>
    <col min="1" max="1" width="9.140625" style="84"/>
    <col min="2" max="4" width="12.85546875" style="84" customWidth="1"/>
    <col min="5" max="5" width="15" style="84" customWidth="1"/>
    <col min="6" max="9" width="12.85546875" style="84" customWidth="1"/>
    <col min="10" max="10" width="13" style="84" customWidth="1"/>
    <col min="11" max="12" width="12.85546875" style="84" customWidth="1"/>
    <col min="13" max="16384" width="9.140625" style="84"/>
  </cols>
  <sheetData>
    <row r="1" spans="1:12" ht="15" x14ac:dyDescent="0.25">
      <c r="A1" s="58" t="s">
        <v>0</v>
      </c>
    </row>
    <row r="2" spans="1:12" ht="15" x14ac:dyDescent="0.25">
      <c r="A2" s="249" t="s">
        <v>838</v>
      </c>
    </row>
    <row r="3" spans="1:12" x14ac:dyDescent="0.2">
      <c r="B3" s="2" t="s">
        <v>628</v>
      </c>
    </row>
    <row r="4" spans="1:12" x14ac:dyDescent="0.2">
      <c r="B4" s="84" t="s">
        <v>629</v>
      </c>
      <c r="K4" s="3" t="s">
        <v>2</v>
      </c>
      <c r="L4" s="84" t="s">
        <v>3</v>
      </c>
    </row>
    <row r="6" spans="1:12" x14ac:dyDescent="0.2">
      <c r="B6" s="224" t="s">
        <v>4</v>
      </c>
      <c r="C6" s="225" t="s">
        <v>630</v>
      </c>
      <c r="D6" s="223"/>
      <c r="E6" s="223"/>
      <c r="F6" s="223"/>
      <c r="G6" s="223"/>
      <c r="H6" s="223"/>
      <c r="I6" s="223"/>
      <c r="J6" s="225" t="s">
        <v>631</v>
      </c>
      <c r="K6" s="225" t="s">
        <v>632</v>
      </c>
      <c r="L6" s="222" t="s">
        <v>633</v>
      </c>
    </row>
    <row r="7" spans="1:12" x14ac:dyDescent="0.2">
      <c r="B7" s="223"/>
      <c r="C7" s="226" t="s">
        <v>11</v>
      </c>
      <c r="D7" s="226" t="s">
        <v>634</v>
      </c>
      <c r="E7" s="223"/>
      <c r="F7" s="223"/>
      <c r="G7" s="223"/>
      <c r="H7" s="223"/>
      <c r="I7" s="223"/>
      <c r="J7" s="223"/>
      <c r="K7" s="223"/>
      <c r="L7" s="223"/>
    </row>
    <row r="8" spans="1:12" x14ac:dyDescent="0.2">
      <c r="B8" s="223"/>
      <c r="C8" s="223"/>
      <c r="D8" s="226" t="s">
        <v>635</v>
      </c>
      <c r="E8" s="226" t="s">
        <v>636</v>
      </c>
      <c r="F8" s="226" t="s">
        <v>637</v>
      </c>
      <c r="G8" s="226" t="s">
        <v>638</v>
      </c>
      <c r="H8" s="226" t="s">
        <v>639</v>
      </c>
      <c r="I8" s="223"/>
      <c r="J8" s="223"/>
      <c r="K8" s="223"/>
      <c r="L8" s="223"/>
    </row>
    <row r="9" spans="1:12" x14ac:dyDescent="0.2">
      <c r="B9" s="223"/>
      <c r="C9" s="223"/>
      <c r="D9" s="223"/>
      <c r="E9" s="223"/>
      <c r="F9" s="223"/>
      <c r="G9" s="223"/>
      <c r="H9" s="85" t="s">
        <v>11</v>
      </c>
      <c r="I9" s="85" t="s">
        <v>635</v>
      </c>
      <c r="J9" s="223"/>
      <c r="K9" s="223"/>
      <c r="L9" s="223"/>
    </row>
    <row r="10" spans="1:12" x14ac:dyDescent="0.2">
      <c r="B10" s="39" t="s">
        <v>13</v>
      </c>
      <c r="C10" s="7">
        <v>457369</v>
      </c>
      <c r="D10" s="35" t="s">
        <v>363</v>
      </c>
      <c r="E10" s="7">
        <v>164139</v>
      </c>
      <c r="F10" s="7">
        <v>59025</v>
      </c>
      <c r="G10" s="7">
        <v>57938</v>
      </c>
      <c r="H10" s="7">
        <v>229804</v>
      </c>
      <c r="I10" s="35" t="s">
        <v>363</v>
      </c>
      <c r="J10" s="35" t="s">
        <v>363</v>
      </c>
      <c r="K10" s="7">
        <v>52060</v>
      </c>
      <c r="L10" s="8">
        <v>2811</v>
      </c>
    </row>
    <row r="11" spans="1:12" x14ac:dyDescent="0.2">
      <c r="B11" s="39" t="s">
        <v>14</v>
      </c>
      <c r="C11" s="7">
        <v>461923</v>
      </c>
      <c r="D11" s="35" t="s">
        <v>363</v>
      </c>
      <c r="E11" s="7">
        <v>169046</v>
      </c>
      <c r="F11" s="7">
        <v>61518</v>
      </c>
      <c r="G11" s="7">
        <v>57393</v>
      </c>
      <c r="H11" s="7">
        <v>231870</v>
      </c>
      <c r="I11" s="35" t="s">
        <v>363</v>
      </c>
      <c r="J11" s="35" t="s">
        <v>363</v>
      </c>
      <c r="K11" s="7">
        <v>52084</v>
      </c>
      <c r="L11" s="8">
        <v>2108</v>
      </c>
    </row>
    <row r="12" spans="1:12" x14ac:dyDescent="0.2">
      <c r="B12" s="39" t="s">
        <v>15</v>
      </c>
      <c r="C12" s="7">
        <v>514435</v>
      </c>
      <c r="D12" s="35" t="s">
        <v>363</v>
      </c>
      <c r="E12" s="7">
        <v>192615</v>
      </c>
      <c r="F12" s="7">
        <v>66907</v>
      </c>
      <c r="G12" s="7">
        <v>59895</v>
      </c>
      <c r="H12" s="7">
        <v>257438</v>
      </c>
      <c r="I12" s="35" t="s">
        <v>363</v>
      </c>
      <c r="J12" s="35" t="s">
        <v>363</v>
      </c>
      <c r="K12" s="7">
        <v>40651</v>
      </c>
      <c r="L12" s="8">
        <v>1747</v>
      </c>
    </row>
    <row r="13" spans="1:12" x14ac:dyDescent="0.2">
      <c r="B13" s="39" t="s">
        <v>16</v>
      </c>
      <c r="C13" s="7">
        <v>542420</v>
      </c>
      <c r="D13" s="35" t="s">
        <v>363</v>
      </c>
      <c r="E13" s="7">
        <v>189479</v>
      </c>
      <c r="F13" s="7">
        <v>71806</v>
      </c>
      <c r="G13" s="7">
        <v>54217</v>
      </c>
      <c r="H13" s="7">
        <v>272498</v>
      </c>
      <c r="I13" s="35" t="s">
        <v>363</v>
      </c>
      <c r="J13" s="35" t="s">
        <v>363</v>
      </c>
      <c r="K13" s="7">
        <v>40188</v>
      </c>
      <c r="L13" s="8">
        <v>1587</v>
      </c>
    </row>
    <row r="14" spans="1:12" x14ac:dyDescent="0.2">
      <c r="B14" s="39" t="s">
        <v>17</v>
      </c>
      <c r="C14" s="7">
        <v>541675</v>
      </c>
      <c r="D14" s="7">
        <v>509510</v>
      </c>
      <c r="E14" s="7">
        <v>143236</v>
      </c>
      <c r="F14" s="7">
        <v>74672</v>
      </c>
      <c r="G14" s="7">
        <v>47260</v>
      </c>
      <c r="H14" s="7">
        <v>276254</v>
      </c>
      <c r="I14" s="35" t="s">
        <v>363</v>
      </c>
      <c r="J14" s="35" t="s">
        <v>363</v>
      </c>
      <c r="K14" s="7">
        <v>51203</v>
      </c>
      <c r="L14" s="8">
        <v>1704</v>
      </c>
    </row>
    <row r="15" spans="1:12" x14ac:dyDescent="0.2">
      <c r="B15" s="39" t="s">
        <v>18</v>
      </c>
      <c r="C15" s="7">
        <v>510416</v>
      </c>
      <c r="D15" s="7">
        <v>481071</v>
      </c>
      <c r="E15" s="7">
        <v>141753</v>
      </c>
      <c r="F15" s="7">
        <v>75316</v>
      </c>
      <c r="G15" s="7">
        <v>38545</v>
      </c>
      <c r="H15" s="7">
        <v>265631</v>
      </c>
      <c r="I15" s="7">
        <v>248261</v>
      </c>
      <c r="J15" s="26">
        <v>6.5940828099999997</v>
      </c>
      <c r="K15" s="7">
        <v>52164</v>
      </c>
      <c r="L15" s="8">
        <v>1802</v>
      </c>
    </row>
    <row r="16" spans="1:12" x14ac:dyDescent="0.2">
      <c r="B16" s="39" t="s">
        <v>19</v>
      </c>
      <c r="C16" s="7">
        <v>448545</v>
      </c>
      <c r="D16" s="7">
        <v>421286</v>
      </c>
      <c r="E16" s="7">
        <v>129882</v>
      </c>
      <c r="F16" s="7">
        <v>71318</v>
      </c>
      <c r="G16" s="7">
        <v>31955</v>
      </c>
      <c r="H16" s="7">
        <v>238713</v>
      </c>
      <c r="I16" s="7">
        <v>222132</v>
      </c>
      <c r="J16" s="26">
        <v>5.7492329900000003</v>
      </c>
      <c r="K16" s="7">
        <v>93425</v>
      </c>
      <c r="L16" s="8">
        <v>3170</v>
      </c>
    </row>
    <row r="17" spans="2:12" x14ac:dyDescent="0.2">
      <c r="B17" s="39" t="s">
        <v>20</v>
      </c>
      <c r="C17" s="7">
        <v>354878</v>
      </c>
      <c r="D17" s="7">
        <v>331696</v>
      </c>
      <c r="E17" s="7">
        <v>112675</v>
      </c>
      <c r="F17" s="7">
        <v>65216</v>
      </c>
      <c r="G17" s="7">
        <v>22680</v>
      </c>
      <c r="H17" s="7">
        <v>191150</v>
      </c>
      <c r="I17" s="7">
        <v>176838</v>
      </c>
      <c r="J17" s="26">
        <v>4.4855265700000002</v>
      </c>
      <c r="K17" s="7">
        <v>141066</v>
      </c>
      <c r="L17" s="8">
        <v>4568</v>
      </c>
    </row>
    <row r="18" spans="2:12" x14ac:dyDescent="0.2">
      <c r="B18" s="39" t="s">
        <v>21</v>
      </c>
      <c r="C18" s="7">
        <v>352250</v>
      </c>
      <c r="D18" s="7">
        <v>335025</v>
      </c>
      <c r="E18" s="7">
        <v>138506</v>
      </c>
      <c r="F18" s="7">
        <v>61136</v>
      </c>
      <c r="G18" s="7">
        <v>24634</v>
      </c>
      <c r="H18" s="7">
        <v>183639</v>
      </c>
      <c r="I18" s="7">
        <v>173552</v>
      </c>
      <c r="J18" s="26">
        <v>4.5060253299999999</v>
      </c>
      <c r="K18" s="7">
        <v>91189</v>
      </c>
      <c r="L18" s="8">
        <v>3290</v>
      </c>
    </row>
    <row r="19" spans="2:12" x14ac:dyDescent="0.2">
      <c r="B19" s="39" t="s">
        <v>22</v>
      </c>
      <c r="C19" s="7">
        <v>539136</v>
      </c>
      <c r="D19" s="7">
        <v>527728</v>
      </c>
      <c r="E19" s="7">
        <v>189497</v>
      </c>
      <c r="F19" s="7">
        <v>67738</v>
      </c>
      <c r="G19" s="7">
        <v>35612</v>
      </c>
      <c r="H19" s="7">
        <v>258112</v>
      </c>
      <c r="I19" s="7">
        <v>251443</v>
      </c>
      <c r="J19" s="26">
        <v>7.1160683899999997</v>
      </c>
      <c r="K19" s="7">
        <v>30927</v>
      </c>
      <c r="L19" s="8">
        <v>1771</v>
      </c>
    </row>
    <row r="20" spans="2:12" x14ac:dyDescent="0.2">
      <c r="B20" s="39" t="s">
        <v>23</v>
      </c>
      <c r="C20" s="7">
        <v>561551</v>
      </c>
      <c r="D20" s="7">
        <v>546484</v>
      </c>
      <c r="E20" s="7">
        <v>178962</v>
      </c>
      <c r="F20" s="7">
        <v>69499</v>
      </c>
      <c r="G20" s="7">
        <v>35357</v>
      </c>
      <c r="H20" s="7">
        <v>268200</v>
      </c>
      <c r="I20" s="7">
        <v>259909</v>
      </c>
      <c r="J20" s="26">
        <v>7.4030310100000003</v>
      </c>
      <c r="K20" s="7">
        <v>30803</v>
      </c>
      <c r="L20" s="8">
        <v>1934</v>
      </c>
    </row>
    <row r="21" spans="2:12" x14ac:dyDescent="0.2">
      <c r="B21" s="39" t="s">
        <v>24</v>
      </c>
      <c r="C21" s="7">
        <v>508451</v>
      </c>
      <c r="D21" s="7">
        <v>491958</v>
      </c>
      <c r="E21" s="7">
        <v>129951</v>
      </c>
      <c r="F21" s="7">
        <v>63092</v>
      </c>
      <c r="G21" s="7">
        <v>33508</v>
      </c>
      <c r="H21" s="7">
        <v>250301</v>
      </c>
      <c r="I21" s="7">
        <v>241476</v>
      </c>
      <c r="J21" s="26">
        <v>6.7694025199999999</v>
      </c>
      <c r="K21" s="7">
        <v>35784</v>
      </c>
      <c r="L21" s="8">
        <v>2628</v>
      </c>
    </row>
    <row r="22" spans="2:12" x14ac:dyDescent="0.2">
      <c r="B22" s="39" t="s">
        <v>25</v>
      </c>
      <c r="C22" s="7">
        <v>545311</v>
      </c>
      <c r="D22" s="7">
        <v>530994</v>
      </c>
      <c r="E22" s="7">
        <v>107937</v>
      </c>
      <c r="F22" s="7">
        <v>62038</v>
      </c>
      <c r="G22" s="7">
        <v>36120</v>
      </c>
      <c r="H22" s="7">
        <v>266593</v>
      </c>
      <c r="I22" s="7">
        <v>259063</v>
      </c>
      <c r="J22" s="26">
        <v>7.3665213999999999</v>
      </c>
      <c r="K22" s="7">
        <v>34893</v>
      </c>
      <c r="L22" s="8">
        <v>2485</v>
      </c>
    </row>
    <row r="23" spans="2:12" x14ac:dyDescent="0.2">
      <c r="B23" s="39" t="s">
        <v>26</v>
      </c>
      <c r="C23" s="7">
        <v>596833</v>
      </c>
      <c r="D23" s="7">
        <v>582457</v>
      </c>
      <c r="E23" s="7">
        <v>120030</v>
      </c>
      <c r="F23" s="7">
        <v>62789</v>
      </c>
      <c r="G23" s="7">
        <v>39546</v>
      </c>
      <c r="H23" s="7">
        <v>289501</v>
      </c>
      <c r="I23" s="7">
        <v>281825</v>
      </c>
      <c r="J23" s="26">
        <v>8.1747455999999996</v>
      </c>
      <c r="K23" s="7">
        <v>35178</v>
      </c>
      <c r="L23" s="8">
        <v>4471</v>
      </c>
    </row>
    <row r="24" spans="2:12" x14ac:dyDescent="0.2">
      <c r="B24" s="39" t="s">
        <v>27</v>
      </c>
      <c r="C24" s="7">
        <v>541914</v>
      </c>
      <c r="D24" s="7">
        <v>525975</v>
      </c>
      <c r="E24" s="7">
        <v>115747</v>
      </c>
      <c r="F24" s="7">
        <v>61146</v>
      </c>
      <c r="G24" s="7">
        <v>27504</v>
      </c>
      <c r="H24" s="7">
        <v>268942</v>
      </c>
      <c r="I24" s="7">
        <v>260330</v>
      </c>
      <c r="J24" s="26">
        <v>7.4618353700000002</v>
      </c>
      <c r="K24" s="7">
        <v>58739</v>
      </c>
      <c r="L24" s="8">
        <v>5312</v>
      </c>
    </row>
    <row r="25" spans="2:12" x14ac:dyDescent="0.2">
      <c r="B25" s="39" t="s">
        <v>28</v>
      </c>
      <c r="C25" s="7">
        <v>453118</v>
      </c>
      <c r="D25" s="7">
        <v>436547</v>
      </c>
      <c r="E25" s="7">
        <v>108287</v>
      </c>
      <c r="F25" s="7">
        <v>58584</v>
      </c>
      <c r="G25" s="7">
        <v>22023</v>
      </c>
      <c r="H25" s="7">
        <v>227949</v>
      </c>
      <c r="I25" s="7">
        <v>219114</v>
      </c>
      <c r="J25" s="26">
        <v>6.2355697499999998</v>
      </c>
      <c r="K25" s="7">
        <v>102545</v>
      </c>
      <c r="L25" s="8">
        <v>9642</v>
      </c>
    </row>
    <row r="26" spans="2:12" x14ac:dyDescent="0.2">
      <c r="B26" s="39" t="s">
        <v>29</v>
      </c>
      <c r="C26" s="7">
        <v>381373</v>
      </c>
      <c r="D26" s="7">
        <v>360170</v>
      </c>
      <c r="E26" s="7">
        <v>102950</v>
      </c>
      <c r="F26" s="7">
        <v>54555</v>
      </c>
      <c r="G26" s="7">
        <v>16976</v>
      </c>
      <c r="H26" s="7">
        <v>191996</v>
      </c>
      <c r="I26" s="7">
        <v>180588</v>
      </c>
      <c r="J26" s="26">
        <v>5.1860465600000003</v>
      </c>
      <c r="K26" s="7">
        <v>132496</v>
      </c>
      <c r="L26" s="8">
        <v>11331</v>
      </c>
    </row>
    <row r="27" spans="2:12" x14ac:dyDescent="0.2">
      <c r="B27" s="39" t="s">
        <v>30</v>
      </c>
      <c r="C27" s="7">
        <v>280620</v>
      </c>
      <c r="D27" s="7">
        <v>259929</v>
      </c>
      <c r="E27" s="7">
        <v>85647</v>
      </c>
      <c r="F27" s="7">
        <v>46009</v>
      </c>
      <c r="G27" s="7">
        <v>11440</v>
      </c>
      <c r="H27" s="7">
        <v>140880</v>
      </c>
      <c r="I27" s="7">
        <v>129850</v>
      </c>
      <c r="J27" s="26">
        <v>3.7702982700000001</v>
      </c>
      <c r="K27" s="7">
        <v>216629</v>
      </c>
      <c r="L27" s="8">
        <v>13022</v>
      </c>
    </row>
    <row r="28" spans="2:12" x14ac:dyDescent="0.2">
      <c r="B28" s="39" t="s">
        <v>31</v>
      </c>
      <c r="C28" s="7">
        <v>231534</v>
      </c>
      <c r="D28" s="7">
        <v>210712</v>
      </c>
      <c r="E28" s="7">
        <v>82355</v>
      </c>
      <c r="F28" s="7">
        <v>38268</v>
      </c>
      <c r="G28" s="7">
        <v>10257</v>
      </c>
      <c r="H28" s="7">
        <v>117822</v>
      </c>
      <c r="I28" s="7">
        <v>106648</v>
      </c>
      <c r="J28" s="26">
        <v>3.0706921399999998</v>
      </c>
      <c r="K28" s="7">
        <v>324410</v>
      </c>
      <c r="L28" s="8">
        <v>13514</v>
      </c>
    </row>
    <row r="29" spans="2:12" ht="13.5" thickBot="1" x14ac:dyDescent="0.25">
      <c r="B29" s="42" t="s">
        <v>32</v>
      </c>
      <c r="C29" s="10">
        <v>215532</v>
      </c>
      <c r="D29" s="10">
        <v>196285</v>
      </c>
      <c r="E29" s="10">
        <v>81579</v>
      </c>
      <c r="F29" s="10">
        <v>33726</v>
      </c>
      <c r="G29" s="10">
        <v>9729</v>
      </c>
      <c r="H29" s="10">
        <v>108718</v>
      </c>
      <c r="I29" s="10">
        <v>98368</v>
      </c>
      <c r="J29" s="28">
        <v>2.8683713000000002</v>
      </c>
      <c r="K29" s="10">
        <v>340957</v>
      </c>
      <c r="L29" s="11">
        <v>11600</v>
      </c>
    </row>
    <row r="30" spans="2:12" x14ac:dyDescent="0.2">
      <c r="B30" s="84" t="s">
        <v>640</v>
      </c>
    </row>
    <row r="31" spans="2:12" x14ac:dyDescent="0.2">
      <c r="B31" s="84" t="s">
        <v>641</v>
      </c>
    </row>
    <row r="32" spans="2:12" x14ac:dyDescent="0.2">
      <c r="B32" s="84" t="s">
        <v>642</v>
      </c>
    </row>
    <row r="35" spans="1:11" x14ac:dyDescent="0.2">
      <c r="A35" s="84" t="s">
        <v>34</v>
      </c>
      <c r="B35" s="12" t="s">
        <v>35</v>
      </c>
      <c r="F35" s="12" t="s">
        <v>36</v>
      </c>
      <c r="K35" s="84" t="s">
        <v>600</v>
      </c>
    </row>
  </sheetData>
  <mergeCells count="12">
    <mergeCell ref="B6:B9"/>
    <mergeCell ref="C6:I6"/>
    <mergeCell ref="J6:J9"/>
    <mergeCell ref="K6:K9"/>
    <mergeCell ref="L6:L9"/>
    <mergeCell ref="C7:C9"/>
    <mergeCell ref="D7:I7"/>
    <mergeCell ref="D8:D9"/>
    <mergeCell ref="E8:E9"/>
    <mergeCell ref="F8:F9"/>
    <mergeCell ref="G8:G9"/>
    <mergeCell ref="H8:I8"/>
  </mergeCells>
  <conditionalFormatting sqref="B6:B9">
    <cfRule type="expression" dxfId="303" priority="1">
      <formula>A1&lt;&gt;IV65000</formula>
    </cfRule>
  </conditionalFormatting>
  <conditionalFormatting sqref="C6:I6">
    <cfRule type="expression" dxfId="302" priority="2">
      <formula>A1&lt;&gt;IV65000</formula>
    </cfRule>
  </conditionalFormatting>
  <conditionalFormatting sqref="J6:J9">
    <cfRule type="expression" dxfId="301" priority="3">
      <formula>A1&lt;&gt;IV65000</formula>
    </cfRule>
  </conditionalFormatting>
  <conditionalFormatting sqref="K6:K9">
    <cfRule type="expression" dxfId="300" priority="4">
      <formula>A1&lt;&gt;IV65000</formula>
    </cfRule>
  </conditionalFormatting>
  <conditionalFormatting sqref="L6:L9">
    <cfRule type="expression" dxfId="299" priority="5">
      <formula>A1&lt;&gt;IV65000</formula>
    </cfRule>
  </conditionalFormatting>
  <conditionalFormatting sqref="C7:C9">
    <cfRule type="expression" dxfId="298" priority="6">
      <formula>A1&lt;&gt;IV65000</formula>
    </cfRule>
  </conditionalFormatting>
  <conditionalFormatting sqref="D7:I7">
    <cfRule type="expression" dxfId="297" priority="7">
      <formula>A1&lt;&gt;IV65000</formula>
    </cfRule>
  </conditionalFormatting>
  <conditionalFormatting sqref="D8:D9">
    <cfRule type="expression" dxfId="296" priority="8">
      <formula>A1&lt;&gt;IV65000</formula>
    </cfRule>
  </conditionalFormatting>
  <conditionalFormatting sqref="E8:E9">
    <cfRule type="expression" dxfId="295" priority="9">
      <formula>A1&lt;&gt;IV65000</formula>
    </cfRule>
  </conditionalFormatting>
  <conditionalFormatting sqref="F8:F9">
    <cfRule type="expression" dxfId="294" priority="10">
      <formula>A1&lt;&gt;IV65000</formula>
    </cfRule>
  </conditionalFormatting>
  <conditionalFormatting sqref="G8:G9">
    <cfRule type="expression" dxfId="293" priority="11">
      <formula>A1&lt;&gt;IV65000</formula>
    </cfRule>
  </conditionalFormatting>
  <conditionalFormatting sqref="H8:I8">
    <cfRule type="expression" dxfId="292" priority="12">
      <formula>A1&lt;&gt;IV65000</formula>
    </cfRule>
  </conditionalFormatting>
  <hyperlinks>
    <hyperlink ref="B35" r:id="rId1"/>
    <hyperlink ref="F35" r:id="rId2"/>
    <hyperlink ref="A1" r:id="rId3"/>
    <hyperlink ref="A2" location="Obsah!A1" display="Zpět na obsah"/>
  </hyperlink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6"/>
  <dimension ref="A1:L76"/>
  <sheetViews>
    <sheetView workbookViewId="0">
      <selection activeCell="A3" sqref="A3"/>
    </sheetView>
  </sheetViews>
  <sheetFormatPr defaultRowHeight="12.75" x14ac:dyDescent="0.2"/>
  <cols>
    <col min="1" max="1" width="9.140625" style="86"/>
    <col min="2" max="4" width="12.85546875" style="86" customWidth="1"/>
    <col min="5" max="5" width="15" style="86" customWidth="1"/>
    <col min="6" max="9" width="12.85546875" style="86" customWidth="1"/>
    <col min="10" max="10" width="13" style="86" customWidth="1"/>
    <col min="11" max="12" width="12.85546875" style="86" customWidth="1"/>
    <col min="13" max="16384" width="9.140625" style="86"/>
  </cols>
  <sheetData>
    <row r="1" spans="1:12" ht="15" x14ac:dyDescent="0.25">
      <c r="A1" s="58" t="s">
        <v>0</v>
      </c>
    </row>
    <row r="2" spans="1:12" ht="15" x14ac:dyDescent="0.25">
      <c r="A2" s="249" t="s">
        <v>838</v>
      </c>
    </row>
    <row r="3" spans="1:12" x14ac:dyDescent="0.2">
      <c r="B3" s="2" t="s">
        <v>628</v>
      </c>
    </row>
    <row r="4" spans="1:12" x14ac:dyDescent="0.2">
      <c r="B4" s="86" t="s">
        <v>629</v>
      </c>
      <c r="K4" s="3" t="s">
        <v>2</v>
      </c>
      <c r="L4" s="86" t="s">
        <v>3</v>
      </c>
    </row>
    <row r="6" spans="1:12" x14ac:dyDescent="0.2">
      <c r="B6" s="224" t="s">
        <v>4</v>
      </c>
      <c r="C6" s="225" t="s">
        <v>630</v>
      </c>
      <c r="D6" s="223"/>
      <c r="E6" s="223"/>
      <c r="F6" s="223"/>
      <c r="G6" s="223"/>
      <c r="H6" s="223"/>
      <c r="I6" s="223"/>
      <c r="J6" s="225" t="s">
        <v>631</v>
      </c>
      <c r="K6" s="225" t="s">
        <v>632</v>
      </c>
      <c r="L6" s="222" t="s">
        <v>633</v>
      </c>
    </row>
    <row r="7" spans="1:12" x14ac:dyDescent="0.2">
      <c r="B7" s="223"/>
      <c r="C7" s="226" t="s">
        <v>11</v>
      </c>
      <c r="D7" s="226" t="s">
        <v>634</v>
      </c>
      <c r="E7" s="223"/>
      <c r="F7" s="223"/>
      <c r="G7" s="223"/>
      <c r="H7" s="223"/>
      <c r="I7" s="223"/>
      <c r="J7" s="223"/>
      <c r="K7" s="223"/>
      <c r="L7" s="223"/>
    </row>
    <row r="8" spans="1:12" x14ac:dyDescent="0.2">
      <c r="B8" s="223"/>
      <c r="C8" s="223"/>
      <c r="D8" s="226" t="s">
        <v>635</v>
      </c>
      <c r="E8" s="226" t="s">
        <v>636</v>
      </c>
      <c r="F8" s="226" t="s">
        <v>643</v>
      </c>
      <c r="G8" s="226" t="s">
        <v>638</v>
      </c>
      <c r="H8" s="226" t="s">
        <v>639</v>
      </c>
      <c r="I8" s="223"/>
      <c r="J8" s="223"/>
      <c r="K8" s="223"/>
      <c r="L8" s="223"/>
    </row>
    <row r="9" spans="1:12" x14ac:dyDescent="0.2">
      <c r="B9" s="223"/>
      <c r="C9" s="223"/>
      <c r="D9" s="223"/>
      <c r="E9" s="223"/>
      <c r="F9" s="223"/>
      <c r="G9" s="223"/>
      <c r="H9" s="87" t="s">
        <v>11</v>
      </c>
      <c r="I9" s="87" t="s">
        <v>635</v>
      </c>
      <c r="J9" s="223"/>
      <c r="K9" s="223"/>
      <c r="L9" s="223"/>
    </row>
    <row r="10" spans="1:12" x14ac:dyDescent="0.2">
      <c r="B10" s="14" t="s">
        <v>58</v>
      </c>
      <c r="C10" s="7">
        <v>540456</v>
      </c>
      <c r="D10" s="7">
        <v>505189</v>
      </c>
      <c r="E10" s="7">
        <v>154698</v>
      </c>
      <c r="F10" s="7">
        <v>76345</v>
      </c>
      <c r="G10" s="7">
        <v>40755</v>
      </c>
      <c r="H10" s="7">
        <v>271214</v>
      </c>
      <c r="I10" s="7">
        <v>250804</v>
      </c>
      <c r="J10" s="26">
        <v>6.95219422</v>
      </c>
      <c r="K10" s="7">
        <v>55866</v>
      </c>
      <c r="L10" s="8">
        <v>1298</v>
      </c>
    </row>
    <row r="11" spans="1:12" x14ac:dyDescent="0.2">
      <c r="B11" s="14" t="s">
        <v>59</v>
      </c>
      <c r="C11" s="7">
        <v>489744</v>
      </c>
      <c r="D11" s="7">
        <v>461907</v>
      </c>
      <c r="E11" s="7">
        <v>128969</v>
      </c>
      <c r="F11" s="7">
        <v>74307</v>
      </c>
      <c r="G11" s="7">
        <v>28623</v>
      </c>
      <c r="H11" s="7">
        <v>260443</v>
      </c>
      <c r="I11" s="7">
        <v>244537</v>
      </c>
      <c r="J11" s="26">
        <v>6.3480382799999999</v>
      </c>
      <c r="K11" s="7">
        <v>56998</v>
      </c>
      <c r="L11" s="8">
        <v>1262</v>
      </c>
    </row>
    <row r="12" spans="1:12" x14ac:dyDescent="0.2">
      <c r="B12" s="14" t="s">
        <v>60</v>
      </c>
      <c r="C12" s="7">
        <v>503396</v>
      </c>
      <c r="D12" s="7">
        <v>474964</v>
      </c>
      <c r="E12" s="7">
        <v>126600</v>
      </c>
      <c r="F12" s="7">
        <v>74258</v>
      </c>
      <c r="G12" s="7">
        <v>47094</v>
      </c>
      <c r="H12" s="7">
        <v>272165</v>
      </c>
      <c r="I12" s="7">
        <v>255426</v>
      </c>
      <c r="J12" s="26">
        <v>6.5202992999999996</v>
      </c>
      <c r="K12" s="7">
        <v>55798</v>
      </c>
      <c r="L12" s="8">
        <v>1444</v>
      </c>
    </row>
    <row r="13" spans="1:12" x14ac:dyDescent="0.2">
      <c r="B13" s="14" t="s">
        <v>61</v>
      </c>
      <c r="C13" s="7">
        <v>510416</v>
      </c>
      <c r="D13" s="7">
        <v>481071</v>
      </c>
      <c r="E13" s="7">
        <v>141753</v>
      </c>
      <c r="F13" s="7">
        <v>75316</v>
      </c>
      <c r="G13" s="7">
        <v>38545</v>
      </c>
      <c r="H13" s="7">
        <v>265631</v>
      </c>
      <c r="I13" s="7">
        <v>248261</v>
      </c>
      <c r="J13" s="26">
        <v>6.5940828099999997</v>
      </c>
      <c r="K13" s="7">
        <v>52164</v>
      </c>
      <c r="L13" s="8">
        <v>1802</v>
      </c>
    </row>
    <row r="14" spans="1:12" x14ac:dyDescent="0.2">
      <c r="B14" s="14" t="s">
        <v>62</v>
      </c>
      <c r="C14" s="7">
        <v>514759</v>
      </c>
      <c r="D14" s="7">
        <v>479984</v>
      </c>
      <c r="E14" s="7">
        <v>153550</v>
      </c>
      <c r="F14" s="7">
        <v>76324</v>
      </c>
      <c r="G14" s="7">
        <v>35887</v>
      </c>
      <c r="H14" s="7">
        <v>260538</v>
      </c>
      <c r="I14" s="7">
        <v>240205</v>
      </c>
      <c r="J14" s="26">
        <v>6.5745513400000002</v>
      </c>
      <c r="K14" s="7">
        <v>70473</v>
      </c>
      <c r="L14" s="8">
        <v>2161</v>
      </c>
    </row>
    <row r="15" spans="1:12" x14ac:dyDescent="0.2">
      <c r="B15" s="14" t="s">
        <v>63</v>
      </c>
      <c r="C15" s="7">
        <v>451106</v>
      </c>
      <c r="D15" s="7">
        <v>422925</v>
      </c>
      <c r="E15" s="7">
        <v>123243</v>
      </c>
      <c r="F15" s="7">
        <v>72852</v>
      </c>
      <c r="G15" s="7">
        <v>24924</v>
      </c>
      <c r="H15" s="7">
        <v>243668</v>
      </c>
      <c r="I15" s="7">
        <v>227145</v>
      </c>
      <c r="J15" s="26">
        <v>5.7857788000000001</v>
      </c>
      <c r="K15" s="7">
        <v>85945</v>
      </c>
      <c r="L15" s="8">
        <v>2528</v>
      </c>
    </row>
    <row r="16" spans="1:12" x14ac:dyDescent="0.2">
      <c r="B16" s="14" t="s">
        <v>64</v>
      </c>
      <c r="C16" s="7">
        <v>454182</v>
      </c>
      <c r="D16" s="7">
        <v>427331</v>
      </c>
      <c r="E16" s="7">
        <v>118595</v>
      </c>
      <c r="F16" s="7">
        <v>71146</v>
      </c>
      <c r="G16" s="7">
        <v>41722</v>
      </c>
      <c r="H16" s="7">
        <v>248966</v>
      </c>
      <c r="I16" s="7">
        <v>232721</v>
      </c>
      <c r="J16" s="26">
        <v>5.8403528199999997</v>
      </c>
      <c r="K16" s="7">
        <v>97543</v>
      </c>
      <c r="L16" s="8">
        <v>3190</v>
      </c>
    </row>
    <row r="17" spans="2:12" x14ac:dyDescent="0.2">
      <c r="B17" s="14" t="s">
        <v>65</v>
      </c>
      <c r="C17" s="7">
        <v>448545</v>
      </c>
      <c r="D17" s="7">
        <v>421286</v>
      </c>
      <c r="E17" s="7">
        <v>129882</v>
      </c>
      <c r="F17" s="7">
        <v>71318</v>
      </c>
      <c r="G17" s="7">
        <v>31955</v>
      </c>
      <c r="H17" s="7">
        <v>238713</v>
      </c>
      <c r="I17" s="7">
        <v>222132</v>
      </c>
      <c r="J17" s="26">
        <v>5.7492329900000003</v>
      </c>
      <c r="K17" s="7">
        <v>93425</v>
      </c>
      <c r="L17" s="8">
        <v>3170</v>
      </c>
    </row>
    <row r="18" spans="2:12" x14ac:dyDescent="0.2">
      <c r="B18" s="14" t="s">
        <v>66</v>
      </c>
      <c r="C18" s="7">
        <v>430474</v>
      </c>
      <c r="D18" s="7">
        <v>399618</v>
      </c>
      <c r="E18" s="7">
        <v>129584</v>
      </c>
      <c r="F18" s="7">
        <v>71327</v>
      </c>
      <c r="G18" s="7">
        <v>27614</v>
      </c>
      <c r="H18" s="7">
        <v>226562</v>
      </c>
      <c r="I18" s="7">
        <v>207726</v>
      </c>
      <c r="J18" s="26">
        <v>5.4431216100000004</v>
      </c>
      <c r="K18" s="7">
        <v>107709</v>
      </c>
      <c r="L18" s="8">
        <v>3834</v>
      </c>
    </row>
    <row r="19" spans="2:12" x14ac:dyDescent="0.2">
      <c r="B19" s="14" t="s">
        <v>67</v>
      </c>
      <c r="C19" s="7">
        <v>370791</v>
      </c>
      <c r="D19" s="7">
        <v>346835</v>
      </c>
      <c r="E19" s="7">
        <v>106525</v>
      </c>
      <c r="F19" s="7">
        <v>67701</v>
      </c>
      <c r="G19" s="7">
        <v>18441</v>
      </c>
      <c r="H19" s="7">
        <v>205481</v>
      </c>
      <c r="I19" s="7">
        <v>190940</v>
      </c>
      <c r="J19" s="26">
        <v>4.7123884199999999</v>
      </c>
      <c r="K19" s="7">
        <v>123269</v>
      </c>
      <c r="L19" s="8">
        <v>4161</v>
      </c>
    </row>
    <row r="20" spans="2:12" x14ac:dyDescent="0.2">
      <c r="B20" s="14" t="s">
        <v>68</v>
      </c>
      <c r="C20" s="7">
        <v>364978</v>
      </c>
      <c r="D20" s="7">
        <v>340371</v>
      </c>
      <c r="E20" s="7">
        <v>103078</v>
      </c>
      <c r="F20" s="7">
        <v>65798</v>
      </c>
      <c r="G20" s="7">
        <v>31219</v>
      </c>
      <c r="H20" s="7">
        <v>203566</v>
      </c>
      <c r="I20" s="7">
        <v>188290</v>
      </c>
      <c r="J20" s="26">
        <v>4.6148217799999998</v>
      </c>
      <c r="K20" s="7">
        <v>137429</v>
      </c>
      <c r="L20" s="8">
        <v>4929</v>
      </c>
    </row>
    <row r="21" spans="2:12" x14ac:dyDescent="0.2">
      <c r="B21" s="14" t="s">
        <v>69</v>
      </c>
      <c r="C21" s="7">
        <v>354878</v>
      </c>
      <c r="D21" s="7">
        <v>331696</v>
      </c>
      <c r="E21" s="7">
        <v>112675</v>
      </c>
      <c r="F21" s="7">
        <v>65216</v>
      </c>
      <c r="G21" s="7">
        <v>22680</v>
      </c>
      <c r="H21" s="7">
        <v>191150</v>
      </c>
      <c r="I21" s="7">
        <v>176838</v>
      </c>
      <c r="J21" s="26">
        <v>4.4855265700000002</v>
      </c>
      <c r="K21" s="7">
        <v>141066</v>
      </c>
      <c r="L21" s="8">
        <v>4568</v>
      </c>
    </row>
    <row r="22" spans="2:12" x14ac:dyDescent="0.2">
      <c r="B22" s="14" t="s">
        <v>70</v>
      </c>
      <c r="C22" s="7">
        <v>336297</v>
      </c>
      <c r="D22" s="7">
        <v>312009</v>
      </c>
      <c r="E22" s="7">
        <v>109783</v>
      </c>
      <c r="F22" s="7">
        <v>64072</v>
      </c>
      <c r="G22" s="7">
        <v>20492</v>
      </c>
      <c r="H22" s="7">
        <v>180027</v>
      </c>
      <c r="I22" s="7">
        <v>165136</v>
      </c>
      <c r="J22" s="26">
        <v>4.2151090499999997</v>
      </c>
      <c r="K22" s="7">
        <v>151311</v>
      </c>
      <c r="L22" s="8">
        <v>4457</v>
      </c>
    </row>
    <row r="23" spans="2:12" x14ac:dyDescent="0.2">
      <c r="B23" s="14" t="s">
        <v>71</v>
      </c>
      <c r="C23" s="7">
        <v>297880</v>
      </c>
      <c r="D23" s="7">
        <v>279573</v>
      </c>
      <c r="E23" s="7">
        <v>96667</v>
      </c>
      <c r="F23" s="7">
        <v>60126</v>
      </c>
      <c r="G23" s="7">
        <v>15095</v>
      </c>
      <c r="H23" s="7">
        <v>166538</v>
      </c>
      <c r="I23" s="7">
        <v>155555</v>
      </c>
      <c r="J23" s="26">
        <v>3.77101986</v>
      </c>
      <c r="K23" s="7">
        <v>151881</v>
      </c>
      <c r="L23" s="8">
        <v>4303</v>
      </c>
    </row>
    <row r="24" spans="2:12" x14ac:dyDescent="0.2">
      <c r="B24" s="14" t="s">
        <v>72</v>
      </c>
      <c r="C24" s="7">
        <v>314558</v>
      </c>
      <c r="D24" s="7">
        <v>297336</v>
      </c>
      <c r="E24" s="7">
        <v>103785</v>
      </c>
      <c r="F24" s="7">
        <v>58759</v>
      </c>
      <c r="G24" s="7">
        <v>28885</v>
      </c>
      <c r="H24" s="7">
        <v>175287</v>
      </c>
      <c r="I24" s="7">
        <v>165021</v>
      </c>
      <c r="J24" s="26">
        <v>4.0059747799999998</v>
      </c>
      <c r="K24" s="7">
        <v>139557</v>
      </c>
      <c r="L24" s="8">
        <v>4585</v>
      </c>
    </row>
    <row r="25" spans="2:12" x14ac:dyDescent="0.2">
      <c r="B25" s="14" t="s">
        <v>73</v>
      </c>
      <c r="C25" s="7">
        <v>352250</v>
      </c>
      <c r="D25" s="7">
        <v>335025</v>
      </c>
      <c r="E25" s="7">
        <v>138506</v>
      </c>
      <c r="F25" s="7">
        <v>61136</v>
      </c>
      <c r="G25" s="7">
        <v>24634</v>
      </c>
      <c r="H25" s="7">
        <v>183639</v>
      </c>
      <c r="I25" s="7">
        <v>173552</v>
      </c>
      <c r="J25" s="26">
        <v>4.5060253299999999</v>
      </c>
      <c r="K25" s="7">
        <v>91189</v>
      </c>
      <c r="L25" s="8">
        <v>3290</v>
      </c>
    </row>
    <row r="26" spans="2:12" x14ac:dyDescent="0.2">
      <c r="B26" s="14" t="s">
        <v>74</v>
      </c>
      <c r="C26" s="7">
        <v>448912</v>
      </c>
      <c r="D26" s="7">
        <v>437020</v>
      </c>
      <c r="E26" s="7">
        <v>203142</v>
      </c>
      <c r="F26" s="7">
        <v>64373</v>
      </c>
      <c r="G26" s="7">
        <v>27026</v>
      </c>
      <c r="H26" s="7">
        <v>216988</v>
      </c>
      <c r="I26" s="7">
        <v>210020</v>
      </c>
      <c r="J26" s="26">
        <v>5.88414679</v>
      </c>
      <c r="K26" s="7">
        <v>55412</v>
      </c>
      <c r="L26" s="8">
        <v>2484</v>
      </c>
    </row>
    <row r="27" spans="2:12" x14ac:dyDescent="0.2">
      <c r="B27" s="14" t="s">
        <v>75</v>
      </c>
      <c r="C27" s="7">
        <v>463555</v>
      </c>
      <c r="D27" s="7">
        <v>452799</v>
      </c>
      <c r="E27" s="7">
        <v>191716</v>
      </c>
      <c r="F27" s="7">
        <v>64045</v>
      </c>
      <c r="G27" s="7">
        <v>20330</v>
      </c>
      <c r="H27" s="7">
        <v>231758</v>
      </c>
      <c r="I27" s="7">
        <v>225633</v>
      </c>
      <c r="J27" s="26">
        <v>6.0996455000000003</v>
      </c>
      <c r="K27" s="7">
        <v>43402</v>
      </c>
      <c r="L27" s="8">
        <v>2065</v>
      </c>
    </row>
    <row r="28" spans="2:12" x14ac:dyDescent="0.2">
      <c r="B28" s="14" t="s">
        <v>76</v>
      </c>
      <c r="C28" s="7">
        <v>500812</v>
      </c>
      <c r="D28" s="7">
        <v>487830</v>
      </c>
      <c r="E28" s="7">
        <v>177918</v>
      </c>
      <c r="F28" s="7">
        <v>65063</v>
      </c>
      <c r="G28" s="7">
        <v>38026</v>
      </c>
      <c r="H28" s="7">
        <v>253313</v>
      </c>
      <c r="I28" s="7">
        <v>245449</v>
      </c>
      <c r="J28" s="26">
        <v>6.5765701300000003</v>
      </c>
      <c r="K28" s="7">
        <v>38844</v>
      </c>
      <c r="L28" s="8">
        <v>2275</v>
      </c>
    </row>
    <row r="29" spans="2:12" x14ac:dyDescent="0.2">
      <c r="B29" s="14" t="s">
        <v>77</v>
      </c>
      <c r="C29" s="7">
        <v>539136</v>
      </c>
      <c r="D29" s="7">
        <v>527728</v>
      </c>
      <c r="E29" s="7">
        <v>189497</v>
      </c>
      <c r="F29" s="7">
        <v>67738</v>
      </c>
      <c r="G29" s="7">
        <v>35612</v>
      </c>
      <c r="H29" s="7">
        <v>258112</v>
      </c>
      <c r="I29" s="7">
        <v>251443</v>
      </c>
      <c r="J29" s="26">
        <v>7.1160683899999997</v>
      </c>
      <c r="K29" s="7">
        <v>30927</v>
      </c>
      <c r="L29" s="8">
        <v>1771</v>
      </c>
    </row>
    <row r="30" spans="2:12" x14ac:dyDescent="0.2">
      <c r="B30" s="14" t="s">
        <v>78</v>
      </c>
      <c r="C30" s="7">
        <v>572824</v>
      </c>
      <c r="D30" s="7">
        <v>556304</v>
      </c>
      <c r="E30" s="7">
        <v>199384</v>
      </c>
      <c r="F30" s="7">
        <v>68556</v>
      </c>
      <c r="G30" s="7">
        <v>34892</v>
      </c>
      <c r="H30" s="7">
        <v>264112</v>
      </c>
      <c r="I30" s="7">
        <v>254638</v>
      </c>
      <c r="J30" s="26">
        <v>7.5127560400000002</v>
      </c>
      <c r="K30" s="7">
        <v>33137</v>
      </c>
      <c r="L30" s="8">
        <v>2214</v>
      </c>
    </row>
    <row r="31" spans="2:12" x14ac:dyDescent="0.2">
      <c r="B31" s="14" t="s">
        <v>79</v>
      </c>
      <c r="C31" s="7">
        <v>500500</v>
      </c>
      <c r="D31" s="7">
        <v>487733</v>
      </c>
      <c r="E31" s="7">
        <v>141733</v>
      </c>
      <c r="F31" s="7">
        <v>64802</v>
      </c>
      <c r="G31" s="7">
        <v>24005</v>
      </c>
      <c r="H31" s="7">
        <v>249265</v>
      </c>
      <c r="I31" s="7">
        <v>241893</v>
      </c>
      <c r="J31" s="26">
        <v>6.5932492099999997</v>
      </c>
      <c r="K31" s="7">
        <v>32927</v>
      </c>
      <c r="L31" s="8">
        <v>2096</v>
      </c>
    </row>
    <row r="32" spans="2:12" x14ac:dyDescent="0.2">
      <c r="B32" s="14" t="s">
        <v>80</v>
      </c>
      <c r="C32" s="7">
        <v>500481</v>
      </c>
      <c r="D32" s="7">
        <v>487351</v>
      </c>
      <c r="E32" s="7">
        <v>128328</v>
      </c>
      <c r="F32" s="7">
        <v>64459</v>
      </c>
      <c r="G32" s="7">
        <v>39312</v>
      </c>
      <c r="H32" s="7">
        <v>257063</v>
      </c>
      <c r="I32" s="7">
        <v>249342</v>
      </c>
      <c r="J32" s="26">
        <v>6.5963681999999997</v>
      </c>
      <c r="K32" s="7">
        <v>35100</v>
      </c>
      <c r="L32" s="8">
        <v>2070</v>
      </c>
    </row>
    <row r="33" spans="2:12" x14ac:dyDescent="0.2">
      <c r="B33" s="14" t="s">
        <v>81</v>
      </c>
      <c r="C33" s="7">
        <v>561551</v>
      </c>
      <c r="D33" s="7">
        <v>546484</v>
      </c>
      <c r="E33" s="7">
        <v>178962</v>
      </c>
      <c r="F33" s="7">
        <v>69499</v>
      </c>
      <c r="G33" s="7">
        <v>35357</v>
      </c>
      <c r="H33" s="7">
        <v>268200</v>
      </c>
      <c r="I33" s="7">
        <v>259909</v>
      </c>
      <c r="J33" s="26">
        <v>7.4030310100000003</v>
      </c>
      <c r="K33" s="7">
        <v>30803</v>
      </c>
      <c r="L33" s="8">
        <v>1934</v>
      </c>
    </row>
    <row r="34" spans="2:12" x14ac:dyDescent="0.2">
      <c r="B34" s="14" t="s">
        <v>82</v>
      </c>
      <c r="C34" s="7">
        <v>547762</v>
      </c>
      <c r="D34" s="7">
        <v>525500</v>
      </c>
      <c r="E34" s="7">
        <v>163419</v>
      </c>
      <c r="F34" s="7">
        <v>69710</v>
      </c>
      <c r="G34" s="7">
        <v>33751</v>
      </c>
      <c r="H34" s="7">
        <v>257279</v>
      </c>
      <c r="I34" s="7">
        <v>244980</v>
      </c>
      <c r="J34" s="26">
        <v>7.1863839599999997</v>
      </c>
      <c r="K34" s="7">
        <v>33931</v>
      </c>
      <c r="L34" s="8">
        <v>2203</v>
      </c>
    </row>
    <row r="35" spans="2:12" x14ac:dyDescent="0.2">
      <c r="B35" s="14" t="s">
        <v>83</v>
      </c>
      <c r="C35" s="7">
        <v>478775</v>
      </c>
      <c r="D35" s="7">
        <v>460321</v>
      </c>
      <c r="E35" s="7">
        <v>109154</v>
      </c>
      <c r="F35" s="7">
        <v>66601</v>
      </c>
      <c r="G35" s="7">
        <v>23671</v>
      </c>
      <c r="H35" s="7">
        <v>242808</v>
      </c>
      <c r="I35" s="7">
        <v>232773</v>
      </c>
      <c r="J35" s="26">
        <v>6.3072957199999999</v>
      </c>
      <c r="K35" s="7">
        <v>38416</v>
      </c>
      <c r="L35" s="8">
        <v>2482</v>
      </c>
    </row>
    <row r="36" spans="2:12" x14ac:dyDescent="0.2">
      <c r="B36" s="14" t="s">
        <v>84</v>
      </c>
      <c r="C36" s="7">
        <v>475115</v>
      </c>
      <c r="D36" s="7">
        <v>458156</v>
      </c>
      <c r="E36" s="7">
        <v>101193</v>
      </c>
      <c r="F36" s="7">
        <v>62042</v>
      </c>
      <c r="G36" s="7">
        <v>35313</v>
      </c>
      <c r="H36" s="7">
        <v>246418</v>
      </c>
      <c r="I36" s="7">
        <v>237063</v>
      </c>
      <c r="J36" s="26">
        <v>6.2920638899999997</v>
      </c>
      <c r="K36" s="7">
        <v>39795</v>
      </c>
      <c r="L36" s="8">
        <v>2674</v>
      </c>
    </row>
    <row r="37" spans="2:12" x14ac:dyDescent="0.2">
      <c r="B37" s="14" t="s">
        <v>85</v>
      </c>
      <c r="C37" s="7">
        <v>508451</v>
      </c>
      <c r="D37" s="7">
        <v>491958</v>
      </c>
      <c r="E37" s="7">
        <v>129951</v>
      </c>
      <c r="F37" s="7">
        <v>63092</v>
      </c>
      <c r="G37" s="7">
        <v>33508</v>
      </c>
      <c r="H37" s="7">
        <v>250301</v>
      </c>
      <c r="I37" s="7">
        <v>241476</v>
      </c>
      <c r="J37" s="26">
        <v>6.7694025199999999</v>
      </c>
      <c r="K37" s="7">
        <v>35784</v>
      </c>
      <c r="L37" s="8">
        <v>2628</v>
      </c>
    </row>
    <row r="38" spans="2:12" x14ac:dyDescent="0.2">
      <c r="B38" s="14" t="s">
        <v>86</v>
      </c>
      <c r="C38" s="7">
        <v>525180</v>
      </c>
      <c r="D38" s="7">
        <v>508158</v>
      </c>
      <c r="E38" s="7">
        <v>126016</v>
      </c>
      <c r="F38" s="7">
        <v>62379</v>
      </c>
      <c r="G38" s="7">
        <v>28925</v>
      </c>
      <c r="H38" s="7">
        <v>254646</v>
      </c>
      <c r="I38" s="7">
        <v>245458</v>
      </c>
      <c r="J38" s="26">
        <v>7.0097531399999999</v>
      </c>
      <c r="K38" s="7">
        <v>39906</v>
      </c>
      <c r="L38" s="8">
        <v>2668</v>
      </c>
    </row>
    <row r="39" spans="2:12" x14ac:dyDescent="0.2">
      <c r="B39" s="14" t="s">
        <v>87</v>
      </c>
      <c r="C39" s="7">
        <v>474586</v>
      </c>
      <c r="D39" s="7">
        <v>459497</v>
      </c>
      <c r="E39" s="7">
        <v>89106</v>
      </c>
      <c r="F39" s="7">
        <v>59754</v>
      </c>
      <c r="G39" s="7">
        <v>19869</v>
      </c>
      <c r="H39" s="7">
        <v>244487</v>
      </c>
      <c r="I39" s="7">
        <v>236625</v>
      </c>
      <c r="J39" s="26">
        <v>6.35105656</v>
      </c>
      <c r="K39" s="7">
        <v>42779</v>
      </c>
      <c r="L39" s="8">
        <v>3034</v>
      </c>
    </row>
    <row r="40" spans="2:12" x14ac:dyDescent="0.2">
      <c r="B40" s="14" t="s">
        <v>88</v>
      </c>
      <c r="C40" s="7">
        <v>493185</v>
      </c>
      <c r="D40" s="7">
        <v>478548</v>
      </c>
      <c r="E40" s="7">
        <v>89344</v>
      </c>
      <c r="F40" s="7">
        <v>60771</v>
      </c>
      <c r="G40" s="7">
        <v>34599</v>
      </c>
      <c r="H40" s="7">
        <v>257362</v>
      </c>
      <c r="I40" s="7">
        <v>249768</v>
      </c>
      <c r="J40" s="26">
        <v>6.6292178599999998</v>
      </c>
      <c r="K40" s="7">
        <v>40809</v>
      </c>
      <c r="L40" s="8">
        <v>3119</v>
      </c>
    </row>
    <row r="41" spans="2:12" x14ac:dyDescent="0.2">
      <c r="B41" s="14" t="s">
        <v>89</v>
      </c>
      <c r="C41" s="7">
        <v>545311</v>
      </c>
      <c r="D41" s="7">
        <v>530994</v>
      </c>
      <c r="E41" s="7">
        <v>107937</v>
      </c>
      <c r="F41" s="7">
        <v>62038</v>
      </c>
      <c r="G41" s="7">
        <v>36120</v>
      </c>
      <c r="H41" s="7">
        <v>266593</v>
      </c>
      <c r="I41" s="7">
        <v>259063</v>
      </c>
      <c r="J41" s="26">
        <v>7.3665213999999999</v>
      </c>
      <c r="K41" s="7">
        <v>34893</v>
      </c>
      <c r="L41" s="8">
        <v>2485</v>
      </c>
    </row>
    <row r="42" spans="2:12" x14ac:dyDescent="0.2">
      <c r="B42" s="14" t="s">
        <v>90</v>
      </c>
      <c r="C42" s="7">
        <v>587768</v>
      </c>
      <c r="D42" s="7">
        <v>573875</v>
      </c>
      <c r="E42" s="7">
        <v>132398</v>
      </c>
      <c r="F42" s="7">
        <v>63478</v>
      </c>
      <c r="G42" s="7">
        <v>35438</v>
      </c>
      <c r="H42" s="7">
        <v>276167</v>
      </c>
      <c r="I42" s="7">
        <v>268963</v>
      </c>
      <c r="J42" s="26">
        <v>8.0058039399999998</v>
      </c>
      <c r="K42" s="7">
        <v>38863</v>
      </c>
      <c r="L42" s="8">
        <v>3242</v>
      </c>
    </row>
    <row r="43" spans="2:12" x14ac:dyDescent="0.2">
      <c r="B43" s="14" t="s">
        <v>91</v>
      </c>
      <c r="C43" s="7">
        <v>540473</v>
      </c>
      <c r="D43" s="7">
        <v>525100</v>
      </c>
      <c r="E43" s="7">
        <v>108911</v>
      </c>
      <c r="F43" s="7">
        <v>61381</v>
      </c>
      <c r="G43" s="7">
        <v>26896</v>
      </c>
      <c r="H43" s="7">
        <v>269168</v>
      </c>
      <c r="I43" s="7">
        <v>260935</v>
      </c>
      <c r="J43" s="26">
        <v>7.3358397999999996</v>
      </c>
      <c r="K43" s="7">
        <v>44032</v>
      </c>
      <c r="L43" s="8">
        <v>3406</v>
      </c>
    </row>
    <row r="44" spans="2:12" x14ac:dyDescent="0.2">
      <c r="B44" s="14" t="s">
        <v>92</v>
      </c>
      <c r="C44" s="7">
        <v>557058</v>
      </c>
      <c r="D44" s="7">
        <v>541847</v>
      </c>
      <c r="E44" s="7">
        <v>104244</v>
      </c>
      <c r="F44" s="7">
        <v>61354</v>
      </c>
      <c r="G44" s="7">
        <v>41181</v>
      </c>
      <c r="H44" s="7">
        <v>283386</v>
      </c>
      <c r="I44" s="7">
        <v>275139</v>
      </c>
      <c r="J44" s="26">
        <v>7.5871444800000001</v>
      </c>
      <c r="K44" s="7">
        <v>41422</v>
      </c>
      <c r="L44" s="8">
        <v>4696</v>
      </c>
    </row>
    <row r="45" spans="2:12" x14ac:dyDescent="0.2">
      <c r="B45" s="14" t="s">
        <v>93</v>
      </c>
      <c r="C45" s="7">
        <v>596833</v>
      </c>
      <c r="D45" s="7">
        <v>582457</v>
      </c>
      <c r="E45" s="7">
        <v>120030</v>
      </c>
      <c r="F45" s="7">
        <v>62789</v>
      </c>
      <c r="G45" s="7">
        <v>39546</v>
      </c>
      <c r="H45" s="7">
        <v>289501</v>
      </c>
      <c r="I45" s="7">
        <v>281825</v>
      </c>
      <c r="J45" s="26">
        <v>8.1747455999999996</v>
      </c>
      <c r="K45" s="7">
        <v>35178</v>
      </c>
      <c r="L45" s="8">
        <v>4471</v>
      </c>
    </row>
    <row r="46" spans="2:12" x14ac:dyDescent="0.2">
      <c r="B46" s="14" t="s">
        <v>94</v>
      </c>
      <c r="C46" s="7">
        <v>608315</v>
      </c>
      <c r="D46" s="7">
        <v>592705</v>
      </c>
      <c r="E46" s="7">
        <v>137291</v>
      </c>
      <c r="F46" s="7">
        <v>63399</v>
      </c>
      <c r="G46" s="7">
        <v>31434</v>
      </c>
      <c r="H46" s="7">
        <v>290225</v>
      </c>
      <c r="I46" s="7">
        <v>281660</v>
      </c>
      <c r="J46" s="26">
        <v>8.3358203199999998</v>
      </c>
      <c r="K46" s="7">
        <v>40808</v>
      </c>
      <c r="L46" s="8">
        <v>4226</v>
      </c>
    </row>
    <row r="47" spans="2:12" x14ac:dyDescent="0.2">
      <c r="B47" s="14" t="s">
        <v>95</v>
      </c>
      <c r="C47" s="7">
        <v>537179</v>
      </c>
      <c r="D47" s="7">
        <v>522065</v>
      </c>
      <c r="E47" s="7">
        <v>99994</v>
      </c>
      <c r="F47" s="7">
        <v>60849</v>
      </c>
      <c r="G47" s="7">
        <v>22757</v>
      </c>
      <c r="H47" s="7">
        <v>273175</v>
      </c>
      <c r="I47" s="7">
        <v>265023</v>
      </c>
      <c r="J47" s="26">
        <v>7.3720647100000001</v>
      </c>
      <c r="K47" s="7">
        <v>49479</v>
      </c>
      <c r="L47" s="8">
        <v>4770</v>
      </c>
    </row>
    <row r="48" spans="2:12" x14ac:dyDescent="0.2">
      <c r="B48" s="14" t="s">
        <v>96</v>
      </c>
      <c r="C48" s="7">
        <v>529098</v>
      </c>
      <c r="D48" s="7">
        <v>512606</v>
      </c>
      <c r="E48" s="7">
        <v>96765</v>
      </c>
      <c r="F48" s="7">
        <v>59745</v>
      </c>
      <c r="G48" s="7">
        <v>33039</v>
      </c>
      <c r="H48" s="7">
        <v>275076</v>
      </c>
      <c r="I48" s="7">
        <v>265936</v>
      </c>
      <c r="J48" s="26">
        <v>7.2563410499999996</v>
      </c>
      <c r="K48" s="7">
        <v>56556</v>
      </c>
      <c r="L48" s="8">
        <v>5506</v>
      </c>
    </row>
    <row r="49" spans="2:12" x14ac:dyDescent="0.2">
      <c r="B49" s="14" t="s">
        <v>97</v>
      </c>
      <c r="C49" s="7">
        <v>541914</v>
      </c>
      <c r="D49" s="7">
        <v>525975</v>
      </c>
      <c r="E49" s="7">
        <v>115747</v>
      </c>
      <c r="F49" s="7">
        <v>61146</v>
      </c>
      <c r="G49" s="7">
        <v>27504</v>
      </c>
      <c r="H49" s="7">
        <v>268942</v>
      </c>
      <c r="I49" s="7">
        <v>260330</v>
      </c>
      <c r="J49" s="26">
        <v>7.4618353700000002</v>
      </c>
      <c r="K49" s="7">
        <v>58739</v>
      </c>
      <c r="L49" s="8">
        <v>5312</v>
      </c>
    </row>
    <row r="50" spans="2:12" x14ac:dyDescent="0.2">
      <c r="B50" s="14" t="s">
        <v>98</v>
      </c>
      <c r="C50" s="7">
        <v>525315</v>
      </c>
      <c r="D50" s="7">
        <v>506954</v>
      </c>
      <c r="E50" s="7">
        <v>116298</v>
      </c>
      <c r="F50" s="7">
        <v>61634</v>
      </c>
      <c r="G50" s="7">
        <v>25177</v>
      </c>
      <c r="H50" s="7">
        <v>257886</v>
      </c>
      <c r="I50" s="7">
        <v>247861</v>
      </c>
      <c r="J50" s="26">
        <v>7.1971111299999997</v>
      </c>
      <c r="K50" s="7">
        <v>76050</v>
      </c>
      <c r="L50" s="8">
        <v>6930</v>
      </c>
    </row>
    <row r="51" spans="2:12" x14ac:dyDescent="0.2">
      <c r="B51" s="14" t="s">
        <v>99</v>
      </c>
      <c r="C51" s="7">
        <v>451395</v>
      </c>
      <c r="D51" s="7">
        <v>434071</v>
      </c>
      <c r="E51" s="7">
        <v>86543</v>
      </c>
      <c r="F51" s="7">
        <v>58552</v>
      </c>
      <c r="G51" s="7">
        <v>18142</v>
      </c>
      <c r="H51" s="7">
        <v>235111</v>
      </c>
      <c r="I51" s="7">
        <v>225966</v>
      </c>
      <c r="J51" s="26">
        <v>6.17633981</v>
      </c>
      <c r="K51" s="7">
        <v>96983</v>
      </c>
      <c r="L51" s="8">
        <v>8866</v>
      </c>
    </row>
    <row r="52" spans="2:12" x14ac:dyDescent="0.2">
      <c r="B52" s="14" t="s">
        <v>100</v>
      </c>
      <c r="C52" s="7">
        <v>441892</v>
      </c>
      <c r="D52" s="7">
        <v>424269</v>
      </c>
      <c r="E52" s="7">
        <v>86419</v>
      </c>
      <c r="F52" s="7">
        <v>57378</v>
      </c>
      <c r="G52" s="7">
        <v>26593</v>
      </c>
      <c r="H52" s="7">
        <v>234416</v>
      </c>
      <c r="I52" s="7">
        <v>224953</v>
      </c>
      <c r="J52" s="26">
        <v>6.0488525800000001</v>
      </c>
      <c r="K52" s="7">
        <v>108573</v>
      </c>
      <c r="L52" s="8">
        <v>10080</v>
      </c>
    </row>
    <row r="53" spans="2:12" x14ac:dyDescent="0.2">
      <c r="B53" s="14" t="s">
        <v>101</v>
      </c>
      <c r="C53" s="7">
        <v>453118</v>
      </c>
      <c r="D53" s="7">
        <v>436547</v>
      </c>
      <c r="E53" s="7">
        <v>108287</v>
      </c>
      <c r="F53" s="7">
        <v>58584</v>
      </c>
      <c r="G53" s="7">
        <v>22023</v>
      </c>
      <c r="H53" s="7">
        <v>227949</v>
      </c>
      <c r="I53" s="7">
        <v>219114</v>
      </c>
      <c r="J53" s="26">
        <v>6.2355697499999998</v>
      </c>
      <c r="K53" s="7">
        <v>102545</v>
      </c>
      <c r="L53" s="8">
        <v>9642</v>
      </c>
    </row>
    <row r="54" spans="2:12" x14ac:dyDescent="0.2">
      <c r="B54" s="14" t="s">
        <v>102</v>
      </c>
      <c r="C54" s="7">
        <v>443109</v>
      </c>
      <c r="D54" s="7">
        <v>424682</v>
      </c>
      <c r="E54" s="7">
        <v>109471</v>
      </c>
      <c r="F54" s="7">
        <v>58769</v>
      </c>
      <c r="G54" s="7">
        <v>20121</v>
      </c>
      <c r="H54" s="7">
        <v>219503</v>
      </c>
      <c r="I54" s="7">
        <v>209671</v>
      </c>
      <c r="J54" s="26">
        <v>6.0762283500000001</v>
      </c>
      <c r="K54" s="7">
        <v>117335</v>
      </c>
      <c r="L54" s="8">
        <v>11207</v>
      </c>
    </row>
    <row r="55" spans="2:12" x14ac:dyDescent="0.2">
      <c r="B55" s="14" t="s">
        <v>103</v>
      </c>
      <c r="C55" s="7">
        <v>384328</v>
      </c>
      <c r="D55" s="7">
        <v>365594</v>
      </c>
      <c r="E55" s="7">
        <v>86021</v>
      </c>
      <c r="F55" s="7">
        <v>55689</v>
      </c>
      <c r="G55" s="7">
        <v>14618</v>
      </c>
      <c r="H55" s="7">
        <v>201945</v>
      </c>
      <c r="I55" s="7">
        <v>191963</v>
      </c>
      <c r="J55" s="26">
        <v>5.2435613999999999</v>
      </c>
      <c r="K55" s="7">
        <v>133939</v>
      </c>
      <c r="L55" s="8">
        <v>12438</v>
      </c>
    </row>
    <row r="56" spans="2:12" x14ac:dyDescent="0.2">
      <c r="B56" s="14" t="s">
        <v>104</v>
      </c>
      <c r="C56" s="7">
        <v>378258</v>
      </c>
      <c r="D56" s="7">
        <v>359294</v>
      </c>
      <c r="E56" s="7">
        <v>85782</v>
      </c>
      <c r="F56" s="7">
        <v>54385</v>
      </c>
      <c r="G56" s="7">
        <v>21054</v>
      </c>
      <c r="H56" s="7">
        <v>201366</v>
      </c>
      <c r="I56" s="7">
        <v>191135</v>
      </c>
      <c r="J56" s="26">
        <v>5.1622827200000003</v>
      </c>
      <c r="K56" s="7">
        <v>140993</v>
      </c>
      <c r="L56" s="8">
        <v>12600</v>
      </c>
    </row>
    <row r="57" spans="2:12" x14ac:dyDescent="0.2">
      <c r="B57" s="14" t="s">
        <v>105</v>
      </c>
      <c r="C57" s="7">
        <v>381373</v>
      </c>
      <c r="D57" s="7">
        <v>360170</v>
      </c>
      <c r="E57" s="7">
        <v>102950</v>
      </c>
      <c r="F57" s="7">
        <v>54555</v>
      </c>
      <c r="G57" s="7">
        <v>16976</v>
      </c>
      <c r="H57" s="7">
        <v>191996</v>
      </c>
      <c r="I57" s="7">
        <v>180588</v>
      </c>
      <c r="J57" s="26">
        <v>5.1860465600000003</v>
      </c>
      <c r="K57" s="7">
        <v>132496</v>
      </c>
      <c r="L57" s="8">
        <v>11331</v>
      </c>
    </row>
    <row r="58" spans="2:12" x14ac:dyDescent="0.2">
      <c r="B58" s="14" t="s">
        <v>106</v>
      </c>
      <c r="C58" s="7">
        <v>356112</v>
      </c>
      <c r="D58" s="7">
        <v>332098</v>
      </c>
      <c r="E58" s="7">
        <v>99950</v>
      </c>
      <c r="F58" s="7">
        <v>53473</v>
      </c>
      <c r="G58" s="7">
        <v>14332</v>
      </c>
      <c r="H58" s="7">
        <v>176976</v>
      </c>
      <c r="I58" s="7">
        <v>164141</v>
      </c>
      <c r="J58" s="26">
        <v>4.7897550300000002</v>
      </c>
      <c r="K58" s="7">
        <v>150917</v>
      </c>
      <c r="L58" s="8">
        <v>12137</v>
      </c>
    </row>
    <row r="59" spans="2:12" x14ac:dyDescent="0.2">
      <c r="B59" s="14" t="s">
        <v>107</v>
      </c>
      <c r="C59" s="7">
        <v>297439</v>
      </c>
      <c r="D59" s="7">
        <v>274499</v>
      </c>
      <c r="E59" s="7">
        <v>75373</v>
      </c>
      <c r="F59" s="7">
        <v>49337</v>
      </c>
      <c r="G59" s="7">
        <v>10509</v>
      </c>
      <c r="H59" s="7">
        <v>158327</v>
      </c>
      <c r="I59" s="7">
        <v>146142</v>
      </c>
      <c r="J59" s="26">
        <v>3.9688293200000002</v>
      </c>
      <c r="K59" s="7">
        <v>183500</v>
      </c>
      <c r="L59" s="8">
        <v>13079</v>
      </c>
    </row>
    <row r="60" spans="2:12" x14ac:dyDescent="0.2">
      <c r="B60" s="14" t="s">
        <v>108</v>
      </c>
      <c r="C60" s="7">
        <v>284915</v>
      </c>
      <c r="D60" s="7">
        <v>262487</v>
      </c>
      <c r="E60" s="7">
        <v>74269</v>
      </c>
      <c r="F60" s="7">
        <v>47124</v>
      </c>
      <c r="G60" s="7">
        <v>15390</v>
      </c>
      <c r="H60" s="7">
        <v>152571</v>
      </c>
      <c r="I60" s="7">
        <v>140556</v>
      </c>
      <c r="J60" s="26">
        <v>3.8016712500000001</v>
      </c>
      <c r="K60" s="7">
        <v>206081</v>
      </c>
      <c r="L60" s="8">
        <v>13954</v>
      </c>
    </row>
    <row r="61" spans="2:12" x14ac:dyDescent="0.2">
      <c r="B61" s="14" t="s">
        <v>109</v>
      </c>
      <c r="C61" s="7">
        <v>280620</v>
      </c>
      <c r="D61" s="7">
        <v>259929</v>
      </c>
      <c r="E61" s="7">
        <v>85647</v>
      </c>
      <c r="F61" s="7">
        <v>46009</v>
      </c>
      <c r="G61" s="7">
        <v>11440</v>
      </c>
      <c r="H61" s="7">
        <v>140880</v>
      </c>
      <c r="I61" s="7">
        <v>129850</v>
      </c>
      <c r="J61" s="26">
        <v>3.7702982700000001</v>
      </c>
      <c r="K61" s="7">
        <v>216629</v>
      </c>
      <c r="L61" s="8">
        <v>13022</v>
      </c>
    </row>
    <row r="62" spans="2:12" x14ac:dyDescent="0.2">
      <c r="B62" s="14" t="s">
        <v>110</v>
      </c>
      <c r="C62" s="7">
        <v>263608</v>
      </c>
      <c r="D62" s="7">
        <v>240773</v>
      </c>
      <c r="E62" s="7">
        <v>83081</v>
      </c>
      <c r="F62" s="7">
        <v>44399</v>
      </c>
      <c r="G62" s="7">
        <v>10158</v>
      </c>
      <c r="H62" s="7">
        <v>130709</v>
      </c>
      <c r="I62" s="7">
        <v>118608</v>
      </c>
      <c r="J62" s="26">
        <v>3.4954044400000002</v>
      </c>
      <c r="K62" s="7">
        <v>253522</v>
      </c>
      <c r="L62" s="8">
        <v>13918</v>
      </c>
    </row>
    <row r="63" spans="2:12" x14ac:dyDescent="0.2">
      <c r="B63" s="14" t="s">
        <v>111</v>
      </c>
      <c r="C63" s="7">
        <v>223786</v>
      </c>
      <c r="D63" s="7">
        <v>202205</v>
      </c>
      <c r="E63" s="7">
        <v>66447</v>
      </c>
      <c r="F63" s="7">
        <v>40894</v>
      </c>
      <c r="G63" s="7">
        <v>7683</v>
      </c>
      <c r="H63" s="7">
        <v>119112</v>
      </c>
      <c r="I63" s="7">
        <v>107699</v>
      </c>
      <c r="J63" s="26">
        <v>2.9406738799999999</v>
      </c>
      <c r="K63" s="7">
        <v>301516</v>
      </c>
      <c r="L63" s="8">
        <v>14811</v>
      </c>
    </row>
    <row r="64" spans="2:12" x14ac:dyDescent="0.2">
      <c r="B64" s="14" t="s">
        <v>112</v>
      </c>
      <c r="C64" s="7">
        <v>224331</v>
      </c>
      <c r="D64" s="7">
        <v>203319</v>
      </c>
      <c r="E64" s="7">
        <v>69208</v>
      </c>
      <c r="F64" s="7">
        <v>38514</v>
      </c>
      <c r="G64" s="7">
        <v>13417</v>
      </c>
      <c r="H64" s="7">
        <v>121328</v>
      </c>
      <c r="I64" s="7">
        <v>110104</v>
      </c>
      <c r="J64" s="26">
        <v>2.9607341100000002</v>
      </c>
      <c r="K64" s="7">
        <v>316132</v>
      </c>
      <c r="L64" s="8">
        <v>14631</v>
      </c>
    </row>
    <row r="65" spans="1:12" x14ac:dyDescent="0.2">
      <c r="B65" s="14" t="s">
        <v>113</v>
      </c>
      <c r="C65" s="7">
        <v>231534</v>
      </c>
      <c r="D65" s="7">
        <v>210712</v>
      </c>
      <c r="E65" s="7">
        <v>82355</v>
      </c>
      <c r="F65" s="7">
        <v>38268</v>
      </c>
      <c r="G65" s="7">
        <v>10257</v>
      </c>
      <c r="H65" s="7">
        <v>117822</v>
      </c>
      <c r="I65" s="7">
        <v>106648</v>
      </c>
      <c r="J65" s="26">
        <v>3.0706921399999998</v>
      </c>
      <c r="K65" s="7">
        <v>324410</v>
      </c>
      <c r="L65" s="8">
        <v>13514</v>
      </c>
    </row>
    <row r="66" spans="1:12" x14ac:dyDescent="0.2">
      <c r="B66" s="14" t="s">
        <v>114</v>
      </c>
      <c r="C66" s="7">
        <v>227053</v>
      </c>
      <c r="D66" s="7">
        <v>205013</v>
      </c>
      <c r="E66" s="7">
        <v>82480</v>
      </c>
      <c r="F66" s="7">
        <v>37794</v>
      </c>
      <c r="G66" s="7">
        <v>9377</v>
      </c>
      <c r="H66" s="7">
        <v>115488</v>
      </c>
      <c r="I66" s="7">
        <v>103614</v>
      </c>
      <c r="J66" s="26">
        <v>2.9907114400000001</v>
      </c>
      <c r="K66" s="7">
        <v>339331</v>
      </c>
      <c r="L66" s="8">
        <v>13227</v>
      </c>
    </row>
    <row r="67" spans="1:12" x14ac:dyDescent="0.2">
      <c r="B67" s="14" t="s">
        <v>115</v>
      </c>
      <c r="C67" s="7">
        <v>195723</v>
      </c>
      <c r="D67" s="7">
        <v>175891</v>
      </c>
      <c r="E67" s="7">
        <v>67957</v>
      </c>
      <c r="F67" s="7">
        <v>34369</v>
      </c>
      <c r="G67" s="7">
        <v>6959</v>
      </c>
      <c r="H67" s="7">
        <v>105544</v>
      </c>
      <c r="I67" s="7">
        <v>94784</v>
      </c>
      <c r="J67" s="26">
        <v>2.5672436200000002</v>
      </c>
      <c r="K67" s="7">
        <v>342510</v>
      </c>
      <c r="L67" s="8">
        <v>12942</v>
      </c>
    </row>
    <row r="68" spans="1:12" x14ac:dyDescent="0.2">
      <c r="B68" s="14" t="s">
        <v>116</v>
      </c>
      <c r="C68" s="7">
        <v>201907</v>
      </c>
      <c r="D68" s="7">
        <v>182853</v>
      </c>
      <c r="E68" s="7">
        <v>70737</v>
      </c>
      <c r="F68" s="7">
        <v>32986</v>
      </c>
      <c r="G68" s="7">
        <v>12492</v>
      </c>
      <c r="H68" s="7">
        <v>109012</v>
      </c>
      <c r="I68" s="7">
        <v>98666</v>
      </c>
      <c r="J68" s="26">
        <v>2.67091806</v>
      </c>
      <c r="K68" s="7">
        <v>345354</v>
      </c>
      <c r="L68" s="8">
        <v>13297</v>
      </c>
    </row>
    <row r="69" spans="1:12" x14ac:dyDescent="0.2">
      <c r="B69" s="14" t="s">
        <v>117</v>
      </c>
      <c r="C69" s="7">
        <v>215532</v>
      </c>
      <c r="D69" s="7">
        <v>196285</v>
      </c>
      <c r="E69" s="7">
        <v>81579</v>
      </c>
      <c r="F69" s="7">
        <v>33726</v>
      </c>
      <c r="G69" s="7">
        <v>9729</v>
      </c>
      <c r="H69" s="7">
        <v>108718</v>
      </c>
      <c r="I69" s="7">
        <v>98368</v>
      </c>
      <c r="J69" s="26">
        <v>2.8683713000000002</v>
      </c>
      <c r="K69" s="7">
        <v>340957</v>
      </c>
      <c r="L69" s="8">
        <v>11600</v>
      </c>
    </row>
    <row r="70" spans="1:12" ht="13.5" thickBot="1" x14ac:dyDescent="0.25">
      <c r="B70" s="15" t="s">
        <v>396</v>
      </c>
      <c r="C70" s="10">
        <v>225678</v>
      </c>
      <c r="D70" s="10">
        <v>206113</v>
      </c>
      <c r="E70" s="10">
        <v>82942</v>
      </c>
      <c r="F70" s="10">
        <v>34755</v>
      </c>
      <c r="G70" s="10">
        <v>9241</v>
      </c>
      <c r="H70" s="10">
        <v>112420</v>
      </c>
      <c r="I70" s="10">
        <v>101977</v>
      </c>
      <c r="J70" s="28">
        <v>3.0080236600000001</v>
      </c>
      <c r="K70" s="10">
        <v>342287</v>
      </c>
      <c r="L70" s="11">
        <v>11404</v>
      </c>
    </row>
    <row r="71" spans="1:12" x14ac:dyDescent="0.2">
      <c r="B71" s="86" t="s">
        <v>644</v>
      </c>
    </row>
    <row r="72" spans="1:12" x14ac:dyDescent="0.2">
      <c r="B72" s="86" t="s">
        <v>641</v>
      </c>
    </row>
    <row r="73" spans="1:12" x14ac:dyDescent="0.2">
      <c r="B73" s="86" t="s">
        <v>642</v>
      </c>
    </row>
    <row r="76" spans="1:12" x14ac:dyDescent="0.2">
      <c r="A76" s="86" t="s">
        <v>34</v>
      </c>
      <c r="B76" s="12" t="s">
        <v>35</v>
      </c>
      <c r="F76" s="12" t="s">
        <v>36</v>
      </c>
      <c r="K76" s="86" t="s">
        <v>600</v>
      </c>
    </row>
  </sheetData>
  <mergeCells count="12">
    <mergeCell ref="B6:B9"/>
    <mergeCell ref="C6:I6"/>
    <mergeCell ref="J6:J9"/>
    <mergeCell ref="K6:K9"/>
    <mergeCell ref="L6:L9"/>
    <mergeCell ref="C7:C9"/>
    <mergeCell ref="D7:I7"/>
    <mergeCell ref="D8:D9"/>
    <mergeCell ref="E8:E9"/>
    <mergeCell ref="F8:F9"/>
    <mergeCell ref="G8:G9"/>
    <mergeCell ref="H8:I8"/>
  </mergeCells>
  <conditionalFormatting sqref="B6:B9">
    <cfRule type="expression" dxfId="291" priority="1">
      <formula>A1&lt;&gt;IV65000</formula>
    </cfRule>
  </conditionalFormatting>
  <conditionalFormatting sqref="C6:I6">
    <cfRule type="expression" dxfId="290" priority="2">
      <formula>A1&lt;&gt;IV65000</formula>
    </cfRule>
  </conditionalFormatting>
  <conditionalFormatting sqref="J6:J9">
    <cfRule type="expression" dxfId="289" priority="3">
      <formula>A1&lt;&gt;IV65000</formula>
    </cfRule>
  </conditionalFormatting>
  <conditionalFormatting sqref="K6:K9">
    <cfRule type="expression" dxfId="288" priority="4">
      <formula>A1&lt;&gt;IV65000</formula>
    </cfRule>
  </conditionalFormatting>
  <conditionalFormatting sqref="L6:L9">
    <cfRule type="expression" dxfId="287" priority="5">
      <formula>A1&lt;&gt;IV65000</formula>
    </cfRule>
  </conditionalFormatting>
  <conditionalFormatting sqref="C7:C9">
    <cfRule type="expression" dxfId="286" priority="6">
      <formula>A1&lt;&gt;IV65000</formula>
    </cfRule>
  </conditionalFormatting>
  <conditionalFormatting sqref="D7:I7">
    <cfRule type="expression" dxfId="285" priority="7">
      <formula>A1&lt;&gt;IV65000</formula>
    </cfRule>
  </conditionalFormatting>
  <conditionalFormatting sqref="D8:D9">
    <cfRule type="expression" dxfId="284" priority="8">
      <formula>A1&lt;&gt;IV65000</formula>
    </cfRule>
  </conditionalFormatting>
  <conditionalFormatting sqref="E8:E9">
    <cfRule type="expression" dxfId="283" priority="9">
      <formula>A1&lt;&gt;IV65000</formula>
    </cfRule>
  </conditionalFormatting>
  <conditionalFormatting sqref="F8:F9">
    <cfRule type="expression" dxfId="282" priority="10">
      <formula>A1&lt;&gt;IV65000</formula>
    </cfRule>
  </conditionalFormatting>
  <conditionalFormatting sqref="G8:G9">
    <cfRule type="expression" dxfId="281" priority="11">
      <formula>A1&lt;&gt;IV65000</formula>
    </cfRule>
  </conditionalFormatting>
  <conditionalFormatting sqref="H8:I8">
    <cfRule type="expression" dxfId="280" priority="12">
      <formula>A1&lt;&gt;IV65000</formula>
    </cfRule>
  </conditionalFormatting>
  <hyperlinks>
    <hyperlink ref="B76" r:id="rId1"/>
    <hyperlink ref="F76" r:id="rId2"/>
    <hyperlink ref="A1" r:id="rId3"/>
    <hyperlink ref="A2" location="Obsah!A1" display="Zpět na obsah"/>
  </hyperlink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7"/>
  <dimension ref="A1:L164"/>
  <sheetViews>
    <sheetView workbookViewId="0">
      <selection activeCell="A3" sqref="A3"/>
    </sheetView>
  </sheetViews>
  <sheetFormatPr defaultRowHeight="12.75" x14ac:dyDescent="0.2"/>
  <cols>
    <col min="1" max="1" width="9.140625" style="88"/>
    <col min="2" max="4" width="12.85546875" style="88" customWidth="1"/>
    <col min="5" max="5" width="15" style="88" customWidth="1"/>
    <col min="6" max="9" width="12.85546875" style="88" customWidth="1"/>
    <col min="10" max="10" width="13" style="88" customWidth="1"/>
    <col min="11" max="12" width="12.85546875" style="88" customWidth="1"/>
    <col min="13" max="16384" width="9.140625" style="88"/>
  </cols>
  <sheetData>
    <row r="1" spans="1:12" ht="15" x14ac:dyDescent="0.25">
      <c r="A1" s="58" t="s">
        <v>0</v>
      </c>
    </row>
    <row r="2" spans="1:12" ht="15" x14ac:dyDescent="0.25">
      <c r="A2" s="249" t="s">
        <v>838</v>
      </c>
    </row>
    <row r="3" spans="1:12" x14ac:dyDescent="0.2">
      <c r="B3" s="2" t="s">
        <v>628</v>
      </c>
    </row>
    <row r="4" spans="1:12" x14ac:dyDescent="0.2">
      <c r="B4" s="88" t="s">
        <v>629</v>
      </c>
      <c r="K4" s="3" t="s">
        <v>2</v>
      </c>
      <c r="L4" s="88" t="s">
        <v>3</v>
      </c>
    </row>
    <row r="6" spans="1:12" x14ac:dyDescent="0.2">
      <c r="B6" s="224" t="s">
        <v>4</v>
      </c>
      <c r="C6" s="225" t="s">
        <v>630</v>
      </c>
      <c r="D6" s="223"/>
      <c r="E6" s="223"/>
      <c r="F6" s="223"/>
      <c r="G6" s="223"/>
      <c r="H6" s="223"/>
      <c r="I6" s="223"/>
      <c r="J6" s="225" t="s">
        <v>631</v>
      </c>
      <c r="K6" s="225" t="s">
        <v>632</v>
      </c>
      <c r="L6" s="222" t="s">
        <v>633</v>
      </c>
    </row>
    <row r="7" spans="1:12" x14ac:dyDescent="0.2">
      <c r="B7" s="223"/>
      <c r="C7" s="226" t="s">
        <v>11</v>
      </c>
      <c r="D7" s="226" t="s">
        <v>634</v>
      </c>
      <c r="E7" s="223"/>
      <c r="F7" s="223"/>
      <c r="G7" s="223"/>
      <c r="H7" s="223"/>
      <c r="I7" s="223"/>
      <c r="J7" s="223"/>
      <c r="K7" s="223"/>
      <c r="L7" s="223"/>
    </row>
    <row r="8" spans="1:12" x14ac:dyDescent="0.2">
      <c r="B8" s="223"/>
      <c r="C8" s="223"/>
      <c r="D8" s="226" t="s">
        <v>635</v>
      </c>
      <c r="E8" s="226" t="s">
        <v>636</v>
      </c>
      <c r="F8" s="226" t="s">
        <v>637</v>
      </c>
      <c r="G8" s="226" t="s">
        <v>638</v>
      </c>
      <c r="H8" s="226" t="s">
        <v>639</v>
      </c>
      <c r="I8" s="223"/>
      <c r="J8" s="223"/>
      <c r="K8" s="223"/>
      <c r="L8" s="223"/>
    </row>
    <row r="9" spans="1:12" x14ac:dyDescent="0.2">
      <c r="B9" s="223"/>
      <c r="C9" s="223"/>
      <c r="D9" s="223"/>
      <c r="E9" s="223"/>
      <c r="F9" s="223"/>
      <c r="G9" s="223"/>
      <c r="H9" s="89" t="s">
        <v>11</v>
      </c>
      <c r="I9" s="89" t="s">
        <v>635</v>
      </c>
      <c r="J9" s="223"/>
      <c r="K9" s="223"/>
      <c r="L9" s="223"/>
    </row>
    <row r="10" spans="1:12" x14ac:dyDescent="0.2">
      <c r="B10" s="14" t="s">
        <v>218</v>
      </c>
      <c r="C10" s="7">
        <v>364544</v>
      </c>
      <c r="D10" s="7">
        <v>340436</v>
      </c>
      <c r="E10" s="7">
        <v>123831</v>
      </c>
      <c r="F10" s="7">
        <v>65870</v>
      </c>
      <c r="G10" s="7">
        <v>21959</v>
      </c>
      <c r="H10" s="7">
        <v>192011</v>
      </c>
      <c r="I10" s="7">
        <v>177159</v>
      </c>
      <c r="J10" s="26">
        <v>4.6036794299999997</v>
      </c>
      <c r="K10" s="7">
        <v>145921</v>
      </c>
      <c r="L10" s="8">
        <v>4438</v>
      </c>
    </row>
    <row r="11" spans="1:12" x14ac:dyDescent="0.2">
      <c r="B11" s="14" t="s">
        <v>219</v>
      </c>
      <c r="C11" s="7">
        <v>355033</v>
      </c>
      <c r="D11" s="7">
        <v>330641</v>
      </c>
      <c r="E11" s="7">
        <v>121050</v>
      </c>
      <c r="F11" s="7">
        <v>65258</v>
      </c>
      <c r="G11" s="7">
        <v>21566</v>
      </c>
      <c r="H11" s="7">
        <v>187568</v>
      </c>
      <c r="I11" s="7">
        <v>172688</v>
      </c>
      <c r="J11" s="26">
        <v>4.4690103199999998</v>
      </c>
      <c r="K11" s="7">
        <v>150328</v>
      </c>
      <c r="L11" s="8">
        <v>4526</v>
      </c>
    </row>
    <row r="12" spans="1:12" x14ac:dyDescent="0.2">
      <c r="B12" s="14" t="s">
        <v>220</v>
      </c>
      <c r="C12" s="7">
        <v>336297</v>
      </c>
      <c r="D12" s="7">
        <v>312009</v>
      </c>
      <c r="E12" s="7">
        <v>109783</v>
      </c>
      <c r="F12" s="7">
        <v>64072</v>
      </c>
      <c r="G12" s="7">
        <v>20492</v>
      </c>
      <c r="H12" s="7">
        <v>180027</v>
      </c>
      <c r="I12" s="7">
        <v>165136</v>
      </c>
      <c r="J12" s="26">
        <v>4.2151090499999997</v>
      </c>
      <c r="K12" s="7">
        <v>151311</v>
      </c>
      <c r="L12" s="8">
        <v>4457</v>
      </c>
    </row>
    <row r="13" spans="1:12" x14ac:dyDescent="0.2">
      <c r="B13" s="14" t="s">
        <v>221</v>
      </c>
      <c r="C13" s="7">
        <v>316118</v>
      </c>
      <c r="D13" s="7">
        <v>292465</v>
      </c>
      <c r="E13" s="7">
        <v>101040</v>
      </c>
      <c r="F13" s="7">
        <v>62312</v>
      </c>
      <c r="G13" s="7">
        <v>19144</v>
      </c>
      <c r="H13" s="7">
        <v>173049</v>
      </c>
      <c r="I13" s="7">
        <v>158265</v>
      </c>
      <c r="J13" s="26">
        <v>4.0217678323000001</v>
      </c>
      <c r="K13" s="7">
        <v>152267</v>
      </c>
      <c r="L13" s="8">
        <v>4706</v>
      </c>
    </row>
    <row r="14" spans="1:12" x14ac:dyDescent="0.2">
      <c r="B14" s="14" t="s">
        <v>222</v>
      </c>
      <c r="C14" s="7">
        <v>302507</v>
      </c>
      <c r="D14" s="7">
        <v>281126</v>
      </c>
      <c r="E14" s="7">
        <v>96113</v>
      </c>
      <c r="F14" s="7">
        <v>61084</v>
      </c>
      <c r="G14" s="7">
        <v>16753</v>
      </c>
      <c r="H14" s="7">
        <v>167458</v>
      </c>
      <c r="I14" s="7">
        <v>154239</v>
      </c>
      <c r="J14" s="26">
        <v>3.7945004099999999</v>
      </c>
      <c r="K14" s="7">
        <v>151344</v>
      </c>
      <c r="L14" s="8">
        <v>4461</v>
      </c>
    </row>
    <row r="15" spans="1:12" x14ac:dyDescent="0.2">
      <c r="B15" s="14" t="s">
        <v>223</v>
      </c>
      <c r="C15" s="7">
        <v>297880</v>
      </c>
      <c r="D15" s="7">
        <v>279573</v>
      </c>
      <c r="E15" s="7">
        <v>96667</v>
      </c>
      <c r="F15" s="7">
        <v>60126</v>
      </c>
      <c r="G15" s="7">
        <v>15095</v>
      </c>
      <c r="H15" s="7">
        <v>166538</v>
      </c>
      <c r="I15" s="7">
        <v>155555</v>
      </c>
      <c r="J15" s="26">
        <v>3.77101986</v>
      </c>
      <c r="K15" s="7">
        <v>151881</v>
      </c>
      <c r="L15" s="8">
        <v>4303</v>
      </c>
    </row>
    <row r="16" spans="1:12" x14ac:dyDescent="0.2">
      <c r="B16" s="14" t="s">
        <v>224</v>
      </c>
      <c r="C16" s="7">
        <v>310058</v>
      </c>
      <c r="D16" s="7">
        <v>294674</v>
      </c>
      <c r="E16" s="7">
        <v>106665</v>
      </c>
      <c r="F16" s="7">
        <v>60276</v>
      </c>
      <c r="G16" s="7">
        <v>17151</v>
      </c>
      <c r="H16" s="7">
        <v>175845</v>
      </c>
      <c r="I16" s="7">
        <v>166954</v>
      </c>
      <c r="J16" s="26">
        <v>3.9740370999999999</v>
      </c>
      <c r="K16" s="7">
        <v>150240</v>
      </c>
      <c r="L16" s="8">
        <v>4567</v>
      </c>
    </row>
    <row r="17" spans="2:12" x14ac:dyDescent="0.2">
      <c r="B17" s="14" t="s">
        <v>225</v>
      </c>
      <c r="C17" s="7">
        <v>312333</v>
      </c>
      <c r="D17" s="7">
        <v>297819</v>
      </c>
      <c r="E17" s="7">
        <v>108065</v>
      </c>
      <c r="F17" s="7">
        <v>59907</v>
      </c>
      <c r="G17" s="7">
        <v>19718</v>
      </c>
      <c r="H17" s="7">
        <v>177463</v>
      </c>
      <c r="I17" s="7">
        <v>169133</v>
      </c>
      <c r="J17" s="26">
        <v>4.0141271100000004</v>
      </c>
      <c r="K17" s="7">
        <v>150907</v>
      </c>
      <c r="L17" s="8">
        <v>4677</v>
      </c>
    </row>
    <row r="18" spans="2:12" x14ac:dyDescent="0.2">
      <c r="B18" s="14" t="s">
        <v>226</v>
      </c>
      <c r="C18" s="7">
        <v>314558</v>
      </c>
      <c r="D18" s="7">
        <v>297336</v>
      </c>
      <c r="E18" s="7">
        <v>103785</v>
      </c>
      <c r="F18" s="7">
        <v>58759</v>
      </c>
      <c r="G18" s="7">
        <v>28885</v>
      </c>
      <c r="H18" s="7">
        <v>175287</v>
      </c>
      <c r="I18" s="7">
        <v>165021</v>
      </c>
      <c r="J18" s="26">
        <v>4.0059747799999998</v>
      </c>
      <c r="K18" s="7">
        <v>139557</v>
      </c>
      <c r="L18" s="8">
        <v>4585</v>
      </c>
    </row>
    <row r="19" spans="2:12" x14ac:dyDescent="0.2">
      <c r="B19" s="14" t="s">
        <v>227</v>
      </c>
      <c r="C19" s="7">
        <v>311705</v>
      </c>
      <c r="D19" s="7">
        <v>292385</v>
      </c>
      <c r="E19" s="7">
        <v>105283</v>
      </c>
      <c r="F19" s="7">
        <v>58430</v>
      </c>
      <c r="G19" s="7">
        <v>26504</v>
      </c>
      <c r="H19" s="7">
        <v>171974</v>
      </c>
      <c r="I19" s="7">
        <v>160187</v>
      </c>
      <c r="J19" s="26">
        <v>3.9377374999999999</v>
      </c>
      <c r="K19" s="7">
        <v>130124</v>
      </c>
      <c r="L19" s="8">
        <v>3939</v>
      </c>
    </row>
    <row r="20" spans="2:12" x14ac:dyDescent="0.2">
      <c r="B20" s="14" t="s">
        <v>228</v>
      </c>
      <c r="C20" s="7">
        <v>320299</v>
      </c>
      <c r="D20" s="7">
        <v>300237</v>
      </c>
      <c r="E20" s="7">
        <v>114634</v>
      </c>
      <c r="F20" s="7">
        <v>58984</v>
      </c>
      <c r="G20" s="7">
        <v>24421</v>
      </c>
      <c r="H20" s="7">
        <v>173474</v>
      </c>
      <c r="I20" s="7">
        <v>161277</v>
      </c>
      <c r="J20" s="26">
        <v>4.0418608799999998</v>
      </c>
      <c r="K20" s="7">
        <v>111307</v>
      </c>
      <c r="L20" s="8">
        <v>3754</v>
      </c>
    </row>
    <row r="21" spans="2:12" x14ac:dyDescent="0.2">
      <c r="B21" s="14" t="s">
        <v>229</v>
      </c>
      <c r="C21" s="7">
        <v>352250</v>
      </c>
      <c r="D21" s="7">
        <v>335025</v>
      </c>
      <c r="E21" s="7">
        <v>138506</v>
      </c>
      <c r="F21" s="7">
        <v>61136</v>
      </c>
      <c r="G21" s="7">
        <v>24634</v>
      </c>
      <c r="H21" s="7">
        <v>183639</v>
      </c>
      <c r="I21" s="7">
        <v>173552</v>
      </c>
      <c r="J21" s="26">
        <v>4.5060253299999999</v>
      </c>
      <c r="K21" s="7">
        <v>91189</v>
      </c>
      <c r="L21" s="8">
        <v>3290</v>
      </c>
    </row>
    <row r="22" spans="2:12" x14ac:dyDescent="0.2">
      <c r="B22" s="14" t="s">
        <v>230</v>
      </c>
      <c r="C22" s="7">
        <v>398061</v>
      </c>
      <c r="D22" s="7">
        <v>383842</v>
      </c>
      <c r="E22" s="7">
        <v>164833</v>
      </c>
      <c r="F22" s="7">
        <v>63303</v>
      </c>
      <c r="G22" s="7">
        <v>25217</v>
      </c>
      <c r="H22" s="7">
        <v>198267</v>
      </c>
      <c r="I22" s="7">
        <v>189941</v>
      </c>
      <c r="J22" s="26">
        <v>5.1665505200000004</v>
      </c>
      <c r="K22" s="7">
        <v>68494</v>
      </c>
      <c r="L22" s="8">
        <v>2905</v>
      </c>
    </row>
    <row r="23" spans="2:12" x14ac:dyDescent="0.2">
      <c r="B23" s="14" t="s">
        <v>231</v>
      </c>
      <c r="C23" s="7">
        <v>428848</v>
      </c>
      <c r="D23" s="7">
        <v>416621</v>
      </c>
      <c r="E23" s="7">
        <v>188659</v>
      </c>
      <c r="F23" s="7">
        <v>64046</v>
      </c>
      <c r="G23" s="7">
        <v>26351</v>
      </c>
      <c r="H23" s="7">
        <v>208845</v>
      </c>
      <c r="I23" s="7">
        <v>201797</v>
      </c>
      <c r="J23" s="26">
        <v>5.60863435</v>
      </c>
      <c r="K23" s="7">
        <v>64881</v>
      </c>
      <c r="L23" s="8">
        <v>2648</v>
      </c>
    </row>
    <row r="24" spans="2:12" x14ac:dyDescent="0.2">
      <c r="B24" s="14" t="s">
        <v>232</v>
      </c>
      <c r="C24" s="7">
        <v>448912</v>
      </c>
      <c r="D24" s="7">
        <v>437020</v>
      </c>
      <c r="E24" s="7">
        <v>203142</v>
      </c>
      <c r="F24" s="7">
        <v>64373</v>
      </c>
      <c r="G24" s="7">
        <v>27026</v>
      </c>
      <c r="H24" s="7">
        <v>216988</v>
      </c>
      <c r="I24" s="7">
        <v>210020</v>
      </c>
      <c r="J24" s="26">
        <v>5.88414679</v>
      </c>
      <c r="K24" s="7">
        <v>55412</v>
      </c>
      <c r="L24" s="8">
        <v>2484</v>
      </c>
    </row>
    <row r="25" spans="2:12" x14ac:dyDescent="0.2">
      <c r="B25" s="14" t="s">
        <v>233</v>
      </c>
      <c r="C25" s="7">
        <v>456726</v>
      </c>
      <c r="D25" s="7">
        <v>445024</v>
      </c>
      <c r="E25" s="7">
        <v>210021</v>
      </c>
      <c r="F25" s="7">
        <v>63769</v>
      </c>
      <c r="G25" s="7">
        <v>26748</v>
      </c>
      <c r="H25" s="7">
        <v>223764</v>
      </c>
      <c r="I25" s="7">
        <v>216823</v>
      </c>
      <c r="J25" s="26">
        <v>5.9930082999999996</v>
      </c>
      <c r="K25" s="7">
        <v>50517</v>
      </c>
      <c r="L25" s="8">
        <v>2468</v>
      </c>
    </row>
    <row r="26" spans="2:12" x14ac:dyDescent="0.2">
      <c r="B26" s="14" t="s">
        <v>234</v>
      </c>
      <c r="C26" s="7">
        <v>457561</v>
      </c>
      <c r="D26" s="7">
        <v>446451</v>
      </c>
      <c r="E26" s="7">
        <v>209068</v>
      </c>
      <c r="F26" s="7">
        <v>63701</v>
      </c>
      <c r="G26" s="7">
        <v>23765</v>
      </c>
      <c r="H26" s="7">
        <v>226770</v>
      </c>
      <c r="I26" s="7">
        <v>220148</v>
      </c>
      <c r="J26" s="26">
        <v>6.0142306100000003</v>
      </c>
      <c r="K26" s="7">
        <v>48254</v>
      </c>
      <c r="L26" s="8">
        <v>2436</v>
      </c>
    </row>
    <row r="27" spans="2:12" x14ac:dyDescent="0.2">
      <c r="B27" s="14" t="s">
        <v>235</v>
      </c>
      <c r="C27" s="7">
        <v>463555</v>
      </c>
      <c r="D27" s="7">
        <v>452799</v>
      </c>
      <c r="E27" s="7">
        <v>191716</v>
      </c>
      <c r="F27" s="7">
        <v>64045</v>
      </c>
      <c r="G27" s="7">
        <v>20330</v>
      </c>
      <c r="H27" s="7">
        <v>231758</v>
      </c>
      <c r="I27" s="7">
        <v>225633</v>
      </c>
      <c r="J27" s="26">
        <v>6.0996455000000003</v>
      </c>
      <c r="K27" s="7">
        <v>43402</v>
      </c>
      <c r="L27" s="8">
        <v>2065</v>
      </c>
    </row>
    <row r="28" spans="2:12" x14ac:dyDescent="0.2">
      <c r="B28" s="14" t="s">
        <v>236</v>
      </c>
      <c r="C28" s="7">
        <v>485319</v>
      </c>
      <c r="D28" s="7">
        <v>475560</v>
      </c>
      <c r="E28" s="7">
        <v>200179</v>
      </c>
      <c r="F28" s="7">
        <v>65103</v>
      </c>
      <c r="G28" s="7">
        <v>21479</v>
      </c>
      <c r="H28" s="7">
        <v>246283</v>
      </c>
      <c r="I28" s="7">
        <v>240742</v>
      </c>
      <c r="J28" s="26">
        <v>6.40915137</v>
      </c>
      <c r="K28" s="7">
        <v>41763</v>
      </c>
      <c r="L28" s="8">
        <v>2321</v>
      </c>
    </row>
    <row r="29" spans="2:12" x14ac:dyDescent="0.2">
      <c r="B29" s="14" t="s">
        <v>237</v>
      </c>
      <c r="C29" s="7">
        <v>493751</v>
      </c>
      <c r="D29" s="7">
        <v>483409</v>
      </c>
      <c r="E29" s="7">
        <v>193496</v>
      </c>
      <c r="F29" s="7">
        <v>65412</v>
      </c>
      <c r="G29" s="7">
        <v>26124</v>
      </c>
      <c r="H29" s="7">
        <v>251833</v>
      </c>
      <c r="I29" s="7">
        <v>246028</v>
      </c>
      <c r="J29" s="26">
        <v>6.5153711400000001</v>
      </c>
      <c r="K29" s="7">
        <v>41297</v>
      </c>
      <c r="L29" s="8">
        <v>2368</v>
      </c>
    </row>
    <row r="30" spans="2:12" x14ac:dyDescent="0.2">
      <c r="B30" s="14" t="s">
        <v>238</v>
      </c>
      <c r="C30" s="7">
        <v>500812</v>
      </c>
      <c r="D30" s="7">
        <v>487830</v>
      </c>
      <c r="E30" s="7">
        <v>177918</v>
      </c>
      <c r="F30" s="7">
        <v>65063</v>
      </c>
      <c r="G30" s="7">
        <v>38026</v>
      </c>
      <c r="H30" s="7">
        <v>253313</v>
      </c>
      <c r="I30" s="7">
        <v>245449</v>
      </c>
      <c r="J30" s="26">
        <v>6.5765701300000003</v>
      </c>
      <c r="K30" s="7">
        <v>38844</v>
      </c>
      <c r="L30" s="8">
        <v>2275</v>
      </c>
    </row>
    <row r="31" spans="2:12" x14ac:dyDescent="0.2">
      <c r="B31" s="14" t="s">
        <v>239</v>
      </c>
      <c r="C31" s="7">
        <v>498760</v>
      </c>
      <c r="D31" s="7">
        <v>484276</v>
      </c>
      <c r="E31" s="7">
        <v>174214</v>
      </c>
      <c r="F31" s="7">
        <v>65108</v>
      </c>
      <c r="G31" s="7">
        <v>37955</v>
      </c>
      <c r="H31" s="7">
        <v>251011</v>
      </c>
      <c r="I31" s="7">
        <v>242234</v>
      </c>
      <c r="J31" s="26">
        <v>6.5303270500000004</v>
      </c>
      <c r="K31" s="7">
        <v>35803</v>
      </c>
      <c r="L31" s="8">
        <v>1937</v>
      </c>
    </row>
    <row r="32" spans="2:12" x14ac:dyDescent="0.2">
      <c r="B32" s="14" t="s">
        <v>240</v>
      </c>
      <c r="C32" s="7">
        <v>508909</v>
      </c>
      <c r="D32" s="7">
        <v>492509</v>
      </c>
      <c r="E32" s="7">
        <v>179579</v>
      </c>
      <c r="F32" s="7">
        <v>66024</v>
      </c>
      <c r="G32" s="7">
        <v>36120</v>
      </c>
      <c r="H32" s="7">
        <v>252238</v>
      </c>
      <c r="I32" s="7">
        <v>242444</v>
      </c>
      <c r="J32" s="26">
        <v>6.6429722499999997</v>
      </c>
      <c r="K32" s="7">
        <v>32924</v>
      </c>
      <c r="L32" s="8">
        <v>1876</v>
      </c>
    </row>
    <row r="33" spans="2:12" x14ac:dyDescent="0.2">
      <c r="B33" s="14" t="s">
        <v>241</v>
      </c>
      <c r="C33" s="7">
        <v>539136</v>
      </c>
      <c r="D33" s="7">
        <v>527728</v>
      </c>
      <c r="E33" s="7">
        <v>189497</v>
      </c>
      <c r="F33" s="7">
        <v>67738</v>
      </c>
      <c r="G33" s="7">
        <v>35612</v>
      </c>
      <c r="H33" s="7">
        <v>258112</v>
      </c>
      <c r="I33" s="7">
        <v>251443</v>
      </c>
      <c r="J33" s="26">
        <v>7.1160683899999997</v>
      </c>
      <c r="K33" s="7">
        <v>30927</v>
      </c>
      <c r="L33" s="8">
        <v>1771</v>
      </c>
    </row>
    <row r="34" spans="2:12" x14ac:dyDescent="0.2">
      <c r="B34" s="14" t="s">
        <v>242</v>
      </c>
      <c r="C34" s="7">
        <v>574226</v>
      </c>
      <c r="D34" s="7">
        <v>562409</v>
      </c>
      <c r="E34" s="7">
        <v>214161</v>
      </c>
      <c r="F34" s="7">
        <v>69096</v>
      </c>
      <c r="G34" s="7">
        <v>35233</v>
      </c>
      <c r="H34" s="7">
        <v>264867</v>
      </c>
      <c r="I34" s="7">
        <v>257949</v>
      </c>
      <c r="J34" s="26">
        <v>7.58995672</v>
      </c>
      <c r="K34" s="7">
        <v>31557</v>
      </c>
      <c r="L34" s="8">
        <v>1850</v>
      </c>
    </row>
    <row r="35" spans="2:12" x14ac:dyDescent="0.2">
      <c r="B35" s="14" t="s">
        <v>243</v>
      </c>
      <c r="C35" s="7">
        <v>583135</v>
      </c>
      <c r="D35" s="7">
        <v>568486</v>
      </c>
      <c r="E35" s="7">
        <v>213549</v>
      </c>
      <c r="F35" s="7">
        <v>69216</v>
      </c>
      <c r="G35" s="7">
        <v>35484</v>
      </c>
      <c r="H35" s="7">
        <v>266511</v>
      </c>
      <c r="I35" s="7">
        <v>257946</v>
      </c>
      <c r="J35" s="26">
        <v>7.6746054199999998</v>
      </c>
      <c r="K35" s="7">
        <v>32120</v>
      </c>
      <c r="L35" s="8">
        <v>1987</v>
      </c>
    </row>
    <row r="36" spans="2:12" x14ac:dyDescent="0.2">
      <c r="B36" s="14" t="s">
        <v>244</v>
      </c>
      <c r="C36" s="7">
        <v>572824</v>
      </c>
      <c r="D36" s="7">
        <v>556304</v>
      </c>
      <c r="E36" s="7">
        <v>199384</v>
      </c>
      <c r="F36" s="7">
        <v>68556</v>
      </c>
      <c r="G36" s="7">
        <v>34892</v>
      </c>
      <c r="H36" s="7">
        <v>264112</v>
      </c>
      <c r="I36" s="7">
        <v>254638</v>
      </c>
      <c r="J36" s="26">
        <v>7.5127560400000002</v>
      </c>
      <c r="K36" s="7">
        <v>33137</v>
      </c>
      <c r="L36" s="8">
        <v>2214</v>
      </c>
    </row>
    <row r="37" spans="2:12" x14ac:dyDescent="0.2">
      <c r="B37" s="14" t="s">
        <v>245</v>
      </c>
      <c r="C37" s="7">
        <v>540128</v>
      </c>
      <c r="D37" s="7">
        <v>523591</v>
      </c>
      <c r="E37" s="7">
        <v>173500</v>
      </c>
      <c r="F37" s="7">
        <v>66513</v>
      </c>
      <c r="G37" s="7">
        <v>32805</v>
      </c>
      <c r="H37" s="7">
        <v>256988</v>
      </c>
      <c r="I37" s="7">
        <v>247491</v>
      </c>
      <c r="J37" s="26">
        <v>7.0730386699999999</v>
      </c>
      <c r="K37" s="7">
        <v>32913</v>
      </c>
      <c r="L37" s="8">
        <v>2150</v>
      </c>
    </row>
    <row r="38" spans="2:12" x14ac:dyDescent="0.2">
      <c r="B38" s="14" t="s">
        <v>246</v>
      </c>
      <c r="C38" s="7">
        <v>514779</v>
      </c>
      <c r="D38" s="7">
        <v>499222</v>
      </c>
      <c r="E38" s="7">
        <v>156345</v>
      </c>
      <c r="F38" s="7">
        <v>65455</v>
      </c>
      <c r="G38" s="7">
        <v>28177</v>
      </c>
      <c r="H38" s="7">
        <v>251506</v>
      </c>
      <c r="I38" s="7">
        <v>242287</v>
      </c>
      <c r="J38" s="26">
        <v>6.7474304700000003</v>
      </c>
      <c r="K38" s="7">
        <v>33105</v>
      </c>
      <c r="L38" s="8">
        <v>2107</v>
      </c>
    </row>
    <row r="39" spans="2:12" x14ac:dyDescent="0.2">
      <c r="B39" s="14" t="s">
        <v>247</v>
      </c>
      <c r="C39" s="7">
        <v>500500</v>
      </c>
      <c r="D39" s="7">
        <v>487733</v>
      </c>
      <c r="E39" s="7">
        <v>141733</v>
      </c>
      <c r="F39" s="7">
        <v>64802</v>
      </c>
      <c r="G39" s="7">
        <v>24005</v>
      </c>
      <c r="H39" s="7">
        <v>249265</v>
      </c>
      <c r="I39" s="7">
        <v>241893</v>
      </c>
      <c r="J39" s="26">
        <v>6.5932492099999997</v>
      </c>
      <c r="K39" s="7">
        <v>32927</v>
      </c>
      <c r="L39" s="8">
        <v>2096</v>
      </c>
    </row>
    <row r="40" spans="2:12" x14ac:dyDescent="0.2">
      <c r="B40" s="14" t="s">
        <v>248</v>
      </c>
      <c r="C40" s="7">
        <v>505284</v>
      </c>
      <c r="D40" s="7">
        <v>495276</v>
      </c>
      <c r="E40" s="7">
        <v>143891</v>
      </c>
      <c r="F40" s="7">
        <v>64727</v>
      </c>
      <c r="G40" s="7">
        <v>24861</v>
      </c>
      <c r="H40" s="7">
        <v>258219</v>
      </c>
      <c r="I40" s="7">
        <v>252694</v>
      </c>
      <c r="J40" s="26">
        <v>6.6989461099999996</v>
      </c>
      <c r="K40" s="7">
        <v>33479</v>
      </c>
      <c r="L40" s="8">
        <v>2084</v>
      </c>
    </row>
    <row r="41" spans="2:12" x14ac:dyDescent="0.2">
      <c r="B41" s="14" t="s">
        <v>249</v>
      </c>
      <c r="C41" s="7">
        <v>501494</v>
      </c>
      <c r="D41" s="7">
        <v>491090</v>
      </c>
      <c r="E41" s="7">
        <v>137502</v>
      </c>
      <c r="F41" s="7">
        <v>64234</v>
      </c>
      <c r="G41" s="7">
        <v>28583</v>
      </c>
      <c r="H41" s="7">
        <v>258987</v>
      </c>
      <c r="I41" s="7">
        <v>253186</v>
      </c>
      <c r="J41" s="26">
        <v>6.6440853200000003</v>
      </c>
      <c r="K41" s="7">
        <v>36567</v>
      </c>
      <c r="L41" s="8">
        <v>2140</v>
      </c>
    </row>
    <row r="42" spans="2:12" x14ac:dyDescent="0.2">
      <c r="B42" s="14" t="s">
        <v>250</v>
      </c>
      <c r="C42" s="7">
        <v>500481</v>
      </c>
      <c r="D42" s="7">
        <v>487351</v>
      </c>
      <c r="E42" s="7">
        <v>128328</v>
      </c>
      <c r="F42" s="7">
        <v>64459</v>
      </c>
      <c r="G42" s="7">
        <v>39312</v>
      </c>
      <c r="H42" s="7">
        <v>257063</v>
      </c>
      <c r="I42" s="7">
        <v>249342</v>
      </c>
      <c r="J42" s="26">
        <v>6.5963681999999997</v>
      </c>
      <c r="K42" s="7">
        <v>35100</v>
      </c>
      <c r="L42" s="8">
        <v>2070</v>
      </c>
    </row>
    <row r="43" spans="2:12" x14ac:dyDescent="0.2">
      <c r="B43" s="14" t="s">
        <v>251</v>
      </c>
      <c r="C43" s="7">
        <v>495161</v>
      </c>
      <c r="D43" s="7">
        <v>482720</v>
      </c>
      <c r="E43" s="7">
        <v>128013</v>
      </c>
      <c r="F43" s="7">
        <v>65267</v>
      </c>
      <c r="G43" s="7">
        <v>38127</v>
      </c>
      <c r="H43" s="7">
        <v>253888</v>
      </c>
      <c r="I43" s="7">
        <v>246663</v>
      </c>
      <c r="J43" s="26">
        <v>6.5369714099999996</v>
      </c>
      <c r="K43" s="7">
        <v>33651</v>
      </c>
      <c r="L43" s="8">
        <v>2108</v>
      </c>
    </row>
    <row r="44" spans="2:12" x14ac:dyDescent="0.2">
      <c r="B44" s="14" t="s">
        <v>252</v>
      </c>
      <c r="C44" s="7">
        <v>506640</v>
      </c>
      <c r="D44" s="7">
        <v>490050</v>
      </c>
      <c r="E44" s="7">
        <v>141135</v>
      </c>
      <c r="F44" s="7">
        <v>66992</v>
      </c>
      <c r="G44" s="7">
        <v>35818</v>
      </c>
      <c r="H44" s="7">
        <v>256358</v>
      </c>
      <c r="I44" s="7">
        <v>246980</v>
      </c>
      <c r="J44" s="26">
        <v>6.63911754</v>
      </c>
      <c r="K44" s="7">
        <v>32337</v>
      </c>
      <c r="L44" s="8">
        <v>1968</v>
      </c>
    </row>
    <row r="45" spans="2:12" x14ac:dyDescent="0.2">
      <c r="B45" s="14" t="s">
        <v>253</v>
      </c>
      <c r="C45" s="7">
        <v>561551</v>
      </c>
      <c r="D45" s="7">
        <v>546484</v>
      </c>
      <c r="E45" s="7">
        <v>178962</v>
      </c>
      <c r="F45" s="7">
        <v>69499</v>
      </c>
      <c r="G45" s="7">
        <v>35357</v>
      </c>
      <c r="H45" s="7">
        <v>268200</v>
      </c>
      <c r="I45" s="7">
        <v>259909</v>
      </c>
      <c r="J45" s="26">
        <v>7.4030310100000003</v>
      </c>
      <c r="K45" s="7">
        <v>30803</v>
      </c>
      <c r="L45" s="8">
        <v>1934</v>
      </c>
    </row>
    <row r="46" spans="2:12" x14ac:dyDescent="0.2">
      <c r="B46" s="14" t="s">
        <v>254</v>
      </c>
      <c r="C46" s="7">
        <v>571863</v>
      </c>
      <c r="D46" s="7">
        <v>555133</v>
      </c>
      <c r="E46" s="7">
        <v>191988</v>
      </c>
      <c r="F46" s="7">
        <v>70398</v>
      </c>
      <c r="G46" s="7">
        <v>34325</v>
      </c>
      <c r="H46" s="7">
        <v>266154</v>
      </c>
      <c r="I46" s="7">
        <v>256947</v>
      </c>
      <c r="J46" s="26">
        <v>7.5810087099999999</v>
      </c>
      <c r="K46" s="7">
        <v>31393</v>
      </c>
      <c r="L46" s="8">
        <v>1906</v>
      </c>
    </row>
    <row r="47" spans="2:12" x14ac:dyDescent="0.2">
      <c r="B47" s="14" t="s">
        <v>255</v>
      </c>
      <c r="C47" s="7">
        <v>566896</v>
      </c>
      <c r="D47" s="7">
        <v>547257</v>
      </c>
      <c r="E47" s="7">
        <v>182670</v>
      </c>
      <c r="F47" s="7">
        <v>70331</v>
      </c>
      <c r="G47" s="7">
        <v>34466</v>
      </c>
      <c r="H47" s="7">
        <v>263172</v>
      </c>
      <c r="I47" s="7">
        <v>252306</v>
      </c>
      <c r="J47" s="26">
        <v>7.4734524599999999</v>
      </c>
      <c r="K47" s="7">
        <v>32164</v>
      </c>
      <c r="L47" s="8">
        <v>2417</v>
      </c>
    </row>
    <row r="48" spans="2:12" x14ac:dyDescent="0.2">
      <c r="B48" s="14" t="s">
        <v>256</v>
      </c>
      <c r="C48" s="7">
        <v>547762</v>
      </c>
      <c r="D48" s="7">
        <v>525500</v>
      </c>
      <c r="E48" s="7">
        <v>163419</v>
      </c>
      <c r="F48" s="7">
        <v>69710</v>
      </c>
      <c r="G48" s="7">
        <v>33751</v>
      </c>
      <c r="H48" s="7">
        <v>257279</v>
      </c>
      <c r="I48" s="7">
        <v>244980</v>
      </c>
      <c r="J48" s="26">
        <v>7.1863839599999997</v>
      </c>
      <c r="K48" s="7">
        <v>33931</v>
      </c>
      <c r="L48" s="8">
        <v>2203</v>
      </c>
    </row>
    <row r="49" spans="2:12" x14ac:dyDescent="0.2">
      <c r="B49" s="14" t="s">
        <v>257</v>
      </c>
      <c r="C49" s="7">
        <v>513842</v>
      </c>
      <c r="D49" s="7">
        <v>492327</v>
      </c>
      <c r="E49" s="7">
        <v>134434</v>
      </c>
      <c r="F49" s="7">
        <v>68122</v>
      </c>
      <c r="G49" s="7">
        <v>31958</v>
      </c>
      <c r="H49" s="7">
        <v>249700</v>
      </c>
      <c r="I49" s="7">
        <v>237607</v>
      </c>
      <c r="J49" s="26">
        <v>6.7363436999999999</v>
      </c>
      <c r="K49" s="7">
        <v>36053</v>
      </c>
      <c r="L49" s="8">
        <v>2207</v>
      </c>
    </row>
    <row r="50" spans="2:12" x14ac:dyDescent="0.2">
      <c r="B50" s="14" t="s">
        <v>258</v>
      </c>
      <c r="C50" s="7">
        <v>489956</v>
      </c>
      <c r="D50" s="7">
        <v>467774</v>
      </c>
      <c r="E50" s="7">
        <v>114379</v>
      </c>
      <c r="F50" s="7">
        <v>67096</v>
      </c>
      <c r="G50" s="7">
        <v>27456</v>
      </c>
      <c r="H50" s="7">
        <v>244160</v>
      </c>
      <c r="I50" s="7">
        <v>231753</v>
      </c>
      <c r="J50" s="26">
        <v>6.4060093299999998</v>
      </c>
      <c r="K50" s="7">
        <v>37649</v>
      </c>
      <c r="L50" s="8">
        <v>2345</v>
      </c>
    </row>
    <row r="51" spans="2:12" x14ac:dyDescent="0.2">
      <c r="B51" s="14" t="s">
        <v>259</v>
      </c>
      <c r="C51" s="7">
        <v>478775</v>
      </c>
      <c r="D51" s="7">
        <v>460321</v>
      </c>
      <c r="E51" s="7">
        <v>109154</v>
      </c>
      <c r="F51" s="7">
        <v>66601</v>
      </c>
      <c r="G51" s="7">
        <v>23671</v>
      </c>
      <c r="H51" s="7">
        <v>242808</v>
      </c>
      <c r="I51" s="7">
        <v>232773</v>
      </c>
      <c r="J51" s="26">
        <v>6.3072957199999999</v>
      </c>
      <c r="K51" s="7">
        <v>38416</v>
      </c>
      <c r="L51" s="8">
        <v>2482</v>
      </c>
    </row>
    <row r="52" spans="2:12" x14ac:dyDescent="0.2">
      <c r="B52" s="14" t="s">
        <v>260</v>
      </c>
      <c r="C52" s="7">
        <v>485584</v>
      </c>
      <c r="D52" s="7">
        <v>469863</v>
      </c>
      <c r="E52" s="7">
        <v>115606</v>
      </c>
      <c r="F52" s="7">
        <v>66187</v>
      </c>
      <c r="G52" s="7">
        <v>24462</v>
      </c>
      <c r="H52" s="7">
        <v>251862</v>
      </c>
      <c r="I52" s="7">
        <v>243510</v>
      </c>
      <c r="J52" s="26">
        <v>6.4437427700000001</v>
      </c>
      <c r="K52" s="7">
        <v>38898</v>
      </c>
      <c r="L52" s="8">
        <v>2443</v>
      </c>
    </row>
    <row r="53" spans="2:12" x14ac:dyDescent="0.2">
      <c r="B53" s="14" t="s">
        <v>261</v>
      </c>
      <c r="C53" s="7">
        <v>481535</v>
      </c>
      <c r="D53" s="7">
        <v>465968</v>
      </c>
      <c r="E53" s="7">
        <v>111713</v>
      </c>
      <c r="F53" s="7">
        <v>64675</v>
      </c>
      <c r="G53" s="7">
        <v>27963</v>
      </c>
      <c r="H53" s="7">
        <v>252061</v>
      </c>
      <c r="I53" s="7">
        <v>243750</v>
      </c>
      <c r="J53" s="26">
        <v>6.3942288899999999</v>
      </c>
      <c r="K53" s="7">
        <v>40758</v>
      </c>
      <c r="L53" s="8">
        <v>2594</v>
      </c>
    </row>
    <row r="54" spans="2:12" x14ac:dyDescent="0.2">
      <c r="B54" s="14" t="s">
        <v>262</v>
      </c>
      <c r="C54" s="7">
        <v>475115</v>
      </c>
      <c r="D54" s="7">
        <v>458156</v>
      </c>
      <c r="E54" s="7">
        <v>101193</v>
      </c>
      <c r="F54" s="7">
        <v>62042</v>
      </c>
      <c r="G54" s="7">
        <v>35313</v>
      </c>
      <c r="H54" s="7">
        <v>246418</v>
      </c>
      <c r="I54" s="7">
        <v>237063</v>
      </c>
      <c r="J54" s="26">
        <v>6.2920638899999997</v>
      </c>
      <c r="K54" s="7">
        <v>39795</v>
      </c>
      <c r="L54" s="8">
        <v>2674</v>
      </c>
    </row>
    <row r="55" spans="2:12" x14ac:dyDescent="0.2">
      <c r="B55" s="14" t="s">
        <v>263</v>
      </c>
      <c r="C55" s="7">
        <v>470618</v>
      </c>
      <c r="D55" s="7">
        <v>451968</v>
      </c>
      <c r="E55" s="7">
        <v>101787</v>
      </c>
      <c r="F55" s="7">
        <v>61680</v>
      </c>
      <c r="G55" s="7">
        <v>35667</v>
      </c>
      <c r="H55" s="7">
        <v>243601</v>
      </c>
      <c r="I55" s="7">
        <v>233174</v>
      </c>
      <c r="J55" s="26">
        <v>6.2125811200000003</v>
      </c>
      <c r="K55" s="7">
        <v>38732</v>
      </c>
      <c r="L55" s="8">
        <v>2601</v>
      </c>
    </row>
    <row r="56" spans="2:12" x14ac:dyDescent="0.2">
      <c r="B56" s="14" t="s">
        <v>264</v>
      </c>
      <c r="C56" s="7">
        <v>476404</v>
      </c>
      <c r="D56" s="7">
        <v>456832</v>
      </c>
      <c r="E56" s="7">
        <v>108249</v>
      </c>
      <c r="F56" s="7">
        <v>61946</v>
      </c>
      <c r="G56" s="7">
        <v>33914</v>
      </c>
      <c r="H56" s="7">
        <v>244174</v>
      </c>
      <c r="I56" s="7">
        <v>233338</v>
      </c>
      <c r="J56" s="26">
        <v>6.2844195200000001</v>
      </c>
      <c r="K56" s="7">
        <v>36832</v>
      </c>
      <c r="L56" s="8">
        <v>2585</v>
      </c>
    </row>
    <row r="57" spans="2:12" x14ac:dyDescent="0.2">
      <c r="B57" s="14" t="s">
        <v>265</v>
      </c>
      <c r="C57" s="7">
        <v>508451</v>
      </c>
      <c r="D57" s="7">
        <v>491958</v>
      </c>
      <c r="E57" s="7">
        <v>129951</v>
      </c>
      <c r="F57" s="7">
        <v>63092</v>
      </c>
      <c r="G57" s="7">
        <v>33508</v>
      </c>
      <c r="H57" s="7">
        <v>250301</v>
      </c>
      <c r="I57" s="7">
        <v>241476</v>
      </c>
      <c r="J57" s="26">
        <v>6.7694025199999999</v>
      </c>
      <c r="K57" s="7">
        <v>35784</v>
      </c>
      <c r="L57" s="8">
        <v>2628</v>
      </c>
    </row>
    <row r="58" spans="2:12" x14ac:dyDescent="0.2">
      <c r="B58" s="14" t="s">
        <v>266</v>
      </c>
      <c r="C58" s="7">
        <v>534089</v>
      </c>
      <c r="D58" s="7">
        <v>517723</v>
      </c>
      <c r="E58" s="7">
        <v>117567</v>
      </c>
      <c r="F58" s="7">
        <v>62958</v>
      </c>
      <c r="G58" s="7">
        <v>31480</v>
      </c>
      <c r="H58" s="7">
        <v>256372</v>
      </c>
      <c r="I58" s="7">
        <v>247574</v>
      </c>
      <c r="J58" s="26">
        <v>7.1323599900000003</v>
      </c>
      <c r="K58" s="7">
        <v>34471</v>
      </c>
      <c r="L58" s="8">
        <v>2434</v>
      </c>
    </row>
    <row r="59" spans="2:12" x14ac:dyDescent="0.2">
      <c r="B59" s="14" t="s">
        <v>267</v>
      </c>
      <c r="C59" s="7">
        <v>541685</v>
      </c>
      <c r="D59" s="7">
        <v>525119</v>
      </c>
      <c r="E59" s="7">
        <v>139176</v>
      </c>
      <c r="F59" s="7">
        <v>65185</v>
      </c>
      <c r="G59" s="7">
        <v>31296</v>
      </c>
      <c r="H59" s="7">
        <v>258425</v>
      </c>
      <c r="I59" s="7">
        <v>249491</v>
      </c>
      <c r="J59" s="26">
        <v>7.2390182699999999</v>
      </c>
      <c r="K59" s="7">
        <v>36671</v>
      </c>
      <c r="L59" s="8">
        <v>2430</v>
      </c>
    </row>
    <row r="60" spans="2:12" x14ac:dyDescent="0.2">
      <c r="B60" s="14" t="s">
        <v>268</v>
      </c>
      <c r="C60" s="7">
        <v>525180</v>
      </c>
      <c r="D60" s="7">
        <v>508158</v>
      </c>
      <c r="E60" s="7">
        <v>126016</v>
      </c>
      <c r="F60" s="7">
        <v>62379</v>
      </c>
      <c r="G60" s="7">
        <v>28925</v>
      </c>
      <c r="H60" s="7">
        <v>254646</v>
      </c>
      <c r="I60" s="7">
        <v>245458</v>
      </c>
      <c r="J60" s="26">
        <v>7.0097531399999999</v>
      </c>
      <c r="K60" s="7">
        <v>39906</v>
      </c>
      <c r="L60" s="8">
        <v>2668</v>
      </c>
    </row>
    <row r="61" spans="2:12" x14ac:dyDescent="0.2">
      <c r="B61" s="14" t="s">
        <v>269</v>
      </c>
      <c r="C61" s="7">
        <v>497322</v>
      </c>
      <c r="D61" s="7">
        <v>480818</v>
      </c>
      <c r="E61" s="7">
        <v>108328</v>
      </c>
      <c r="F61" s="7">
        <v>60915</v>
      </c>
      <c r="G61" s="7">
        <v>26527</v>
      </c>
      <c r="H61" s="7">
        <v>247572</v>
      </c>
      <c r="I61" s="7">
        <v>238699</v>
      </c>
      <c r="J61" s="26">
        <v>6.6369620400000002</v>
      </c>
      <c r="K61" s="7">
        <v>41707</v>
      </c>
      <c r="L61" s="8">
        <v>2833</v>
      </c>
    </row>
    <row r="62" spans="2:12" x14ac:dyDescent="0.2">
      <c r="B62" s="14" t="s">
        <v>270</v>
      </c>
      <c r="C62" s="7">
        <v>482099</v>
      </c>
      <c r="D62" s="7">
        <v>466352</v>
      </c>
      <c r="E62" s="7">
        <v>93150</v>
      </c>
      <c r="F62" s="7">
        <v>60183</v>
      </c>
      <c r="G62" s="7">
        <v>23239</v>
      </c>
      <c r="H62" s="7">
        <v>245520</v>
      </c>
      <c r="I62" s="7">
        <v>237156</v>
      </c>
      <c r="J62" s="26">
        <v>6.4426869</v>
      </c>
      <c r="K62" s="7">
        <v>43665</v>
      </c>
      <c r="L62" s="8">
        <v>2965</v>
      </c>
    </row>
    <row r="63" spans="2:12" x14ac:dyDescent="0.2">
      <c r="B63" s="14" t="s">
        <v>271</v>
      </c>
      <c r="C63" s="7">
        <v>474586</v>
      </c>
      <c r="D63" s="7">
        <v>459497</v>
      </c>
      <c r="E63" s="7">
        <v>89106</v>
      </c>
      <c r="F63" s="7">
        <v>59754</v>
      </c>
      <c r="G63" s="7">
        <v>19869</v>
      </c>
      <c r="H63" s="7">
        <v>244487</v>
      </c>
      <c r="I63" s="7">
        <v>236625</v>
      </c>
      <c r="J63" s="26">
        <v>6.35105656</v>
      </c>
      <c r="K63" s="7">
        <v>42779</v>
      </c>
      <c r="L63" s="8">
        <v>3034</v>
      </c>
    </row>
    <row r="64" spans="2:12" x14ac:dyDescent="0.2">
      <c r="B64" s="14" t="s">
        <v>272</v>
      </c>
      <c r="C64" s="7">
        <v>485597</v>
      </c>
      <c r="D64" s="7">
        <v>470964</v>
      </c>
      <c r="E64" s="7">
        <v>91839</v>
      </c>
      <c r="F64" s="7">
        <v>61100</v>
      </c>
      <c r="G64" s="7">
        <v>21042</v>
      </c>
      <c r="H64" s="7">
        <v>255010</v>
      </c>
      <c r="I64" s="7">
        <v>247428</v>
      </c>
      <c r="J64" s="26">
        <v>6.5155684599999999</v>
      </c>
      <c r="K64" s="7">
        <v>41093</v>
      </c>
      <c r="L64" s="8">
        <v>2997</v>
      </c>
    </row>
    <row r="65" spans="2:12" x14ac:dyDescent="0.2">
      <c r="B65" s="14" t="s">
        <v>273</v>
      </c>
      <c r="C65" s="7">
        <v>486693</v>
      </c>
      <c r="D65" s="7">
        <v>472120</v>
      </c>
      <c r="E65" s="7">
        <v>94535</v>
      </c>
      <c r="F65" s="7">
        <v>61272</v>
      </c>
      <c r="G65" s="7">
        <v>24663</v>
      </c>
      <c r="H65" s="7">
        <v>256316</v>
      </c>
      <c r="I65" s="7">
        <v>248772</v>
      </c>
      <c r="J65" s="26">
        <v>6.53524963</v>
      </c>
      <c r="K65" s="7">
        <v>42559</v>
      </c>
      <c r="L65" s="8">
        <v>3082</v>
      </c>
    </row>
    <row r="66" spans="2:12" x14ac:dyDescent="0.2">
      <c r="B66" s="14" t="s">
        <v>274</v>
      </c>
      <c r="C66" s="7">
        <v>493185</v>
      </c>
      <c r="D66" s="7">
        <v>478548</v>
      </c>
      <c r="E66" s="7">
        <v>89344</v>
      </c>
      <c r="F66" s="7">
        <v>60771</v>
      </c>
      <c r="G66" s="7">
        <v>34599</v>
      </c>
      <c r="H66" s="7">
        <v>257362</v>
      </c>
      <c r="I66" s="7">
        <v>249768</v>
      </c>
      <c r="J66" s="26">
        <v>6.6292178599999998</v>
      </c>
      <c r="K66" s="7">
        <v>40809</v>
      </c>
      <c r="L66" s="8">
        <v>3119</v>
      </c>
    </row>
    <row r="67" spans="2:12" x14ac:dyDescent="0.2">
      <c r="B67" s="14" t="s">
        <v>275</v>
      </c>
      <c r="C67" s="7">
        <v>496762</v>
      </c>
      <c r="D67" s="7">
        <v>481737</v>
      </c>
      <c r="E67" s="7">
        <v>92178</v>
      </c>
      <c r="F67" s="7">
        <v>60661</v>
      </c>
      <c r="G67" s="7">
        <v>36583</v>
      </c>
      <c r="H67" s="7">
        <v>258198</v>
      </c>
      <c r="I67" s="7">
        <v>250325</v>
      </c>
      <c r="J67" s="26">
        <v>6.6770113999999996</v>
      </c>
      <c r="K67" s="7">
        <v>40729</v>
      </c>
      <c r="L67" s="8">
        <v>2658</v>
      </c>
    </row>
    <row r="68" spans="2:12" x14ac:dyDescent="0.2">
      <c r="B68" s="14" t="s">
        <v>276</v>
      </c>
      <c r="C68" s="7">
        <v>508498</v>
      </c>
      <c r="D68" s="7">
        <v>493208</v>
      </c>
      <c r="E68" s="7">
        <v>93476</v>
      </c>
      <c r="F68" s="7">
        <v>60999</v>
      </c>
      <c r="G68" s="7">
        <v>35850</v>
      </c>
      <c r="H68" s="7">
        <v>260675</v>
      </c>
      <c r="I68" s="7">
        <v>252634</v>
      </c>
      <c r="J68" s="26">
        <v>6.8403976599999998</v>
      </c>
      <c r="K68" s="7">
        <v>38806</v>
      </c>
      <c r="L68" s="8">
        <v>2506</v>
      </c>
    </row>
    <row r="69" spans="2:12" x14ac:dyDescent="0.2">
      <c r="B69" s="14" t="s">
        <v>277</v>
      </c>
      <c r="C69" s="7">
        <v>545311</v>
      </c>
      <c r="D69" s="7">
        <v>530994</v>
      </c>
      <c r="E69" s="7">
        <v>107937</v>
      </c>
      <c r="F69" s="7">
        <v>62038</v>
      </c>
      <c r="G69" s="7">
        <v>36120</v>
      </c>
      <c r="H69" s="7">
        <v>266593</v>
      </c>
      <c r="I69" s="7">
        <v>259063</v>
      </c>
      <c r="J69" s="26">
        <v>7.3665213999999999</v>
      </c>
      <c r="K69" s="7">
        <v>34893</v>
      </c>
      <c r="L69" s="8">
        <v>2485</v>
      </c>
    </row>
    <row r="70" spans="2:12" x14ac:dyDescent="0.2">
      <c r="B70" s="14" t="s">
        <v>278</v>
      </c>
      <c r="C70" s="7">
        <v>585809</v>
      </c>
      <c r="D70" s="7">
        <v>571398</v>
      </c>
      <c r="E70" s="7">
        <v>138104</v>
      </c>
      <c r="F70" s="7">
        <v>63370</v>
      </c>
      <c r="G70" s="7">
        <v>35524</v>
      </c>
      <c r="H70" s="7">
        <v>274458</v>
      </c>
      <c r="I70" s="7">
        <v>266901</v>
      </c>
      <c r="J70" s="26">
        <v>7.9656513899999997</v>
      </c>
      <c r="K70" s="7">
        <v>33794</v>
      </c>
      <c r="L70" s="8">
        <v>2568</v>
      </c>
    </row>
    <row r="71" spans="2:12" x14ac:dyDescent="0.2">
      <c r="B71" s="14" t="s">
        <v>279</v>
      </c>
      <c r="C71" s="7">
        <v>593683</v>
      </c>
      <c r="D71" s="7">
        <v>579457</v>
      </c>
      <c r="E71" s="7">
        <v>143760</v>
      </c>
      <c r="F71" s="7">
        <v>63638</v>
      </c>
      <c r="G71" s="7">
        <v>35480</v>
      </c>
      <c r="H71" s="7">
        <v>276702</v>
      </c>
      <c r="I71" s="7">
        <v>269253</v>
      </c>
      <c r="J71" s="26">
        <v>8.0857484999999993</v>
      </c>
      <c r="K71" s="7">
        <v>34635</v>
      </c>
      <c r="L71" s="8">
        <v>2918</v>
      </c>
    </row>
    <row r="72" spans="2:12" x14ac:dyDescent="0.2">
      <c r="B72" s="14" t="s">
        <v>280</v>
      </c>
      <c r="C72" s="7">
        <v>587768</v>
      </c>
      <c r="D72" s="7">
        <v>573875</v>
      </c>
      <c r="E72" s="7">
        <v>132398</v>
      </c>
      <c r="F72" s="7">
        <v>63478</v>
      </c>
      <c r="G72" s="7">
        <v>35438</v>
      </c>
      <c r="H72" s="7">
        <v>276167</v>
      </c>
      <c r="I72" s="7">
        <v>268963</v>
      </c>
      <c r="J72" s="26">
        <v>8.0058039399999998</v>
      </c>
      <c r="K72" s="7">
        <v>38863</v>
      </c>
      <c r="L72" s="8">
        <v>3242</v>
      </c>
    </row>
    <row r="73" spans="2:12" x14ac:dyDescent="0.2">
      <c r="B73" s="14" t="s">
        <v>281</v>
      </c>
      <c r="C73" s="7">
        <v>565228</v>
      </c>
      <c r="D73" s="7">
        <v>551662</v>
      </c>
      <c r="E73" s="7">
        <v>126180</v>
      </c>
      <c r="F73" s="7">
        <v>62464</v>
      </c>
      <c r="G73" s="7">
        <v>34351</v>
      </c>
      <c r="H73" s="7">
        <v>271827</v>
      </c>
      <c r="I73" s="7">
        <v>264813</v>
      </c>
      <c r="J73" s="26">
        <v>7.6996975299999999</v>
      </c>
      <c r="K73" s="7">
        <v>39763</v>
      </c>
      <c r="L73" s="8">
        <v>3398</v>
      </c>
    </row>
    <row r="74" spans="2:12" x14ac:dyDescent="0.2">
      <c r="B74" s="14" t="s">
        <v>282</v>
      </c>
      <c r="C74" s="7">
        <v>547463</v>
      </c>
      <c r="D74" s="7">
        <v>534186</v>
      </c>
      <c r="E74" s="7">
        <v>114585</v>
      </c>
      <c r="F74" s="7">
        <v>61687</v>
      </c>
      <c r="G74" s="7">
        <v>32608</v>
      </c>
      <c r="H74" s="7">
        <v>268933</v>
      </c>
      <c r="I74" s="7">
        <v>262018</v>
      </c>
      <c r="J74" s="26">
        <v>7.4577839600000004</v>
      </c>
      <c r="K74" s="7">
        <v>42632</v>
      </c>
      <c r="L74" s="8">
        <v>3383</v>
      </c>
    </row>
    <row r="75" spans="2:12" x14ac:dyDescent="0.2">
      <c r="B75" s="14" t="s">
        <v>283</v>
      </c>
      <c r="C75" s="7">
        <v>540473</v>
      </c>
      <c r="D75" s="7">
        <v>525100</v>
      </c>
      <c r="E75" s="7">
        <v>108911</v>
      </c>
      <c r="F75" s="7">
        <v>61381</v>
      </c>
      <c r="G75" s="7">
        <v>26896</v>
      </c>
      <c r="H75" s="7">
        <v>269168</v>
      </c>
      <c r="I75" s="7">
        <v>260935</v>
      </c>
      <c r="J75" s="26">
        <v>7.3358397999999996</v>
      </c>
      <c r="K75" s="7">
        <v>44032</v>
      </c>
      <c r="L75" s="8">
        <v>3406</v>
      </c>
    </row>
    <row r="76" spans="2:12" x14ac:dyDescent="0.2">
      <c r="B76" s="14" t="s">
        <v>284</v>
      </c>
      <c r="C76" s="7">
        <v>551096</v>
      </c>
      <c r="D76" s="7">
        <v>536679</v>
      </c>
      <c r="E76" s="7">
        <v>111317</v>
      </c>
      <c r="F76" s="7">
        <v>61721</v>
      </c>
      <c r="G76" s="7">
        <v>29142</v>
      </c>
      <c r="H76" s="7">
        <v>280722</v>
      </c>
      <c r="I76" s="7">
        <v>273089</v>
      </c>
      <c r="J76" s="26">
        <v>7.50369537</v>
      </c>
      <c r="K76" s="7">
        <v>40175</v>
      </c>
      <c r="L76" s="8">
        <v>4617</v>
      </c>
    </row>
    <row r="77" spans="2:12" x14ac:dyDescent="0.2">
      <c r="B77" s="14" t="s">
        <v>285</v>
      </c>
      <c r="C77" s="7">
        <v>551731</v>
      </c>
      <c r="D77" s="7">
        <v>537880</v>
      </c>
      <c r="E77" s="7">
        <v>111967</v>
      </c>
      <c r="F77" s="7">
        <v>61793</v>
      </c>
      <c r="G77" s="7">
        <v>31911</v>
      </c>
      <c r="H77" s="7">
        <v>282381</v>
      </c>
      <c r="I77" s="7">
        <v>275115</v>
      </c>
      <c r="J77" s="26">
        <v>7.5262750799999996</v>
      </c>
      <c r="K77" s="7">
        <v>40579</v>
      </c>
      <c r="L77" s="8">
        <v>4462</v>
      </c>
    </row>
    <row r="78" spans="2:12" x14ac:dyDescent="0.2">
      <c r="B78" s="14" t="s">
        <v>286</v>
      </c>
      <c r="C78" s="7">
        <v>557058</v>
      </c>
      <c r="D78" s="7">
        <v>541847</v>
      </c>
      <c r="E78" s="7">
        <v>104244</v>
      </c>
      <c r="F78" s="7">
        <v>61354</v>
      </c>
      <c r="G78" s="7">
        <v>41181</v>
      </c>
      <c r="H78" s="7">
        <v>283386</v>
      </c>
      <c r="I78" s="7">
        <v>275139</v>
      </c>
      <c r="J78" s="26">
        <v>7.5871444800000001</v>
      </c>
      <c r="K78" s="7">
        <v>41422</v>
      </c>
      <c r="L78" s="8">
        <v>4696</v>
      </c>
    </row>
    <row r="79" spans="2:12" x14ac:dyDescent="0.2">
      <c r="B79" s="14" t="s">
        <v>287</v>
      </c>
      <c r="C79" s="7">
        <v>556681</v>
      </c>
      <c r="D79" s="7">
        <v>540419</v>
      </c>
      <c r="E79" s="7">
        <v>103838</v>
      </c>
      <c r="F79" s="7">
        <v>61286</v>
      </c>
      <c r="G79" s="7">
        <v>41453</v>
      </c>
      <c r="H79" s="7">
        <v>282693</v>
      </c>
      <c r="I79" s="7">
        <v>273593</v>
      </c>
      <c r="J79" s="26">
        <v>7.5732540100000003</v>
      </c>
      <c r="K79" s="7">
        <v>39137</v>
      </c>
      <c r="L79" s="8">
        <v>4519</v>
      </c>
    </row>
    <row r="80" spans="2:12" x14ac:dyDescent="0.2">
      <c r="B80" s="14" t="s">
        <v>288</v>
      </c>
      <c r="C80" s="7">
        <v>565313</v>
      </c>
      <c r="D80" s="7">
        <v>548889</v>
      </c>
      <c r="E80" s="7">
        <v>108204</v>
      </c>
      <c r="F80" s="7">
        <v>61898</v>
      </c>
      <c r="G80" s="7">
        <v>39979</v>
      </c>
      <c r="H80" s="7">
        <v>284200</v>
      </c>
      <c r="I80" s="7">
        <v>275225</v>
      </c>
      <c r="J80" s="26">
        <v>7.6982586800000004</v>
      </c>
      <c r="K80" s="7">
        <v>37501</v>
      </c>
      <c r="L80" s="8">
        <v>4681</v>
      </c>
    </row>
    <row r="81" spans="2:12" x14ac:dyDescent="0.2">
      <c r="B81" s="14" t="s">
        <v>289</v>
      </c>
      <c r="C81" s="7">
        <v>596833</v>
      </c>
      <c r="D81" s="7">
        <v>582457</v>
      </c>
      <c r="E81" s="7">
        <v>120030</v>
      </c>
      <c r="F81" s="7">
        <v>62789</v>
      </c>
      <c r="G81" s="7">
        <v>39546</v>
      </c>
      <c r="H81" s="7">
        <v>289501</v>
      </c>
      <c r="I81" s="7">
        <v>281825</v>
      </c>
      <c r="J81" s="26">
        <v>8.1747455999999996</v>
      </c>
      <c r="K81" s="7">
        <v>35178</v>
      </c>
      <c r="L81" s="8">
        <v>4471</v>
      </c>
    </row>
    <row r="82" spans="2:12" x14ac:dyDescent="0.2">
      <c r="B82" s="14" t="s">
        <v>290</v>
      </c>
      <c r="C82" s="7">
        <v>629274</v>
      </c>
      <c r="D82" s="7">
        <v>614223</v>
      </c>
      <c r="E82" s="7">
        <v>150528</v>
      </c>
      <c r="F82" s="7">
        <v>60700</v>
      </c>
      <c r="G82" s="7">
        <v>38969</v>
      </c>
      <c r="H82" s="7">
        <v>297235</v>
      </c>
      <c r="I82" s="7">
        <v>289392</v>
      </c>
      <c r="J82" s="26">
        <v>8.6268450600000008</v>
      </c>
      <c r="K82" s="7">
        <v>36394</v>
      </c>
      <c r="L82" s="8">
        <v>3891</v>
      </c>
    </row>
    <row r="83" spans="2:12" x14ac:dyDescent="0.2">
      <c r="B83" s="14" t="s">
        <v>291</v>
      </c>
      <c r="C83" s="7">
        <v>625390</v>
      </c>
      <c r="D83" s="7">
        <v>610729</v>
      </c>
      <c r="E83" s="7">
        <v>152507</v>
      </c>
      <c r="F83" s="7">
        <v>63490</v>
      </c>
      <c r="G83" s="7">
        <v>38501</v>
      </c>
      <c r="H83" s="7">
        <v>294924</v>
      </c>
      <c r="I83" s="7">
        <v>286956</v>
      </c>
      <c r="J83" s="26">
        <v>8.5836570299999995</v>
      </c>
      <c r="K83" s="7">
        <v>38301</v>
      </c>
      <c r="L83" s="8">
        <v>4137</v>
      </c>
    </row>
    <row r="84" spans="2:12" x14ac:dyDescent="0.2">
      <c r="B84" s="14" t="s">
        <v>292</v>
      </c>
      <c r="C84" s="7">
        <v>608315</v>
      </c>
      <c r="D84" s="7">
        <v>592705</v>
      </c>
      <c r="E84" s="7">
        <v>137291</v>
      </c>
      <c r="F84" s="7">
        <v>63399</v>
      </c>
      <c r="G84" s="7">
        <v>31434</v>
      </c>
      <c r="H84" s="7">
        <v>290225</v>
      </c>
      <c r="I84" s="7">
        <v>281660</v>
      </c>
      <c r="J84" s="26">
        <v>8.3358203199999998</v>
      </c>
      <c r="K84" s="7">
        <v>40808</v>
      </c>
      <c r="L84" s="8">
        <v>4226</v>
      </c>
    </row>
    <row r="85" spans="2:12" x14ac:dyDescent="0.2">
      <c r="B85" s="14" t="s">
        <v>293</v>
      </c>
      <c r="C85" s="7">
        <v>574908</v>
      </c>
      <c r="D85" s="7">
        <v>559045</v>
      </c>
      <c r="E85" s="7">
        <v>119059</v>
      </c>
      <c r="F85" s="7">
        <v>62164</v>
      </c>
      <c r="G85" s="7">
        <v>29331</v>
      </c>
      <c r="H85" s="7">
        <v>281228</v>
      </c>
      <c r="I85" s="7">
        <v>272512</v>
      </c>
      <c r="J85" s="26">
        <v>7.8843460900000002</v>
      </c>
      <c r="K85" s="7">
        <v>44246</v>
      </c>
      <c r="L85" s="8">
        <v>4551</v>
      </c>
    </row>
    <row r="86" spans="2:12" x14ac:dyDescent="0.2">
      <c r="B86" s="14" t="s">
        <v>294</v>
      </c>
      <c r="C86" s="7">
        <v>549973</v>
      </c>
      <c r="D86" s="7">
        <v>534342</v>
      </c>
      <c r="E86" s="7">
        <v>107980</v>
      </c>
      <c r="F86" s="7">
        <v>61320</v>
      </c>
      <c r="G86" s="7">
        <v>26570</v>
      </c>
      <c r="H86" s="7">
        <v>275033</v>
      </c>
      <c r="I86" s="7">
        <v>266383</v>
      </c>
      <c r="J86" s="26">
        <v>7.5381140000000002</v>
      </c>
      <c r="K86" s="7">
        <v>48023</v>
      </c>
      <c r="L86" s="8">
        <v>4846</v>
      </c>
    </row>
    <row r="87" spans="2:12" x14ac:dyDescent="0.2">
      <c r="B87" s="14" t="s">
        <v>295</v>
      </c>
      <c r="C87" s="7">
        <v>537179</v>
      </c>
      <c r="D87" s="7">
        <v>522065</v>
      </c>
      <c r="E87" s="7">
        <v>99994</v>
      </c>
      <c r="F87" s="7">
        <v>60849</v>
      </c>
      <c r="G87" s="7">
        <v>22757</v>
      </c>
      <c r="H87" s="7">
        <v>273175</v>
      </c>
      <c r="I87" s="7">
        <v>265023</v>
      </c>
      <c r="J87" s="26">
        <v>7.3720647100000001</v>
      </c>
      <c r="K87" s="7">
        <v>49479</v>
      </c>
      <c r="L87" s="8">
        <v>4770</v>
      </c>
    </row>
    <row r="88" spans="2:12" x14ac:dyDescent="0.2">
      <c r="B88" s="14" t="s">
        <v>296</v>
      </c>
      <c r="C88" s="7">
        <v>541364</v>
      </c>
      <c r="D88" s="7">
        <v>527066</v>
      </c>
      <c r="E88" s="7">
        <v>107762</v>
      </c>
      <c r="F88" s="7">
        <v>60849</v>
      </c>
      <c r="G88" s="7">
        <v>23748</v>
      </c>
      <c r="H88" s="7">
        <v>281878</v>
      </c>
      <c r="I88" s="7">
        <v>274281</v>
      </c>
      <c r="J88" s="26">
        <v>7.4439923800000001</v>
      </c>
      <c r="K88" s="7">
        <v>51079</v>
      </c>
      <c r="L88" s="8">
        <v>4891</v>
      </c>
    </row>
    <row r="89" spans="2:12" x14ac:dyDescent="0.2">
      <c r="B89" s="14" t="s">
        <v>297</v>
      </c>
      <c r="C89" s="7">
        <v>535225</v>
      </c>
      <c r="D89" s="7">
        <v>521108</v>
      </c>
      <c r="E89" s="7">
        <v>105150</v>
      </c>
      <c r="F89" s="7">
        <v>60490</v>
      </c>
      <c r="G89" s="7">
        <v>25385</v>
      </c>
      <c r="H89" s="7">
        <v>280370</v>
      </c>
      <c r="I89" s="7">
        <v>272879</v>
      </c>
      <c r="J89" s="26">
        <v>7.3709933300000001</v>
      </c>
      <c r="K89" s="7">
        <v>54724</v>
      </c>
      <c r="L89" s="8">
        <v>5159</v>
      </c>
    </row>
    <row r="90" spans="2:12" x14ac:dyDescent="0.2">
      <c r="B90" s="14" t="s">
        <v>298</v>
      </c>
      <c r="C90" s="7">
        <v>529098</v>
      </c>
      <c r="D90" s="7">
        <v>512606</v>
      </c>
      <c r="E90" s="7">
        <v>96765</v>
      </c>
      <c r="F90" s="7">
        <v>59745</v>
      </c>
      <c r="G90" s="7">
        <v>33039</v>
      </c>
      <c r="H90" s="7">
        <v>275076</v>
      </c>
      <c r="I90" s="7">
        <v>265936</v>
      </c>
      <c r="J90" s="26">
        <v>7.2563410499999996</v>
      </c>
      <c r="K90" s="7">
        <v>56556</v>
      </c>
      <c r="L90" s="8">
        <v>5506</v>
      </c>
    </row>
    <row r="91" spans="2:12" x14ac:dyDescent="0.2">
      <c r="B91" s="14" t="s">
        <v>299</v>
      </c>
      <c r="C91" s="7">
        <v>519638</v>
      </c>
      <c r="D91" s="7">
        <v>501669</v>
      </c>
      <c r="E91" s="7">
        <v>96083</v>
      </c>
      <c r="F91" s="7">
        <v>59728</v>
      </c>
      <c r="G91" s="7">
        <v>31677</v>
      </c>
      <c r="H91" s="7">
        <v>269686</v>
      </c>
      <c r="I91" s="7">
        <v>259514</v>
      </c>
      <c r="J91" s="26">
        <v>7.1071210000000002</v>
      </c>
      <c r="K91" s="7">
        <v>58217</v>
      </c>
      <c r="L91" s="8">
        <v>5380</v>
      </c>
    </row>
    <row r="92" spans="2:12" x14ac:dyDescent="0.2">
      <c r="B92" s="14" t="s">
        <v>300</v>
      </c>
      <c r="C92" s="7">
        <v>517508</v>
      </c>
      <c r="D92" s="7">
        <v>500005</v>
      </c>
      <c r="E92" s="7">
        <v>99891</v>
      </c>
      <c r="F92" s="7">
        <v>60115</v>
      </c>
      <c r="G92" s="7">
        <v>28721</v>
      </c>
      <c r="H92" s="7">
        <v>266321</v>
      </c>
      <c r="I92" s="7">
        <v>256557</v>
      </c>
      <c r="J92" s="26">
        <v>7.0891161</v>
      </c>
      <c r="K92" s="7">
        <v>59397</v>
      </c>
      <c r="L92" s="8">
        <v>5503</v>
      </c>
    </row>
    <row r="93" spans="2:12" x14ac:dyDescent="0.2">
      <c r="B93" s="14" t="s">
        <v>301</v>
      </c>
      <c r="C93" s="7">
        <v>541914</v>
      </c>
      <c r="D93" s="7">
        <v>525975</v>
      </c>
      <c r="E93" s="7">
        <v>115747</v>
      </c>
      <c r="F93" s="7">
        <v>61146</v>
      </c>
      <c r="G93" s="7">
        <v>27504</v>
      </c>
      <c r="H93" s="7">
        <v>268942</v>
      </c>
      <c r="I93" s="7">
        <v>260330</v>
      </c>
      <c r="J93" s="26">
        <v>7.4618353700000002</v>
      </c>
      <c r="K93" s="7">
        <v>58739</v>
      </c>
      <c r="L93" s="8">
        <v>5312</v>
      </c>
    </row>
    <row r="94" spans="2:12" x14ac:dyDescent="0.2">
      <c r="B94" s="14" t="s">
        <v>302</v>
      </c>
      <c r="C94" s="7">
        <v>556191</v>
      </c>
      <c r="D94" s="7">
        <v>539642</v>
      </c>
      <c r="E94" s="7">
        <v>132859</v>
      </c>
      <c r="F94" s="7">
        <v>62273</v>
      </c>
      <c r="G94" s="7">
        <v>26185</v>
      </c>
      <c r="H94" s="7">
        <v>269846</v>
      </c>
      <c r="I94" s="7">
        <v>260876</v>
      </c>
      <c r="J94" s="26">
        <v>7.6584603900000001</v>
      </c>
      <c r="K94" s="7">
        <v>62257</v>
      </c>
      <c r="L94" s="8">
        <v>5569</v>
      </c>
    </row>
    <row r="95" spans="2:12" x14ac:dyDescent="0.2">
      <c r="B95" s="14" t="s">
        <v>303</v>
      </c>
      <c r="C95" s="7">
        <v>548117</v>
      </c>
      <c r="D95" s="7">
        <v>530526</v>
      </c>
      <c r="E95" s="7">
        <v>129137</v>
      </c>
      <c r="F95" s="7">
        <v>62255</v>
      </c>
      <c r="G95" s="7">
        <v>26141</v>
      </c>
      <c r="H95" s="7">
        <v>265402</v>
      </c>
      <c r="I95" s="7">
        <v>255785</v>
      </c>
      <c r="J95" s="26">
        <v>7.5312025599999997</v>
      </c>
      <c r="K95" s="7">
        <v>68971</v>
      </c>
      <c r="L95" s="8">
        <v>6391</v>
      </c>
    </row>
    <row r="96" spans="2:12" x14ac:dyDescent="0.2">
      <c r="B96" s="14" t="s">
        <v>304</v>
      </c>
      <c r="C96" s="7">
        <v>525315</v>
      </c>
      <c r="D96" s="7">
        <v>506954</v>
      </c>
      <c r="E96" s="7">
        <v>116298</v>
      </c>
      <c r="F96" s="7">
        <v>61634</v>
      </c>
      <c r="G96" s="7">
        <v>25177</v>
      </c>
      <c r="H96" s="7">
        <v>257886</v>
      </c>
      <c r="I96" s="7">
        <v>247861</v>
      </c>
      <c r="J96" s="26">
        <v>7.1971111299999997</v>
      </c>
      <c r="K96" s="7">
        <v>76050</v>
      </c>
      <c r="L96" s="8">
        <v>6930</v>
      </c>
    </row>
    <row r="97" spans="2:12" x14ac:dyDescent="0.2">
      <c r="B97" s="14" t="s">
        <v>305</v>
      </c>
      <c r="C97" s="7">
        <v>491585</v>
      </c>
      <c r="D97" s="7">
        <v>473376</v>
      </c>
      <c r="E97" s="7">
        <v>100875</v>
      </c>
      <c r="F97" s="7">
        <v>60220</v>
      </c>
      <c r="G97" s="7">
        <v>23451</v>
      </c>
      <c r="H97" s="7">
        <v>247718</v>
      </c>
      <c r="I97" s="7">
        <v>237824</v>
      </c>
      <c r="J97" s="26">
        <v>6.7246267800000004</v>
      </c>
      <c r="K97" s="7">
        <v>83692</v>
      </c>
      <c r="L97" s="8">
        <v>7469</v>
      </c>
    </row>
    <row r="98" spans="2:12" x14ac:dyDescent="0.2">
      <c r="B98" s="14" t="s">
        <v>306</v>
      </c>
      <c r="C98" s="7">
        <v>465689</v>
      </c>
      <c r="D98" s="7">
        <v>448359</v>
      </c>
      <c r="E98" s="7">
        <v>91502</v>
      </c>
      <c r="F98" s="7">
        <v>59184</v>
      </c>
      <c r="G98" s="7">
        <v>20359</v>
      </c>
      <c r="H98" s="7">
        <v>239395</v>
      </c>
      <c r="I98" s="7">
        <v>230158</v>
      </c>
      <c r="J98" s="26">
        <v>6.3747456199999997</v>
      </c>
      <c r="K98" s="7">
        <v>92701</v>
      </c>
      <c r="L98" s="8">
        <v>8255</v>
      </c>
    </row>
    <row r="99" spans="2:12" x14ac:dyDescent="0.2">
      <c r="B99" s="14" t="s">
        <v>307</v>
      </c>
      <c r="C99" s="7">
        <v>451395</v>
      </c>
      <c r="D99" s="7">
        <v>434071</v>
      </c>
      <c r="E99" s="7">
        <v>86543</v>
      </c>
      <c r="F99" s="7">
        <v>58552</v>
      </c>
      <c r="G99" s="7">
        <v>18142</v>
      </c>
      <c r="H99" s="7">
        <v>235111</v>
      </c>
      <c r="I99" s="7">
        <v>225966</v>
      </c>
      <c r="J99" s="26">
        <v>6.17633981</v>
      </c>
      <c r="K99" s="7">
        <v>96983</v>
      </c>
      <c r="L99" s="8">
        <v>8866</v>
      </c>
    </row>
    <row r="100" spans="2:12" x14ac:dyDescent="0.2">
      <c r="B100" s="14" t="s">
        <v>308</v>
      </c>
      <c r="C100" s="7">
        <v>456341</v>
      </c>
      <c r="D100" s="7">
        <v>440130</v>
      </c>
      <c r="E100" s="7">
        <v>94864</v>
      </c>
      <c r="F100" s="7">
        <v>58652</v>
      </c>
      <c r="G100" s="7">
        <v>19775</v>
      </c>
      <c r="H100" s="7">
        <v>243563</v>
      </c>
      <c r="I100" s="7">
        <v>235067</v>
      </c>
      <c r="J100" s="26">
        <v>6.2677617200000002</v>
      </c>
      <c r="K100" s="7">
        <v>98055</v>
      </c>
      <c r="L100" s="8">
        <v>8820</v>
      </c>
    </row>
    <row r="101" spans="2:12" x14ac:dyDescent="0.2">
      <c r="B101" s="14" t="s">
        <v>309</v>
      </c>
      <c r="C101" s="7">
        <v>450666</v>
      </c>
      <c r="D101" s="7">
        <v>434497</v>
      </c>
      <c r="E101" s="7">
        <v>93908</v>
      </c>
      <c r="F101" s="7">
        <v>58353</v>
      </c>
      <c r="G101" s="7">
        <v>21633</v>
      </c>
      <c r="H101" s="7">
        <v>241608</v>
      </c>
      <c r="I101" s="7">
        <v>233249</v>
      </c>
      <c r="J101" s="26">
        <v>6.1905032599999998</v>
      </c>
      <c r="K101" s="7">
        <v>103768</v>
      </c>
      <c r="L101" s="8">
        <v>9210</v>
      </c>
    </row>
    <row r="102" spans="2:12" x14ac:dyDescent="0.2">
      <c r="B102" s="14" t="s">
        <v>310</v>
      </c>
      <c r="C102" s="7">
        <v>441892</v>
      </c>
      <c r="D102" s="7">
        <v>424269</v>
      </c>
      <c r="E102" s="7">
        <v>86419</v>
      </c>
      <c r="F102" s="7">
        <v>57378</v>
      </c>
      <c r="G102" s="7">
        <v>26593</v>
      </c>
      <c r="H102" s="7">
        <v>234416</v>
      </c>
      <c r="I102" s="7">
        <v>224953</v>
      </c>
      <c r="J102" s="26">
        <v>6.0488525800000001</v>
      </c>
      <c r="K102" s="7">
        <v>108573</v>
      </c>
      <c r="L102" s="8">
        <v>10080</v>
      </c>
    </row>
    <row r="103" spans="2:12" x14ac:dyDescent="0.2">
      <c r="B103" s="14" t="s">
        <v>311</v>
      </c>
      <c r="C103" s="7">
        <v>430432</v>
      </c>
      <c r="D103" s="7">
        <v>413314</v>
      </c>
      <c r="E103" s="7">
        <v>85241</v>
      </c>
      <c r="F103" s="7">
        <v>57030</v>
      </c>
      <c r="G103" s="7">
        <v>25238</v>
      </c>
      <c r="H103" s="7">
        <v>227692</v>
      </c>
      <c r="I103" s="7">
        <v>218446</v>
      </c>
      <c r="J103" s="26">
        <v>5.8954967700000003</v>
      </c>
      <c r="K103" s="7">
        <v>107324</v>
      </c>
      <c r="L103" s="8">
        <v>10014</v>
      </c>
    </row>
    <row r="104" spans="2:12" x14ac:dyDescent="0.2">
      <c r="B104" s="14" t="s">
        <v>312</v>
      </c>
      <c r="C104" s="7">
        <v>431364</v>
      </c>
      <c r="D104" s="7">
        <v>413546</v>
      </c>
      <c r="E104" s="7">
        <v>91806</v>
      </c>
      <c r="F104" s="7">
        <v>57653</v>
      </c>
      <c r="G104" s="7">
        <v>22941</v>
      </c>
      <c r="H104" s="7">
        <v>225321</v>
      </c>
      <c r="I104" s="7">
        <v>215630</v>
      </c>
      <c r="J104" s="26">
        <v>5.9029132300000002</v>
      </c>
      <c r="K104" s="7">
        <v>105049</v>
      </c>
      <c r="L104" s="8">
        <v>10091</v>
      </c>
    </row>
    <row r="105" spans="2:12" x14ac:dyDescent="0.2">
      <c r="B105" s="14" t="s">
        <v>313</v>
      </c>
      <c r="C105" s="7">
        <v>453118</v>
      </c>
      <c r="D105" s="7">
        <v>436547</v>
      </c>
      <c r="E105" s="7">
        <v>108287</v>
      </c>
      <c r="F105" s="7">
        <v>58584</v>
      </c>
      <c r="G105" s="7">
        <v>22023</v>
      </c>
      <c r="H105" s="7">
        <v>227949</v>
      </c>
      <c r="I105" s="7">
        <v>219114</v>
      </c>
      <c r="J105" s="26">
        <v>6.2355697499999998</v>
      </c>
      <c r="K105" s="7">
        <v>102545</v>
      </c>
      <c r="L105" s="8">
        <v>9642</v>
      </c>
    </row>
    <row r="106" spans="2:12" x14ac:dyDescent="0.2">
      <c r="B106" s="14" t="s">
        <v>314</v>
      </c>
      <c r="C106" s="7">
        <v>467403</v>
      </c>
      <c r="D106" s="7">
        <v>450704</v>
      </c>
      <c r="E106" s="7">
        <v>123734</v>
      </c>
      <c r="F106" s="7">
        <v>59533</v>
      </c>
      <c r="G106" s="7">
        <v>21075</v>
      </c>
      <c r="H106" s="7">
        <v>229055</v>
      </c>
      <c r="I106" s="7">
        <v>220147</v>
      </c>
      <c r="J106" s="26">
        <v>6.4407171999999999</v>
      </c>
      <c r="K106" s="7">
        <v>107779</v>
      </c>
      <c r="L106" s="8">
        <v>10355</v>
      </c>
    </row>
    <row r="107" spans="2:12" x14ac:dyDescent="0.2">
      <c r="B107" s="14" t="s">
        <v>315</v>
      </c>
      <c r="C107" s="7">
        <v>461254</v>
      </c>
      <c r="D107" s="7">
        <v>443566</v>
      </c>
      <c r="E107" s="7">
        <v>120397</v>
      </c>
      <c r="F107" s="7">
        <v>59404</v>
      </c>
      <c r="G107" s="7">
        <v>20708</v>
      </c>
      <c r="H107" s="7">
        <v>225658</v>
      </c>
      <c r="I107" s="7">
        <v>216196</v>
      </c>
      <c r="J107" s="26">
        <v>6.3423643600000004</v>
      </c>
      <c r="K107" s="7">
        <v>114826</v>
      </c>
      <c r="L107" s="8">
        <v>11179</v>
      </c>
    </row>
    <row r="108" spans="2:12" x14ac:dyDescent="0.2">
      <c r="B108" s="14" t="s">
        <v>316</v>
      </c>
      <c r="C108" s="7">
        <v>443109</v>
      </c>
      <c r="D108" s="7">
        <v>424682</v>
      </c>
      <c r="E108" s="7">
        <v>109471</v>
      </c>
      <c r="F108" s="7">
        <v>58769</v>
      </c>
      <c r="G108" s="7">
        <v>20121</v>
      </c>
      <c r="H108" s="7">
        <v>219503</v>
      </c>
      <c r="I108" s="7">
        <v>209671</v>
      </c>
      <c r="J108" s="26">
        <v>6.0762283500000001</v>
      </c>
      <c r="K108" s="7">
        <v>117335</v>
      </c>
      <c r="L108" s="8">
        <v>11207</v>
      </c>
    </row>
    <row r="109" spans="2:12" x14ac:dyDescent="0.2">
      <c r="B109" s="14" t="s">
        <v>317</v>
      </c>
      <c r="C109" s="7">
        <v>414960</v>
      </c>
      <c r="D109" s="7">
        <v>396410</v>
      </c>
      <c r="E109" s="7">
        <v>94612</v>
      </c>
      <c r="F109" s="7">
        <v>57310</v>
      </c>
      <c r="G109" s="7">
        <v>18780</v>
      </c>
      <c r="H109" s="7">
        <v>211454</v>
      </c>
      <c r="I109" s="7">
        <v>201457</v>
      </c>
      <c r="J109" s="26">
        <v>5.6788586199999997</v>
      </c>
      <c r="K109" s="7">
        <v>124280</v>
      </c>
      <c r="L109" s="8">
        <v>12404</v>
      </c>
    </row>
    <row r="110" spans="2:12" x14ac:dyDescent="0.2">
      <c r="B110" s="14" t="s">
        <v>318</v>
      </c>
      <c r="C110" s="7">
        <v>394789</v>
      </c>
      <c r="D110" s="7">
        <v>375879</v>
      </c>
      <c r="E110" s="7">
        <v>88759</v>
      </c>
      <c r="F110" s="7">
        <v>56303</v>
      </c>
      <c r="G110" s="7">
        <v>16010</v>
      </c>
      <c r="H110" s="7">
        <v>204826</v>
      </c>
      <c r="I110" s="7">
        <v>194653</v>
      </c>
      <c r="J110" s="26">
        <v>5.3884610799999999</v>
      </c>
      <c r="K110" s="7">
        <v>129054</v>
      </c>
      <c r="L110" s="8">
        <v>12275</v>
      </c>
    </row>
    <row r="111" spans="2:12" x14ac:dyDescent="0.2">
      <c r="B111" s="14" t="s">
        <v>319</v>
      </c>
      <c r="C111" s="7">
        <v>384328</v>
      </c>
      <c r="D111" s="7">
        <v>365594</v>
      </c>
      <c r="E111" s="7">
        <v>86021</v>
      </c>
      <c r="F111" s="7">
        <v>55689</v>
      </c>
      <c r="G111" s="7">
        <v>14618</v>
      </c>
      <c r="H111" s="7">
        <v>201945</v>
      </c>
      <c r="I111" s="7">
        <v>191963</v>
      </c>
      <c r="J111" s="26">
        <v>5.2435613999999999</v>
      </c>
      <c r="K111" s="7">
        <v>133939</v>
      </c>
      <c r="L111" s="8">
        <v>12438</v>
      </c>
    </row>
    <row r="112" spans="2:12" x14ac:dyDescent="0.2">
      <c r="B112" s="14" t="s">
        <v>320</v>
      </c>
      <c r="C112" s="7">
        <v>392667</v>
      </c>
      <c r="D112" s="7">
        <v>374935</v>
      </c>
      <c r="E112" s="7">
        <v>94357</v>
      </c>
      <c r="F112" s="7">
        <v>55850</v>
      </c>
      <c r="G112" s="7">
        <v>15925</v>
      </c>
      <c r="H112" s="7">
        <v>211150</v>
      </c>
      <c r="I112" s="7">
        <v>201723</v>
      </c>
      <c r="J112" s="26">
        <v>5.3808408600000002</v>
      </c>
      <c r="K112" s="7">
        <v>135758</v>
      </c>
      <c r="L112" s="8">
        <v>12638</v>
      </c>
    </row>
    <row r="113" spans="2:12" x14ac:dyDescent="0.2">
      <c r="B113" s="14" t="s">
        <v>321</v>
      </c>
      <c r="C113" s="7">
        <v>388474</v>
      </c>
      <c r="D113" s="7">
        <v>370574</v>
      </c>
      <c r="E113" s="7">
        <v>94189</v>
      </c>
      <c r="F113" s="7">
        <v>55410</v>
      </c>
      <c r="G113" s="7">
        <v>17274</v>
      </c>
      <c r="H113" s="7">
        <v>210105</v>
      </c>
      <c r="I113" s="7">
        <v>200616</v>
      </c>
      <c r="J113" s="26">
        <v>5.3214894800000003</v>
      </c>
      <c r="K113" s="7">
        <v>139268</v>
      </c>
      <c r="L113" s="8">
        <v>12560</v>
      </c>
    </row>
    <row r="114" spans="2:12" x14ac:dyDescent="0.2">
      <c r="B114" s="14" t="s">
        <v>322</v>
      </c>
      <c r="C114" s="7">
        <v>378258</v>
      </c>
      <c r="D114" s="7">
        <v>359294</v>
      </c>
      <c r="E114" s="7">
        <v>85782</v>
      </c>
      <c r="F114" s="7">
        <v>54385</v>
      </c>
      <c r="G114" s="7">
        <v>21054</v>
      </c>
      <c r="H114" s="7">
        <v>201366</v>
      </c>
      <c r="I114" s="7">
        <v>191135</v>
      </c>
      <c r="J114" s="26">
        <v>5.1622827200000003</v>
      </c>
      <c r="K114" s="7">
        <v>140993</v>
      </c>
      <c r="L114" s="8">
        <v>12600</v>
      </c>
    </row>
    <row r="115" spans="2:12" x14ac:dyDescent="0.2">
      <c r="B115" s="14" t="s">
        <v>323</v>
      </c>
      <c r="C115" s="7">
        <v>366244</v>
      </c>
      <c r="D115" s="7">
        <v>345881</v>
      </c>
      <c r="E115" s="7">
        <v>83462</v>
      </c>
      <c r="F115" s="7">
        <v>53673</v>
      </c>
      <c r="G115" s="7">
        <v>19845</v>
      </c>
      <c r="H115" s="7">
        <v>193954</v>
      </c>
      <c r="I115" s="7">
        <v>182829</v>
      </c>
      <c r="J115" s="26">
        <v>4.9719569999999997</v>
      </c>
      <c r="K115" s="7">
        <v>139063</v>
      </c>
      <c r="L115" s="8">
        <v>12365</v>
      </c>
    </row>
    <row r="116" spans="2:12" x14ac:dyDescent="0.2">
      <c r="B116" s="14" t="s">
        <v>324</v>
      </c>
      <c r="C116" s="7">
        <v>362755</v>
      </c>
      <c r="D116" s="7">
        <v>340665</v>
      </c>
      <c r="E116" s="7">
        <v>88037</v>
      </c>
      <c r="F116" s="7">
        <v>53800</v>
      </c>
      <c r="G116" s="7">
        <v>17812</v>
      </c>
      <c r="H116" s="7">
        <v>189731</v>
      </c>
      <c r="I116" s="7">
        <v>177735</v>
      </c>
      <c r="J116" s="26">
        <v>4.9003855099999996</v>
      </c>
      <c r="K116" s="7">
        <v>135300</v>
      </c>
      <c r="L116" s="8">
        <v>11632</v>
      </c>
    </row>
    <row r="117" spans="2:12" x14ac:dyDescent="0.2">
      <c r="B117" s="14" t="s">
        <v>325</v>
      </c>
      <c r="C117" s="7">
        <v>381373</v>
      </c>
      <c r="D117" s="7">
        <v>360170</v>
      </c>
      <c r="E117" s="7">
        <v>102950</v>
      </c>
      <c r="F117" s="7">
        <v>54555</v>
      </c>
      <c r="G117" s="7">
        <v>16976</v>
      </c>
      <c r="H117" s="7">
        <v>191996</v>
      </c>
      <c r="I117" s="7">
        <v>180588</v>
      </c>
      <c r="J117" s="26">
        <v>5.1860465600000003</v>
      </c>
      <c r="K117" s="7">
        <v>132496</v>
      </c>
      <c r="L117" s="8">
        <v>11331</v>
      </c>
    </row>
    <row r="118" spans="2:12" x14ac:dyDescent="0.2">
      <c r="B118" s="14" t="s">
        <v>326</v>
      </c>
      <c r="C118" s="7">
        <v>389416</v>
      </c>
      <c r="D118" s="7">
        <v>367168</v>
      </c>
      <c r="E118" s="7">
        <v>116278</v>
      </c>
      <c r="F118" s="7">
        <v>54975</v>
      </c>
      <c r="G118" s="7">
        <v>15909</v>
      </c>
      <c r="H118" s="7">
        <v>190443</v>
      </c>
      <c r="I118" s="7">
        <v>178548</v>
      </c>
      <c r="J118" s="26">
        <v>5.29054191</v>
      </c>
      <c r="K118" s="7">
        <v>135536</v>
      </c>
      <c r="L118" s="8">
        <v>11434</v>
      </c>
    </row>
    <row r="119" spans="2:12" x14ac:dyDescent="0.2">
      <c r="B119" s="14" t="s">
        <v>327</v>
      </c>
      <c r="C119" s="7">
        <v>380208</v>
      </c>
      <c r="D119" s="7">
        <v>356821</v>
      </c>
      <c r="E119" s="7">
        <v>113332</v>
      </c>
      <c r="F119" s="7">
        <v>54710</v>
      </c>
      <c r="G119" s="7">
        <v>15352</v>
      </c>
      <c r="H119" s="7">
        <v>185390</v>
      </c>
      <c r="I119" s="7">
        <v>172971</v>
      </c>
      <c r="J119" s="26">
        <v>5.1438076700000002</v>
      </c>
      <c r="K119" s="7">
        <v>143098</v>
      </c>
      <c r="L119" s="8">
        <v>11578</v>
      </c>
    </row>
    <row r="120" spans="2:12" x14ac:dyDescent="0.2">
      <c r="B120" s="14" t="s">
        <v>328</v>
      </c>
      <c r="C120" s="7">
        <v>356112</v>
      </c>
      <c r="D120" s="7">
        <v>332098</v>
      </c>
      <c r="E120" s="7">
        <v>99950</v>
      </c>
      <c r="F120" s="7">
        <v>53473</v>
      </c>
      <c r="G120" s="7">
        <v>14332</v>
      </c>
      <c r="H120" s="7">
        <v>176976</v>
      </c>
      <c r="I120" s="7">
        <v>164141</v>
      </c>
      <c r="J120" s="26">
        <v>4.7897550300000002</v>
      </c>
      <c r="K120" s="7">
        <v>150917</v>
      </c>
      <c r="L120" s="8">
        <v>12137</v>
      </c>
    </row>
    <row r="121" spans="2:12" x14ac:dyDescent="0.2">
      <c r="B121" s="14" t="s">
        <v>329</v>
      </c>
      <c r="C121" s="7">
        <v>327199</v>
      </c>
      <c r="D121" s="7">
        <v>303834</v>
      </c>
      <c r="E121" s="7">
        <v>83391</v>
      </c>
      <c r="F121" s="7">
        <v>51614</v>
      </c>
      <c r="G121" s="7">
        <v>13128</v>
      </c>
      <c r="H121" s="7">
        <v>167664</v>
      </c>
      <c r="I121" s="7">
        <v>155189</v>
      </c>
      <c r="J121" s="26">
        <v>4.3883507100000001</v>
      </c>
      <c r="K121" s="7">
        <v>159072</v>
      </c>
      <c r="L121" s="8">
        <v>12341</v>
      </c>
    </row>
    <row r="122" spans="2:12" x14ac:dyDescent="0.2">
      <c r="B122" s="14" t="s">
        <v>330</v>
      </c>
      <c r="C122" s="7">
        <v>308521</v>
      </c>
      <c r="D122" s="7">
        <v>284866</v>
      </c>
      <c r="E122" s="7">
        <v>78129</v>
      </c>
      <c r="F122" s="7">
        <v>50365</v>
      </c>
      <c r="G122" s="7">
        <v>11502</v>
      </c>
      <c r="H122" s="7">
        <v>161306</v>
      </c>
      <c r="I122" s="7">
        <v>148634</v>
      </c>
      <c r="J122" s="26">
        <v>4.1171931500000003</v>
      </c>
      <c r="K122" s="7">
        <v>174043</v>
      </c>
      <c r="L122" s="8">
        <v>12893</v>
      </c>
    </row>
    <row r="123" spans="2:12" x14ac:dyDescent="0.2">
      <c r="B123" s="14" t="s">
        <v>331</v>
      </c>
      <c r="C123" s="7">
        <v>297439</v>
      </c>
      <c r="D123" s="7">
        <v>274499</v>
      </c>
      <c r="E123" s="7">
        <v>75373</v>
      </c>
      <c r="F123" s="7">
        <v>49337</v>
      </c>
      <c r="G123" s="7">
        <v>10509</v>
      </c>
      <c r="H123" s="7">
        <v>158327</v>
      </c>
      <c r="I123" s="7">
        <v>146142</v>
      </c>
      <c r="J123" s="26">
        <v>3.9688293200000002</v>
      </c>
      <c r="K123" s="7">
        <v>183500</v>
      </c>
      <c r="L123" s="8">
        <v>13079</v>
      </c>
    </row>
    <row r="124" spans="2:12" x14ac:dyDescent="0.2">
      <c r="B124" s="14" t="s">
        <v>332</v>
      </c>
      <c r="C124" s="7">
        <v>303074</v>
      </c>
      <c r="D124" s="7">
        <v>281236</v>
      </c>
      <c r="E124" s="7">
        <v>82286</v>
      </c>
      <c r="F124" s="7">
        <v>49321</v>
      </c>
      <c r="G124" s="7">
        <v>11664</v>
      </c>
      <c r="H124" s="7">
        <v>164930</v>
      </c>
      <c r="I124" s="7">
        <v>153411</v>
      </c>
      <c r="J124" s="26">
        <v>4.0688225899999999</v>
      </c>
      <c r="K124" s="7">
        <v>188066</v>
      </c>
      <c r="L124" s="8">
        <v>12904</v>
      </c>
    </row>
    <row r="125" spans="2:12" x14ac:dyDescent="0.2">
      <c r="B125" s="14" t="s">
        <v>333</v>
      </c>
      <c r="C125" s="7">
        <v>296826</v>
      </c>
      <c r="D125" s="7">
        <v>274825</v>
      </c>
      <c r="E125" s="7">
        <v>82612</v>
      </c>
      <c r="F125" s="7">
        <v>48625</v>
      </c>
      <c r="G125" s="7">
        <v>12107</v>
      </c>
      <c r="H125" s="7">
        <v>162468</v>
      </c>
      <c r="I125" s="7">
        <v>150810</v>
      </c>
      <c r="J125" s="26">
        <v>3.9785669100000001</v>
      </c>
      <c r="K125" s="7">
        <v>199273</v>
      </c>
      <c r="L125" s="8">
        <v>13684</v>
      </c>
    </row>
    <row r="126" spans="2:12" x14ac:dyDescent="0.2">
      <c r="B126" s="14" t="s">
        <v>334</v>
      </c>
      <c r="C126" s="7">
        <v>284915</v>
      </c>
      <c r="D126" s="7">
        <v>262487</v>
      </c>
      <c r="E126" s="7">
        <v>74269</v>
      </c>
      <c r="F126" s="7">
        <v>47124</v>
      </c>
      <c r="G126" s="7">
        <v>15390</v>
      </c>
      <c r="H126" s="7">
        <v>152571</v>
      </c>
      <c r="I126" s="7">
        <v>140556</v>
      </c>
      <c r="J126" s="26">
        <v>3.8016712500000001</v>
      </c>
      <c r="K126" s="7">
        <v>206081</v>
      </c>
      <c r="L126" s="8">
        <v>13954</v>
      </c>
    </row>
    <row r="127" spans="2:12" x14ac:dyDescent="0.2">
      <c r="B127" s="14" t="s">
        <v>335</v>
      </c>
      <c r="C127" s="7">
        <v>271173</v>
      </c>
      <c r="D127" s="7">
        <v>248510</v>
      </c>
      <c r="E127" s="7">
        <v>71570</v>
      </c>
      <c r="F127" s="7">
        <v>45994</v>
      </c>
      <c r="G127" s="7">
        <v>14009</v>
      </c>
      <c r="H127" s="7">
        <v>144164</v>
      </c>
      <c r="I127" s="7">
        <v>131890</v>
      </c>
      <c r="J127" s="26">
        <v>3.6010644799999998</v>
      </c>
      <c r="K127" s="7">
        <v>209866</v>
      </c>
      <c r="L127" s="8">
        <v>13539</v>
      </c>
    </row>
    <row r="128" spans="2:12" x14ac:dyDescent="0.2">
      <c r="B128" s="14" t="s">
        <v>336</v>
      </c>
      <c r="C128" s="7">
        <v>265469</v>
      </c>
      <c r="D128" s="7">
        <v>242499</v>
      </c>
      <c r="E128" s="7">
        <v>74065</v>
      </c>
      <c r="F128" s="7">
        <v>45526</v>
      </c>
      <c r="G128" s="7">
        <v>12058</v>
      </c>
      <c r="H128" s="7">
        <v>139359</v>
      </c>
      <c r="I128" s="7">
        <v>126924</v>
      </c>
      <c r="J128" s="26">
        <v>3.5160202100000002</v>
      </c>
      <c r="K128" s="7">
        <v>213790</v>
      </c>
      <c r="L128" s="8">
        <v>13401</v>
      </c>
    </row>
    <row r="129" spans="2:12" x14ac:dyDescent="0.2">
      <c r="B129" s="14" t="s">
        <v>337</v>
      </c>
      <c r="C129" s="7">
        <v>280620</v>
      </c>
      <c r="D129" s="7">
        <v>259929</v>
      </c>
      <c r="E129" s="7">
        <v>85647</v>
      </c>
      <c r="F129" s="7">
        <v>46009</v>
      </c>
      <c r="G129" s="7">
        <v>11440</v>
      </c>
      <c r="H129" s="7">
        <v>140880</v>
      </c>
      <c r="I129" s="7">
        <v>129850</v>
      </c>
      <c r="J129" s="26">
        <v>3.7702982700000001</v>
      </c>
      <c r="K129" s="7">
        <v>216629</v>
      </c>
      <c r="L129" s="8">
        <v>13022</v>
      </c>
    </row>
    <row r="130" spans="2:12" x14ac:dyDescent="0.2">
      <c r="B130" s="14" t="s">
        <v>338</v>
      </c>
      <c r="C130" s="7">
        <v>289228</v>
      </c>
      <c r="D130" s="7">
        <v>268245</v>
      </c>
      <c r="E130" s="7">
        <v>97681</v>
      </c>
      <c r="F130" s="7">
        <v>46240</v>
      </c>
      <c r="G130" s="7">
        <v>10878</v>
      </c>
      <c r="H130" s="7">
        <v>140722</v>
      </c>
      <c r="I130" s="7">
        <v>129610</v>
      </c>
      <c r="J130" s="26">
        <v>3.89392475</v>
      </c>
      <c r="K130" s="7">
        <v>230728</v>
      </c>
      <c r="L130" s="8">
        <v>13877</v>
      </c>
    </row>
    <row r="131" spans="2:12" x14ac:dyDescent="0.2">
      <c r="B131" s="14" t="s">
        <v>339</v>
      </c>
      <c r="C131" s="7">
        <v>280899</v>
      </c>
      <c r="D131" s="7">
        <v>257884</v>
      </c>
      <c r="E131" s="7">
        <v>93970</v>
      </c>
      <c r="F131" s="7">
        <v>45524</v>
      </c>
      <c r="G131" s="7">
        <v>10488</v>
      </c>
      <c r="H131" s="7">
        <v>136605</v>
      </c>
      <c r="I131" s="7">
        <v>124438</v>
      </c>
      <c r="J131" s="26">
        <v>3.74547382</v>
      </c>
      <c r="K131" s="7">
        <v>239254</v>
      </c>
      <c r="L131" s="8">
        <v>13880</v>
      </c>
    </row>
    <row r="132" spans="2:12" x14ac:dyDescent="0.2">
      <c r="B132" s="14" t="s">
        <v>340</v>
      </c>
      <c r="C132" s="7">
        <v>263608</v>
      </c>
      <c r="D132" s="7">
        <v>240773</v>
      </c>
      <c r="E132" s="7">
        <v>83081</v>
      </c>
      <c r="F132" s="7">
        <v>44399</v>
      </c>
      <c r="G132" s="7">
        <v>10158</v>
      </c>
      <c r="H132" s="7">
        <v>130709</v>
      </c>
      <c r="I132" s="7">
        <v>118608</v>
      </c>
      <c r="J132" s="26">
        <v>3.4954044400000002</v>
      </c>
      <c r="K132" s="7">
        <v>253522</v>
      </c>
      <c r="L132" s="8">
        <v>13918</v>
      </c>
    </row>
    <row r="133" spans="2:12" x14ac:dyDescent="0.2">
      <c r="B133" s="14" t="s">
        <v>341</v>
      </c>
      <c r="C133" s="7">
        <v>242798</v>
      </c>
      <c r="D133" s="7">
        <v>220183</v>
      </c>
      <c r="E133" s="7">
        <v>71041</v>
      </c>
      <c r="F133" s="7">
        <v>42771</v>
      </c>
      <c r="G133" s="7">
        <v>9528</v>
      </c>
      <c r="H133" s="7">
        <v>124577</v>
      </c>
      <c r="I133" s="7">
        <v>112594</v>
      </c>
      <c r="J133" s="26">
        <v>3.1984830899999999</v>
      </c>
      <c r="K133" s="7">
        <v>267107</v>
      </c>
      <c r="L133" s="8">
        <v>14196</v>
      </c>
    </row>
    <row r="134" spans="2:12" x14ac:dyDescent="0.2">
      <c r="B134" s="14" t="s">
        <v>342</v>
      </c>
      <c r="C134" s="7">
        <v>229632</v>
      </c>
      <c r="D134" s="7">
        <v>207287</v>
      </c>
      <c r="E134" s="7">
        <v>67742</v>
      </c>
      <c r="F134" s="7">
        <v>41462</v>
      </c>
      <c r="G134" s="7">
        <v>8324</v>
      </c>
      <c r="H134" s="7">
        <v>120334</v>
      </c>
      <c r="I134" s="7">
        <v>108464</v>
      </c>
      <c r="J134" s="26">
        <v>3.0128219399999998</v>
      </c>
      <c r="K134" s="7">
        <v>283243</v>
      </c>
      <c r="L134" s="8">
        <v>14576</v>
      </c>
    </row>
    <row r="135" spans="2:12" x14ac:dyDescent="0.2">
      <c r="B135" s="14" t="s">
        <v>343</v>
      </c>
      <c r="C135" s="7">
        <v>223786</v>
      </c>
      <c r="D135" s="7">
        <v>202205</v>
      </c>
      <c r="E135" s="7">
        <v>66447</v>
      </c>
      <c r="F135" s="7">
        <v>40894</v>
      </c>
      <c r="G135" s="7">
        <v>7683</v>
      </c>
      <c r="H135" s="7">
        <v>119112</v>
      </c>
      <c r="I135" s="7">
        <v>107699</v>
      </c>
      <c r="J135" s="26">
        <v>2.9406738799999999</v>
      </c>
      <c r="K135" s="7">
        <v>301516</v>
      </c>
      <c r="L135" s="8">
        <v>14811</v>
      </c>
    </row>
    <row r="136" spans="2:12" x14ac:dyDescent="0.2">
      <c r="B136" s="14" t="s">
        <v>344</v>
      </c>
      <c r="C136" s="7">
        <v>231565</v>
      </c>
      <c r="D136" s="7">
        <v>210676</v>
      </c>
      <c r="E136" s="7">
        <v>74037</v>
      </c>
      <c r="F136" s="7">
        <v>40709</v>
      </c>
      <c r="G136" s="7">
        <v>8806</v>
      </c>
      <c r="H136" s="7">
        <v>126396</v>
      </c>
      <c r="I136" s="7">
        <v>115387</v>
      </c>
      <c r="J136" s="26">
        <v>3.0648971</v>
      </c>
      <c r="K136" s="7">
        <v>309996</v>
      </c>
      <c r="L136" s="8">
        <v>14718</v>
      </c>
    </row>
    <row r="137" spans="2:12" x14ac:dyDescent="0.2">
      <c r="B137" s="14" t="s">
        <v>345</v>
      </c>
      <c r="C137" s="7">
        <v>230499</v>
      </c>
      <c r="D137" s="7">
        <v>209710</v>
      </c>
      <c r="E137" s="7">
        <v>75593</v>
      </c>
      <c r="F137" s="7">
        <v>40002</v>
      </c>
      <c r="G137" s="7">
        <v>9669</v>
      </c>
      <c r="H137" s="7">
        <v>126912</v>
      </c>
      <c r="I137" s="7">
        <v>115985</v>
      </c>
      <c r="J137" s="26">
        <v>3.0524433399999999</v>
      </c>
      <c r="K137" s="7">
        <v>313224</v>
      </c>
      <c r="L137" s="8">
        <v>14878</v>
      </c>
    </row>
    <row r="138" spans="2:12" x14ac:dyDescent="0.2">
      <c r="B138" s="14" t="s">
        <v>346</v>
      </c>
      <c r="C138" s="7">
        <v>224331</v>
      </c>
      <c r="D138" s="7">
        <v>203319</v>
      </c>
      <c r="E138" s="7">
        <v>69208</v>
      </c>
      <c r="F138" s="7">
        <v>38514</v>
      </c>
      <c r="G138" s="7">
        <v>13417</v>
      </c>
      <c r="H138" s="7">
        <v>121328</v>
      </c>
      <c r="I138" s="7">
        <v>110104</v>
      </c>
      <c r="J138" s="26">
        <v>2.9607341100000002</v>
      </c>
      <c r="K138" s="7">
        <v>316132</v>
      </c>
      <c r="L138" s="8">
        <v>14631</v>
      </c>
    </row>
    <row r="139" spans="2:12" x14ac:dyDescent="0.2">
      <c r="B139" s="14" t="s">
        <v>347</v>
      </c>
      <c r="C139" s="7">
        <v>215622</v>
      </c>
      <c r="D139" s="7">
        <v>193983</v>
      </c>
      <c r="E139" s="7">
        <v>67603</v>
      </c>
      <c r="F139" s="7">
        <v>37403</v>
      </c>
      <c r="G139" s="7">
        <v>12306</v>
      </c>
      <c r="H139" s="7">
        <v>115981</v>
      </c>
      <c r="I139" s="7">
        <v>104283</v>
      </c>
      <c r="J139" s="26">
        <v>2.8261070699999999</v>
      </c>
      <c r="K139" s="7">
        <v>316884</v>
      </c>
      <c r="L139" s="8">
        <v>14165</v>
      </c>
    </row>
    <row r="140" spans="2:12" x14ac:dyDescent="0.2">
      <c r="B140" s="14" t="s">
        <v>348</v>
      </c>
      <c r="C140" s="7">
        <v>215010</v>
      </c>
      <c r="D140" s="7">
        <v>193119</v>
      </c>
      <c r="E140" s="7">
        <v>71099</v>
      </c>
      <c r="F140" s="7">
        <v>37332</v>
      </c>
      <c r="G140" s="7">
        <v>10684</v>
      </c>
      <c r="H140" s="7">
        <v>114069</v>
      </c>
      <c r="I140" s="7">
        <v>102150</v>
      </c>
      <c r="J140" s="26">
        <v>2.8149553699999998</v>
      </c>
      <c r="K140" s="7">
        <v>323542</v>
      </c>
      <c r="L140" s="8">
        <v>14101</v>
      </c>
    </row>
    <row r="141" spans="2:12" x14ac:dyDescent="0.2">
      <c r="B141" s="14" t="s">
        <v>349</v>
      </c>
      <c r="C141" s="7">
        <v>231534</v>
      </c>
      <c r="D141" s="7">
        <v>210712</v>
      </c>
      <c r="E141" s="7">
        <v>82355</v>
      </c>
      <c r="F141" s="7">
        <v>38268</v>
      </c>
      <c r="G141" s="7">
        <v>10257</v>
      </c>
      <c r="H141" s="7">
        <v>117822</v>
      </c>
      <c r="I141" s="7">
        <v>106648</v>
      </c>
      <c r="J141" s="26">
        <v>3.0706921399999998</v>
      </c>
      <c r="K141" s="7">
        <v>324410</v>
      </c>
      <c r="L141" s="8">
        <v>13514</v>
      </c>
    </row>
    <row r="142" spans="2:12" x14ac:dyDescent="0.2">
      <c r="B142" s="14" t="s">
        <v>350</v>
      </c>
      <c r="C142" s="7">
        <v>245057</v>
      </c>
      <c r="D142" s="7">
        <v>223301</v>
      </c>
      <c r="E142" s="7">
        <v>95408</v>
      </c>
      <c r="F142" s="7">
        <v>38843</v>
      </c>
      <c r="G142" s="7">
        <v>9962</v>
      </c>
      <c r="H142" s="7">
        <v>121301</v>
      </c>
      <c r="I142" s="7">
        <v>109641</v>
      </c>
      <c r="J142" s="26">
        <v>3.2557967300000001</v>
      </c>
      <c r="K142" s="7">
        <v>331453</v>
      </c>
      <c r="L142" s="8">
        <v>13163</v>
      </c>
    </row>
    <row r="143" spans="2:12" x14ac:dyDescent="0.2">
      <c r="B143" s="14" t="s">
        <v>351</v>
      </c>
      <c r="C143" s="7">
        <v>241417</v>
      </c>
      <c r="D143" s="7">
        <v>219169</v>
      </c>
      <c r="E143" s="7">
        <v>92893</v>
      </c>
      <c r="F143" s="7">
        <v>38547</v>
      </c>
      <c r="G143" s="7">
        <v>9790</v>
      </c>
      <c r="H143" s="7">
        <v>119163</v>
      </c>
      <c r="I143" s="7">
        <v>107299</v>
      </c>
      <c r="J143" s="26">
        <v>3.1969343600000002</v>
      </c>
      <c r="K143" s="7">
        <v>333111</v>
      </c>
      <c r="L143" s="8">
        <v>13311</v>
      </c>
    </row>
    <row r="144" spans="2:12" x14ac:dyDescent="0.2">
      <c r="B144" s="14" t="s">
        <v>352</v>
      </c>
      <c r="C144" s="7">
        <v>227053</v>
      </c>
      <c r="D144" s="7">
        <v>205013</v>
      </c>
      <c r="E144" s="7">
        <v>82480</v>
      </c>
      <c r="F144" s="7">
        <v>37794</v>
      </c>
      <c r="G144" s="7">
        <v>9377</v>
      </c>
      <c r="H144" s="7">
        <v>115488</v>
      </c>
      <c r="I144" s="7">
        <v>103614</v>
      </c>
      <c r="J144" s="26">
        <v>2.9907114400000001</v>
      </c>
      <c r="K144" s="7">
        <v>339331</v>
      </c>
      <c r="L144" s="8">
        <v>13227</v>
      </c>
    </row>
    <row r="145" spans="2:12" x14ac:dyDescent="0.2">
      <c r="B145" s="14" t="s">
        <v>353</v>
      </c>
      <c r="C145" s="7">
        <v>209828</v>
      </c>
      <c r="D145" s="7">
        <v>188421</v>
      </c>
      <c r="E145" s="7">
        <v>71734</v>
      </c>
      <c r="F145" s="7">
        <v>36162</v>
      </c>
      <c r="G145" s="7">
        <v>8754</v>
      </c>
      <c r="H145" s="7">
        <v>110348</v>
      </c>
      <c r="I145" s="7">
        <v>98813</v>
      </c>
      <c r="J145" s="26">
        <v>2.7489387000000001</v>
      </c>
      <c r="K145" s="7">
        <v>339919</v>
      </c>
      <c r="L145" s="8">
        <v>13121</v>
      </c>
    </row>
    <row r="146" spans="2:12" x14ac:dyDescent="0.2">
      <c r="B146" s="14" t="s">
        <v>354</v>
      </c>
      <c r="C146" s="7">
        <v>200675</v>
      </c>
      <c r="D146" s="7">
        <v>179740</v>
      </c>
      <c r="E146" s="7">
        <v>69634</v>
      </c>
      <c r="F146" s="7">
        <v>35109</v>
      </c>
      <c r="G146" s="7">
        <v>7743</v>
      </c>
      <c r="H146" s="7">
        <v>106851</v>
      </c>
      <c r="I146" s="7">
        <v>95500</v>
      </c>
      <c r="J146" s="26">
        <v>2.62300537</v>
      </c>
      <c r="K146" s="7">
        <v>346552</v>
      </c>
      <c r="L146" s="8">
        <v>13093</v>
      </c>
    </row>
    <row r="147" spans="2:12" x14ac:dyDescent="0.2">
      <c r="B147" s="14" t="s">
        <v>355</v>
      </c>
      <c r="C147" s="7">
        <v>195723</v>
      </c>
      <c r="D147" s="7">
        <v>175891</v>
      </c>
      <c r="E147" s="7">
        <v>67957</v>
      </c>
      <c r="F147" s="7">
        <v>34369</v>
      </c>
      <c r="G147" s="7">
        <v>6959</v>
      </c>
      <c r="H147" s="7">
        <v>105544</v>
      </c>
      <c r="I147" s="7">
        <v>94784</v>
      </c>
      <c r="J147" s="26">
        <v>2.5672436200000002</v>
      </c>
      <c r="K147" s="7">
        <v>342510</v>
      </c>
      <c r="L147" s="8">
        <v>12942</v>
      </c>
    </row>
    <row r="148" spans="2:12" x14ac:dyDescent="0.2">
      <c r="B148" s="14" t="s">
        <v>356</v>
      </c>
      <c r="C148" s="7">
        <v>205120</v>
      </c>
      <c r="D148" s="7">
        <v>186198</v>
      </c>
      <c r="E148" s="7">
        <v>76517</v>
      </c>
      <c r="F148" s="7">
        <v>34534</v>
      </c>
      <c r="G148" s="7">
        <v>7861</v>
      </c>
      <c r="H148" s="7">
        <v>113583</v>
      </c>
      <c r="I148" s="7">
        <v>103408</v>
      </c>
      <c r="J148" s="26">
        <v>2.71892113</v>
      </c>
      <c r="K148" s="7">
        <v>346563</v>
      </c>
      <c r="L148" s="8">
        <v>12970</v>
      </c>
    </row>
    <row r="149" spans="2:12" x14ac:dyDescent="0.2">
      <c r="B149" s="14" t="s">
        <v>357</v>
      </c>
      <c r="C149" s="7">
        <v>204789</v>
      </c>
      <c r="D149" s="7">
        <v>186327</v>
      </c>
      <c r="E149" s="7">
        <v>77462</v>
      </c>
      <c r="F149" s="7">
        <v>34179</v>
      </c>
      <c r="G149" s="7">
        <v>8385</v>
      </c>
      <c r="H149" s="7">
        <v>113858</v>
      </c>
      <c r="I149" s="7">
        <v>103972</v>
      </c>
      <c r="J149" s="26">
        <v>2.7221284899999998</v>
      </c>
      <c r="K149" s="7">
        <v>350564</v>
      </c>
      <c r="L149" s="8">
        <v>13160</v>
      </c>
    </row>
    <row r="150" spans="2:12" x14ac:dyDescent="0.2">
      <c r="B150" s="14" t="s">
        <v>358</v>
      </c>
      <c r="C150" s="7">
        <v>201907</v>
      </c>
      <c r="D150" s="7">
        <v>182853</v>
      </c>
      <c r="E150" s="7">
        <v>70737</v>
      </c>
      <c r="F150" s="7">
        <v>32986</v>
      </c>
      <c r="G150" s="7">
        <v>12492</v>
      </c>
      <c r="H150" s="7">
        <v>109012</v>
      </c>
      <c r="I150" s="7">
        <v>98666</v>
      </c>
      <c r="J150" s="26">
        <v>2.67091806</v>
      </c>
      <c r="K150" s="7">
        <v>345354</v>
      </c>
      <c r="L150" s="8">
        <v>13297</v>
      </c>
    </row>
    <row r="151" spans="2:12" x14ac:dyDescent="0.2">
      <c r="B151" s="14" t="s">
        <v>359</v>
      </c>
      <c r="C151" s="7">
        <v>196518</v>
      </c>
      <c r="D151" s="7">
        <v>177076</v>
      </c>
      <c r="E151" s="7">
        <v>69127</v>
      </c>
      <c r="F151" s="7">
        <v>32464</v>
      </c>
      <c r="G151" s="7">
        <v>11394</v>
      </c>
      <c r="H151" s="7">
        <v>105393</v>
      </c>
      <c r="I151" s="7">
        <v>94742</v>
      </c>
      <c r="J151" s="26">
        <v>2.5878750899999998</v>
      </c>
      <c r="K151" s="7">
        <v>337453</v>
      </c>
      <c r="L151" s="8">
        <v>12341</v>
      </c>
    </row>
    <row r="152" spans="2:12" x14ac:dyDescent="0.2">
      <c r="B152" s="14" t="s">
        <v>360</v>
      </c>
      <c r="C152" s="7">
        <v>197289</v>
      </c>
      <c r="D152" s="7">
        <v>177276</v>
      </c>
      <c r="E152" s="7">
        <v>71467</v>
      </c>
      <c r="F152" s="7">
        <v>32717</v>
      </c>
      <c r="G152" s="7">
        <v>10062</v>
      </c>
      <c r="H152" s="7">
        <v>104493</v>
      </c>
      <c r="I152" s="7">
        <v>93515</v>
      </c>
      <c r="J152" s="26">
        <v>2.5918479799999998</v>
      </c>
      <c r="K152" s="7">
        <v>338670</v>
      </c>
      <c r="L152" s="8">
        <v>12260</v>
      </c>
    </row>
    <row r="153" spans="2:12" x14ac:dyDescent="0.2">
      <c r="B153" s="14" t="s">
        <v>361</v>
      </c>
      <c r="C153" s="7">
        <v>215532</v>
      </c>
      <c r="D153" s="7">
        <v>196285</v>
      </c>
      <c r="E153" s="7">
        <v>81579</v>
      </c>
      <c r="F153" s="7">
        <v>33726</v>
      </c>
      <c r="G153" s="7">
        <v>9729</v>
      </c>
      <c r="H153" s="7">
        <v>108718</v>
      </c>
      <c r="I153" s="7">
        <v>98368</v>
      </c>
      <c r="J153" s="26">
        <v>2.8683713000000002</v>
      </c>
      <c r="K153" s="7">
        <v>340957</v>
      </c>
      <c r="L153" s="8">
        <v>11600</v>
      </c>
    </row>
    <row r="154" spans="2:12" x14ac:dyDescent="0.2">
      <c r="B154" s="14" t="s">
        <v>472</v>
      </c>
      <c r="C154" s="7">
        <v>230022</v>
      </c>
      <c r="D154" s="7">
        <v>210109</v>
      </c>
      <c r="E154" s="7">
        <v>93247</v>
      </c>
      <c r="F154" s="7">
        <v>34788</v>
      </c>
      <c r="G154" s="7">
        <v>9467</v>
      </c>
      <c r="H154" s="7">
        <v>112177</v>
      </c>
      <c r="I154" s="7">
        <v>101543</v>
      </c>
      <c r="J154" s="26">
        <v>3.0710254899999998</v>
      </c>
      <c r="K154" s="7">
        <v>341391</v>
      </c>
      <c r="L154" s="8">
        <v>11278</v>
      </c>
    </row>
    <row r="155" spans="2:12" x14ac:dyDescent="0.2">
      <c r="B155" s="14" t="s">
        <v>473</v>
      </c>
      <c r="C155" s="7">
        <v>227369</v>
      </c>
      <c r="D155" s="7">
        <v>207298</v>
      </c>
      <c r="E155" s="7">
        <v>90396</v>
      </c>
      <c r="F155" s="7">
        <v>34935</v>
      </c>
      <c r="G155" s="7">
        <v>9389</v>
      </c>
      <c r="H155" s="7">
        <v>110519</v>
      </c>
      <c r="I155" s="7">
        <v>99792</v>
      </c>
      <c r="J155" s="26">
        <v>3.0301745699999998</v>
      </c>
      <c r="K155" s="7">
        <v>351624</v>
      </c>
      <c r="L155" s="8">
        <v>11750</v>
      </c>
    </row>
    <row r="156" spans="2:12" x14ac:dyDescent="0.2">
      <c r="B156" s="14" t="s">
        <v>474</v>
      </c>
      <c r="C156" s="7">
        <v>225678</v>
      </c>
      <c r="D156" s="7">
        <v>206113</v>
      </c>
      <c r="E156" s="7">
        <v>82942</v>
      </c>
      <c r="F156" s="7">
        <v>34755</v>
      </c>
      <c r="G156" s="7">
        <v>9241</v>
      </c>
      <c r="H156" s="7">
        <v>112420</v>
      </c>
      <c r="I156" s="7">
        <v>101977</v>
      </c>
      <c r="J156" s="26">
        <v>3.0080236600000001</v>
      </c>
      <c r="K156" s="7">
        <v>342287</v>
      </c>
      <c r="L156" s="8">
        <v>11404</v>
      </c>
    </row>
    <row r="157" spans="2:12" x14ac:dyDescent="0.2">
      <c r="B157" s="14" t="s">
        <v>475</v>
      </c>
      <c r="C157" s="7">
        <v>254040</v>
      </c>
      <c r="D157" s="7">
        <v>235523</v>
      </c>
      <c r="E157" s="7">
        <v>92898</v>
      </c>
      <c r="F157" s="7">
        <v>35551</v>
      </c>
      <c r="G157" s="7">
        <v>10383</v>
      </c>
      <c r="H157" s="7">
        <v>127695</v>
      </c>
      <c r="I157" s="7">
        <v>117832</v>
      </c>
      <c r="J157" s="26">
        <v>3.4397472100000002</v>
      </c>
      <c r="K157" s="7">
        <v>332748</v>
      </c>
      <c r="L157" s="8">
        <v>11343</v>
      </c>
    </row>
    <row r="158" spans="2:12" ht="13.5" thickBot="1" x14ac:dyDescent="0.25">
      <c r="B158" s="15" t="s">
        <v>476</v>
      </c>
      <c r="C158" s="10">
        <v>266144</v>
      </c>
      <c r="D158" s="10">
        <v>247994</v>
      </c>
      <c r="E158" s="10">
        <v>96914</v>
      </c>
      <c r="F158" s="10">
        <v>36133</v>
      </c>
      <c r="G158" s="10">
        <v>10047</v>
      </c>
      <c r="H158" s="10">
        <v>134141</v>
      </c>
      <c r="I158" s="10">
        <v>124494</v>
      </c>
      <c r="J158" s="28">
        <v>3.62247626</v>
      </c>
      <c r="K158" s="10">
        <v>331050</v>
      </c>
      <c r="L158" s="11">
        <v>11984</v>
      </c>
    </row>
    <row r="159" spans="2:12" x14ac:dyDescent="0.2">
      <c r="B159" s="88" t="s">
        <v>645</v>
      </c>
    </row>
    <row r="160" spans="2:12" x14ac:dyDescent="0.2">
      <c r="B160" s="88" t="s">
        <v>641</v>
      </c>
    </row>
    <row r="161" spans="1:11" x14ac:dyDescent="0.2">
      <c r="B161" s="88" t="s">
        <v>642</v>
      </c>
    </row>
    <row r="164" spans="1:11" x14ac:dyDescent="0.2">
      <c r="A164" s="88" t="s">
        <v>34</v>
      </c>
      <c r="B164" s="12" t="s">
        <v>35</v>
      </c>
      <c r="F164" s="12" t="s">
        <v>36</v>
      </c>
      <c r="K164" s="88" t="s">
        <v>600</v>
      </c>
    </row>
  </sheetData>
  <mergeCells count="12">
    <mergeCell ref="B6:B9"/>
    <mergeCell ref="C6:I6"/>
    <mergeCell ref="J6:J9"/>
    <mergeCell ref="K6:K9"/>
    <mergeCell ref="L6:L9"/>
    <mergeCell ref="C7:C9"/>
    <mergeCell ref="D7:I7"/>
    <mergeCell ref="D8:D9"/>
    <mergeCell ref="E8:E9"/>
    <mergeCell ref="F8:F9"/>
    <mergeCell ref="G8:G9"/>
    <mergeCell ref="H8:I8"/>
  </mergeCells>
  <conditionalFormatting sqref="B6:B9">
    <cfRule type="expression" dxfId="279" priority="1">
      <formula>A1&lt;&gt;IV65000</formula>
    </cfRule>
  </conditionalFormatting>
  <conditionalFormatting sqref="C6:I6">
    <cfRule type="expression" dxfId="278" priority="2">
      <formula>A1&lt;&gt;IV65000</formula>
    </cfRule>
  </conditionalFormatting>
  <conditionalFormatting sqref="J6:J9">
    <cfRule type="expression" dxfId="277" priority="3">
      <formula>A1&lt;&gt;IV65000</formula>
    </cfRule>
  </conditionalFormatting>
  <conditionalFormatting sqref="K6:K9">
    <cfRule type="expression" dxfId="276" priority="4">
      <formula>A1&lt;&gt;IV65000</formula>
    </cfRule>
  </conditionalFormatting>
  <conditionalFormatting sqref="L6:L9">
    <cfRule type="expression" dxfId="275" priority="5">
      <formula>A1&lt;&gt;IV65000</formula>
    </cfRule>
  </conditionalFormatting>
  <conditionalFormatting sqref="C7:C9">
    <cfRule type="expression" dxfId="274" priority="6">
      <formula>A1&lt;&gt;IV65000</formula>
    </cfRule>
  </conditionalFormatting>
  <conditionalFormatting sqref="D7:I7">
    <cfRule type="expression" dxfId="273" priority="7">
      <formula>A1&lt;&gt;IV65000</formula>
    </cfRule>
  </conditionalFormatting>
  <conditionalFormatting sqref="D8:D9">
    <cfRule type="expression" dxfId="272" priority="8">
      <formula>A1&lt;&gt;IV65000</formula>
    </cfRule>
  </conditionalFormatting>
  <conditionalFormatting sqref="E8:E9">
    <cfRule type="expression" dxfId="271" priority="9">
      <formula>A1&lt;&gt;IV65000</formula>
    </cfRule>
  </conditionalFormatting>
  <conditionalFormatting sqref="F8:F9">
    <cfRule type="expression" dxfId="270" priority="10">
      <formula>A1&lt;&gt;IV65000</formula>
    </cfRule>
  </conditionalFormatting>
  <conditionalFormatting sqref="G8:G9">
    <cfRule type="expression" dxfId="269" priority="11">
      <formula>A1&lt;&gt;IV65000</formula>
    </cfRule>
  </conditionalFormatting>
  <conditionalFormatting sqref="H8:I8">
    <cfRule type="expression" dxfId="268" priority="12">
      <formula>A1&lt;&gt;IV65000</formula>
    </cfRule>
  </conditionalFormatting>
  <hyperlinks>
    <hyperlink ref="B164" r:id="rId1"/>
    <hyperlink ref="F164" r:id="rId2"/>
    <hyperlink ref="A1" r:id="rId3"/>
    <hyperlink ref="A2" location="Obsah!A1" display="Zpět na obsah"/>
  </hyperlink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8"/>
  <dimension ref="A1:V23"/>
  <sheetViews>
    <sheetView workbookViewId="0">
      <selection activeCell="A3" sqref="A3"/>
    </sheetView>
  </sheetViews>
  <sheetFormatPr defaultRowHeight="12.75" x14ac:dyDescent="0.2"/>
  <cols>
    <col min="1" max="1" width="9.140625" style="90"/>
    <col min="2" max="5" width="12.85546875" style="90" customWidth="1"/>
    <col min="6" max="6" width="13.7109375" style="90" customWidth="1"/>
    <col min="7" max="10" width="12.85546875" style="90" customWidth="1"/>
    <col min="11" max="11" width="14" style="90" customWidth="1"/>
    <col min="12" max="12" width="15.28515625" style="90" customWidth="1"/>
    <col min="13" max="13" width="13.5703125" style="90" customWidth="1"/>
    <col min="14" max="16" width="12.85546875" style="90" customWidth="1"/>
    <col min="17" max="18" width="13.5703125" style="90" customWidth="1"/>
    <col min="19" max="20" width="12.85546875" style="90" customWidth="1"/>
    <col min="21" max="21" width="13.28515625" style="90" customWidth="1"/>
    <col min="22" max="22" width="12.85546875" style="90" customWidth="1"/>
    <col min="23" max="16384" width="9.140625" style="90"/>
  </cols>
  <sheetData>
    <row r="1" spans="1:22" ht="15" x14ac:dyDescent="0.25">
      <c r="A1" s="58" t="s">
        <v>0</v>
      </c>
    </row>
    <row r="2" spans="1:22" ht="15" x14ac:dyDescent="0.25">
      <c r="A2" s="249" t="s">
        <v>838</v>
      </c>
    </row>
    <row r="3" spans="1:22" x14ac:dyDescent="0.2">
      <c r="B3" s="2" t="s">
        <v>646</v>
      </c>
    </row>
    <row r="4" spans="1:22" x14ac:dyDescent="0.2">
      <c r="B4" s="90" t="s">
        <v>430</v>
      </c>
      <c r="U4" s="3" t="s">
        <v>2</v>
      </c>
      <c r="V4" s="90" t="s">
        <v>3</v>
      </c>
    </row>
    <row r="6" spans="1:22" x14ac:dyDescent="0.2">
      <c r="B6" s="224" t="s">
        <v>4</v>
      </c>
      <c r="C6" s="225" t="s">
        <v>481</v>
      </c>
      <c r="D6" s="222" t="s">
        <v>482</v>
      </c>
      <c r="E6" s="223"/>
      <c r="F6" s="223"/>
      <c r="G6" s="223"/>
      <c r="H6" s="223"/>
      <c r="I6" s="223"/>
      <c r="J6" s="223"/>
      <c r="K6" s="223"/>
      <c r="L6" s="223"/>
      <c r="M6" s="223"/>
      <c r="N6" s="223"/>
      <c r="O6" s="223"/>
      <c r="P6" s="223"/>
      <c r="Q6" s="223"/>
      <c r="R6" s="223"/>
      <c r="S6" s="223"/>
      <c r="T6" s="223"/>
      <c r="U6" s="223"/>
      <c r="V6" s="223"/>
    </row>
    <row r="7" spans="1:22" ht="89.25" x14ac:dyDescent="0.2">
      <c r="B7" s="223"/>
      <c r="C7" s="223"/>
      <c r="D7" s="91" t="s">
        <v>485</v>
      </c>
      <c r="E7" s="91" t="s">
        <v>486</v>
      </c>
      <c r="F7" s="91" t="s">
        <v>487</v>
      </c>
      <c r="G7" s="91" t="s">
        <v>488</v>
      </c>
      <c r="H7" s="91" t="s">
        <v>489</v>
      </c>
      <c r="I7" s="91" t="s">
        <v>490</v>
      </c>
      <c r="J7" s="91" t="s">
        <v>491</v>
      </c>
      <c r="K7" s="91" t="s">
        <v>492</v>
      </c>
      <c r="L7" s="91" t="s">
        <v>493</v>
      </c>
      <c r="M7" s="91" t="s">
        <v>494</v>
      </c>
      <c r="N7" s="91" t="s">
        <v>495</v>
      </c>
      <c r="O7" s="91" t="s">
        <v>441</v>
      </c>
      <c r="P7" s="91" t="s">
        <v>496</v>
      </c>
      <c r="Q7" s="91" t="s">
        <v>494</v>
      </c>
      <c r="R7" s="91" t="s">
        <v>497</v>
      </c>
      <c r="S7" s="91" t="s">
        <v>498</v>
      </c>
      <c r="T7" s="91" t="s">
        <v>499</v>
      </c>
      <c r="U7" s="91" t="s">
        <v>500</v>
      </c>
      <c r="V7" s="92" t="s">
        <v>501</v>
      </c>
    </row>
    <row r="8" spans="1:22" x14ac:dyDescent="0.2">
      <c r="B8" s="39" t="s">
        <v>21</v>
      </c>
      <c r="C8" s="62">
        <v>3.2</v>
      </c>
      <c r="D8" s="62">
        <v>3.5</v>
      </c>
      <c r="E8" s="62">
        <v>1.1000000000000001</v>
      </c>
      <c r="F8" s="62">
        <v>3.8</v>
      </c>
      <c r="G8" s="62">
        <v>1.2</v>
      </c>
      <c r="H8" s="62">
        <v>1.7</v>
      </c>
      <c r="I8" s="62">
        <v>6.9</v>
      </c>
      <c r="J8" s="62">
        <v>3.4</v>
      </c>
      <c r="K8" s="62">
        <v>1.9</v>
      </c>
      <c r="L8" s="62">
        <v>3.3</v>
      </c>
      <c r="M8" s="62">
        <v>2.7</v>
      </c>
      <c r="N8" s="62">
        <v>1.2</v>
      </c>
      <c r="O8" s="62">
        <v>20.2</v>
      </c>
      <c r="P8" s="62">
        <v>3.8</v>
      </c>
      <c r="Q8" s="62">
        <v>7.4</v>
      </c>
      <c r="R8" s="62">
        <v>0.7</v>
      </c>
      <c r="S8" s="62">
        <v>0.6</v>
      </c>
      <c r="T8" s="62">
        <v>1</v>
      </c>
      <c r="U8" s="62">
        <v>0.9</v>
      </c>
      <c r="V8" s="74">
        <v>3</v>
      </c>
    </row>
    <row r="9" spans="1:22" x14ac:dyDescent="0.2">
      <c r="B9" s="39" t="s">
        <v>22</v>
      </c>
      <c r="C9" s="62">
        <v>1.1657714451000001</v>
      </c>
      <c r="D9" s="62">
        <v>1.8271723093000001</v>
      </c>
      <c r="E9" s="62">
        <v>0.2161540445</v>
      </c>
      <c r="F9" s="62">
        <v>0.86147775849999997</v>
      </c>
      <c r="G9" s="62">
        <v>0.10522953190000001</v>
      </c>
      <c r="H9" s="62">
        <v>0.66981421770000005</v>
      </c>
      <c r="I9" s="62">
        <v>3.0418141804999999</v>
      </c>
      <c r="J9" s="62">
        <v>1.2431640130999999</v>
      </c>
      <c r="K9" s="62">
        <v>0.55215874310000002</v>
      </c>
      <c r="L9" s="62">
        <v>1.4454402636999999</v>
      </c>
      <c r="M9" s="62">
        <v>0.91301428979999999</v>
      </c>
      <c r="N9" s="62">
        <v>0.96294405640000003</v>
      </c>
      <c r="O9" s="62">
        <v>10.2042939891</v>
      </c>
      <c r="P9" s="62">
        <v>1.6887258264</v>
      </c>
      <c r="Q9" s="62">
        <v>3.3049773055</v>
      </c>
      <c r="R9" s="62">
        <v>0.48744542829999998</v>
      </c>
      <c r="S9" s="62">
        <v>0.34272671049999998</v>
      </c>
      <c r="T9" s="62">
        <v>0.85836073239999999</v>
      </c>
      <c r="U9" s="62">
        <v>0.4513555662</v>
      </c>
      <c r="V9" s="74">
        <v>1.6031483016000001</v>
      </c>
    </row>
    <row r="10" spans="1:22" x14ac:dyDescent="0.2">
      <c r="B10" s="39" t="s">
        <v>23</v>
      </c>
      <c r="C10" s="62">
        <v>0.8</v>
      </c>
      <c r="D10" s="62">
        <v>1</v>
      </c>
      <c r="E10" s="62">
        <v>0.1</v>
      </c>
      <c r="F10" s="62">
        <v>0.7</v>
      </c>
      <c r="G10" s="62">
        <v>0.1</v>
      </c>
      <c r="H10" s="62">
        <v>0.5</v>
      </c>
      <c r="I10" s="62">
        <v>1.5</v>
      </c>
      <c r="J10" s="62">
        <v>1</v>
      </c>
      <c r="K10" s="62">
        <v>0.5</v>
      </c>
      <c r="L10" s="62">
        <v>1</v>
      </c>
      <c r="M10" s="62">
        <v>0.9</v>
      </c>
      <c r="N10" s="62">
        <v>1.1000000000000001</v>
      </c>
      <c r="O10" s="62">
        <v>6</v>
      </c>
      <c r="P10" s="62">
        <v>1.4</v>
      </c>
      <c r="Q10" s="62">
        <v>2.9</v>
      </c>
      <c r="R10" s="62">
        <v>0.4</v>
      </c>
      <c r="S10" s="62">
        <v>0.2</v>
      </c>
      <c r="T10" s="62">
        <v>0.6</v>
      </c>
      <c r="U10" s="62">
        <v>0.3</v>
      </c>
      <c r="V10" s="74">
        <v>1.7</v>
      </c>
    </row>
    <row r="11" spans="1:22" x14ac:dyDescent="0.2">
      <c r="B11" s="39" t="s">
        <v>24</v>
      </c>
      <c r="C11" s="62">
        <v>0.9</v>
      </c>
      <c r="D11" s="62">
        <v>1</v>
      </c>
      <c r="E11" s="62">
        <v>0.3</v>
      </c>
      <c r="F11" s="62">
        <v>0.8</v>
      </c>
      <c r="G11" s="62">
        <v>0.1</v>
      </c>
      <c r="H11" s="62">
        <v>0.5</v>
      </c>
      <c r="I11" s="62">
        <v>1.3</v>
      </c>
      <c r="J11" s="62">
        <v>1.1000000000000001</v>
      </c>
      <c r="K11" s="62">
        <v>0.7</v>
      </c>
      <c r="L11" s="62">
        <v>1.3</v>
      </c>
      <c r="M11" s="62">
        <v>0.9</v>
      </c>
      <c r="N11" s="62">
        <v>1.3</v>
      </c>
      <c r="O11" s="62">
        <v>5.0999999999999996</v>
      </c>
      <c r="P11" s="62">
        <v>1.9</v>
      </c>
      <c r="Q11" s="62">
        <v>3.1</v>
      </c>
      <c r="R11" s="62">
        <v>0.3</v>
      </c>
      <c r="S11" s="62">
        <v>0.3</v>
      </c>
      <c r="T11" s="62">
        <v>0.4513555662</v>
      </c>
      <c r="U11" s="62">
        <v>0.3</v>
      </c>
      <c r="V11" s="74">
        <v>1.9</v>
      </c>
    </row>
    <row r="12" spans="1:22" x14ac:dyDescent="0.2">
      <c r="B12" s="39" t="s">
        <v>25</v>
      </c>
      <c r="C12" s="62">
        <v>1</v>
      </c>
      <c r="D12" s="62">
        <v>1.4</v>
      </c>
      <c r="E12" s="62">
        <v>0.3</v>
      </c>
      <c r="F12" s="62">
        <v>0.7</v>
      </c>
      <c r="G12" s="62">
        <v>0.1</v>
      </c>
      <c r="H12" s="62">
        <v>0.7</v>
      </c>
      <c r="I12" s="62">
        <v>1.7</v>
      </c>
      <c r="J12" s="62">
        <v>1.2431640130999999</v>
      </c>
      <c r="K12" s="62">
        <v>0.8</v>
      </c>
      <c r="L12" s="62">
        <v>1.5</v>
      </c>
      <c r="M12" s="62">
        <v>1</v>
      </c>
      <c r="N12" s="62">
        <v>1.6</v>
      </c>
      <c r="O12" s="62">
        <v>7.3</v>
      </c>
      <c r="P12" s="62">
        <v>2.2000000000000002</v>
      </c>
      <c r="Q12" s="62">
        <v>4.3</v>
      </c>
      <c r="R12" s="62">
        <v>0.4</v>
      </c>
      <c r="S12" s="62">
        <v>0.2</v>
      </c>
      <c r="T12" s="62">
        <v>0.4</v>
      </c>
      <c r="U12" s="62">
        <v>0.5</v>
      </c>
      <c r="V12" s="74">
        <v>1.9</v>
      </c>
    </row>
    <row r="13" spans="1:22" x14ac:dyDescent="0.2">
      <c r="B13" s="39" t="s">
        <v>26</v>
      </c>
      <c r="C13" s="62">
        <v>0.95</v>
      </c>
      <c r="D13" s="62">
        <v>1.1607910033</v>
      </c>
      <c r="E13" s="62">
        <v>0.1</v>
      </c>
      <c r="F13" s="62">
        <v>0.6</v>
      </c>
      <c r="G13" s="62">
        <v>0.1</v>
      </c>
      <c r="H13" s="62">
        <v>0.57499999999999996</v>
      </c>
      <c r="I13" s="62">
        <v>1.325</v>
      </c>
      <c r="J13" s="62">
        <v>1.175</v>
      </c>
      <c r="K13" s="62">
        <v>0.625</v>
      </c>
      <c r="L13" s="62">
        <v>1.45</v>
      </c>
      <c r="M13" s="62">
        <v>0.65</v>
      </c>
      <c r="N13" s="62">
        <v>1.75</v>
      </c>
      <c r="O13" s="62">
        <v>7.125</v>
      </c>
      <c r="P13" s="62">
        <v>2.0499999999999998</v>
      </c>
      <c r="Q13" s="62">
        <v>5.15</v>
      </c>
      <c r="R13" s="62">
        <v>0.125</v>
      </c>
      <c r="S13" s="62">
        <v>0.2</v>
      </c>
      <c r="T13" s="62">
        <v>0.32500000000000001</v>
      </c>
      <c r="U13" s="62">
        <v>0.47499999999999998</v>
      </c>
      <c r="V13" s="74">
        <v>1.875</v>
      </c>
    </row>
    <row r="14" spans="1:22" x14ac:dyDescent="0.2">
      <c r="B14" s="39" t="s">
        <v>27</v>
      </c>
      <c r="C14" s="62">
        <v>1.3</v>
      </c>
      <c r="D14" s="62">
        <v>2</v>
      </c>
      <c r="E14" s="62">
        <v>0.3</v>
      </c>
      <c r="F14" s="62">
        <v>1</v>
      </c>
      <c r="G14" s="62">
        <v>0.2</v>
      </c>
      <c r="H14" s="62">
        <v>0.9</v>
      </c>
      <c r="I14" s="62">
        <v>1.9</v>
      </c>
      <c r="J14" s="62">
        <v>1.5</v>
      </c>
      <c r="K14" s="62">
        <v>1.1000000000000001</v>
      </c>
      <c r="L14" s="62">
        <v>2.1</v>
      </c>
      <c r="M14" s="62">
        <v>0.65</v>
      </c>
      <c r="N14" s="62">
        <v>1.6</v>
      </c>
      <c r="O14" s="62">
        <v>6.2</v>
      </c>
      <c r="P14" s="62">
        <v>2.2000000000000002</v>
      </c>
      <c r="Q14" s="62">
        <v>8.1</v>
      </c>
      <c r="R14" s="62">
        <v>0.4</v>
      </c>
      <c r="S14" s="62">
        <v>0.32500000000000001</v>
      </c>
      <c r="T14" s="62">
        <v>0.47499999999999998</v>
      </c>
      <c r="U14" s="62">
        <v>0.7</v>
      </c>
      <c r="V14" s="74">
        <v>2.6</v>
      </c>
    </row>
    <row r="15" spans="1:22" x14ac:dyDescent="0.2">
      <c r="B15" s="39" t="s">
        <v>28</v>
      </c>
      <c r="C15" s="62">
        <v>2.2999999999999998</v>
      </c>
      <c r="D15" s="62">
        <v>2.9</v>
      </c>
      <c r="E15" s="62">
        <v>0.3</v>
      </c>
      <c r="F15" s="62">
        <v>1.9</v>
      </c>
      <c r="G15" s="62">
        <v>0.4</v>
      </c>
      <c r="H15" s="62">
        <v>1.4</v>
      </c>
      <c r="I15" s="62">
        <v>3.2</v>
      </c>
      <c r="J15" s="62">
        <v>2.5</v>
      </c>
      <c r="K15" s="62">
        <v>2.2999999999999998</v>
      </c>
      <c r="L15" s="62">
        <v>2.5</v>
      </c>
      <c r="M15" s="62">
        <v>1.5</v>
      </c>
      <c r="N15" s="62">
        <v>1.7</v>
      </c>
      <c r="O15" s="62">
        <v>9.4</v>
      </c>
      <c r="P15" s="62">
        <v>3.4</v>
      </c>
      <c r="Q15" s="62">
        <v>13</v>
      </c>
      <c r="R15" s="62">
        <v>0.6</v>
      </c>
      <c r="S15" s="62">
        <v>0.5</v>
      </c>
      <c r="T15" s="62">
        <v>1</v>
      </c>
      <c r="U15" s="62">
        <v>1.3</v>
      </c>
      <c r="V15" s="74">
        <v>4.5</v>
      </c>
    </row>
    <row r="16" spans="1:22" x14ac:dyDescent="0.2">
      <c r="B16" s="39" t="s">
        <v>29</v>
      </c>
      <c r="C16" s="62">
        <v>2.9</v>
      </c>
      <c r="D16" s="62">
        <v>3.8</v>
      </c>
      <c r="E16" s="62">
        <v>0.4</v>
      </c>
      <c r="F16" s="62">
        <v>2.625</v>
      </c>
      <c r="G16" s="62">
        <v>0.47499999999999998</v>
      </c>
      <c r="H16" s="62">
        <v>2.1</v>
      </c>
      <c r="I16" s="62">
        <v>4.55</v>
      </c>
      <c r="J16" s="62">
        <v>3.1</v>
      </c>
      <c r="K16" s="62">
        <v>2.8250000000000002</v>
      </c>
      <c r="L16" s="62">
        <v>5.15</v>
      </c>
      <c r="M16" s="62">
        <v>2.5499999999999998</v>
      </c>
      <c r="N16" s="62">
        <v>1.6</v>
      </c>
      <c r="O16" s="62">
        <v>13.025</v>
      </c>
      <c r="P16" s="62">
        <v>4.45</v>
      </c>
      <c r="Q16" s="62">
        <v>13.8</v>
      </c>
      <c r="R16" s="62">
        <v>0.82499999999999996</v>
      </c>
      <c r="S16" s="62">
        <v>0.625</v>
      </c>
      <c r="T16" s="62">
        <v>1.4750000000000001</v>
      </c>
      <c r="U16" s="62">
        <v>1.1499999999999999</v>
      </c>
      <c r="V16" s="74">
        <v>6.7249999999999996</v>
      </c>
    </row>
    <row r="17" spans="1:22" x14ac:dyDescent="0.2">
      <c r="B17" s="39" t="s">
        <v>30</v>
      </c>
      <c r="C17" s="62">
        <v>3.9</v>
      </c>
      <c r="D17" s="62">
        <v>6.9</v>
      </c>
      <c r="E17" s="62">
        <v>0.7</v>
      </c>
      <c r="F17" s="62">
        <v>3.8</v>
      </c>
      <c r="G17" s="62">
        <v>0.7</v>
      </c>
      <c r="H17" s="62">
        <v>2.1</v>
      </c>
      <c r="I17" s="62">
        <v>7.8</v>
      </c>
      <c r="J17" s="62">
        <v>3.6</v>
      </c>
      <c r="K17" s="62">
        <v>3.5</v>
      </c>
      <c r="L17" s="62">
        <v>6.3</v>
      </c>
      <c r="M17" s="62">
        <v>3.5</v>
      </c>
      <c r="N17" s="62">
        <v>1.6</v>
      </c>
      <c r="O17" s="62">
        <v>18.2</v>
      </c>
      <c r="P17" s="62">
        <v>6.5</v>
      </c>
      <c r="Q17" s="62">
        <v>15.3</v>
      </c>
      <c r="R17" s="62">
        <v>0.9</v>
      </c>
      <c r="S17" s="62">
        <v>0.8</v>
      </c>
      <c r="T17" s="62">
        <v>2</v>
      </c>
      <c r="U17" s="62">
        <v>1.5</v>
      </c>
      <c r="V17" s="74">
        <v>7.5</v>
      </c>
    </row>
    <row r="18" spans="1:22" x14ac:dyDescent="0.2">
      <c r="B18" s="39" t="s">
        <v>31</v>
      </c>
      <c r="C18" s="62">
        <v>5.625</v>
      </c>
      <c r="D18" s="62">
        <v>9.5</v>
      </c>
      <c r="E18" s="62">
        <v>1.45</v>
      </c>
      <c r="F18" s="62">
        <v>5.375</v>
      </c>
      <c r="G18" s="62">
        <v>0.6</v>
      </c>
      <c r="H18" s="62">
        <v>3.125</v>
      </c>
      <c r="I18" s="62">
        <v>11.95</v>
      </c>
      <c r="J18" s="62">
        <v>4.5250000000000004</v>
      </c>
      <c r="K18" s="62">
        <v>5.35</v>
      </c>
      <c r="L18" s="62">
        <v>8.2249999999999996</v>
      </c>
      <c r="M18" s="62">
        <v>4.25</v>
      </c>
      <c r="N18" s="62">
        <v>1.325</v>
      </c>
      <c r="O18" s="62">
        <v>20.675000000000001</v>
      </c>
      <c r="P18" s="62">
        <v>10.324999999999999</v>
      </c>
      <c r="Q18" s="62">
        <v>25.4</v>
      </c>
      <c r="R18" s="62">
        <v>1.1000000000000001</v>
      </c>
      <c r="S18" s="62">
        <v>0.82499999999999996</v>
      </c>
      <c r="T18" s="62">
        <v>2.5499999999999998</v>
      </c>
      <c r="U18" s="62">
        <v>2</v>
      </c>
      <c r="V18" s="74">
        <v>8.1999999999999993</v>
      </c>
    </row>
    <row r="19" spans="1:22" ht="13.5" thickBot="1" x14ac:dyDescent="0.25">
      <c r="B19" s="42" t="s">
        <v>32</v>
      </c>
      <c r="C19" s="63">
        <v>6.3</v>
      </c>
      <c r="D19" s="63">
        <v>11.305887910999999</v>
      </c>
      <c r="E19" s="63">
        <v>2.4</v>
      </c>
      <c r="F19" s="63">
        <v>5.6</v>
      </c>
      <c r="G19" s="63">
        <v>0.5</v>
      </c>
      <c r="H19" s="63">
        <v>3.4</v>
      </c>
      <c r="I19" s="63">
        <v>15.2</v>
      </c>
      <c r="J19" s="63">
        <v>4.8</v>
      </c>
      <c r="K19" s="63">
        <v>5</v>
      </c>
      <c r="L19" s="63">
        <v>8.8000000000000007</v>
      </c>
      <c r="M19" s="63">
        <v>4.5</v>
      </c>
      <c r="N19" s="63">
        <v>1</v>
      </c>
      <c r="O19" s="63">
        <v>25.4</v>
      </c>
      <c r="P19" s="63">
        <v>11.925234296599999</v>
      </c>
      <c r="Q19" s="63">
        <v>31.920827766399999</v>
      </c>
      <c r="R19" s="63">
        <v>0.9</v>
      </c>
      <c r="S19" s="63">
        <v>0.89532240730000001</v>
      </c>
      <c r="T19" s="63">
        <v>2.2999999999999998</v>
      </c>
      <c r="U19" s="63">
        <v>2.1</v>
      </c>
      <c r="V19" s="76">
        <v>7.2</v>
      </c>
    </row>
    <row r="20" spans="1:22" x14ac:dyDescent="0.2">
      <c r="B20" s="90" t="s">
        <v>647</v>
      </c>
    </row>
    <row r="23" spans="1:22" x14ac:dyDescent="0.2">
      <c r="A23" s="90" t="s">
        <v>34</v>
      </c>
      <c r="B23" s="12" t="s">
        <v>35</v>
      </c>
      <c r="K23" s="12" t="s">
        <v>36</v>
      </c>
      <c r="U23" s="90" t="s">
        <v>600</v>
      </c>
    </row>
  </sheetData>
  <mergeCells count="3">
    <mergeCell ref="B6:B7"/>
    <mergeCell ref="C6:C7"/>
    <mergeCell ref="D6:V6"/>
  </mergeCells>
  <conditionalFormatting sqref="B6:B7">
    <cfRule type="expression" dxfId="267" priority="1">
      <formula>A1&lt;&gt;IV65000</formula>
    </cfRule>
  </conditionalFormatting>
  <conditionalFormatting sqref="C6:C7">
    <cfRule type="expression" dxfId="266" priority="2">
      <formula>A1&lt;&gt;IV65000</formula>
    </cfRule>
  </conditionalFormatting>
  <conditionalFormatting sqref="D6:V6">
    <cfRule type="expression" dxfId="265" priority="3">
      <formula>A1&lt;&gt;IV65000</formula>
    </cfRule>
  </conditionalFormatting>
  <hyperlinks>
    <hyperlink ref="B23" r:id="rId1"/>
    <hyperlink ref="K23" r:id="rId2"/>
    <hyperlink ref="A1" r:id="rId3"/>
    <hyperlink ref="A2" location="Obsah!A1" display="Zpět na obsah"/>
  </hyperlink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9"/>
  <dimension ref="A1:V60"/>
  <sheetViews>
    <sheetView workbookViewId="0">
      <selection activeCell="A3" sqref="A3"/>
    </sheetView>
  </sheetViews>
  <sheetFormatPr defaultRowHeight="12.75" x14ac:dyDescent="0.2"/>
  <cols>
    <col min="1" max="1" width="9.140625" style="93"/>
    <col min="2" max="5" width="12.85546875" style="93" customWidth="1"/>
    <col min="6" max="6" width="13.7109375" style="93" customWidth="1"/>
    <col min="7" max="10" width="12.85546875" style="93" customWidth="1"/>
    <col min="11" max="11" width="14" style="93" customWidth="1"/>
    <col min="12" max="12" width="15.28515625" style="93" customWidth="1"/>
    <col min="13" max="13" width="13.5703125" style="93" customWidth="1"/>
    <col min="14" max="16" width="12.85546875" style="93" customWidth="1"/>
    <col min="17" max="18" width="13.5703125" style="93" customWidth="1"/>
    <col min="19" max="20" width="12.85546875" style="93" customWidth="1"/>
    <col min="21" max="21" width="13.28515625" style="93" customWidth="1"/>
    <col min="22" max="22" width="12.85546875" style="93" customWidth="1"/>
    <col min="23" max="16384" width="9.140625" style="93"/>
  </cols>
  <sheetData>
    <row r="1" spans="1:22" ht="15" x14ac:dyDescent="0.25">
      <c r="A1" s="58" t="s">
        <v>0</v>
      </c>
    </row>
    <row r="2" spans="1:22" ht="15" x14ac:dyDescent="0.25">
      <c r="A2" s="249" t="s">
        <v>838</v>
      </c>
    </row>
    <row r="3" spans="1:22" x14ac:dyDescent="0.2">
      <c r="B3" s="2" t="s">
        <v>646</v>
      </c>
    </row>
    <row r="4" spans="1:22" x14ac:dyDescent="0.2">
      <c r="B4" s="93" t="s">
        <v>430</v>
      </c>
      <c r="U4" s="3" t="s">
        <v>2</v>
      </c>
      <c r="V4" s="93" t="s">
        <v>3</v>
      </c>
    </row>
    <row r="6" spans="1:22" x14ac:dyDescent="0.2">
      <c r="B6" s="224" t="s">
        <v>4</v>
      </c>
      <c r="C6" s="225" t="s">
        <v>481</v>
      </c>
      <c r="D6" s="222" t="s">
        <v>482</v>
      </c>
      <c r="E6" s="223"/>
      <c r="F6" s="223"/>
      <c r="G6" s="223"/>
      <c r="H6" s="223"/>
      <c r="I6" s="223"/>
      <c r="J6" s="223"/>
      <c r="K6" s="223"/>
      <c r="L6" s="223"/>
      <c r="M6" s="223"/>
      <c r="N6" s="223"/>
      <c r="O6" s="223"/>
      <c r="P6" s="223"/>
      <c r="Q6" s="223"/>
      <c r="R6" s="223"/>
      <c r="S6" s="223"/>
      <c r="T6" s="223"/>
      <c r="U6" s="223"/>
      <c r="V6" s="223"/>
    </row>
    <row r="7" spans="1:22" ht="89.25" x14ac:dyDescent="0.2">
      <c r="B7" s="223"/>
      <c r="C7" s="223"/>
      <c r="D7" s="94" t="s">
        <v>485</v>
      </c>
      <c r="E7" s="94" t="s">
        <v>486</v>
      </c>
      <c r="F7" s="94" t="s">
        <v>487</v>
      </c>
      <c r="G7" s="94" t="s">
        <v>488</v>
      </c>
      <c r="H7" s="94" t="s">
        <v>489</v>
      </c>
      <c r="I7" s="94" t="s">
        <v>490</v>
      </c>
      <c r="J7" s="94" t="s">
        <v>491</v>
      </c>
      <c r="K7" s="94" t="s">
        <v>492</v>
      </c>
      <c r="L7" s="94" t="s">
        <v>493</v>
      </c>
      <c r="M7" s="94" t="s">
        <v>494</v>
      </c>
      <c r="N7" s="94" t="s">
        <v>495</v>
      </c>
      <c r="O7" s="94" t="s">
        <v>441</v>
      </c>
      <c r="P7" s="94" t="s">
        <v>496</v>
      </c>
      <c r="Q7" s="94" t="s">
        <v>494</v>
      </c>
      <c r="R7" s="94" t="s">
        <v>497</v>
      </c>
      <c r="S7" s="94" t="s">
        <v>498</v>
      </c>
      <c r="T7" s="94" t="s">
        <v>499</v>
      </c>
      <c r="U7" s="94" t="s">
        <v>500</v>
      </c>
      <c r="V7" s="95" t="s">
        <v>501</v>
      </c>
    </row>
    <row r="8" spans="1:22" x14ac:dyDescent="0.2">
      <c r="B8" s="14" t="s">
        <v>70</v>
      </c>
      <c r="C8" s="62">
        <v>3.3</v>
      </c>
      <c r="D8" s="62">
        <v>3.6</v>
      </c>
      <c r="E8" s="62">
        <v>1</v>
      </c>
      <c r="F8" s="62">
        <v>4.3</v>
      </c>
      <c r="G8" s="62">
        <v>0.4</v>
      </c>
      <c r="H8" s="62">
        <v>1.7</v>
      </c>
      <c r="I8" s="62">
        <v>6.7</v>
      </c>
      <c r="J8" s="62">
        <v>3.6</v>
      </c>
      <c r="K8" s="62">
        <v>2</v>
      </c>
      <c r="L8" s="62">
        <v>3.1</v>
      </c>
      <c r="M8" s="62">
        <v>2.7</v>
      </c>
      <c r="N8" s="62">
        <v>1.1000000000000001</v>
      </c>
      <c r="O8" s="62">
        <v>21.3</v>
      </c>
      <c r="P8" s="62">
        <v>3.8</v>
      </c>
      <c r="Q8" s="62">
        <v>7.3</v>
      </c>
      <c r="R8" s="62">
        <v>0.6</v>
      </c>
      <c r="S8" s="62">
        <v>0.5</v>
      </c>
      <c r="T8" s="62">
        <v>0.9</v>
      </c>
      <c r="U8" s="62">
        <v>1.1000000000000001</v>
      </c>
      <c r="V8" s="74">
        <v>4.5999999999999996</v>
      </c>
    </row>
    <row r="9" spans="1:22" x14ac:dyDescent="0.2">
      <c r="B9" s="14" t="s">
        <v>71</v>
      </c>
      <c r="C9" s="62">
        <v>3.4</v>
      </c>
      <c r="D9" s="62">
        <v>3.9</v>
      </c>
      <c r="E9" s="62">
        <v>1.2</v>
      </c>
      <c r="F9" s="62">
        <v>4.0999999999999996</v>
      </c>
      <c r="G9" s="62">
        <v>1.6</v>
      </c>
      <c r="H9" s="62">
        <v>1.8</v>
      </c>
      <c r="I9" s="62">
        <v>7.4</v>
      </c>
      <c r="J9" s="62">
        <v>3.6</v>
      </c>
      <c r="K9" s="62">
        <v>2.1</v>
      </c>
      <c r="L9" s="62">
        <v>3.7</v>
      </c>
      <c r="M9" s="62">
        <v>3.1</v>
      </c>
      <c r="N9" s="62">
        <v>1.2</v>
      </c>
      <c r="O9" s="62">
        <v>22.6</v>
      </c>
      <c r="P9" s="62">
        <v>4</v>
      </c>
      <c r="Q9" s="62">
        <v>7.6</v>
      </c>
      <c r="R9" s="62">
        <v>0.7</v>
      </c>
      <c r="S9" s="62">
        <v>0.7</v>
      </c>
      <c r="T9" s="62">
        <v>1</v>
      </c>
      <c r="U9" s="62">
        <v>1</v>
      </c>
      <c r="V9" s="74">
        <v>2.7</v>
      </c>
    </row>
    <row r="10" spans="1:22" x14ac:dyDescent="0.2">
      <c r="B10" s="14" t="s">
        <v>72</v>
      </c>
      <c r="C10" s="62">
        <v>3.4</v>
      </c>
      <c r="D10" s="62">
        <v>3.4</v>
      </c>
      <c r="E10" s="62">
        <v>1.2</v>
      </c>
      <c r="F10" s="62">
        <v>4</v>
      </c>
      <c r="G10" s="62">
        <v>1.6</v>
      </c>
      <c r="H10" s="62">
        <v>1.8</v>
      </c>
      <c r="I10" s="62">
        <v>7.3</v>
      </c>
      <c r="J10" s="62">
        <v>3.5</v>
      </c>
      <c r="K10" s="62">
        <v>2.1</v>
      </c>
      <c r="L10" s="62">
        <v>3.4</v>
      </c>
      <c r="M10" s="62">
        <v>2.8</v>
      </c>
      <c r="N10" s="62">
        <v>1.2</v>
      </c>
      <c r="O10" s="62">
        <v>19.2</v>
      </c>
      <c r="P10" s="62">
        <v>4.0999999999999996</v>
      </c>
      <c r="Q10" s="62">
        <v>7.7</v>
      </c>
      <c r="R10" s="62">
        <v>0.7</v>
      </c>
      <c r="S10" s="62">
        <v>0.7</v>
      </c>
      <c r="T10" s="62">
        <v>1.1000000000000001</v>
      </c>
      <c r="U10" s="62">
        <v>0.9</v>
      </c>
      <c r="V10" s="74">
        <v>2.8</v>
      </c>
    </row>
    <row r="11" spans="1:22" x14ac:dyDescent="0.2">
      <c r="B11" s="14" t="s">
        <v>73</v>
      </c>
      <c r="C11" s="62">
        <v>2.7</v>
      </c>
      <c r="D11" s="62">
        <v>3.2</v>
      </c>
      <c r="E11" s="62">
        <v>1</v>
      </c>
      <c r="F11" s="62">
        <v>3</v>
      </c>
      <c r="G11" s="62">
        <v>0.9</v>
      </c>
      <c r="H11" s="62">
        <v>1.3</v>
      </c>
      <c r="I11" s="62">
        <v>6.2</v>
      </c>
      <c r="J11" s="62">
        <v>2.7</v>
      </c>
      <c r="K11" s="62">
        <v>1.6</v>
      </c>
      <c r="L11" s="62">
        <v>3.1</v>
      </c>
      <c r="M11" s="62">
        <v>2.1</v>
      </c>
      <c r="N11" s="62">
        <v>1.2</v>
      </c>
      <c r="O11" s="62">
        <v>17.8</v>
      </c>
      <c r="P11" s="62">
        <v>3.5</v>
      </c>
      <c r="Q11" s="62">
        <v>7.2</v>
      </c>
      <c r="R11" s="62">
        <v>0.6</v>
      </c>
      <c r="S11" s="62">
        <v>0.5</v>
      </c>
      <c r="T11" s="62">
        <v>1.1000000000000001</v>
      </c>
      <c r="U11" s="62">
        <v>0.8</v>
      </c>
      <c r="V11" s="74">
        <v>2</v>
      </c>
    </row>
    <row r="12" spans="1:22" x14ac:dyDescent="0.2">
      <c r="B12" s="14" t="s">
        <v>74</v>
      </c>
      <c r="C12" s="62">
        <v>1.7</v>
      </c>
      <c r="D12" s="62">
        <v>2.6</v>
      </c>
      <c r="E12" s="62">
        <v>0.2</v>
      </c>
      <c r="F12" s="62">
        <v>1.2</v>
      </c>
      <c r="G12" s="62">
        <v>0.1</v>
      </c>
      <c r="H12" s="62">
        <v>0.9</v>
      </c>
      <c r="I12" s="62">
        <v>4.7</v>
      </c>
      <c r="J12" s="62">
        <v>1.8</v>
      </c>
      <c r="K12" s="62">
        <v>0.9</v>
      </c>
      <c r="L12" s="62">
        <v>2</v>
      </c>
      <c r="M12" s="62">
        <v>1.2</v>
      </c>
      <c r="N12" s="62">
        <v>1</v>
      </c>
      <c r="O12" s="62">
        <v>15.3</v>
      </c>
      <c r="P12" s="62">
        <v>2.4</v>
      </c>
      <c r="Q12" s="62">
        <v>5.0999999999999996</v>
      </c>
      <c r="R12" s="62">
        <v>0.7</v>
      </c>
      <c r="S12" s="62">
        <v>0.4</v>
      </c>
      <c r="T12" s="62">
        <v>1</v>
      </c>
      <c r="U12" s="62">
        <v>0.7</v>
      </c>
      <c r="V12" s="74">
        <v>1.8</v>
      </c>
    </row>
    <row r="13" spans="1:22" x14ac:dyDescent="0.2">
      <c r="B13" s="14" t="s">
        <v>75</v>
      </c>
      <c r="C13" s="62">
        <v>1.2</v>
      </c>
      <c r="D13" s="62">
        <v>1.8</v>
      </c>
      <c r="E13" s="62">
        <v>0.1</v>
      </c>
      <c r="F13" s="62">
        <v>0.8</v>
      </c>
      <c r="G13" s="62">
        <v>0.1</v>
      </c>
      <c r="H13" s="62">
        <v>0.7</v>
      </c>
      <c r="I13" s="62">
        <v>3.3</v>
      </c>
      <c r="J13" s="62">
        <v>1.3</v>
      </c>
      <c r="K13" s="62">
        <v>0.5</v>
      </c>
      <c r="L13" s="62">
        <v>1.6</v>
      </c>
      <c r="M13" s="62">
        <v>0.9</v>
      </c>
      <c r="N13" s="62">
        <v>0.9</v>
      </c>
      <c r="O13" s="62">
        <v>11.1</v>
      </c>
      <c r="P13" s="62">
        <v>1.6</v>
      </c>
      <c r="Q13" s="62">
        <v>3.2</v>
      </c>
      <c r="R13" s="62">
        <v>0.6</v>
      </c>
      <c r="S13" s="62">
        <v>0.4</v>
      </c>
      <c r="T13" s="62">
        <v>0.9</v>
      </c>
      <c r="U13" s="62">
        <v>0.4</v>
      </c>
      <c r="V13" s="74">
        <v>1.6</v>
      </c>
    </row>
    <row r="14" spans="1:22" x14ac:dyDescent="0.2">
      <c r="B14" s="14" t="s">
        <v>76</v>
      </c>
      <c r="C14" s="62">
        <v>1</v>
      </c>
      <c r="D14" s="62">
        <v>1.4</v>
      </c>
      <c r="E14" s="62">
        <v>0.2</v>
      </c>
      <c r="F14" s="62">
        <v>0.8</v>
      </c>
      <c r="G14" s="62">
        <v>0.1</v>
      </c>
      <c r="H14" s="62">
        <v>0.6</v>
      </c>
      <c r="I14" s="62">
        <v>2.4</v>
      </c>
      <c r="J14" s="62">
        <v>1</v>
      </c>
      <c r="K14" s="62">
        <v>0.5</v>
      </c>
      <c r="L14" s="62">
        <v>1.3</v>
      </c>
      <c r="M14" s="62">
        <v>0.8</v>
      </c>
      <c r="N14" s="62">
        <v>1</v>
      </c>
      <c r="O14" s="62">
        <v>8.4</v>
      </c>
      <c r="P14" s="62">
        <v>1.4</v>
      </c>
      <c r="Q14" s="62">
        <v>2.5</v>
      </c>
      <c r="R14" s="62">
        <v>0.4</v>
      </c>
      <c r="S14" s="62">
        <v>0.4</v>
      </c>
      <c r="T14" s="62">
        <v>0.8</v>
      </c>
      <c r="U14" s="62">
        <v>0.4</v>
      </c>
      <c r="V14" s="74">
        <v>1.6</v>
      </c>
    </row>
    <row r="15" spans="1:22" x14ac:dyDescent="0.2">
      <c r="B15" s="14" t="s">
        <v>77</v>
      </c>
      <c r="C15" s="62">
        <v>0.8</v>
      </c>
      <c r="D15" s="62">
        <v>1.2</v>
      </c>
      <c r="E15" s="62">
        <v>0.3</v>
      </c>
      <c r="F15" s="62">
        <v>0.6</v>
      </c>
      <c r="G15" s="62">
        <v>0.1</v>
      </c>
      <c r="H15" s="62">
        <v>0.5</v>
      </c>
      <c r="I15" s="62">
        <v>1.8</v>
      </c>
      <c r="J15" s="62">
        <v>0.9</v>
      </c>
      <c r="K15" s="62">
        <v>0.4</v>
      </c>
      <c r="L15" s="62">
        <v>1</v>
      </c>
      <c r="M15" s="62">
        <v>0.7</v>
      </c>
      <c r="N15" s="62">
        <v>1</v>
      </c>
      <c r="O15" s="62">
        <v>6.3</v>
      </c>
      <c r="P15" s="62">
        <v>1.2</v>
      </c>
      <c r="Q15" s="62">
        <v>2.4</v>
      </c>
      <c r="R15" s="62">
        <v>0.3</v>
      </c>
      <c r="S15" s="62">
        <v>0.2</v>
      </c>
      <c r="T15" s="62">
        <v>0.7</v>
      </c>
      <c r="U15" s="62">
        <v>0.3</v>
      </c>
      <c r="V15" s="74">
        <v>1.5</v>
      </c>
    </row>
    <row r="16" spans="1:22" x14ac:dyDescent="0.2">
      <c r="B16" s="14" t="s">
        <v>78</v>
      </c>
      <c r="C16" s="62">
        <v>0.8</v>
      </c>
      <c r="D16" s="62">
        <v>1.3</v>
      </c>
      <c r="E16" s="62">
        <v>0.2</v>
      </c>
      <c r="F16" s="62">
        <v>0.6</v>
      </c>
      <c r="G16" s="62">
        <v>0.1</v>
      </c>
      <c r="H16" s="62">
        <v>0.5</v>
      </c>
      <c r="I16" s="62">
        <v>1.9</v>
      </c>
      <c r="J16" s="62">
        <v>0.9</v>
      </c>
      <c r="K16" s="62">
        <v>0.4</v>
      </c>
      <c r="L16" s="62">
        <v>0.9</v>
      </c>
      <c r="M16" s="62">
        <v>0.8</v>
      </c>
      <c r="N16" s="62">
        <v>1.1000000000000001</v>
      </c>
      <c r="O16" s="62">
        <v>8.1</v>
      </c>
      <c r="P16" s="62">
        <v>1.3</v>
      </c>
      <c r="Q16" s="62">
        <v>2.6</v>
      </c>
      <c r="R16" s="62">
        <v>0.4</v>
      </c>
      <c r="S16" s="62">
        <v>0.2</v>
      </c>
      <c r="T16" s="62">
        <v>0.7</v>
      </c>
      <c r="U16" s="62">
        <v>0.4</v>
      </c>
      <c r="V16" s="74">
        <v>1.7</v>
      </c>
    </row>
    <row r="17" spans="2:22" x14ac:dyDescent="0.2">
      <c r="B17" s="14" t="s">
        <v>79</v>
      </c>
      <c r="C17" s="62">
        <v>0.8</v>
      </c>
      <c r="D17" s="62">
        <v>0.9</v>
      </c>
      <c r="E17" s="62">
        <v>0.1</v>
      </c>
      <c r="F17" s="62">
        <v>0.7</v>
      </c>
      <c r="G17" s="62">
        <v>0.1</v>
      </c>
      <c r="H17" s="62">
        <v>0.5</v>
      </c>
      <c r="I17" s="62">
        <v>1.4</v>
      </c>
      <c r="J17" s="62">
        <v>1</v>
      </c>
      <c r="K17" s="62">
        <v>0.4</v>
      </c>
      <c r="L17" s="62">
        <v>1.1000000000000001</v>
      </c>
      <c r="M17" s="62">
        <v>0.8</v>
      </c>
      <c r="N17" s="62">
        <v>1.2</v>
      </c>
      <c r="O17" s="62">
        <v>5.8</v>
      </c>
      <c r="P17" s="62">
        <v>1.4</v>
      </c>
      <c r="Q17" s="62">
        <v>2.7</v>
      </c>
      <c r="R17" s="62">
        <v>0.4</v>
      </c>
      <c r="S17" s="62">
        <v>0.3</v>
      </c>
      <c r="T17" s="62">
        <v>0.6</v>
      </c>
      <c r="U17" s="62">
        <v>0.3</v>
      </c>
      <c r="V17" s="74">
        <v>1.6</v>
      </c>
    </row>
    <row r="18" spans="2:22" x14ac:dyDescent="0.2">
      <c r="B18" s="14" t="s">
        <v>80</v>
      </c>
      <c r="C18" s="62">
        <v>0.9</v>
      </c>
      <c r="D18" s="62">
        <v>1</v>
      </c>
      <c r="E18" s="62">
        <v>0.1</v>
      </c>
      <c r="F18" s="62">
        <v>0.8</v>
      </c>
      <c r="G18" s="62">
        <v>0.1</v>
      </c>
      <c r="H18" s="62">
        <v>0.5</v>
      </c>
      <c r="I18" s="62">
        <v>1.4</v>
      </c>
      <c r="J18" s="62">
        <v>1</v>
      </c>
      <c r="K18" s="62">
        <v>0.5</v>
      </c>
      <c r="L18" s="62">
        <v>1.1000000000000001</v>
      </c>
      <c r="M18" s="62">
        <v>0.9</v>
      </c>
      <c r="N18" s="62">
        <v>1</v>
      </c>
      <c r="O18" s="62">
        <v>5.6</v>
      </c>
      <c r="P18" s="62">
        <v>1.5</v>
      </c>
      <c r="Q18" s="62">
        <v>2.8</v>
      </c>
      <c r="R18" s="62">
        <v>0.3</v>
      </c>
      <c r="S18" s="62">
        <v>0.2</v>
      </c>
      <c r="T18" s="62">
        <v>0.6</v>
      </c>
      <c r="U18" s="62">
        <v>0.3</v>
      </c>
      <c r="V18" s="74">
        <v>1.9</v>
      </c>
    </row>
    <row r="19" spans="2:22" x14ac:dyDescent="0.2">
      <c r="B19" s="14" t="s">
        <v>81</v>
      </c>
      <c r="C19" s="62">
        <v>0.8</v>
      </c>
      <c r="D19" s="62">
        <v>0.9</v>
      </c>
      <c r="E19" s="62">
        <v>0.1</v>
      </c>
      <c r="F19" s="62">
        <v>0.8</v>
      </c>
      <c r="G19" s="62">
        <v>0.1</v>
      </c>
      <c r="H19" s="62">
        <v>0.4</v>
      </c>
      <c r="I19" s="62">
        <v>1.2</v>
      </c>
      <c r="J19" s="62">
        <v>0.9</v>
      </c>
      <c r="K19" s="62">
        <v>0.5</v>
      </c>
      <c r="L19" s="62">
        <v>0.9</v>
      </c>
      <c r="M19" s="62">
        <v>0.9</v>
      </c>
      <c r="N19" s="62">
        <v>1.1000000000000001</v>
      </c>
      <c r="O19" s="62">
        <v>4.4000000000000004</v>
      </c>
      <c r="P19" s="62">
        <v>1.5</v>
      </c>
      <c r="Q19" s="62">
        <v>3.3</v>
      </c>
      <c r="R19" s="62">
        <v>0.3</v>
      </c>
      <c r="S19" s="62">
        <v>0.2</v>
      </c>
      <c r="T19" s="62">
        <v>0.5</v>
      </c>
      <c r="U19" s="62">
        <v>0.3</v>
      </c>
      <c r="V19" s="74">
        <v>1.5</v>
      </c>
    </row>
    <row r="20" spans="2:22" x14ac:dyDescent="0.2">
      <c r="B20" s="14" t="s">
        <v>82</v>
      </c>
      <c r="C20" s="62">
        <v>0.8</v>
      </c>
      <c r="D20" s="62">
        <v>1</v>
      </c>
      <c r="E20" s="62">
        <v>0.3</v>
      </c>
      <c r="F20" s="62">
        <v>0.8</v>
      </c>
      <c r="G20" s="62">
        <v>0.1</v>
      </c>
      <c r="H20" s="62">
        <v>0.4</v>
      </c>
      <c r="I20" s="62">
        <v>1.2</v>
      </c>
      <c r="J20" s="35" t="s">
        <v>363</v>
      </c>
      <c r="K20" s="62">
        <v>0.5</v>
      </c>
      <c r="L20" s="62">
        <v>1</v>
      </c>
      <c r="M20" s="62">
        <v>0.8</v>
      </c>
      <c r="N20" s="62">
        <v>1.1000000000000001</v>
      </c>
      <c r="O20" s="62">
        <v>5.0999999999999996</v>
      </c>
      <c r="P20" s="62">
        <v>1.5</v>
      </c>
      <c r="Q20" s="62">
        <v>2.6</v>
      </c>
      <c r="R20" s="62">
        <v>0.3</v>
      </c>
      <c r="S20" s="62">
        <v>0.2</v>
      </c>
      <c r="T20" s="62">
        <v>0.6</v>
      </c>
      <c r="U20" s="62">
        <v>0.3</v>
      </c>
      <c r="V20" s="74">
        <v>1.9</v>
      </c>
    </row>
    <row r="21" spans="2:22" x14ac:dyDescent="0.2">
      <c r="B21" s="14" t="s">
        <v>83</v>
      </c>
      <c r="C21" s="62">
        <v>0.9</v>
      </c>
      <c r="D21" s="62">
        <v>0.9</v>
      </c>
      <c r="E21" s="62">
        <v>0.3</v>
      </c>
      <c r="F21" s="62">
        <v>0.8</v>
      </c>
      <c r="G21" s="62">
        <v>0.1</v>
      </c>
      <c r="H21" s="62">
        <v>0.4</v>
      </c>
      <c r="I21" s="62">
        <v>1.3</v>
      </c>
      <c r="J21" s="62">
        <v>1.1000000000000001</v>
      </c>
      <c r="K21" s="62">
        <v>0.7</v>
      </c>
      <c r="L21" s="62">
        <v>1.3</v>
      </c>
      <c r="M21" s="62">
        <v>0.9</v>
      </c>
      <c r="N21" s="62">
        <v>1.2</v>
      </c>
      <c r="O21" s="62">
        <v>5.0999999999999996</v>
      </c>
      <c r="P21" s="62">
        <v>1.8</v>
      </c>
      <c r="Q21" s="62">
        <v>2.9</v>
      </c>
      <c r="R21" s="62">
        <v>0.3</v>
      </c>
      <c r="S21" s="62">
        <v>0.3</v>
      </c>
      <c r="T21" s="62">
        <v>0.5</v>
      </c>
      <c r="U21" s="62">
        <v>0.3</v>
      </c>
      <c r="V21" s="74">
        <v>2.1</v>
      </c>
    </row>
    <row r="22" spans="2:22" x14ac:dyDescent="0.2">
      <c r="B22" s="14" t="s">
        <v>84</v>
      </c>
      <c r="C22" s="62">
        <v>1</v>
      </c>
      <c r="D22" s="62">
        <v>0.9</v>
      </c>
      <c r="E22" s="62">
        <v>0.3</v>
      </c>
      <c r="F22" s="62">
        <v>0.9</v>
      </c>
      <c r="G22" s="62">
        <v>0.1</v>
      </c>
      <c r="H22" s="62">
        <v>0.5</v>
      </c>
      <c r="I22" s="62">
        <v>1.4</v>
      </c>
      <c r="J22" s="62">
        <v>1.1000000000000001</v>
      </c>
      <c r="K22" s="62">
        <v>0.8</v>
      </c>
      <c r="L22" s="62">
        <v>1.4454402636999999</v>
      </c>
      <c r="M22" s="62">
        <v>1</v>
      </c>
      <c r="N22" s="62">
        <v>1.2</v>
      </c>
      <c r="O22" s="62">
        <v>5</v>
      </c>
      <c r="P22" s="62">
        <v>2</v>
      </c>
      <c r="Q22" s="62">
        <v>3.4</v>
      </c>
      <c r="R22" s="62">
        <v>0.3</v>
      </c>
      <c r="S22" s="62">
        <v>0.3</v>
      </c>
      <c r="T22" s="62">
        <v>0.5</v>
      </c>
      <c r="U22" s="62">
        <v>0.4</v>
      </c>
      <c r="V22" s="74">
        <v>1.7</v>
      </c>
    </row>
    <row r="23" spans="2:22" x14ac:dyDescent="0.2">
      <c r="B23" s="14" t="s">
        <v>85</v>
      </c>
      <c r="C23" s="62">
        <v>0.9</v>
      </c>
      <c r="D23" s="62">
        <v>1</v>
      </c>
      <c r="E23" s="62">
        <v>0.4</v>
      </c>
      <c r="F23" s="62">
        <v>0.8</v>
      </c>
      <c r="G23" s="62">
        <v>0.1</v>
      </c>
      <c r="H23" s="62">
        <v>0.5</v>
      </c>
      <c r="I23" s="62">
        <v>1.3</v>
      </c>
      <c r="J23" s="62">
        <v>1.1000000000000001</v>
      </c>
      <c r="K23" s="62">
        <v>0.8</v>
      </c>
      <c r="L23" s="62">
        <v>1.3</v>
      </c>
      <c r="M23" s="62">
        <v>0.9</v>
      </c>
      <c r="N23" s="62">
        <v>1.6</v>
      </c>
      <c r="O23" s="62">
        <v>5.4</v>
      </c>
      <c r="P23" s="62">
        <v>2.2999999999999998</v>
      </c>
      <c r="Q23" s="62">
        <v>3.6</v>
      </c>
      <c r="R23" s="62">
        <v>0.3</v>
      </c>
      <c r="S23" s="62">
        <v>0.2</v>
      </c>
      <c r="T23" s="62">
        <v>0.5</v>
      </c>
      <c r="U23" s="62">
        <v>0.4</v>
      </c>
      <c r="V23" s="74">
        <v>1.9</v>
      </c>
    </row>
    <row r="24" spans="2:22" x14ac:dyDescent="0.2">
      <c r="B24" s="14" t="s">
        <v>86</v>
      </c>
      <c r="C24" s="62">
        <v>0.9</v>
      </c>
      <c r="D24" s="62">
        <v>1.4</v>
      </c>
      <c r="E24" s="62">
        <v>0.3</v>
      </c>
      <c r="F24" s="62">
        <v>0.8</v>
      </c>
      <c r="G24" s="62">
        <v>0.1</v>
      </c>
      <c r="H24" s="62">
        <v>0.5</v>
      </c>
      <c r="I24" s="62">
        <v>1.4</v>
      </c>
      <c r="J24" s="62">
        <v>1.1000000000000001</v>
      </c>
      <c r="K24" s="62">
        <v>0.7</v>
      </c>
      <c r="L24" s="62">
        <v>1.2</v>
      </c>
      <c r="M24" s="62">
        <v>0.9</v>
      </c>
      <c r="N24" s="62">
        <v>1.4</v>
      </c>
      <c r="O24" s="62">
        <v>6.1</v>
      </c>
      <c r="P24" s="62">
        <v>2.1</v>
      </c>
      <c r="Q24" s="62">
        <v>3.3</v>
      </c>
      <c r="R24" s="62">
        <v>0.4</v>
      </c>
      <c r="S24" s="62">
        <v>0.2</v>
      </c>
      <c r="T24" s="62">
        <v>0.5</v>
      </c>
      <c r="U24" s="62">
        <v>0.4</v>
      </c>
      <c r="V24" s="74">
        <v>1.9</v>
      </c>
    </row>
    <row r="25" spans="2:22" x14ac:dyDescent="0.2">
      <c r="B25" s="14" t="s">
        <v>87</v>
      </c>
      <c r="C25" s="62">
        <v>1.1000000000000001</v>
      </c>
      <c r="D25" s="62">
        <v>1.6</v>
      </c>
      <c r="E25" s="62">
        <v>0.3</v>
      </c>
      <c r="F25" s="62">
        <v>0.8</v>
      </c>
      <c r="G25" s="62">
        <v>0.1</v>
      </c>
      <c r="H25" s="62">
        <v>0.8</v>
      </c>
      <c r="I25" s="62">
        <v>1.8</v>
      </c>
      <c r="J25" s="62">
        <v>1.2</v>
      </c>
      <c r="K25" s="62">
        <v>0.7</v>
      </c>
      <c r="L25" s="62">
        <v>1.6</v>
      </c>
      <c r="M25" s="62">
        <v>1.1000000000000001</v>
      </c>
      <c r="N25" s="62">
        <v>1.6</v>
      </c>
      <c r="O25" s="62">
        <v>8.6999999999999993</v>
      </c>
      <c r="P25" s="62">
        <v>2.4</v>
      </c>
      <c r="Q25" s="62">
        <v>3.9</v>
      </c>
      <c r="R25" s="62">
        <v>0.5</v>
      </c>
      <c r="S25" s="62">
        <v>0.3</v>
      </c>
      <c r="T25" s="62">
        <v>0.5</v>
      </c>
      <c r="U25" s="62">
        <v>0.6</v>
      </c>
      <c r="V25" s="74">
        <v>2.2000000000000002</v>
      </c>
    </row>
    <row r="26" spans="2:22" x14ac:dyDescent="0.2">
      <c r="B26" s="14" t="s">
        <v>88</v>
      </c>
      <c r="C26" s="62">
        <v>1.1000000000000001</v>
      </c>
      <c r="D26" s="62">
        <v>1.4</v>
      </c>
      <c r="E26" s="62">
        <v>0.3</v>
      </c>
      <c r="F26" s="62">
        <v>0.8</v>
      </c>
      <c r="G26" s="62">
        <v>0.1</v>
      </c>
      <c r="H26" s="62">
        <v>0.7</v>
      </c>
      <c r="I26" s="62">
        <v>2</v>
      </c>
      <c r="J26" s="62">
        <v>1.2</v>
      </c>
      <c r="K26" s="62">
        <v>0.9</v>
      </c>
      <c r="L26" s="62">
        <v>1.7</v>
      </c>
      <c r="M26" s="62">
        <v>1</v>
      </c>
      <c r="N26" s="62">
        <v>1.7</v>
      </c>
      <c r="O26" s="62">
        <v>7.7</v>
      </c>
      <c r="P26" s="62">
        <v>2.2999999999999998</v>
      </c>
      <c r="Q26" s="62">
        <v>4.8</v>
      </c>
      <c r="R26" s="62">
        <v>0.3</v>
      </c>
      <c r="S26" s="62">
        <v>0.3</v>
      </c>
      <c r="T26" s="62">
        <v>0.4</v>
      </c>
      <c r="U26" s="62">
        <v>0.5</v>
      </c>
      <c r="V26" s="74">
        <v>1.8</v>
      </c>
    </row>
    <row r="27" spans="2:22" x14ac:dyDescent="0.2">
      <c r="B27" s="14" t="s">
        <v>89</v>
      </c>
      <c r="C27" s="62">
        <v>1</v>
      </c>
      <c r="D27" s="62">
        <v>1.1000000000000001</v>
      </c>
      <c r="E27" s="62">
        <v>0.3</v>
      </c>
      <c r="F27" s="62">
        <v>0.6</v>
      </c>
      <c r="G27" s="62">
        <v>0.1</v>
      </c>
      <c r="H27" s="62">
        <v>0.7</v>
      </c>
      <c r="I27" s="62">
        <v>1.6</v>
      </c>
      <c r="J27" s="62">
        <v>1.3</v>
      </c>
      <c r="K27" s="62">
        <v>0.7</v>
      </c>
      <c r="L27" s="62">
        <v>1.5</v>
      </c>
      <c r="M27" s="62">
        <v>1</v>
      </c>
      <c r="N27" s="62">
        <v>1.6</v>
      </c>
      <c r="O27" s="62">
        <v>6.8</v>
      </c>
      <c r="P27" s="62">
        <v>2.1</v>
      </c>
      <c r="Q27" s="62">
        <v>5.2</v>
      </c>
      <c r="R27" s="62">
        <v>0.3</v>
      </c>
      <c r="S27" s="62">
        <v>0.2</v>
      </c>
      <c r="T27" s="62">
        <v>0.4</v>
      </c>
      <c r="U27" s="62">
        <v>0.5</v>
      </c>
      <c r="V27" s="74">
        <v>1.7</v>
      </c>
    </row>
    <row r="28" spans="2:22" x14ac:dyDescent="0.2">
      <c r="B28" s="14" t="s">
        <v>90</v>
      </c>
      <c r="C28" s="62">
        <v>0.9</v>
      </c>
      <c r="D28" s="62">
        <v>1.3</v>
      </c>
      <c r="E28" s="62">
        <v>0.1</v>
      </c>
      <c r="F28" s="62">
        <v>0.6</v>
      </c>
      <c r="G28" s="62">
        <v>0.1</v>
      </c>
      <c r="H28" s="62">
        <v>0.6</v>
      </c>
      <c r="I28" s="62">
        <v>1.5</v>
      </c>
      <c r="J28" s="62">
        <v>1</v>
      </c>
      <c r="K28" s="62">
        <v>0.6</v>
      </c>
      <c r="L28" s="62">
        <v>1.2</v>
      </c>
      <c r="M28" s="62">
        <v>0.8</v>
      </c>
      <c r="N28" s="62">
        <v>1.6</v>
      </c>
      <c r="O28" s="62">
        <v>7.8</v>
      </c>
      <c r="P28" s="62">
        <v>2</v>
      </c>
      <c r="Q28" s="62">
        <v>4.9000000000000004</v>
      </c>
      <c r="R28" s="62">
        <v>0.1</v>
      </c>
      <c r="S28" s="62">
        <v>0.2</v>
      </c>
      <c r="T28" s="62">
        <v>0.3</v>
      </c>
      <c r="U28" s="62">
        <v>0.4</v>
      </c>
      <c r="V28" s="74">
        <v>1.5</v>
      </c>
    </row>
    <row r="29" spans="2:22" x14ac:dyDescent="0.2">
      <c r="B29" s="14" t="s">
        <v>91</v>
      </c>
      <c r="C29" s="62">
        <v>0.9</v>
      </c>
      <c r="D29" s="62">
        <v>1.2431640130999999</v>
      </c>
      <c r="E29" s="62">
        <v>0.1</v>
      </c>
      <c r="F29" s="62">
        <v>0.6</v>
      </c>
      <c r="G29" s="62">
        <v>0.1</v>
      </c>
      <c r="H29" s="62">
        <v>0.5</v>
      </c>
      <c r="I29" s="62">
        <v>1.3</v>
      </c>
      <c r="J29" s="62">
        <v>1.1000000000000001</v>
      </c>
      <c r="K29" s="62">
        <v>0.6</v>
      </c>
      <c r="L29" s="62">
        <v>1.5</v>
      </c>
      <c r="M29" s="62">
        <v>0.6</v>
      </c>
      <c r="N29" s="62">
        <v>1.7</v>
      </c>
      <c r="O29" s="62">
        <v>7.2</v>
      </c>
      <c r="P29" s="62">
        <v>2.2000000000000002</v>
      </c>
      <c r="Q29" s="62">
        <v>4.8</v>
      </c>
      <c r="R29" s="62">
        <v>0.2</v>
      </c>
      <c r="S29" s="62">
        <v>0.2</v>
      </c>
      <c r="T29" s="62">
        <v>0.3</v>
      </c>
      <c r="U29" s="62">
        <v>0.5</v>
      </c>
      <c r="V29" s="74">
        <v>1.7</v>
      </c>
    </row>
    <row r="30" spans="2:22" x14ac:dyDescent="0.2">
      <c r="B30" s="14" t="s">
        <v>92</v>
      </c>
      <c r="C30" s="62">
        <v>1</v>
      </c>
      <c r="D30" s="62">
        <v>1</v>
      </c>
      <c r="E30" s="62">
        <v>0.1</v>
      </c>
      <c r="F30" s="62">
        <v>0.6</v>
      </c>
      <c r="G30" s="62">
        <v>0.1</v>
      </c>
      <c r="H30" s="62">
        <v>0.5</v>
      </c>
      <c r="I30" s="62">
        <v>1.3</v>
      </c>
      <c r="J30" s="62">
        <v>1.4</v>
      </c>
      <c r="K30" s="62">
        <v>0.7</v>
      </c>
      <c r="L30" s="62">
        <v>1.6</v>
      </c>
      <c r="M30" s="62">
        <v>0.6</v>
      </c>
      <c r="N30" s="62">
        <v>1.7</v>
      </c>
      <c r="O30" s="62">
        <v>7.3</v>
      </c>
      <c r="P30" s="62">
        <v>2.2000000000000002</v>
      </c>
      <c r="Q30" s="62">
        <v>5.4</v>
      </c>
      <c r="R30" s="62">
        <v>0.1</v>
      </c>
      <c r="S30" s="62">
        <v>0.2</v>
      </c>
      <c r="T30" s="62">
        <v>0.3</v>
      </c>
      <c r="U30" s="62">
        <v>0.4</v>
      </c>
      <c r="V30" s="74">
        <v>2.1</v>
      </c>
    </row>
    <row r="31" spans="2:22" x14ac:dyDescent="0.2">
      <c r="B31" s="14" t="s">
        <v>93</v>
      </c>
      <c r="C31" s="62">
        <v>1</v>
      </c>
      <c r="D31" s="62">
        <v>1.1000000000000001</v>
      </c>
      <c r="E31" s="62">
        <v>0.1</v>
      </c>
      <c r="F31" s="62">
        <v>0.6</v>
      </c>
      <c r="G31" s="62">
        <v>0.1</v>
      </c>
      <c r="H31" s="62">
        <v>0.7</v>
      </c>
      <c r="I31" s="62">
        <v>1.2</v>
      </c>
      <c r="J31" s="62">
        <v>1.2</v>
      </c>
      <c r="K31" s="62">
        <v>0.6</v>
      </c>
      <c r="L31" s="62">
        <v>1.5</v>
      </c>
      <c r="M31" s="62">
        <v>0.6</v>
      </c>
      <c r="N31" s="62">
        <v>2</v>
      </c>
      <c r="O31" s="62">
        <v>6.2</v>
      </c>
      <c r="P31" s="62">
        <v>1.8</v>
      </c>
      <c r="Q31" s="62">
        <v>5.5</v>
      </c>
      <c r="R31" s="62">
        <v>0.1</v>
      </c>
      <c r="S31" s="62">
        <v>0.2</v>
      </c>
      <c r="T31" s="62">
        <v>0.4</v>
      </c>
      <c r="U31" s="62">
        <v>0.6</v>
      </c>
      <c r="V31" s="74">
        <v>2.2000000000000002</v>
      </c>
    </row>
    <row r="32" spans="2:22" x14ac:dyDescent="0.2">
      <c r="B32" s="14" t="s">
        <v>94</v>
      </c>
      <c r="C32" s="62">
        <v>1</v>
      </c>
      <c r="D32" s="62">
        <v>2.2000000000000002</v>
      </c>
      <c r="E32" s="62">
        <v>0.2</v>
      </c>
      <c r="F32" s="62">
        <v>0.7</v>
      </c>
      <c r="G32" s="62">
        <v>0.2</v>
      </c>
      <c r="H32" s="62">
        <v>0.8</v>
      </c>
      <c r="I32" s="62">
        <v>1.5</v>
      </c>
      <c r="J32" s="62">
        <v>1.3</v>
      </c>
      <c r="K32" s="62">
        <v>0.6</v>
      </c>
      <c r="L32" s="62">
        <v>1.6</v>
      </c>
      <c r="M32" s="62">
        <v>0.6</v>
      </c>
      <c r="N32" s="62">
        <v>1.9</v>
      </c>
      <c r="O32" s="62">
        <v>6.3</v>
      </c>
      <c r="P32" s="62">
        <v>1.9</v>
      </c>
      <c r="Q32" s="62">
        <v>6.3</v>
      </c>
      <c r="R32" s="62">
        <v>0.4</v>
      </c>
      <c r="S32" s="62">
        <v>0.2</v>
      </c>
      <c r="T32" s="62">
        <v>0.4</v>
      </c>
      <c r="U32" s="62">
        <v>0.5</v>
      </c>
      <c r="V32" s="74">
        <v>2.2000000000000002</v>
      </c>
    </row>
    <row r="33" spans="2:22" x14ac:dyDescent="0.2">
      <c r="B33" s="14" t="s">
        <v>95</v>
      </c>
      <c r="C33" s="62">
        <v>1.2</v>
      </c>
      <c r="D33" s="62">
        <v>2.1</v>
      </c>
      <c r="E33" s="62">
        <v>5.1121527700000002E-2</v>
      </c>
      <c r="F33" s="62">
        <v>0.9</v>
      </c>
      <c r="G33" s="62">
        <v>0.3</v>
      </c>
      <c r="H33" s="62">
        <v>0.9</v>
      </c>
      <c r="I33" s="62">
        <v>1.7</v>
      </c>
      <c r="J33" s="62">
        <v>1.5</v>
      </c>
      <c r="K33" s="62">
        <v>1</v>
      </c>
      <c r="L33" s="62">
        <v>2.2999999999999998</v>
      </c>
      <c r="M33" s="62">
        <v>0.6</v>
      </c>
      <c r="N33" s="62">
        <v>1.7</v>
      </c>
      <c r="O33" s="62">
        <v>6.4</v>
      </c>
      <c r="P33" s="62">
        <v>2.1</v>
      </c>
      <c r="Q33" s="62">
        <v>7.5</v>
      </c>
      <c r="R33" s="62">
        <v>0.5</v>
      </c>
      <c r="S33" s="62">
        <v>0.3</v>
      </c>
      <c r="T33" s="62">
        <v>0.5</v>
      </c>
      <c r="U33" s="62">
        <v>0.6</v>
      </c>
      <c r="V33" s="74">
        <v>2.2999999999999998</v>
      </c>
    </row>
    <row r="34" spans="2:22" x14ac:dyDescent="0.2">
      <c r="B34" s="14" t="s">
        <v>96</v>
      </c>
      <c r="C34" s="62">
        <v>1.4</v>
      </c>
      <c r="D34" s="62">
        <v>1.8</v>
      </c>
      <c r="E34" s="62">
        <v>0.5</v>
      </c>
      <c r="F34" s="62">
        <v>1.1000000000000001</v>
      </c>
      <c r="G34" s="62">
        <v>0.2</v>
      </c>
      <c r="H34" s="62">
        <v>0.9</v>
      </c>
      <c r="I34" s="62">
        <v>2</v>
      </c>
      <c r="J34" s="62">
        <v>1.6</v>
      </c>
      <c r="K34" s="62">
        <v>1.4</v>
      </c>
      <c r="L34" s="62">
        <v>2.2000000000000002</v>
      </c>
      <c r="M34" s="62">
        <v>0.8</v>
      </c>
      <c r="N34" s="62">
        <v>1.3</v>
      </c>
      <c r="O34" s="62">
        <v>4.9000000000000004</v>
      </c>
      <c r="P34" s="62">
        <v>2.4</v>
      </c>
      <c r="Q34" s="62">
        <v>9.3000000000000007</v>
      </c>
      <c r="R34" s="62">
        <v>0.4</v>
      </c>
      <c r="S34" s="62">
        <v>0.3</v>
      </c>
      <c r="T34" s="62">
        <v>0.49</v>
      </c>
      <c r="U34" s="62">
        <v>0.6</v>
      </c>
      <c r="V34" s="74">
        <v>2.6</v>
      </c>
    </row>
    <row r="35" spans="2:22" x14ac:dyDescent="0.2">
      <c r="B35" s="14" t="s">
        <v>97</v>
      </c>
      <c r="C35" s="62">
        <v>1.6</v>
      </c>
      <c r="D35" s="62">
        <v>1.9</v>
      </c>
      <c r="E35" s="62">
        <v>0.4</v>
      </c>
      <c r="F35" s="62">
        <v>1.2</v>
      </c>
      <c r="G35" s="62">
        <v>0.3</v>
      </c>
      <c r="H35" s="62">
        <v>0.9</v>
      </c>
      <c r="I35" s="62">
        <v>2.2999999999999998</v>
      </c>
      <c r="J35" s="62">
        <v>1.7</v>
      </c>
      <c r="K35" s="62">
        <v>1.6</v>
      </c>
      <c r="L35" s="62">
        <v>2.2000000000000002</v>
      </c>
      <c r="M35" s="62">
        <v>0.9</v>
      </c>
      <c r="N35" s="62">
        <v>1.3</v>
      </c>
      <c r="O35" s="62">
        <v>7.1</v>
      </c>
      <c r="P35" s="62">
        <v>2.4</v>
      </c>
      <c r="Q35" s="62">
        <v>9.3000000000000007</v>
      </c>
      <c r="R35" s="62">
        <v>0.4</v>
      </c>
      <c r="S35" s="62">
        <v>0.3</v>
      </c>
      <c r="T35" s="62">
        <v>0.6</v>
      </c>
      <c r="U35" s="62">
        <v>0.9</v>
      </c>
      <c r="V35" s="74">
        <v>3.2</v>
      </c>
    </row>
    <row r="36" spans="2:22" x14ac:dyDescent="0.2">
      <c r="B36" s="14" t="s">
        <v>98</v>
      </c>
      <c r="C36" s="62">
        <v>1.7</v>
      </c>
      <c r="D36" s="62">
        <v>2.7</v>
      </c>
      <c r="E36" s="62">
        <v>0.2</v>
      </c>
      <c r="F36" s="62">
        <v>1.3</v>
      </c>
      <c r="G36" s="62">
        <v>0.3</v>
      </c>
      <c r="H36" s="62">
        <v>1</v>
      </c>
      <c r="I36" s="62">
        <v>2.5</v>
      </c>
      <c r="J36" s="62">
        <v>1.9</v>
      </c>
      <c r="K36" s="62">
        <v>1.7</v>
      </c>
      <c r="L36" s="62">
        <v>2.5</v>
      </c>
      <c r="M36" s="62">
        <v>1</v>
      </c>
      <c r="N36" s="62">
        <v>1.5</v>
      </c>
      <c r="O36" s="62">
        <v>8.9</v>
      </c>
      <c r="P36" s="62">
        <v>2.8</v>
      </c>
      <c r="Q36" s="62">
        <v>11</v>
      </c>
      <c r="R36" s="62">
        <v>0.5</v>
      </c>
      <c r="S36" s="62">
        <v>0.4</v>
      </c>
      <c r="T36" s="62">
        <v>0.7</v>
      </c>
      <c r="U36" s="62">
        <v>1</v>
      </c>
      <c r="V36" s="74">
        <v>3.5</v>
      </c>
    </row>
    <row r="37" spans="2:22" x14ac:dyDescent="0.2">
      <c r="B37" s="14" t="s">
        <v>99</v>
      </c>
      <c r="C37" s="62">
        <v>2.4</v>
      </c>
      <c r="D37" s="62">
        <v>3.3</v>
      </c>
      <c r="E37" s="62">
        <v>0.3</v>
      </c>
      <c r="F37" s="62">
        <v>1.8</v>
      </c>
      <c r="G37" s="62">
        <v>0.4</v>
      </c>
      <c r="H37" s="62">
        <v>1.5</v>
      </c>
      <c r="I37" s="62">
        <v>3.6</v>
      </c>
      <c r="J37" s="62">
        <v>2.5</v>
      </c>
      <c r="K37" s="62">
        <v>2.2999999999999998</v>
      </c>
      <c r="L37" s="62">
        <v>3.7</v>
      </c>
      <c r="M37" s="62">
        <v>1.4</v>
      </c>
      <c r="N37" s="62">
        <v>1.9</v>
      </c>
      <c r="O37" s="62">
        <v>10.8</v>
      </c>
      <c r="P37" s="62">
        <v>3.7</v>
      </c>
      <c r="Q37" s="62">
        <v>14.7</v>
      </c>
      <c r="R37" s="62">
        <v>0.7</v>
      </c>
      <c r="S37" s="62">
        <v>0.6</v>
      </c>
      <c r="T37" s="62">
        <v>0.9</v>
      </c>
      <c r="U37" s="62">
        <v>1.3</v>
      </c>
      <c r="V37" s="74">
        <v>4.2</v>
      </c>
    </row>
    <row r="38" spans="2:22" x14ac:dyDescent="0.2">
      <c r="B38" s="14" t="s">
        <v>100</v>
      </c>
      <c r="C38" s="62">
        <v>2.4</v>
      </c>
      <c r="D38" s="62">
        <v>2.9</v>
      </c>
      <c r="E38" s="62">
        <v>0.3</v>
      </c>
      <c r="F38" s="62">
        <v>2.1</v>
      </c>
      <c r="G38" s="62">
        <v>0.4</v>
      </c>
      <c r="H38" s="62">
        <v>1.5</v>
      </c>
      <c r="I38" s="62">
        <v>3.5</v>
      </c>
      <c r="J38" s="62">
        <v>2.6</v>
      </c>
      <c r="K38" s="62">
        <v>2.5</v>
      </c>
      <c r="L38" s="62">
        <v>3.8</v>
      </c>
      <c r="M38" s="62">
        <v>1.7</v>
      </c>
      <c r="N38" s="62">
        <v>1.7</v>
      </c>
      <c r="O38" s="62">
        <v>8.6999999999999993</v>
      </c>
      <c r="P38" s="62">
        <v>3.4</v>
      </c>
      <c r="Q38" s="62">
        <v>12.7</v>
      </c>
      <c r="R38" s="62">
        <v>0.5</v>
      </c>
      <c r="S38" s="62">
        <v>0.6</v>
      </c>
      <c r="T38" s="62">
        <v>1</v>
      </c>
      <c r="U38" s="62">
        <v>1.2</v>
      </c>
      <c r="V38" s="74">
        <v>4.7</v>
      </c>
    </row>
    <row r="39" spans="2:22" x14ac:dyDescent="0.2">
      <c r="B39" s="14" t="s">
        <v>101</v>
      </c>
      <c r="C39" s="62">
        <v>2.5</v>
      </c>
      <c r="D39" s="62">
        <v>2.8</v>
      </c>
      <c r="E39" s="62">
        <v>0.3</v>
      </c>
      <c r="F39" s="62">
        <v>2.2000000000000002</v>
      </c>
      <c r="G39" s="62">
        <v>0.4</v>
      </c>
      <c r="H39" s="62">
        <v>1.7</v>
      </c>
      <c r="I39" s="62">
        <v>3.3</v>
      </c>
      <c r="J39" s="62">
        <v>2.8</v>
      </c>
      <c r="K39" s="62">
        <v>2.6</v>
      </c>
      <c r="L39" s="62">
        <v>4</v>
      </c>
      <c r="M39" s="62">
        <v>1.8</v>
      </c>
      <c r="N39" s="62">
        <v>1.7</v>
      </c>
      <c r="O39" s="62">
        <v>9</v>
      </c>
      <c r="P39" s="62">
        <v>3.7</v>
      </c>
      <c r="Q39" s="62">
        <v>12.5</v>
      </c>
      <c r="R39" s="62">
        <v>0.7</v>
      </c>
      <c r="S39" s="62">
        <v>0.5</v>
      </c>
      <c r="T39" s="62">
        <v>1.2</v>
      </c>
      <c r="U39" s="62">
        <v>1.5</v>
      </c>
      <c r="V39" s="74">
        <v>5.4</v>
      </c>
    </row>
    <row r="40" spans="2:22" x14ac:dyDescent="0.2">
      <c r="B40" s="14" t="s">
        <v>102</v>
      </c>
      <c r="C40" s="62">
        <v>2.5</v>
      </c>
      <c r="D40" s="62">
        <v>3.7</v>
      </c>
      <c r="E40" s="62">
        <v>0.3</v>
      </c>
      <c r="F40" s="62">
        <v>2.2000000000000002</v>
      </c>
      <c r="G40" s="62">
        <v>0.4</v>
      </c>
      <c r="H40" s="62">
        <v>2.1</v>
      </c>
      <c r="I40" s="62">
        <v>3.7</v>
      </c>
      <c r="J40" s="62">
        <v>2.8</v>
      </c>
      <c r="K40" s="62">
        <v>2.6</v>
      </c>
      <c r="L40" s="62">
        <v>4.4000000000000004</v>
      </c>
      <c r="M40" s="62">
        <v>2.2000000000000002</v>
      </c>
      <c r="N40" s="62">
        <v>1.7</v>
      </c>
      <c r="O40" s="62">
        <v>9.6</v>
      </c>
      <c r="P40" s="62">
        <v>4</v>
      </c>
      <c r="Q40" s="62">
        <v>12.7</v>
      </c>
      <c r="R40" s="62">
        <v>0.9</v>
      </c>
      <c r="S40" s="62">
        <v>0.5</v>
      </c>
      <c r="T40" s="62">
        <v>1.2</v>
      </c>
      <c r="U40" s="62">
        <v>1</v>
      </c>
      <c r="V40" s="74">
        <v>6</v>
      </c>
    </row>
    <row r="41" spans="2:22" x14ac:dyDescent="0.2">
      <c r="B41" s="14" t="s">
        <v>103</v>
      </c>
      <c r="C41" s="62">
        <v>2.9</v>
      </c>
      <c r="D41" s="62">
        <v>4</v>
      </c>
      <c r="E41" s="62">
        <v>0.4</v>
      </c>
      <c r="F41" s="62">
        <v>2.5</v>
      </c>
      <c r="G41" s="62">
        <v>0.5</v>
      </c>
      <c r="H41" s="62">
        <v>2.4</v>
      </c>
      <c r="I41" s="62">
        <v>4.7</v>
      </c>
      <c r="J41" s="62">
        <v>3.1</v>
      </c>
      <c r="K41" s="62">
        <v>2.8</v>
      </c>
      <c r="L41" s="62">
        <v>5.3</v>
      </c>
      <c r="M41" s="62">
        <v>2.5</v>
      </c>
      <c r="N41" s="62">
        <v>1.6</v>
      </c>
      <c r="O41" s="62">
        <v>11.2</v>
      </c>
      <c r="P41" s="62">
        <v>4.4000000000000004</v>
      </c>
      <c r="Q41" s="62">
        <v>14</v>
      </c>
      <c r="R41" s="62">
        <v>0.9</v>
      </c>
      <c r="S41" s="62">
        <v>0.7</v>
      </c>
      <c r="T41" s="62">
        <v>1.4</v>
      </c>
      <c r="U41" s="62">
        <v>1.1000000000000001</v>
      </c>
      <c r="V41" s="74">
        <v>7.1</v>
      </c>
    </row>
    <row r="42" spans="2:22" x14ac:dyDescent="0.2">
      <c r="B42" s="14" t="s">
        <v>104</v>
      </c>
      <c r="C42" s="62">
        <v>3.1</v>
      </c>
      <c r="D42" s="62">
        <v>3.7</v>
      </c>
      <c r="E42" s="62">
        <v>0.5</v>
      </c>
      <c r="F42" s="62">
        <v>2.8</v>
      </c>
      <c r="G42" s="62">
        <v>0.5</v>
      </c>
      <c r="H42" s="62">
        <v>2.1</v>
      </c>
      <c r="I42" s="62">
        <v>5.0999999999999996</v>
      </c>
      <c r="J42" s="62">
        <v>3.4</v>
      </c>
      <c r="K42" s="62">
        <v>2.9</v>
      </c>
      <c r="L42" s="62">
        <v>5.6</v>
      </c>
      <c r="M42" s="62">
        <v>2.7</v>
      </c>
      <c r="N42" s="62">
        <v>1.5</v>
      </c>
      <c r="O42" s="62">
        <v>14.4</v>
      </c>
      <c r="P42" s="62">
        <v>4.8</v>
      </c>
      <c r="Q42" s="62">
        <v>14.8</v>
      </c>
      <c r="R42" s="62">
        <v>0.8</v>
      </c>
      <c r="S42" s="62">
        <v>0.7</v>
      </c>
      <c r="T42" s="62">
        <v>1.6</v>
      </c>
      <c r="U42" s="62">
        <v>1.1000000000000001</v>
      </c>
      <c r="V42" s="74">
        <v>6.6</v>
      </c>
    </row>
    <row r="43" spans="2:22" x14ac:dyDescent="0.2">
      <c r="B43" s="14" t="s">
        <v>105</v>
      </c>
      <c r="C43" s="62">
        <v>3.1</v>
      </c>
      <c r="D43" s="62">
        <v>3.8</v>
      </c>
      <c r="E43" s="62">
        <v>0.4</v>
      </c>
      <c r="F43" s="62">
        <v>3</v>
      </c>
      <c r="G43" s="62">
        <v>0.5</v>
      </c>
      <c r="H43" s="62">
        <v>1.8</v>
      </c>
      <c r="I43" s="62">
        <v>4.7</v>
      </c>
      <c r="J43" s="62">
        <v>3.1</v>
      </c>
      <c r="K43" s="62">
        <v>3</v>
      </c>
      <c r="L43" s="62">
        <v>5.3</v>
      </c>
      <c r="M43" s="62">
        <v>2.8</v>
      </c>
      <c r="N43" s="62">
        <v>1.6</v>
      </c>
      <c r="O43" s="62">
        <v>16.899999999999999</v>
      </c>
      <c r="P43" s="62">
        <v>4.5999999999999996</v>
      </c>
      <c r="Q43" s="62">
        <v>13.7</v>
      </c>
      <c r="R43" s="62">
        <v>0.7</v>
      </c>
      <c r="S43" s="62">
        <v>0.6</v>
      </c>
      <c r="T43" s="62">
        <v>1.7</v>
      </c>
      <c r="U43" s="62">
        <v>1.4</v>
      </c>
      <c r="V43" s="74">
        <v>7.2</v>
      </c>
    </row>
    <row r="44" spans="2:22" x14ac:dyDescent="0.2">
      <c r="B44" s="14" t="s">
        <v>106</v>
      </c>
      <c r="C44" s="62">
        <v>3.1</v>
      </c>
      <c r="D44" s="62">
        <v>6.1</v>
      </c>
      <c r="E44" s="62">
        <v>0.3</v>
      </c>
      <c r="F44" s="62">
        <v>3</v>
      </c>
      <c r="G44" s="62">
        <v>0.5</v>
      </c>
      <c r="H44" s="62">
        <v>2</v>
      </c>
      <c r="I44" s="62">
        <v>5.7</v>
      </c>
      <c r="J44" s="62">
        <v>2.8</v>
      </c>
      <c r="K44" s="62">
        <v>3</v>
      </c>
      <c r="L44" s="62">
        <v>5.4</v>
      </c>
      <c r="M44" s="62">
        <v>3.1</v>
      </c>
      <c r="N44" s="62">
        <v>1.5</v>
      </c>
      <c r="O44" s="62">
        <v>16.3</v>
      </c>
      <c r="P44" s="62">
        <v>4.7</v>
      </c>
      <c r="Q44" s="62">
        <v>13.1</v>
      </c>
      <c r="R44" s="62">
        <v>0.8</v>
      </c>
      <c r="S44" s="62">
        <v>0.6</v>
      </c>
      <c r="T44" s="62">
        <v>1.7</v>
      </c>
      <c r="U44" s="62">
        <v>1.2</v>
      </c>
      <c r="V44" s="74">
        <v>6.4</v>
      </c>
    </row>
    <row r="45" spans="2:22" x14ac:dyDescent="0.2">
      <c r="B45" s="14" t="s">
        <v>107</v>
      </c>
      <c r="C45" s="62">
        <v>3.7</v>
      </c>
      <c r="D45" s="62">
        <v>6.6</v>
      </c>
      <c r="E45" s="62">
        <v>0.6</v>
      </c>
      <c r="F45" s="62">
        <v>3.5</v>
      </c>
      <c r="G45" s="62">
        <v>0.7</v>
      </c>
      <c r="H45" s="62">
        <v>2.2000000000000002</v>
      </c>
      <c r="I45" s="62">
        <v>7.4</v>
      </c>
      <c r="J45" s="62">
        <v>3.4</v>
      </c>
      <c r="K45" s="62">
        <v>3.2</v>
      </c>
      <c r="L45" s="62">
        <v>6.4</v>
      </c>
      <c r="M45" s="62">
        <v>3.3</v>
      </c>
      <c r="N45" s="62">
        <v>1.7</v>
      </c>
      <c r="O45" s="62">
        <v>18.100000000000001</v>
      </c>
      <c r="P45" s="62">
        <v>6.2</v>
      </c>
      <c r="Q45" s="62">
        <v>13.6</v>
      </c>
      <c r="R45" s="62">
        <v>0.9</v>
      </c>
      <c r="S45" s="62">
        <v>0.8</v>
      </c>
      <c r="T45" s="62">
        <v>2</v>
      </c>
      <c r="U45" s="62">
        <v>1.2</v>
      </c>
      <c r="V45" s="74">
        <v>7.2</v>
      </c>
    </row>
    <row r="46" spans="2:22" x14ac:dyDescent="0.2">
      <c r="B46" s="14" t="s">
        <v>108</v>
      </c>
      <c r="C46" s="62">
        <v>4.2</v>
      </c>
      <c r="D46" s="62">
        <v>7.1</v>
      </c>
      <c r="E46" s="62">
        <v>0.9</v>
      </c>
      <c r="F46" s="62">
        <v>4.0999999999999996</v>
      </c>
      <c r="G46" s="62">
        <v>0.7</v>
      </c>
      <c r="H46" s="62">
        <v>2</v>
      </c>
      <c r="I46" s="62">
        <v>8.6999999999999993</v>
      </c>
      <c r="J46" s="62">
        <v>4.0999999999999996</v>
      </c>
      <c r="K46" s="62">
        <v>3.6</v>
      </c>
      <c r="L46" s="62">
        <v>6.8</v>
      </c>
      <c r="M46" s="62">
        <v>3.7</v>
      </c>
      <c r="N46" s="62">
        <v>1.6</v>
      </c>
      <c r="O46" s="62">
        <v>17.7</v>
      </c>
      <c r="P46" s="62">
        <v>7.2</v>
      </c>
      <c r="Q46" s="62">
        <v>16.100000000000001</v>
      </c>
      <c r="R46" s="62">
        <v>0.9</v>
      </c>
      <c r="S46" s="62">
        <v>1</v>
      </c>
      <c r="T46" s="62">
        <v>2.1</v>
      </c>
      <c r="U46" s="62">
        <v>1.5</v>
      </c>
      <c r="V46" s="74">
        <v>7.8</v>
      </c>
    </row>
    <row r="47" spans="2:22" x14ac:dyDescent="0.2">
      <c r="B47" s="14" t="s">
        <v>109</v>
      </c>
      <c r="C47" s="62">
        <v>4.5</v>
      </c>
      <c r="D47" s="62">
        <v>7.9</v>
      </c>
      <c r="E47" s="62">
        <v>0.9</v>
      </c>
      <c r="F47" s="62">
        <v>4.5</v>
      </c>
      <c r="G47" s="62">
        <v>0.7</v>
      </c>
      <c r="H47" s="62">
        <v>2.2999999999999998</v>
      </c>
      <c r="I47" s="62">
        <v>9.1999999999999993</v>
      </c>
      <c r="J47" s="62">
        <v>3.9</v>
      </c>
      <c r="K47" s="62">
        <v>4.2</v>
      </c>
      <c r="L47" s="62">
        <v>6.6</v>
      </c>
      <c r="M47" s="62">
        <v>3.8</v>
      </c>
      <c r="N47" s="62">
        <v>1.6</v>
      </c>
      <c r="O47" s="62">
        <v>20.7</v>
      </c>
      <c r="P47" s="62">
        <v>7.8</v>
      </c>
      <c r="Q47" s="62">
        <v>18.5</v>
      </c>
      <c r="R47" s="62">
        <v>0.9</v>
      </c>
      <c r="S47" s="62">
        <v>0.8</v>
      </c>
      <c r="T47" s="62">
        <v>2.2999999999999998</v>
      </c>
      <c r="U47" s="62">
        <v>2</v>
      </c>
      <c r="V47" s="74">
        <v>8.5</v>
      </c>
    </row>
    <row r="48" spans="2:22" x14ac:dyDescent="0.2">
      <c r="B48" s="14" t="s">
        <v>110</v>
      </c>
      <c r="C48" s="62">
        <v>4.9000000000000004</v>
      </c>
      <c r="D48" s="62">
        <v>9.5</v>
      </c>
      <c r="E48" s="62">
        <v>1</v>
      </c>
      <c r="F48" s="62">
        <v>4.8</v>
      </c>
      <c r="G48" s="62">
        <v>0.6</v>
      </c>
      <c r="H48" s="62">
        <v>2.6</v>
      </c>
      <c r="I48" s="62">
        <v>10.6</v>
      </c>
      <c r="J48" s="62">
        <v>4.3</v>
      </c>
      <c r="K48" s="62">
        <v>4.9000000000000004</v>
      </c>
      <c r="L48" s="62">
        <v>7.3</v>
      </c>
      <c r="M48" s="62">
        <v>3.9</v>
      </c>
      <c r="N48" s="62">
        <v>1.5</v>
      </c>
      <c r="O48" s="62">
        <v>17.2</v>
      </c>
      <c r="P48" s="62">
        <v>9.1</v>
      </c>
      <c r="Q48" s="62">
        <v>20.3</v>
      </c>
      <c r="R48" s="62">
        <v>1</v>
      </c>
      <c r="S48" s="62">
        <v>0.7</v>
      </c>
      <c r="T48" s="62">
        <v>2.4</v>
      </c>
      <c r="U48" s="62">
        <v>1.9</v>
      </c>
      <c r="V48" s="74">
        <v>7.8</v>
      </c>
    </row>
    <row r="49" spans="1:22" x14ac:dyDescent="0.2">
      <c r="B49" s="14" t="s">
        <v>111</v>
      </c>
      <c r="C49" s="62">
        <v>5.6</v>
      </c>
      <c r="D49" s="62">
        <v>10</v>
      </c>
      <c r="E49" s="62">
        <v>1.5</v>
      </c>
      <c r="F49" s="62">
        <v>5.2</v>
      </c>
      <c r="G49" s="62">
        <v>0.6</v>
      </c>
      <c r="H49" s="62">
        <v>3.1</v>
      </c>
      <c r="I49" s="62">
        <v>12.1</v>
      </c>
      <c r="J49" s="62">
        <v>4.5</v>
      </c>
      <c r="K49" s="62">
        <v>5.2</v>
      </c>
      <c r="L49" s="62">
        <v>8.5</v>
      </c>
      <c r="M49" s="62">
        <v>4.0999999999999996</v>
      </c>
      <c r="N49" s="62">
        <v>1.3</v>
      </c>
      <c r="O49" s="62">
        <v>18.2</v>
      </c>
      <c r="P49" s="62">
        <v>11</v>
      </c>
      <c r="Q49" s="62">
        <v>24.8</v>
      </c>
      <c r="R49" s="62">
        <v>1.1000000000000001</v>
      </c>
      <c r="S49" s="62">
        <v>0.9</v>
      </c>
      <c r="T49" s="62">
        <v>2.5</v>
      </c>
      <c r="U49" s="62">
        <v>2.2000000000000002</v>
      </c>
      <c r="V49" s="74">
        <v>9</v>
      </c>
    </row>
    <row r="50" spans="1:22" x14ac:dyDescent="0.2">
      <c r="B50" s="14" t="s">
        <v>112</v>
      </c>
      <c r="C50" s="62">
        <v>6</v>
      </c>
      <c r="D50" s="62">
        <v>9.1999999999999993</v>
      </c>
      <c r="E50" s="62">
        <v>1.5</v>
      </c>
      <c r="F50" s="62">
        <v>5.7</v>
      </c>
      <c r="G50" s="62">
        <v>0.6</v>
      </c>
      <c r="H50" s="62">
        <v>3.5</v>
      </c>
      <c r="I50" s="62">
        <v>12.6</v>
      </c>
      <c r="J50" s="62">
        <v>4.8</v>
      </c>
      <c r="K50" s="62">
        <v>5.6</v>
      </c>
      <c r="L50" s="62">
        <v>8.3000000000000007</v>
      </c>
      <c r="M50" s="62">
        <v>4.5</v>
      </c>
      <c r="N50" s="62">
        <v>1.3</v>
      </c>
      <c r="O50" s="62">
        <v>22.7</v>
      </c>
      <c r="P50" s="62">
        <v>10.7</v>
      </c>
      <c r="Q50" s="62">
        <v>27.2</v>
      </c>
      <c r="R50" s="62">
        <v>1.2</v>
      </c>
      <c r="S50" s="62">
        <v>0.9</v>
      </c>
      <c r="T50" s="62">
        <v>2.6</v>
      </c>
      <c r="U50" s="62">
        <v>2</v>
      </c>
      <c r="V50" s="74">
        <v>8.1999999999999993</v>
      </c>
    </row>
    <row r="51" spans="1:22" x14ac:dyDescent="0.2">
      <c r="B51" s="14" t="s">
        <v>113</v>
      </c>
      <c r="C51" s="62">
        <v>6</v>
      </c>
      <c r="D51" s="62">
        <v>9.3000000000000007</v>
      </c>
      <c r="E51" s="62">
        <v>1.8</v>
      </c>
      <c r="F51" s="62">
        <v>5.8</v>
      </c>
      <c r="G51" s="62">
        <v>0.6</v>
      </c>
      <c r="H51" s="62">
        <v>3.3</v>
      </c>
      <c r="I51" s="62">
        <v>12.5</v>
      </c>
      <c r="J51" s="62">
        <v>4.5</v>
      </c>
      <c r="K51" s="62">
        <v>5.7</v>
      </c>
      <c r="L51" s="62">
        <v>8.8000000000000007</v>
      </c>
      <c r="M51" s="62">
        <v>4.5</v>
      </c>
      <c r="N51" s="62">
        <v>1.2</v>
      </c>
      <c r="O51" s="62">
        <v>24.6</v>
      </c>
      <c r="P51" s="62">
        <v>10.5</v>
      </c>
      <c r="Q51" s="62">
        <v>29.3</v>
      </c>
      <c r="R51" s="62">
        <v>1.1000000000000001</v>
      </c>
      <c r="S51" s="62">
        <v>0.8</v>
      </c>
      <c r="T51" s="62">
        <v>2.7</v>
      </c>
      <c r="U51" s="62">
        <v>1.9</v>
      </c>
      <c r="V51" s="74">
        <v>7.8</v>
      </c>
    </row>
    <row r="52" spans="1:22" x14ac:dyDescent="0.2">
      <c r="B52" s="14" t="s">
        <v>114</v>
      </c>
      <c r="C52" s="62">
        <v>6.5</v>
      </c>
      <c r="D52" s="62">
        <v>10.9</v>
      </c>
      <c r="E52" s="62">
        <v>2.2000000000000002</v>
      </c>
      <c r="F52" s="62">
        <v>6</v>
      </c>
      <c r="G52" s="62">
        <v>0.6</v>
      </c>
      <c r="H52" s="62">
        <v>3.4</v>
      </c>
      <c r="I52" s="62">
        <v>15.7</v>
      </c>
      <c r="J52" s="62">
        <v>4.9000000000000004</v>
      </c>
      <c r="K52" s="62">
        <v>5.4</v>
      </c>
      <c r="L52" s="62">
        <v>9.4</v>
      </c>
      <c r="M52" s="62">
        <v>4.9000000000000004</v>
      </c>
      <c r="N52" s="62">
        <v>1.1000000000000001</v>
      </c>
      <c r="O52" s="62">
        <v>26.4</v>
      </c>
      <c r="P52" s="62">
        <v>12.4</v>
      </c>
      <c r="Q52" s="62">
        <v>30</v>
      </c>
      <c r="R52" s="62">
        <v>1.1000000000000001</v>
      </c>
      <c r="S52" s="62">
        <v>0.9</v>
      </c>
      <c r="T52" s="62">
        <v>2.6</v>
      </c>
      <c r="U52" s="62">
        <v>2</v>
      </c>
      <c r="V52" s="74">
        <v>8.1999999999999993</v>
      </c>
    </row>
    <row r="53" spans="1:22" x14ac:dyDescent="0.2">
      <c r="B53" s="14" t="s">
        <v>115</v>
      </c>
      <c r="C53" s="62">
        <v>6.4</v>
      </c>
      <c r="D53" s="62">
        <v>11.8</v>
      </c>
      <c r="E53" s="62">
        <v>2.2999999999999998</v>
      </c>
      <c r="F53" s="62">
        <v>5.7</v>
      </c>
      <c r="G53" s="62">
        <v>0.5</v>
      </c>
      <c r="H53" s="62">
        <v>3.6</v>
      </c>
      <c r="I53" s="62">
        <v>15.7</v>
      </c>
      <c r="J53" s="62">
        <v>5</v>
      </c>
      <c r="K53" s="62">
        <v>5.0999999999999996</v>
      </c>
      <c r="L53" s="62">
        <v>9.3000000000000007</v>
      </c>
      <c r="M53" s="62">
        <v>4.0999999999999996</v>
      </c>
      <c r="N53" s="62">
        <v>1.1000000000000001</v>
      </c>
      <c r="O53" s="62">
        <v>25.6</v>
      </c>
      <c r="P53" s="62">
        <v>12.4</v>
      </c>
      <c r="Q53" s="62">
        <v>31</v>
      </c>
      <c r="R53" s="62">
        <v>1</v>
      </c>
      <c r="S53" s="62">
        <v>1</v>
      </c>
      <c r="T53" s="62">
        <v>2.2999999999999998</v>
      </c>
      <c r="U53" s="62">
        <v>2</v>
      </c>
      <c r="V53" s="74">
        <v>7.4</v>
      </c>
    </row>
    <row r="54" spans="1:22" x14ac:dyDescent="0.2">
      <c r="B54" s="14" t="s">
        <v>116</v>
      </c>
      <c r="C54" s="62">
        <v>6.3</v>
      </c>
      <c r="D54" s="62">
        <v>11.4</v>
      </c>
      <c r="E54" s="62">
        <v>2.4</v>
      </c>
      <c r="F54" s="62">
        <v>5.6</v>
      </c>
      <c r="G54" s="62">
        <v>0.5</v>
      </c>
      <c r="H54" s="62">
        <v>3.6</v>
      </c>
      <c r="I54" s="62">
        <v>15.7</v>
      </c>
      <c r="J54" s="62">
        <v>4.9000000000000004</v>
      </c>
      <c r="K54" s="62">
        <v>5</v>
      </c>
      <c r="L54" s="62">
        <v>9.1999999999999993</v>
      </c>
      <c r="M54" s="62">
        <v>4.2</v>
      </c>
      <c r="N54" s="62">
        <v>0.9</v>
      </c>
      <c r="O54" s="62">
        <v>24.8</v>
      </c>
      <c r="P54" s="62">
        <v>11.8</v>
      </c>
      <c r="Q54" s="62">
        <v>32</v>
      </c>
      <c r="R54" s="62">
        <v>1</v>
      </c>
      <c r="S54" s="62">
        <v>1</v>
      </c>
      <c r="T54" s="62">
        <v>2.2999999999999998</v>
      </c>
      <c r="U54" s="62">
        <v>2</v>
      </c>
      <c r="V54" s="74">
        <v>7.2</v>
      </c>
    </row>
    <row r="55" spans="1:22" x14ac:dyDescent="0.2">
      <c r="B55" s="14" t="s">
        <v>117</v>
      </c>
      <c r="C55" s="62">
        <v>6.1</v>
      </c>
      <c r="D55" s="62">
        <v>11</v>
      </c>
      <c r="E55" s="62">
        <v>2.7</v>
      </c>
      <c r="F55" s="62">
        <v>5.4</v>
      </c>
      <c r="G55" s="62">
        <v>0.5</v>
      </c>
      <c r="H55" s="62">
        <v>3.1</v>
      </c>
      <c r="I55" s="62">
        <v>14.5</v>
      </c>
      <c r="J55" s="62">
        <v>4.9000000000000004</v>
      </c>
      <c r="K55" s="62">
        <v>4.8</v>
      </c>
      <c r="L55" s="62">
        <v>8.4</v>
      </c>
      <c r="M55" s="62">
        <v>4.7</v>
      </c>
      <c r="N55" s="62">
        <v>0.9</v>
      </c>
      <c r="O55" s="62">
        <v>25.4</v>
      </c>
      <c r="P55" s="62">
        <v>11.1</v>
      </c>
      <c r="Q55" s="62">
        <v>33</v>
      </c>
      <c r="R55" s="62">
        <v>0.8</v>
      </c>
      <c r="S55" s="62">
        <v>0.8</v>
      </c>
      <c r="T55" s="62">
        <v>2.1</v>
      </c>
      <c r="U55" s="62">
        <v>2.1</v>
      </c>
      <c r="V55" s="74">
        <v>7.1</v>
      </c>
    </row>
    <row r="56" spans="1:22" ht="13.5" thickBot="1" x14ac:dyDescent="0.25">
      <c r="B56" s="15" t="s">
        <v>396</v>
      </c>
      <c r="C56" s="63">
        <v>5.9</v>
      </c>
      <c r="D56" s="63">
        <v>12.3</v>
      </c>
      <c r="E56" s="63">
        <v>1.9</v>
      </c>
      <c r="F56" s="63">
        <v>5.2</v>
      </c>
      <c r="G56" s="63">
        <v>0.6</v>
      </c>
      <c r="H56" s="63">
        <v>3.3</v>
      </c>
      <c r="I56" s="63">
        <v>14.5</v>
      </c>
      <c r="J56" s="63">
        <v>4.3</v>
      </c>
      <c r="K56" s="63">
        <v>4.8</v>
      </c>
      <c r="L56" s="63">
        <v>8.3000000000000007</v>
      </c>
      <c r="M56" s="63">
        <v>4.7</v>
      </c>
      <c r="N56" s="63">
        <v>0.7</v>
      </c>
      <c r="O56" s="63">
        <v>23.5</v>
      </c>
      <c r="P56" s="63">
        <v>10.4</v>
      </c>
      <c r="Q56" s="63">
        <v>30.1</v>
      </c>
      <c r="R56" s="63">
        <v>0.8</v>
      </c>
      <c r="S56" s="63">
        <v>0.8</v>
      </c>
      <c r="T56" s="63">
        <v>2</v>
      </c>
      <c r="U56" s="63">
        <v>1.9</v>
      </c>
      <c r="V56" s="76">
        <v>7</v>
      </c>
    </row>
    <row r="57" spans="1:22" x14ac:dyDescent="0.2">
      <c r="B57" s="93" t="s">
        <v>648</v>
      </c>
    </row>
    <row r="60" spans="1:22" x14ac:dyDescent="0.2">
      <c r="A60" s="93" t="s">
        <v>34</v>
      </c>
      <c r="B60" s="12" t="s">
        <v>35</v>
      </c>
      <c r="K60" s="12" t="s">
        <v>36</v>
      </c>
      <c r="U60" s="93" t="s">
        <v>600</v>
      </c>
    </row>
  </sheetData>
  <mergeCells count="3">
    <mergeCell ref="B6:B7"/>
    <mergeCell ref="C6:C7"/>
    <mergeCell ref="D6:V6"/>
  </mergeCells>
  <conditionalFormatting sqref="B6:B7">
    <cfRule type="expression" dxfId="264" priority="1">
      <formula>A1&lt;&gt;IV65000</formula>
    </cfRule>
  </conditionalFormatting>
  <conditionalFormatting sqref="C6:C7">
    <cfRule type="expression" dxfId="263" priority="2">
      <formula>A1&lt;&gt;IV65000</formula>
    </cfRule>
  </conditionalFormatting>
  <conditionalFormatting sqref="D6:V6">
    <cfRule type="expression" dxfId="262" priority="3">
      <formula>A1&lt;&gt;IV65000</formula>
    </cfRule>
  </conditionalFormatting>
  <hyperlinks>
    <hyperlink ref="B60" r:id="rId1"/>
    <hyperlink ref="K60" r:id="rId2"/>
    <hyperlink ref="A1" r:id="rId3"/>
    <hyperlink ref="A2" location="Obsah!A1" display="Zpět na obsah"/>
  </hyperlink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0"/>
  <dimension ref="A1:L32"/>
  <sheetViews>
    <sheetView workbookViewId="0">
      <selection activeCell="A3" sqref="A3"/>
    </sheetView>
  </sheetViews>
  <sheetFormatPr defaultRowHeight="12.75" x14ac:dyDescent="0.2"/>
  <cols>
    <col min="1" max="1" width="9.140625" style="96"/>
    <col min="2" max="11" width="12.85546875" style="96" customWidth="1"/>
    <col min="12" max="12" width="15" style="96" customWidth="1"/>
    <col min="13" max="16384" width="9.140625" style="96"/>
  </cols>
  <sheetData>
    <row r="1" spans="1:12" ht="15" x14ac:dyDescent="0.25">
      <c r="A1" s="58" t="s">
        <v>0</v>
      </c>
    </row>
    <row r="2" spans="1:12" ht="15" x14ac:dyDescent="0.25">
      <c r="A2" s="249" t="s">
        <v>838</v>
      </c>
    </row>
    <row r="3" spans="1:12" x14ac:dyDescent="0.2">
      <c r="B3" s="2" t="s">
        <v>649</v>
      </c>
    </row>
    <row r="4" spans="1:12" x14ac:dyDescent="0.2">
      <c r="B4" s="96" t="s">
        <v>650</v>
      </c>
      <c r="K4" s="3" t="s">
        <v>2</v>
      </c>
      <c r="L4" s="96" t="s">
        <v>3</v>
      </c>
    </row>
    <row r="6" spans="1:12" x14ac:dyDescent="0.2">
      <c r="B6" s="224" t="s">
        <v>4</v>
      </c>
      <c r="C6" s="225" t="s">
        <v>651</v>
      </c>
      <c r="D6" s="223"/>
      <c r="E6" s="225" t="s">
        <v>634</v>
      </c>
      <c r="F6" s="223"/>
      <c r="G6" s="223"/>
      <c r="H6" s="223"/>
      <c r="I6" s="223"/>
      <c r="J6" s="223"/>
      <c r="K6" s="225" t="s">
        <v>652</v>
      </c>
      <c r="L6" s="222" t="s">
        <v>653</v>
      </c>
    </row>
    <row r="7" spans="1:12" x14ac:dyDescent="0.2">
      <c r="B7" s="223"/>
      <c r="C7" s="226" t="s">
        <v>11</v>
      </c>
      <c r="D7" s="226" t="s">
        <v>639</v>
      </c>
      <c r="E7" s="226" t="s">
        <v>654</v>
      </c>
      <c r="F7" s="223"/>
      <c r="G7" s="226" t="s">
        <v>655</v>
      </c>
      <c r="H7" s="223"/>
      <c r="I7" s="226" t="s">
        <v>656</v>
      </c>
      <c r="J7" s="223"/>
      <c r="K7" s="223"/>
      <c r="L7" s="223"/>
    </row>
    <row r="8" spans="1:12" x14ac:dyDescent="0.2">
      <c r="B8" s="223"/>
      <c r="C8" s="223"/>
      <c r="D8" s="223"/>
      <c r="E8" s="97" t="s">
        <v>11</v>
      </c>
      <c r="F8" s="97" t="s">
        <v>639</v>
      </c>
      <c r="G8" s="97" t="s">
        <v>11</v>
      </c>
      <c r="H8" s="97" t="s">
        <v>639</v>
      </c>
      <c r="I8" s="97" t="s">
        <v>11</v>
      </c>
      <c r="J8" s="97" t="s">
        <v>639</v>
      </c>
      <c r="K8" s="223"/>
      <c r="L8" s="223"/>
    </row>
    <row r="9" spans="1:12" x14ac:dyDescent="0.2">
      <c r="B9" s="6" t="s">
        <v>13</v>
      </c>
      <c r="C9" s="62">
        <v>4731.6029506092</v>
      </c>
      <c r="D9" s="62">
        <v>2055.8757826247002</v>
      </c>
      <c r="E9" s="62">
        <v>4022.4426461482999</v>
      </c>
      <c r="F9" s="62">
        <v>1846.6477566065</v>
      </c>
      <c r="G9" s="62">
        <v>196.19916519590001</v>
      </c>
      <c r="H9" s="62">
        <v>45.419263394200001</v>
      </c>
      <c r="I9" s="62">
        <v>486.1193847449</v>
      </c>
      <c r="J9" s="62">
        <v>142.8912815281</v>
      </c>
      <c r="K9" s="62">
        <v>454.51150038840001</v>
      </c>
      <c r="L9" s="41">
        <v>8.7640082894999995</v>
      </c>
    </row>
    <row r="10" spans="1:12" x14ac:dyDescent="0.2">
      <c r="B10" s="6" t="s">
        <v>14</v>
      </c>
      <c r="C10" s="62">
        <v>4727.6924223626002</v>
      </c>
      <c r="D10" s="62">
        <v>2053.6727660792999</v>
      </c>
      <c r="E10" s="62">
        <v>4013.6133503315</v>
      </c>
      <c r="F10" s="62">
        <v>1843.8147140002</v>
      </c>
      <c r="G10" s="62">
        <v>186.15290415780001</v>
      </c>
      <c r="H10" s="62">
        <v>42.565018606499997</v>
      </c>
      <c r="I10" s="62">
        <v>499.72543549789998</v>
      </c>
      <c r="J10" s="62">
        <v>145.45253453679999</v>
      </c>
      <c r="K10" s="62">
        <v>418.26569775640002</v>
      </c>
      <c r="L10" s="41">
        <v>8.1280431747000002</v>
      </c>
    </row>
    <row r="11" spans="1:12" x14ac:dyDescent="0.2">
      <c r="B11" s="6" t="s">
        <v>15</v>
      </c>
      <c r="C11" s="62">
        <v>4764.9147341668004</v>
      </c>
      <c r="D11" s="62">
        <v>2064.5389065793001</v>
      </c>
      <c r="E11" s="62">
        <v>4002.1944105324001</v>
      </c>
      <c r="F11" s="62">
        <v>1843.9185306163999</v>
      </c>
      <c r="G11" s="62">
        <v>192.58537722459999</v>
      </c>
      <c r="H11" s="62">
        <v>43.744548276400003</v>
      </c>
      <c r="I11" s="62">
        <v>540.51201692430004</v>
      </c>
      <c r="J11" s="62">
        <v>151.87144200200001</v>
      </c>
      <c r="K11" s="62">
        <v>374.14951899900001</v>
      </c>
      <c r="L11" s="41">
        <v>7.2804989501000001</v>
      </c>
    </row>
    <row r="12" spans="1:12" x14ac:dyDescent="0.2">
      <c r="B12" s="6" t="s">
        <v>16</v>
      </c>
      <c r="C12" s="62">
        <v>4733.1819765886003</v>
      </c>
      <c r="D12" s="62">
        <v>2047.0148734108</v>
      </c>
      <c r="E12" s="62">
        <v>3921.7306571890999</v>
      </c>
      <c r="F12" s="62">
        <v>1812.1164191512</v>
      </c>
      <c r="G12" s="62">
        <v>196.76744994129999</v>
      </c>
      <c r="H12" s="62">
        <v>43.876449118099998</v>
      </c>
      <c r="I12" s="62">
        <v>581.27480874160005</v>
      </c>
      <c r="J12" s="62">
        <v>165.59057033939999</v>
      </c>
      <c r="K12" s="62">
        <v>399.14714076830001</v>
      </c>
      <c r="L12" s="41">
        <v>7.7771150609999999</v>
      </c>
    </row>
    <row r="13" spans="1:12" x14ac:dyDescent="0.2">
      <c r="B13" s="6" t="s">
        <v>17</v>
      </c>
      <c r="C13" s="62">
        <v>4706.6269830809997</v>
      </c>
      <c r="D13" s="62">
        <v>2043.5249890907</v>
      </c>
      <c r="E13" s="62">
        <v>3914.4619872054</v>
      </c>
      <c r="F13" s="62">
        <v>1820.4296148101</v>
      </c>
      <c r="G13" s="62">
        <v>187.53424305300001</v>
      </c>
      <c r="H13" s="62">
        <v>41.804573804500002</v>
      </c>
      <c r="I13" s="62">
        <v>573.21505467149996</v>
      </c>
      <c r="J13" s="62">
        <v>158.24397174730001</v>
      </c>
      <c r="K13" s="62">
        <v>425.87743895360001</v>
      </c>
      <c r="L13" s="41">
        <v>8.2976536196000001</v>
      </c>
    </row>
    <row r="14" spans="1:12" x14ac:dyDescent="0.2">
      <c r="B14" s="6" t="s">
        <v>18</v>
      </c>
      <c r="C14" s="62">
        <v>4764.0157889190004</v>
      </c>
      <c r="D14" s="62">
        <v>2058.5088741342001</v>
      </c>
      <c r="E14" s="62">
        <v>4000.7716519763999</v>
      </c>
      <c r="F14" s="62">
        <v>1844.2931516581</v>
      </c>
      <c r="G14" s="62">
        <v>177.1421405749</v>
      </c>
      <c r="H14" s="62">
        <v>41.038390299299998</v>
      </c>
      <c r="I14" s="62">
        <v>551.06658463860003</v>
      </c>
      <c r="J14" s="62">
        <v>147.4549552874</v>
      </c>
      <c r="K14" s="62">
        <v>410.15388819729998</v>
      </c>
      <c r="L14" s="41">
        <v>7.9269508692999997</v>
      </c>
    </row>
    <row r="15" spans="1:12" x14ac:dyDescent="0.2">
      <c r="B15" s="6" t="s">
        <v>19</v>
      </c>
      <c r="C15" s="62">
        <v>4828.0649521539999</v>
      </c>
      <c r="D15" s="62">
        <v>2086.1425144578002</v>
      </c>
      <c r="E15" s="62">
        <v>4048.2620777307002</v>
      </c>
      <c r="F15" s="62">
        <v>1859.6088000917</v>
      </c>
      <c r="G15" s="62">
        <v>195.87379652109999</v>
      </c>
      <c r="H15" s="62">
        <v>46.139164441200002</v>
      </c>
      <c r="I15" s="62">
        <v>550.80451953750003</v>
      </c>
      <c r="J15" s="62">
        <v>153.955758707</v>
      </c>
      <c r="K15" s="62">
        <v>371.29342721350002</v>
      </c>
      <c r="L15" s="41">
        <v>7.1411393506999996</v>
      </c>
    </row>
    <row r="16" spans="1:12" x14ac:dyDescent="0.2">
      <c r="B16" s="6" t="s">
        <v>20</v>
      </c>
      <c r="C16" s="62">
        <v>4921.9927123012003</v>
      </c>
      <c r="D16" s="62">
        <v>2115.9086363287001</v>
      </c>
      <c r="E16" s="62">
        <v>4125.285667264</v>
      </c>
      <c r="F16" s="62">
        <v>1892.6400786429001</v>
      </c>
      <c r="G16" s="62">
        <v>183.96671488090001</v>
      </c>
      <c r="H16" s="62">
        <v>39.296776770500003</v>
      </c>
      <c r="I16" s="62">
        <v>582.26010525829997</v>
      </c>
      <c r="J16" s="62">
        <v>161.28821872340001</v>
      </c>
      <c r="K16" s="62">
        <v>276.33355691330001</v>
      </c>
      <c r="L16" s="41">
        <v>5.3158178730000003</v>
      </c>
    </row>
    <row r="17" spans="1:12" x14ac:dyDescent="0.2">
      <c r="B17" s="6" t="s">
        <v>21</v>
      </c>
      <c r="C17" s="62">
        <v>5002.4972527105001</v>
      </c>
      <c r="D17" s="62">
        <v>2139.3295067063</v>
      </c>
      <c r="E17" s="62">
        <v>4195.8629259071004</v>
      </c>
      <c r="F17" s="62">
        <v>1911.9937101814</v>
      </c>
      <c r="G17" s="62">
        <v>178.684178242</v>
      </c>
      <c r="H17" s="62">
        <v>40.428387119</v>
      </c>
      <c r="I17" s="62">
        <v>596.32705512739994</v>
      </c>
      <c r="J17" s="62">
        <v>164.82519475020001</v>
      </c>
      <c r="K17" s="62">
        <v>229.8321535924</v>
      </c>
      <c r="L17" s="41">
        <v>4.3925398373000002</v>
      </c>
    </row>
    <row r="18" spans="1:12" x14ac:dyDescent="0.2">
      <c r="B18" s="6" t="s">
        <v>22</v>
      </c>
      <c r="C18" s="62">
        <v>4934.2680213130998</v>
      </c>
      <c r="D18" s="62">
        <v>2110.5412422562999</v>
      </c>
      <c r="E18" s="62">
        <v>4106.9598306746002</v>
      </c>
      <c r="F18" s="62">
        <v>1870.0356295440999</v>
      </c>
      <c r="G18" s="62">
        <v>183.59038310540001</v>
      </c>
      <c r="H18" s="62">
        <v>41.465802757600002</v>
      </c>
      <c r="I18" s="62">
        <v>614.23260650470002</v>
      </c>
      <c r="J18" s="62">
        <v>178.32253840999999</v>
      </c>
      <c r="K18" s="62">
        <v>352.1896915666</v>
      </c>
      <c r="L18" s="41">
        <v>6.6621112037000003</v>
      </c>
    </row>
    <row r="19" spans="1:12" x14ac:dyDescent="0.2">
      <c r="B19" s="6" t="s">
        <v>23</v>
      </c>
      <c r="C19" s="62">
        <v>4885.2393885700003</v>
      </c>
      <c r="D19" s="62">
        <v>2086.9366494369001</v>
      </c>
      <c r="E19" s="62">
        <v>4019.2335773105001</v>
      </c>
      <c r="F19" s="62">
        <v>1833.0873323216999</v>
      </c>
      <c r="G19" s="62">
        <v>178.0786206857</v>
      </c>
      <c r="H19" s="62">
        <v>37.441930122000002</v>
      </c>
      <c r="I19" s="62">
        <v>658.32661450199998</v>
      </c>
      <c r="J19" s="62">
        <v>194.51819711549999</v>
      </c>
      <c r="K19" s="62">
        <v>383.65021000740001</v>
      </c>
      <c r="L19" s="41">
        <v>7.2814243461999997</v>
      </c>
    </row>
    <row r="20" spans="1:12" x14ac:dyDescent="0.2">
      <c r="B20" s="6" t="s">
        <v>24</v>
      </c>
      <c r="C20" s="62">
        <v>4872.4062883549996</v>
      </c>
      <c r="D20" s="62">
        <v>2095.0700198549998</v>
      </c>
      <c r="E20" s="62">
        <v>3992.8822897925002</v>
      </c>
      <c r="F20" s="62">
        <v>1825.0788290200001</v>
      </c>
      <c r="G20" s="62">
        <v>175.98979588500001</v>
      </c>
      <c r="H20" s="62">
        <v>38.256846320000001</v>
      </c>
      <c r="I20" s="62">
        <v>677.80514470499998</v>
      </c>
      <c r="J20" s="62">
        <v>211.42552053</v>
      </c>
      <c r="K20" s="62">
        <v>350.56413009750003</v>
      </c>
      <c r="L20" s="41">
        <v>6.7253974039999997</v>
      </c>
    </row>
    <row r="21" spans="1:12" x14ac:dyDescent="0.2">
      <c r="B21" s="6" t="s">
        <v>25</v>
      </c>
      <c r="C21" s="62">
        <v>4890.0533046025002</v>
      </c>
      <c r="D21" s="62">
        <v>2111.4873240825</v>
      </c>
      <c r="E21" s="62">
        <v>3989.5246780150001</v>
      </c>
      <c r="F21" s="62">
        <v>1827.7218082500001</v>
      </c>
      <c r="G21" s="62">
        <v>165.59967932999999</v>
      </c>
      <c r="H21" s="62">
        <v>37.866033889999997</v>
      </c>
      <c r="I21" s="62">
        <v>706.80368038250003</v>
      </c>
      <c r="J21" s="62">
        <v>224.81651512249999</v>
      </c>
      <c r="K21" s="62">
        <v>366.89433464249998</v>
      </c>
      <c r="L21" s="41">
        <v>6.9792274875000002</v>
      </c>
    </row>
    <row r="22" spans="1:12" x14ac:dyDescent="0.2">
      <c r="B22" s="6" t="s">
        <v>26</v>
      </c>
      <c r="C22" s="62">
        <v>4937.0837664125002</v>
      </c>
      <c r="D22" s="62">
        <v>2143.0368090825</v>
      </c>
      <c r="E22" s="62">
        <v>4055.1803803475</v>
      </c>
      <c r="F22" s="62">
        <v>1853.29986732</v>
      </c>
      <c r="G22" s="62">
        <v>166.01620184500001</v>
      </c>
      <c r="H22" s="62">
        <v>40.633119905000001</v>
      </c>
      <c r="I22" s="62">
        <v>669.13621675499996</v>
      </c>
      <c r="J22" s="62">
        <v>214.97990802999999</v>
      </c>
      <c r="K22" s="62">
        <v>368.93863807499997</v>
      </c>
      <c r="L22" s="41">
        <v>6.9532054323999999</v>
      </c>
    </row>
    <row r="23" spans="1:12" x14ac:dyDescent="0.2">
      <c r="B23" s="6" t="s">
        <v>27</v>
      </c>
      <c r="C23" s="62">
        <v>4974.2949243675002</v>
      </c>
      <c r="D23" s="62">
        <v>2157.3354418475001</v>
      </c>
      <c r="E23" s="62">
        <v>4079.2636354699998</v>
      </c>
      <c r="F23" s="62">
        <v>1880.1733099075</v>
      </c>
      <c r="G23" s="62">
        <v>171.97686851750001</v>
      </c>
      <c r="H23" s="62">
        <v>35.7119612125</v>
      </c>
      <c r="I23" s="62">
        <v>693.54359120749996</v>
      </c>
      <c r="J23" s="62">
        <v>218.40294975750001</v>
      </c>
      <c r="K23" s="62">
        <v>323.59031857000002</v>
      </c>
      <c r="L23" s="41">
        <v>6.1079148325999997</v>
      </c>
    </row>
    <row r="24" spans="1:12" x14ac:dyDescent="0.2">
      <c r="B24" s="6" t="s">
        <v>28</v>
      </c>
      <c r="C24" s="62">
        <v>5041.9025892225</v>
      </c>
      <c r="D24" s="62">
        <v>2204.5900071175001</v>
      </c>
      <c r="E24" s="62">
        <v>4167.7091175574997</v>
      </c>
      <c r="F24" s="62">
        <v>1922.8891975700001</v>
      </c>
      <c r="G24" s="62">
        <v>177.66695717249999</v>
      </c>
      <c r="H24" s="62">
        <v>41.012412832499997</v>
      </c>
      <c r="I24" s="62">
        <v>666.16755289000002</v>
      </c>
      <c r="J24" s="62">
        <v>217.56398479250001</v>
      </c>
      <c r="K24" s="62">
        <v>268.04734815249998</v>
      </c>
      <c r="L24" s="41">
        <v>5.0480202508999996</v>
      </c>
    </row>
    <row r="25" spans="1:12" x14ac:dyDescent="0.2">
      <c r="B25" s="6" t="s">
        <v>29</v>
      </c>
      <c r="C25" s="62">
        <v>5138.5779455250004</v>
      </c>
      <c r="D25" s="62">
        <v>2261.9188346999999</v>
      </c>
      <c r="E25" s="62">
        <v>4256.7546756749998</v>
      </c>
      <c r="F25" s="62">
        <v>1962.60838425</v>
      </c>
      <c r="G25" s="62">
        <v>161.32858970000001</v>
      </c>
      <c r="H25" s="62">
        <v>36.736170524999999</v>
      </c>
      <c r="I25" s="62">
        <v>693.36880772500001</v>
      </c>
      <c r="J25" s="62">
        <v>241.40844784999999</v>
      </c>
      <c r="K25" s="62">
        <v>211.4447892</v>
      </c>
      <c r="L25" s="41">
        <v>3.9533189183999999</v>
      </c>
    </row>
    <row r="26" spans="1:12" x14ac:dyDescent="0.2">
      <c r="B26" s="6" t="s">
        <v>30</v>
      </c>
      <c r="C26" s="62">
        <v>5221.6047954249998</v>
      </c>
      <c r="D26" s="62">
        <v>2305.8423125999998</v>
      </c>
      <c r="E26" s="62">
        <v>4327.5588819249997</v>
      </c>
      <c r="F26" s="62">
        <v>2008.5341876499999</v>
      </c>
      <c r="G26" s="62">
        <v>163.80347735000001</v>
      </c>
      <c r="H26" s="62">
        <v>36.310873649999998</v>
      </c>
      <c r="I26" s="62">
        <v>705.45936597499997</v>
      </c>
      <c r="J26" s="62">
        <v>241.51309657499999</v>
      </c>
      <c r="K26" s="62">
        <v>155.53527835</v>
      </c>
      <c r="L26" s="41">
        <v>2.8925279277999998</v>
      </c>
    </row>
    <row r="27" spans="1:12" x14ac:dyDescent="0.2">
      <c r="B27" s="6" t="s">
        <v>31</v>
      </c>
      <c r="C27" s="62">
        <v>5293.7887505999997</v>
      </c>
      <c r="D27" s="62">
        <v>2347.3220341000001</v>
      </c>
      <c r="E27" s="62">
        <v>4396.3888942000003</v>
      </c>
      <c r="F27" s="62">
        <v>2055.9428823500002</v>
      </c>
      <c r="G27" s="62">
        <v>165.53288757499999</v>
      </c>
      <c r="H27" s="62">
        <v>38.413476950000003</v>
      </c>
      <c r="I27" s="62">
        <v>705.63259764999998</v>
      </c>
      <c r="J27" s="62">
        <v>231.88017672500001</v>
      </c>
      <c r="K27" s="62">
        <v>121.622276775</v>
      </c>
      <c r="L27" s="41">
        <v>2.2458549527999998</v>
      </c>
    </row>
    <row r="28" spans="1:12" ht="13.5" thickBot="1" x14ac:dyDescent="0.25">
      <c r="B28" s="9" t="s">
        <v>32</v>
      </c>
      <c r="C28" s="63">
        <v>5303.0963094250001</v>
      </c>
      <c r="D28" s="63">
        <v>2352.3523350249998</v>
      </c>
      <c r="E28" s="63">
        <v>4412.0758328250004</v>
      </c>
      <c r="F28" s="63">
        <v>2062.625426525</v>
      </c>
      <c r="G28" s="63">
        <v>160.59323325</v>
      </c>
      <c r="H28" s="63">
        <v>42.132847750000003</v>
      </c>
      <c r="I28" s="63">
        <v>704.18748789999995</v>
      </c>
      <c r="J28" s="63">
        <v>227.43982622499999</v>
      </c>
      <c r="K28" s="63">
        <v>109.073719475</v>
      </c>
      <c r="L28" s="44">
        <v>2.0153417001</v>
      </c>
    </row>
    <row r="29" spans="1:12" x14ac:dyDescent="0.2">
      <c r="B29" s="96" t="s">
        <v>657</v>
      </c>
    </row>
    <row r="32" spans="1:12" x14ac:dyDescent="0.2">
      <c r="A32" s="96" t="s">
        <v>34</v>
      </c>
      <c r="B32" s="12" t="s">
        <v>35</v>
      </c>
      <c r="F32" s="12" t="s">
        <v>36</v>
      </c>
      <c r="K32" s="96" t="s">
        <v>600</v>
      </c>
    </row>
  </sheetData>
  <mergeCells count="10">
    <mergeCell ref="B6:B8"/>
    <mergeCell ref="C6:D6"/>
    <mergeCell ref="E6:J6"/>
    <mergeCell ref="K6:K8"/>
    <mergeCell ref="L6:L8"/>
    <mergeCell ref="C7:C8"/>
    <mergeCell ref="D7:D8"/>
    <mergeCell ref="E7:F7"/>
    <mergeCell ref="G7:H7"/>
    <mergeCell ref="I7:J7"/>
  </mergeCells>
  <conditionalFormatting sqref="B6:B8">
    <cfRule type="expression" dxfId="261" priority="1">
      <formula>A1&lt;&gt;IV65000</formula>
    </cfRule>
  </conditionalFormatting>
  <conditionalFormatting sqref="C6:D6">
    <cfRule type="expression" dxfId="260" priority="2">
      <formula>A1&lt;&gt;IV65000</formula>
    </cfRule>
  </conditionalFormatting>
  <conditionalFormatting sqref="E6:J6">
    <cfRule type="expression" dxfId="259" priority="3">
      <formula>A1&lt;&gt;IV65000</formula>
    </cfRule>
  </conditionalFormatting>
  <conditionalFormatting sqref="K6:K8">
    <cfRule type="expression" dxfId="258" priority="4">
      <formula>A1&lt;&gt;IV65000</formula>
    </cfRule>
  </conditionalFormatting>
  <conditionalFormatting sqref="L6:L8">
    <cfRule type="expression" dxfId="257" priority="5">
      <formula>A1&lt;&gt;IV65000</formula>
    </cfRule>
  </conditionalFormatting>
  <conditionalFormatting sqref="C7:C8">
    <cfRule type="expression" dxfId="256" priority="6">
      <formula>A1&lt;&gt;IV65000</formula>
    </cfRule>
  </conditionalFormatting>
  <conditionalFormatting sqref="D7:D8">
    <cfRule type="expression" dxfId="255" priority="7">
      <formula>A1&lt;&gt;IV65000</formula>
    </cfRule>
  </conditionalFormatting>
  <conditionalFormatting sqref="E7:F7">
    <cfRule type="expression" dxfId="254" priority="8">
      <formula>A1&lt;&gt;IV65000</formula>
    </cfRule>
  </conditionalFormatting>
  <conditionalFormatting sqref="G7:H7">
    <cfRule type="expression" dxfId="253" priority="9">
      <formula>A1&lt;&gt;IV65000</formula>
    </cfRule>
  </conditionalFormatting>
  <conditionalFormatting sqref="I7:J7">
    <cfRule type="expression" dxfId="252" priority="10">
      <formula>A1&lt;&gt;IV65000</formula>
    </cfRule>
  </conditionalFormatting>
  <hyperlinks>
    <hyperlink ref="B32" r:id="rId1"/>
    <hyperlink ref="F32" r:id="rId2"/>
    <hyperlink ref="A1" r:id="rId3"/>
    <hyperlink ref="A2" location="Obsah!A1" display="Zpět na obsah"/>
  </hyperlink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1"/>
  <dimension ref="A1:L78"/>
  <sheetViews>
    <sheetView workbookViewId="0">
      <selection activeCell="A3" sqref="A3"/>
    </sheetView>
  </sheetViews>
  <sheetFormatPr defaultRowHeight="12.75" x14ac:dyDescent="0.2"/>
  <cols>
    <col min="1" max="1" width="9.140625" style="98"/>
    <col min="2" max="11" width="12.85546875" style="98" customWidth="1"/>
    <col min="12" max="12" width="15" style="98" customWidth="1"/>
    <col min="13" max="16384" width="9.140625" style="98"/>
  </cols>
  <sheetData>
    <row r="1" spans="1:12" ht="15" x14ac:dyDescent="0.25">
      <c r="A1" s="58" t="s">
        <v>0</v>
      </c>
    </row>
    <row r="2" spans="1:12" ht="15" x14ac:dyDescent="0.25">
      <c r="A2" s="249" t="s">
        <v>838</v>
      </c>
    </row>
    <row r="3" spans="1:12" x14ac:dyDescent="0.2">
      <c r="B3" s="2" t="s">
        <v>649</v>
      </c>
    </row>
    <row r="4" spans="1:12" x14ac:dyDescent="0.2">
      <c r="B4" s="98" t="s">
        <v>650</v>
      </c>
      <c r="K4" s="3" t="s">
        <v>2</v>
      </c>
      <c r="L4" s="98" t="s">
        <v>3</v>
      </c>
    </row>
    <row r="6" spans="1:12" x14ac:dyDescent="0.2">
      <c r="B6" s="224" t="s">
        <v>4</v>
      </c>
      <c r="C6" s="225" t="s">
        <v>651</v>
      </c>
      <c r="D6" s="223"/>
      <c r="E6" s="225" t="s">
        <v>634</v>
      </c>
      <c r="F6" s="223"/>
      <c r="G6" s="223"/>
      <c r="H6" s="223"/>
      <c r="I6" s="223"/>
      <c r="J6" s="223"/>
      <c r="K6" s="225" t="s">
        <v>652</v>
      </c>
      <c r="L6" s="222" t="s">
        <v>653</v>
      </c>
    </row>
    <row r="7" spans="1:12" x14ac:dyDescent="0.2">
      <c r="B7" s="223"/>
      <c r="C7" s="226" t="s">
        <v>11</v>
      </c>
      <c r="D7" s="226" t="s">
        <v>639</v>
      </c>
      <c r="E7" s="226" t="s">
        <v>654</v>
      </c>
      <c r="F7" s="223"/>
      <c r="G7" s="226" t="s">
        <v>655</v>
      </c>
      <c r="H7" s="223"/>
      <c r="I7" s="226" t="s">
        <v>656</v>
      </c>
      <c r="J7" s="223"/>
      <c r="K7" s="223"/>
      <c r="L7" s="223"/>
    </row>
    <row r="8" spans="1:12" x14ac:dyDescent="0.2">
      <c r="B8" s="223"/>
      <c r="C8" s="223"/>
      <c r="D8" s="223"/>
      <c r="E8" s="99" t="s">
        <v>11</v>
      </c>
      <c r="F8" s="99" t="s">
        <v>639</v>
      </c>
      <c r="G8" s="99" t="s">
        <v>11</v>
      </c>
      <c r="H8" s="99" t="s">
        <v>639</v>
      </c>
      <c r="I8" s="99" t="s">
        <v>11</v>
      </c>
      <c r="J8" s="99" t="s">
        <v>639</v>
      </c>
      <c r="K8" s="223"/>
      <c r="L8" s="223"/>
    </row>
    <row r="9" spans="1:12" x14ac:dyDescent="0.2">
      <c r="B9" s="14" t="s">
        <v>54</v>
      </c>
      <c r="C9" s="62">
        <v>4675.8798390848997</v>
      </c>
      <c r="D9" s="62">
        <v>2033.7171192029</v>
      </c>
      <c r="E9" s="62">
        <v>3847.4497951973999</v>
      </c>
      <c r="F9" s="62">
        <v>1796.9613164207999</v>
      </c>
      <c r="G9" s="62">
        <v>186.75137777739999</v>
      </c>
      <c r="H9" s="62">
        <v>42.502116968099998</v>
      </c>
      <c r="I9" s="62">
        <v>588.51302103909995</v>
      </c>
      <c r="J9" s="62">
        <v>164.9003274101</v>
      </c>
      <c r="K9" s="62">
        <v>443.78787588289998</v>
      </c>
      <c r="L9" s="41">
        <v>8.6682945180999997</v>
      </c>
    </row>
    <row r="10" spans="1:12" x14ac:dyDescent="0.2">
      <c r="B10" s="14" t="s">
        <v>55</v>
      </c>
      <c r="C10" s="62">
        <v>4700.6017664696001</v>
      </c>
      <c r="D10" s="62">
        <v>2046.2971234211</v>
      </c>
      <c r="E10" s="62">
        <v>3881.5858353454</v>
      </c>
      <c r="F10" s="62">
        <v>1810.3393032546001</v>
      </c>
      <c r="G10" s="62">
        <v>188.25973597550001</v>
      </c>
      <c r="H10" s="62">
        <v>42.547773654700002</v>
      </c>
      <c r="I10" s="62">
        <v>573.62930458330004</v>
      </c>
      <c r="J10" s="62">
        <v>161.12047831550001</v>
      </c>
      <c r="K10" s="62">
        <v>419.09993871030002</v>
      </c>
      <c r="L10" s="41">
        <v>8.1860226013999995</v>
      </c>
    </row>
    <row r="11" spans="1:12" x14ac:dyDescent="0.2">
      <c r="B11" s="14" t="s">
        <v>56</v>
      </c>
      <c r="C11" s="62">
        <v>4717.3644361559</v>
      </c>
      <c r="D11" s="62">
        <v>2043.4185060176001</v>
      </c>
      <c r="E11" s="62">
        <v>3902.2550287966001</v>
      </c>
      <c r="F11" s="62">
        <v>1814.4065195152</v>
      </c>
      <c r="G11" s="62">
        <v>187.86039306710001</v>
      </c>
      <c r="H11" s="62">
        <v>40.7647227235</v>
      </c>
      <c r="I11" s="62">
        <v>570.92219033879996</v>
      </c>
      <c r="J11" s="62">
        <v>155.5973453476</v>
      </c>
      <c r="K11" s="62">
        <v>420.43265379479999</v>
      </c>
      <c r="L11" s="41">
        <v>8.1831307550000005</v>
      </c>
    </row>
    <row r="12" spans="1:12" x14ac:dyDescent="0.2">
      <c r="B12" s="14" t="s">
        <v>57</v>
      </c>
      <c r="C12" s="62">
        <v>4732.6618906139001</v>
      </c>
      <c r="D12" s="62">
        <v>2050.6672077213998</v>
      </c>
      <c r="E12" s="62">
        <v>3929.3345592797</v>
      </c>
      <c r="F12" s="62">
        <v>1824.3693271535999</v>
      </c>
      <c r="G12" s="62">
        <v>187.26546539200001</v>
      </c>
      <c r="H12" s="62">
        <v>41.403681871800003</v>
      </c>
      <c r="I12" s="62">
        <v>559.79570272479998</v>
      </c>
      <c r="J12" s="62">
        <v>151.35773591579999</v>
      </c>
      <c r="K12" s="62">
        <v>420.18928742629998</v>
      </c>
      <c r="L12" s="41">
        <v>8.1545007395999995</v>
      </c>
    </row>
    <row r="13" spans="1:12" x14ac:dyDescent="0.2">
      <c r="B13" s="14" t="s">
        <v>58</v>
      </c>
      <c r="C13" s="62">
        <v>4704.4506755995999</v>
      </c>
      <c r="D13" s="62">
        <v>2039.0170862647001</v>
      </c>
      <c r="E13" s="62">
        <v>3913.4812235271002</v>
      </c>
      <c r="F13" s="62">
        <v>1822.074386089</v>
      </c>
      <c r="G13" s="62">
        <v>178.22587041610001</v>
      </c>
      <c r="H13" s="62">
        <v>39.326785323000003</v>
      </c>
      <c r="I13" s="62">
        <v>554.68034991759998</v>
      </c>
      <c r="J13" s="62">
        <v>146.4320319846</v>
      </c>
      <c r="K13" s="62">
        <v>429.11250573889998</v>
      </c>
      <c r="L13" s="41">
        <v>8.3589602500000009</v>
      </c>
    </row>
    <row r="14" spans="1:12" x14ac:dyDescent="0.2">
      <c r="B14" s="14" t="s">
        <v>59</v>
      </c>
      <c r="C14" s="62">
        <v>4750.6994051627998</v>
      </c>
      <c r="D14" s="62">
        <v>2049.2676854033998</v>
      </c>
      <c r="E14" s="62">
        <v>3957.8477390845001</v>
      </c>
      <c r="F14" s="62">
        <v>1826.5444190726</v>
      </c>
      <c r="G14" s="62">
        <v>179.4255030379</v>
      </c>
      <c r="H14" s="62">
        <v>41.615411029199997</v>
      </c>
      <c r="I14" s="62">
        <v>552.73776662620003</v>
      </c>
      <c r="J14" s="62">
        <v>146.5306112817</v>
      </c>
      <c r="K14" s="62">
        <v>402.09430423920003</v>
      </c>
      <c r="L14" s="41">
        <v>7.8034232868000002</v>
      </c>
    </row>
    <row r="15" spans="1:12" x14ac:dyDescent="0.2">
      <c r="B15" s="14" t="s">
        <v>60</v>
      </c>
      <c r="C15" s="62">
        <v>4797.2217127024996</v>
      </c>
      <c r="D15" s="62">
        <v>2068.0423487181001</v>
      </c>
      <c r="E15" s="62">
        <v>4020.3318474809998</v>
      </c>
      <c r="F15" s="62">
        <v>1849.9180379787999</v>
      </c>
      <c r="G15" s="62">
        <v>174.18611030310001</v>
      </c>
      <c r="H15" s="62">
        <v>41.063704762900002</v>
      </c>
      <c r="I15" s="62">
        <v>549.01903190500002</v>
      </c>
      <c r="J15" s="62">
        <v>145.67234977129999</v>
      </c>
      <c r="K15" s="62">
        <v>404.62519613640001</v>
      </c>
      <c r="L15" s="41">
        <v>7.7784910480000002</v>
      </c>
    </row>
    <row r="16" spans="1:12" x14ac:dyDescent="0.2">
      <c r="B16" s="14" t="s">
        <v>61</v>
      </c>
      <c r="C16" s="62">
        <v>4803.6913622115999</v>
      </c>
      <c r="D16" s="62">
        <v>2077.7083761504</v>
      </c>
      <c r="E16" s="62">
        <v>4026.4075327546002</v>
      </c>
      <c r="F16" s="62">
        <v>1853.5828870908001</v>
      </c>
      <c r="G16" s="62">
        <v>176.7310785425</v>
      </c>
      <c r="H16" s="62">
        <v>42.147660082000002</v>
      </c>
      <c r="I16" s="62">
        <v>547.82919010579997</v>
      </c>
      <c r="J16" s="62">
        <v>151.1848281119</v>
      </c>
      <c r="K16" s="62">
        <v>404.78354667460002</v>
      </c>
      <c r="L16" s="41">
        <v>7.7716328437</v>
      </c>
    </row>
    <row r="17" spans="2:12" x14ac:dyDescent="0.2">
      <c r="B17" s="14" t="s">
        <v>62</v>
      </c>
      <c r="C17" s="62">
        <v>4785.1899248985001</v>
      </c>
      <c r="D17" s="62">
        <v>2072.9056839940999</v>
      </c>
      <c r="E17" s="62">
        <v>4006.8800602401998</v>
      </c>
      <c r="F17" s="62">
        <v>1846.3692841522</v>
      </c>
      <c r="G17" s="62">
        <v>181.05835928990001</v>
      </c>
      <c r="H17" s="62">
        <v>43.074604722399997</v>
      </c>
      <c r="I17" s="62">
        <v>546.33856856099999</v>
      </c>
      <c r="J17" s="62">
        <v>152.75559237460001</v>
      </c>
      <c r="K17" s="62">
        <v>414.1261827431</v>
      </c>
      <c r="L17" s="41">
        <v>7.9650125934</v>
      </c>
    </row>
    <row r="18" spans="2:12" x14ac:dyDescent="0.2">
      <c r="B18" s="14" t="s">
        <v>63</v>
      </c>
      <c r="C18" s="62">
        <v>4825.9460030328</v>
      </c>
      <c r="D18" s="62">
        <v>2088.4108969018998</v>
      </c>
      <c r="E18" s="62">
        <v>4028.8008353127998</v>
      </c>
      <c r="F18" s="62">
        <v>1854.2762342819001</v>
      </c>
      <c r="G18" s="62">
        <v>195.45155859190001</v>
      </c>
      <c r="H18" s="62">
        <v>47.403953190899998</v>
      </c>
      <c r="I18" s="62">
        <v>551.5609669744</v>
      </c>
      <c r="J18" s="62">
        <v>153.85149220509999</v>
      </c>
      <c r="K18" s="62">
        <v>366.76635648109999</v>
      </c>
      <c r="L18" s="41">
        <v>7.0630978780999998</v>
      </c>
    </row>
    <row r="19" spans="2:12" x14ac:dyDescent="0.2">
      <c r="B19" s="14" t="s">
        <v>64</v>
      </c>
      <c r="C19" s="62">
        <v>4839.4392903129001</v>
      </c>
      <c r="D19" s="62">
        <v>2087.1874898913002</v>
      </c>
      <c r="E19" s="62">
        <v>4034.6162841526002</v>
      </c>
      <c r="F19" s="62">
        <v>1854.9858868694</v>
      </c>
      <c r="G19" s="62">
        <v>203.52865971649999</v>
      </c>
      <c r="H19" s="62">
        <v>47.649025283299999</v>
      </c>
      <c r="I19" s="62">
        <v>553.07533403699995</v>
      </c>
      <c r="J19" s="62">
        <v>153.5536505343</v>
      </c>
      <c r="K19" s="62">
        <v>364.9557017683</v>
      </c>
      <c r="L19" s="41">
        <v>7.0124520202999996</v>
      </c>
    </row>
    <row r="20" spans="2:12" x14ac:dyDescent="0.2">
      <c r="B20" s="14" t="s">
        <v>65</v>
      </c>
      <c r="C20" s="62">
        <v>4861.6845903719004</v>
      </c>
      <c r="D20" s="62">
        <v>2096.0659870439999</v>
      </c>
      <c r="E20" s="62">
        <v>4057.6936000657001</v>
      </c>
      <c r="F20" s="62">
        <v>1863.8021797814999</v>
      </c>
      <c r="G20" s="62">
        <v>203.4566084862</v>
      </c>
      <c r="H20" s="62">
        <v>46.429074568300003</v>
      </c>
      <c r="I20" s="62">
        <v>552.24320857739997</v>
      </c>
      <c r="J20" s="62">
        <v>155.66229971390001</v>
      </c>
      <c r="K20" s="62">
        <v>339.32546786149999</v>
      </c>
      <c r="L20" s="41">
        <v>6.5242224888000004</v>
      </c>
    </row>
    <row r="21" spans="2:12" x14ac:dyDescent="0.2">
      <c r="B21" s="14" t="s">
        <v>66</v>
      </c>
      <c r="C21" s="62">
        <v>4864.9805619067001</v>
      </c>
      <c r="D21" s="62">
        <v>2097.7107117475002</v>
      </c>
      <c r="E21" s="62">
        <v>4063.3826743852001</v>
      </c>
      <c r="F21" s="62">
        <v>1869.6437685784001</v>
      </c>
      <c r="G21" s="62">
        <v>195.98450934190001</v>
      </c>
      <c r="H21" s="62">
        <v>43.762499147500002</v>
      </c>
      <c r="I21" s="62">
        <v>558.06706662049999</v>
      </c>
      <c r="J21" s="62">
        <v>154.20660715369999</v>
      </c>
      <c r="K21" s="62">
        <v>311.24779990349998</v>
      </c>
      <c r="L21" s="41">
        <v>6.0130229608999999</v>
      </c>
    </row>
    <row r="22" spans="2:12" x14ac:dyDescent="0.2">
      <c r="B22" s="14" t="s">
        <v>67</v>
      </c>
      <c r="C22" s="62">
        <v>4913.9008775128004</v>
      </c>
      <c r="D22" s="62">
        <v>2121.4554796077</v>
      </c>
      <c r="E22" s="62">
        <v>4104.3504411515996</v>
      </c>
      <c r="F22" s="62">
        <v>1892.8267651766</v>
      </c>
      <c r="G22" s="62">
        <v>186.0451298767</v>
      </c>
      <c r="H22" s="62">
        <v>39.243246165599999</v>
      </c>
      <c r="I22" s="62">
        <v>578.0464290553</v>
      </c>
      <c r="J22" s="62">
        <v>161.7189724136</v>
      </c>
      <c r="K22" s="62">
        <v>274.56700914940001</v>
      </c>
      <c r="L22" s="41">
        <v>5.2918706474999997</v>
      </c>
    </row>
    <row r="23" spans="2:12" x14ac:dyDescent="0.2">
      <c r="B23" s="14" t="s">
        <v>68</v>
      </c>
      <c r="C23" s="62">
        <v>4941.8852323958999</v>
      </c>
      <c r="D23" s="62">
        <v>2117.7368690472999</v>
      </c>
      <c r="E23" s="62">
        <v>4121.7662264570999</v>
      </c>
      <c r="F23" s="62">
        <v>1889.2192765118</v>
      </c>
      <c r="G23" s="62">
        <v>180.82463640259999</v>
      </c>
      <c r="H23" s="62">
        <v>36.936556367900003</v>
      </c>
      <c r="I23" s="62">
        <v>595.8155510995</v>
      </c>
      <c r="J23" s="62">
        <v>165.27376313420001</v>
      </c>
      <c r="K23" s="62">
        <v>266.69149347109999</v>
      </c>
      <c r="L23" s="41">
        <v>5.1202373989999996</v>
      </c>
    </row>
    <row r="24" spans="2:12" x14ac:dyDescent="0.2">
      <c r="B24" s="14" t="s">
        <v>69</v>
      </c>
      <c r="C24" s="62">
        <v>4967.2041773896999</v>
      </c>
      <c r="D24" s="62">
        <v>2126.7314849124</v>
      </c>
      <c r="E24" s="62">
        <v>4155.1253550403999</v>
      </c>
      <c r="F24" s="62">
        <v>1899.5968171994</v>
      </c>
      <c r="G24" s="62">
        <v>173.1890083804</v>
      </c>
      <c r="H24" s="62">
        <v>37.425598106099997</v>
      </c>
      <c r="I24" s="62">
        <v>597.13053764569997</v>
      </c>
      <c r="J24" s="62">
        <v>163.71449984</v>
      </c>
      <c r="K24" s="62">
        <v>252.82792512930001</v>
      </c>
      <c r="L24" s="41">
        <v>4.8434170549999997</v>
      </c>
    </row>
    <row r="25" spans="2:12" x14ac:dyDescent="0.2">
      <c r="B25" s="14" t="s">
        <v>70</v>
      </c>
      <c r="C25" s="62">
        <v>4958.3898034420999</v>
      </c>
      <c r="D25" s="62">
        <v>2123.1940025889999</v>
      </c>
      <c r="E25" s="62">
        <v>4161.1323304100997</v>
      </c>
      <c r="F25" s="62">
        <v>1900.5728888049</v>
      </c>
      <c r="G25" s="62">
        <v>171.5557029613</v>
      </c>
      <c r="H25" s="62">
        <v>38.407560176099999</v>
      </c>
      <c r="I25" s="62">
        <v>597.96822282999995</v>
      </c>
      <c r="J25" s="62">
        <v>163.89082924920001</v>
      </c>
      <c r="K25" s="62">
        <v>244.53562035210001</v>
      </c>
      <c r="L25" s="41">
        <v>4.6999639708999998</v>
      </c>
    </row>
    <row r="26" spans="2:12" x14ac:dyDescent="0.2">
      <c r="B26" s="14" t="s">
        <v>71</v>
      </c>
      <c r="C26" s="62">
        <v>5003.3000197561996</v>
      </c>
      <c r="D26" s="62">
        <v>2148.1566623184999</v>
      </c>
      <c r="E26" s="62">
        <v>4195.2299535300999</v>
      </c>
      <c r="F26" s="62">
        <v>1920.9751684394</v>
      </c>
      <c r="G26" s="62">
        <v>176.90531962439999</v>
      </c>
      <c r="H26" s="62">
        <v>38.295131237600003</v>
      </c>
      <c r="I26" s="62">
        <v>601.00850898409999</v>
      </c>
      <c r="J26" s="62">
        <v>167.6929400802</v>
      </c>
      <c r="K26" s="62">
        <v>220.1346505356</v>
      </c>
      <c r="L26" s="41">
        <v>4.2143659188000004</v>
      </c>
    </row>
    <row r="27" spans="2:12" x14ac:dyDescent="0.2">
      <c r="B27" s="14" t="s">
        <v>72</v>
      </c>
      <c r="C27" s="62">
        <v>5014.8054895902997</v>
      </c>
      <c r="D27" s="62">
        <v>2139.2676380946</v>
      </c>
      <c r="E27" s="62">
        <v>4206.6465965805</v>
      </c>
      <c r="F27" s="62">
        <v>1911.6321885622001</v>
      </c>
      <c r="G27" s="62">
        <v>180.1317804457</v>
      </c>
      <c r="H27" s="62">
        <v>41.144246228599997</v>
      </c>
      <c r="I27" s="62">
        <v>594.81802286990001</v>
      </c>
      <c r="J27" s="62">
        <v>163.46309738510001</v>
      </c>
      <c r="K27" s="62">
        <v>223.90932604599999</v>
      </c>
      <c r="L27" s="41">
        <v>4.2741270316</v>
      </c>
    </row>
    <row r="28" spans="2:12" x14ac:dyDescent="0.2">
      <c r="B28" s="14" t="s">
        <v>73</v>
      </c>
      <c r="C28" s="62">
        <v>5033.4936980537004</v>
      </c>
      <c r="D28" s="62">
        <v>2146.6997238232002</v>
      </c>
      <c r="E28" s="62">
        <v>4220.4428231075999</v>
      </c>
      <c r="F28" s="62">
        <v>1914.7945949192001</v>
      </c>
      <c r="G28" s="62">
        <v>186.14390993649999</v>
      </c>
      <c r="H28" s="62">
        <v>43.866610833800003</v>
      </c>
      <c r="I28" s="62">
        <v>591.51346582559995</v>
      </c>
      <c r="J28" s="62">
        <v>164.25391228640001</v>
      </c>
      <c r="K28" s="62">
        <v>230.7490174358</v>
      </c>
      <c r="L28" s="41">
        <v>4.3833278575000003</v>
      </c>
    </row>
    <row r="29" spans="2:12" x14ac:dyDescent="0.2">
      <c r="B29" s="14" t="s">
        <v>74</v>
      </c>
      <c r="C29" s="62">
        <v>4946.8122825409</v>
      </c>
      <c r="D29" s="62">
        <v>2114.4729268688002</v>
      </c>
      <c r="E29" s="62">
        <v>4123.8204334350003</v>
      </c>
      <c r="F29" s="62">
        <v>1879.6123422963999</v>
      </c>
      <c r="G29" s="62">
        <v>185.3463616306</v>
      </c>
      <c r="H29" s="62">
        <v>41.028637892299997</v>
      </c>
      <c r="I29" s="62">
        <v>604.44917414099996</v>
      </c>
      <c r="J29" s="62">
        <v>170.98566967650001</v>
      </c>
      <c r="K29" s="62">
        <v>302.78884477090003</v>
      </c>
      <c r="L29" s="41">
        <v>5.7678447834000002</v>
      </c>
    </row>
    <row r="30" spans="2:12" x14ac:dyDescent="0.2">
      <c r="B30" s="14" t="s">
        <v>75</v>
      </c>
      <c r="C30" s="62">
        <v>4941.2945045799997</v>
      </c>
      <c r="D30" s="62">
        <v>2114.1053114440001</v>
      </c>
      <c r="E30" s="62">
        <v>4118.5945115667</v>
      </c>
      <c r="F30" s="62">
        <v>1875.0711398546</v>
      </c>
      <c r="G30" s="62">
        <v>183.21073555909999</v>
      </c>
      <c r="H30" s="62">
        <v>41.766763007900003</v>
      </c>
      <c r="I30" s="62">
        <v>611.41286885039995</v>
      </c>
      <c r="J30" s="62">
        <v>177.03327883239999</v>
      </c>
      <c r="K30" s="62">
        <v>333.93386439699998</v>
      </c>
      <c r="L30" s="41">
        <v>6.3302257464</v>
      </c>
    </row>
    <row r="31" spans="2:12" x14ac:dyDescent="0.2">
      <c r="B31" s="14" t="s">
        <v>76</v>
      </c>
      <c r="C31" s="62">
        <v>4921.6687717927998</v>
      </c>
      <c r="D31" s="62">
        <v>2102.9834741159002</v>
      </c>
      <c r="E31" s="62">
        <v>4089.1281420386999</v>
      </c>
      <c r="F31" s="62">
        <v>1857.9840785511999</v>
      </c>
      <c r="G31" s="62">
        <v>183.92052943600001</v>
      </c>
      <c r="H31" s="62">
        <v>42.864406587700003</v>
      </c>
      <c r="I31" s="62">
        <v>619.64855014299997</v>
      </c>
      <c r="J31" s="62">
        <v>182.19738028169999</v>
      </c>
      <c r="K31" s="62">
        <v>387.03749258229999</v>
      </c>
      <c r="L31" s="41">
        <v>7.2906179643</v>
      </c>
    </row>
    <row r="32" spans="2:12" x14ac:dyDescent="0.2">
      <c r="B32" s="14" t="s">
        <v>77</v>
      </c>
      <c r="C32" s="62">
        <v>4927.2965263388996</v>
      </c>
      <c r="D32" s="62">
        <v>2110.6032565963001</v>
      </c>
      <c r="E32" s="62">
        <v>4096.2962356581002</v>
      </c>
      <c r="F32" s="62">
        <v>1867.4749574743</v>
      </c>
      <c r="G32" s="62">
        <v>181.88390579590001</v>
      </c>
      <c r="H32" s="62">
        <v>40.203403542499998</v>
      </c>
      <c r="I32" s="62">
        <v>621.41983288460005</v>
      </c>
      <c r="J32" s="62">
        <v>183.0738248495</v>
      </c>
      <c r="K32" s="62">
        <v>384.99856451599999</v>
      </c>
      <c r="L32" s="41">
        <v>7.2473113397000004</v>
      </c>
    </row>
    <row r="33" spans="2:12" x14ac:dyDescent="0.2">
      <c r="B33" s="14" t="s">
        <v>78</v>
      </c>
      <c r="C33" s="62">
        <v>4829.1717654792001</v>
      </c>
      <c r="D33" s="62">
        <v>2072.5919155575998</v>
      </c>
      <c r="E33" s="62">
        <v>3992.4507349077999</v>
      </c>
      <c r="F33" s="62">
        <v>1829.6045177297001</v>
      </c>
      <c r="G33" s="62">
        <v>176.4275223894</v>
      </c>
      <c r="H33" s="62">
        <v>36.431637265900001</v>
      </c>
      <c r="I33" s="62">
        <v>632.47606591819999</v>
      </c>
      <c r="J33" s="62">
        <v>186.0641959392</v>
      </c>
      <c r="K33" s="62">
        <v>422.69004701030002</v>
      </c>
      <c r="L33" s="41">
        <v>8.0483847842999996</v>
      </c>
    </row>
    <row r="34" spans="2:12" x14ac:dyDescent="0.2">
      <c r="B34" s="14" t="s">
        <v>79</v>
      </c>
      <c r="C34" s="62">
        <v>4880.9469484629999</v>
      </c>
      <c r="D34" s="62">
        <v>2083.1242633734</v>
      </c>
      <c r="E34" s="62">
        <v>4013.2471718511001</v>
      </c>
      <c r="F34" s="62">
        <v>1830.3438338348001</v>
      </c>
      <c r="G34" s="62">
        <v>178.2221342366</v>
      </c>
      <c r="H34" s="62">
        <v>37.146730641399998</v>
      </c>
      <c r="I34" s="62">
        <v>659.38850502850005</v>
      </c>
      <c r="J34" s="62">
        <v>193.53911061619999</v>
      </c>
      <c r="K34" s="62">
        <v>374.68931260149998</v>
      </c>
      <c r="L34" s="41">
        <v>7.1292854753999997</v>
      </c>
    </row>
    <row r="35" spans="2:12" x14ac:dyDescent="0.2">
      <c r="B35" s="14" t="s">
        <v>80</v>
      </c>
      <c r="C35" s="62">
        <v>4912.0649768263002</v>
      </c>
      <c r="D35" s="62">
        <v>2088.1466289258001</v>
      </c>
      <c r="E35" s="62">
        <v>4035.4307695678999</v>
      </c>
      <c r="F35" s="62">
        <v>1833.1659109120001</v>
      </c>
      <c r="G35" s="62">
        <v>176.587582881</v>
      </c>
      <c r="H35" s="62">
        <v>37.277401286600004</v>
      </c>
      <c r="I35" s="62">
        <v>668.70352133690005</v>
      </c>
      <c r="J35" s="62">
        <v>194.91704201350001</v>
      </c>
      <c r="K35" s="62">
        <v>374.20443988800002</v>
      </c>
      <c r="L35" s="41">
        <v>7.0788000079</v>
      </c>
    </row>
    <row r="36" spans="2:12" x14ac:dyDescent="0.2">
      <c r="B36" s="14" t="s">
        <v>81</v>
      </c>
      <c r="C36" s="62">
        <v>4918.7738635116002</v>
      </c>
      <c r="D36" s="62">
        <v>2103.8837898908</v>
      </c>
      <c r="E36" s="62">
        <v>4035.8056329154001</v>
      </c>
      <c r="F36" s="62">
        <v>1839.2350668101001</v>
      </c>
      <c r="G36" s="62">
        <v>181.07724323560001</v>
      </c>
      <c r="H36" s="62">
        <v>38.911951293900003</v>
      </c>
      <c r="I36" s="62">
        <v>672.7383657245</v>
      </c>
      <c r="J36" s="62">
        <v>203.5524398929</v>
      </c>
      <c r="K36" s="62">
        <v>363.01704052970001</v>
      </c>
      <c r="L36" s="41">
        <v>6.8729915122999996</v>
      </c>
    </row>
    <row r="37" spans="2:12" x14ac:dyDescent="0.2">
      <c r="B37" s="14" t="s">
        <v>82</v>
      </c>
      <c r="C37" s="62">
        <v>4864.3745203757999</v>
      </c>
      <c r="D37" s="62">
        <v>2093.8200814977999</v>
      </c>
      <c r="E37" s="62">
        <v>3989.0451885197999</v>
      </c>
      <c r="F37" s="62">
        <v>1822.2765466065</v>
      </c>
      <c r="G37" s="62">
        <v>176.39712964860001</v>
      </c>
      <c r="H37" s="62">
        <v>37.787488662299999</v>
      </c>
      <c r="I37" s="62">
        <v>672.4968941436</v>
      </c>
      <c r="J37" s="62">
        <v>213.7403349816</v>
      </c>
      <c r="K37" s="62">
        <v>376.17478270589999</v>
      </c>
      <c r="L37" s="41">
        <v>7.1781555892000002</v>
      </c>
    </row>
    <row r="38" spans="2:12" x14ac:dyDescent="0.2">
      <c r="B38" s="14" t="s">
        <v>83</v>
      </c>
      <c r="C38" s="62">
        <v>4908.3698475647998</v>
      </c>
      <c r="D38" s="62">
        <v>2107.7427873813999</v>
      </c>
      <c r="E38" s="62">
        <v>4034.2947751908</v>
      </c>
      <c r="F38" s="62">
        <v>1840.0538458762001</v>
      </c>
      <c r="G38" s="62">
        <v>178.59236635950001</v>
      </c>
      <c r="H38" s="62">
        <v>39.494260277800002</v>
      </c>
      <c r="I38" s="62">
        <v>669.28966383950001</v>
      </c>
      <c r="J38" s="62">
        <v>207.59016294599999</v>
      </c>
      <c r="K38" s="62">
        <v>354.59093404359999</v>
      </c>
      <c r="L38" s="41">
        <v>6.7374800754999997</v>
      </c>
    </row>
    <row r="39" spans="2:12" x14ac:dyDescent="0.2">
      <c r="B39" s="14" t="s">
        <v>84</v>
      </c>
      <c r="C39" s="62">
        <v>4927.9148231299996</v>
      </c>
      <c r="D39" s="62">
        <v>2117.2722961200002</v>
      </c>
      <c r="E39" s="62">
        <v>4042.6412756</v>
      </c>
      <c r="F39" s="62">
        <v>1843.8329511699999</v>
      </c>
      <c r="G39" s="62">
        <v>174.01785595999999</v>
      </c>
      <c r="H39" s="62">
        <v>39.324672210000003</v>
      </c>
      <c r="I39" s="62">
        <v>685.62562677000005</v>
      </c>
      <c r="J39" s="62">
        <v>213.49599215999999</v>
      </c>
      <c r="K39" s="62">
        <v>345.67008177000002</v>
      </c>
      <c r="L39" s="41">
        <v>6.5547457375000002</v>
      </c>
    </row>
    <row r="40" spans="2:12" x14ac:dyDescent="0.2">
      <c r="B40" s="14" t="s">
        <v>85</v>
      </c>
      <c r="C40" s="62">
        <v>4885.4948283499998</v>
      </c>
      <c r="D40" s="62">
        <v>2105.0605805999999</v>
      </c>
      <c r="E40" s="62">
        <v>4015.9632252400002</v>
      </c>
      <c r="F40" s="62">
        <v>1845.6228833</v>
      </c>
      <c r="G40" s="62">
        <v>175.54342216000001</v>
      </c>
      <c r="H40" s="62">
        <v>36.864178690000003</v>
      </c>
      <c r="I40" s="62">
        <v>698.78813315000002</v>
      </c>
      <c r="J40" s="62">
        <v>216.73751221000001</v>
      </c>
      <c r="K40" s="62">
        <v>335.33817314999999</v>
      </c>
      <c r="L40" s="41">
        <v>6.4329499073000003</v>
      </c>
    </row>
    <row r="41" spans="2:12" x14ac:dyDescent="0.2">
      <c r="B41" s="14" t="s">
        <v>86</v>
      </c>
      <c r="C41" s="62">
        <v>4834.8931548500004</v>
      </c>
      <c r="D41" s="62">
        <v>2087.3208660599998</v>
      </c>
      <c r="E41" s="62">
        <v>3937.02490644</v>
      </c>
      <c r="F41" s="62">
        <v>1813.1846395099999</v>
      </c>
      <c r="G41" s="62">
        <v>169.29688587999999</v>
      </c>
      <c r="H41" s="62">
        <v>37.359434669999999</v>
      </c>
      <c r="I41" s="62">
        <v>708.68940154999996</v>
      </c>
      <c r="J41" s="62">
        <v>221.24729909000001</v>
      </c>
      <c r="K41" s="62">
        <v>369.20870567999998</v>
      </c>
      <c r="L41" s="41">
        <v>7.0945710820999999</v>
      </c>
    </row>
    <row r="42" spans="2:12" x14ac:dyDescent="0.2">
      <c r="B42" s="14" t="s">
        <v>87</v>
      </c>
      <c r="C42" s="62">
        <v>4888.1341918300004</v>
      </c>
      <c r="D42" s="62">
        <v>2109.0694269300002</v>
      </c>
      <c r="E42" s="62">
        <v>3980.1535525999998</v>
      </c>
      <c r="F42" s="62">
        <v>1828.0934735200001</v>
      </c>
      <c r="G42" s="62">
        <v>168.32569691</v>
      </c>
      <c r="H42" s="62">
        <v>38.044515169999997</v>
      </c>
      <c r="I42" s="62">
        <v>719.17017154999996</v>
      </c>
      <c r="J42" s="62">
        <v>226.23500174</v>
      </c>
      <c r="K42" s="62">
        <v>350.90052204</v>
      </c>
      <c r="L42" s="41">
        <v>6.6978086843</v>
      </c>
    </row>
    <row r="43" spans="2:12" x14ac:dyDescent="0.2">
      <c r="B43" s="14" t="s">
        <v>88</v>
      </c>
      <c r="C43" s="62">
        <v>4920.5506415500004</v>
      </c>
      <c r="D43" s="62">
        <v>2119.44759079</v>
      </c>
      <c r="E43" s="62">
        <v>4026.70049823</v>
      </c>
      <c r="F43" s="62">
        <v>1836.12014297</v>
      </c>
      <c r="G43" s="62">
        <v>165.03131493999999</v>
      </c>
      <c r="H43" s="62">
        <v>38.381143090000002</v>
      </c>
      <c r="I43" s="62">
        <v>706.41761919999999</v>
      </c>
      <c r="J43" s="62">
        <v>227.04502618000001</v>
      </c>
      <c r="K43" s="62">
        <v>367.93517021000002</v>
      </c>
      <c r="L43" s="41">
        <v>6.9572876492000004</v>
      </c>
    </row>
    <row r="44" spans="2:12" x14ac:dyDescent="0.2">
      <c r="B44" s="14" t="s">
        <v>89</v>
      </c>
      <c r="C44" s="62">
        <v>4916.6352301799998</v>
      </c>
      <c r="D44" s="62">
        <v>2130.1114125499998</v>
      </c>
      <c r="E44" s="62">
        <v>4014.21975479</v>
      </c>
      <c r="F44" s="62">
        <v>1833.488977</v>
      </c>
      <c r="G44" s="62">
        <v>159.74481958999999</v>
      </c>
      <c r="H44" s="62">
        <v>37.679042629999998</v>
      </c>
      <c r="I44" s="62">
        <v>692.93752923</v>
      </c>
      <c r="J44" s="62">
        <v>224.73873348000001</v>
      </c>
      <c r="K44" s="62">
        <v>379.53294063999999</v>
      </c>
      <c r="L44" s="41">
        <v>7.1661799323000004</v>
      </c>
    </row>
    <row r="45" spans="2:12" x14ac:dyDescent="0.2">
      <c r="B45" s="14" t="s">
        <v>90</v>
      </c>
      <c r="C45" s="62">
        <v>4884.0248671299996</v>
      </c>
      <c r="D45" s="62">
        <v>2121.4716406299999</v>
      </c>
      <c r="E45" s="62">
        <v>4015.1573600400002</v>
      </c>
      <c r="F45" s="62">
        <v>1832.4028393399999</v>
      </c>
      <c r="G45" s="62">
        <v>162.78235917000001</v>
      </c>
      <c r="H45" s="62">
        <v>42.406892460000002</v>
      </c>
      <c r="I45" s="62">
        <v>659.15071363000004</v>
      </c>
      <c r="J45" s="62">
        <v>212.11194843999999</v>
      </c>
      <c r="K45" s="62">
        <v>392.77080304999998</v>
      </c>
      <c r="L45" s="41">
        <v>7.4433581969000002</v>
      </c>
    </row>
    <row r="46" spans="2:12" x14ac:dyDescent="0.2">
      <c r="B46" s="14" t="s">
        <v>91</v>
      </c>
      <c r="C46" s="62">
        <v>4952.9907776500004</v>
      </c>
      <c r="D46" s="62">
        <v>2151.1555222400002</v>
      </c>
      <c r="E46" s="62">
        <v>4074.0220547099998</v>
      </c>
      <c r="F46" s="62">
        <v>1856.1591323800001</v>
      </c>
      <c r="G46" s="62">
        <v>164.83084387</v>
      </c>
      <c r="H46" s="62">
        <v>41.662919189999997</v>
      </c>
      <c r="I46" s="62">
        <v>662.73933638999995</v>
      </c>
      <c r="J46" s="62">
        <v>216.76485314999999</v>
      </c>
      <c r="K46" s="62">
        <v>358.04331617999998</v>
      </c>
      <c r="L46" s="41">
        <v>6.7414991102000004</v>
      </c>
    </row>
    <row r="47" spans="2:12" x14ac:dyDescent="0.2">
      <c r="B47" s="14" t="s">
        <v>92</v>
      </c>
      <c r="C47" s="62">
        <v>4953.6064886699996</v>
      </c>
      <c r="D47" s="62">
        <v>2145.0060072000001</v>
      </c>
      <c r="E47" s="62">
        <v>4064.2459763900001</v>
      </c>
      <c r="F47" s="62">
        <v>1853.6697928399999</v>
      </c>
      <c r="G47" s="62">
        <v>166.31498411999999</v>
      </c>
      <c r="H47" s="62">
        <v>39.673934879999997</v>
      </c>
      <c r="I47" s="62">
        <v>673.69895156999996</v>
      </c>
      <c r="J47" s="62">
        <v>216.88442574000001</v>
      </c>
      <c r="K47" s="62">
        <v>369.55354010000002</v>
      </c>
      <c r="L47" s="41">
        <v>6.9423714129</v>
      </c>
    </row>
    <row r="48" spans="2:12" x14ac:dyDescent="0.2">
      <c r="B48" s="14" t="s">
        <v>93</v>
      </c>
      <c r="C48" s="62">
        <v>4957.7129322000001</v>
      </c>
      <c r="D48" s="62">
        <v>2154.5140662600002</v>
      </c>
      <c r="E48" s="62">
        <v>4067.2961302499998</v>
      </c>
      <c r="F48" s="62">
        <v>1870.96770472</v>
      </c>
      <c r="G48" s="62">
        <v>170.13662022</v>
      </c>
      <c r="H48" s="62">
        <v>38.788733090000001</v>
      </c>
      <c r="I48" s="62">
        <v>680.95586543000002</v>
      </c>
      <c r="J48" s="62">
        <v>214.15840478999999</v>
      </c>
      <c r="K48" s="62">
        <v>355.38689297000002</v>
      </c>
      <c r="L48" s="41">
        <v>6.6888804024999997</v>
      </c>
    </row>
    <row r="49" spans="2:12" x14ac:dyDescent="0.2">
      <c r="B49" s="14" t="s">
        <v>94</v>
      </c>
      <c r="C49" s="62">
        <v>4922.9629811100003</v>
      </c>
      <c r="D49" s="62">
        <v>2136.5170202499999</v>
      </c>
      <c r="E49" s="62">
        <v>4030.01322304</v>
      </c>
      <c r="F49" s="62">
        <v>1857.6767104400001</v>
      </c>
      <c r="G49" s="62">
        <v>172.95019803</v>
      </c>
      <c r="H49" s="62">
        <v>36.512852670000001</v>
      </c>
      <c r="I49" s="62">
        <v>689.05189719999998</v>
      </c>
      <c r="J49" s="62">
        <v>217.56681261</v>
      </c>
      <c r="K49" s="62">
        <v>357.84301575000001</v>
      </c>
      <c r="L49" s="41">
        <v>6.7762954359999998</v>
      </c>
    </row>
    <row r="50" spans="2:12" x14ac:dyDescent="0.2">
      <c r="B50" s="14" t="s">
        <v>95</v>
      </c>
      <c r="C50" s="62">
        <v>4962.2189309900004</v>
      </c>
      <c r="D50" s="62">
        <v>2144.5380506900001</v>
      </c>
      <c r="E50" s="62">
        <v>4064.08245979</v>
      </c>
      <c r="F50" s="62">
        <v>1867.46647244</v>
      </c>
      <c r="G50" s="62">
        <v>167.21414333999999</v>
      </c>
      <c r="H50" s="62">
        <v>31.377481459999998</v>
      </c>
      <c r="I50" s="62">
        <v>700.42044281999995</v>
      </c>
      <c r="J50" s="62">
        <v>222.42874061000001</v>
      </c>
      <c r="K50" s="62">
        <v>318.59391373</v>
      </c>
      <c r="L50" s="41">
        <v>6.0330468641000001</v>
      </c>
    </row>
    <row r="51" spans="2:12" x14ac:dyDescent="0.2">
      <c r="B51" s="14" t="s">
        <v>96</v>
      </c>
      <c r="C51" s="62">
        <v>4994.9471731900003</v>
      </c>
      <c r="D51" s="62">
        <v>2159.2733681899999</v>
      </c>
      <c r="E51" s="62">
        <v>4104.9184517100002</v>
      </c>
      <c r="F51" s="62">
        <v>1881.7945083899999</v>
      </c>
      <c r="G51" s="62">
        <v>171.32455399</v>
      </c>
      <c r="H51" s="62">
        <v>37.09109059</v>
      </c>
      <c r="I51" s="62">
        <v>691.59540894999998</v>
      </c>
      <c r="J51" s="62">
        <v>219.24978031000001</v>
      </c>
      <c r="K51" s="62">
        <v>312.66207716999998</v>
      </c>
      <c r="L51" s="41">
        <v>5.8908269698</v>
      </c>
    </row>
    <row r="52" spans="2:12" x14ac:dyDescent="0.2">
      <c r="B52" s="14" t="s">
        <v>97</v>
      </c>
      <c r="C52" s="62">
        <v>5017.0506121799999</v>
      </c>
      <c r="D52" s="62">
        <v>2189.01332826</v>
      </c>
      <c r="E52" s="62">
        <v>4118.0404073399995</v>
      </c>
      <c r="F52" s="62">
        <v>1913.7555483599999</v>
      </c>
      <c r="G52" s="62">
        <v>176.41857870999999</v>
      </c>
      <c r="H52" s="62">
        <v>37.866420130000002</v>
      </c>
      <c r="I52" s="62">
        <v>693.10661586000003</v>
      </c>
      <c r="J52" s="62">
        <v>214.3664655</v>
      </c>
      <c r="K52" s="62">
        <v>305.26226763</v>
      </c>
      <c r="L52" s="41">
        <v>5.7355190220000001</v>
      </c>
    </row>
    <row r="53" spans="2:12" x14ac:dyDescent="0.2">
      <c r="B53" s="14" t="s">
        <v>98</v>
      </c>
      <c r="C53" s="62">
        <v>4987.1414730899996</v>
      </c>
      <c r="D53" s="62">
        <v>2182.8653016899998</v>
      </c>
      <c r="E53" s="62">
        <v>4115.97535436</v>
      </c>
      <c r="F53" s="62">
        <v>1909.0759428900001</v>
      </c>
      <c r="G53" s="62">
        <v>178.1853504</v>
      </c>
      <c r="H53" s="62">
        <v>39.32415829</v>
      </c>
      <c r="I53" s="62">
        <v>663.996579</v>
      </c>
      <c r="J53" s="62">
        <v>211.89494159</v>
      </c>
      <c r="K53" s="62">
        <v>316.24919411000002</v>
      </c>
      <c r="L53" s="41">
        <v>5.9631510094999998</v>
      </c>
    </row>
    <row r="54" spans="2:12" x14ac:dyDescent="0.2">
      <c r="B54" s="14" t="s">
        <v>99</v>
      </c>
      <c r="C54" s="62">
        <v>5044.2846460800001</v>
      </c>
      <c r="D54" s="62">
        <v>2207.5642436899998</v>
      </c>
      <c r="E54" s="62">
        <v>4161.2780869899998</v>
      </c>
      <c r="F54" s="62">
        <v>1921.1864422900001</v>
      </c>
      <c r="G54" s="62">
        <v>182.37779166000001</v>
      </c>
      <c r="H54" s="62">
        <v>43.408163520000002</v>
      </c>
      <c r="I54" s="62">
        <v>668.07203506999997</v>
      </c>
      <c r="J54" s="62">
        <v>218.05856413000001</v>
      </c>
      <c r="K54" s="62">
        <v>261.79333150000002</v>
      </c>
      <c r="L54" s="41">
        <v>4.9338387525999998</v>
      </c>
    </row>
    <row r="55" spans="2:12" x14ac:dyDescent="0.2">
      <c r="B55" s="14" t="s">
        <v>100</v>
      </c>
      <c r="C55" s="62">
        <v>5060.3000204299997</v>
      </c>
      <c r="D55" s="62">
        <v>2212.4413145100002</v>
      </c>
      <c r="E55" s="62">
        <v>4188.6675149700004</v>
      </c>
      <c r="F55" s="62">
        <v>1930.19003507</v>
      </c>
      <c r="G55" s="62">
        <v>178.20105426999999</v>
      </c>
      <c r="H55" s="62">
        <v>43.197701760000001</v>
      </c>
      <c r="I55" s="62">
        <v>664.60909819999995</v>
      </c>
      <c r="J55" s="62">
        <v>217.42840142</v>
      </c>
      <c r="K55" s="62">
        <v>257.21415078000001</v>
      </c>
      <c r="L55" s="41">
        <v>4.8371126526000001</v>
      </c>
    </row>
    <row r="56" spans="2:12" x14ac:dyDescent="0.2">
      <c r="B56" s="14" t="s">
        <v>101</v>
      </c>
      <c r="C56" s="62">
        <v>5075.8842172900004</v>
      </c>
      <c r="D56" s="62">
        <v>2215.4891685799998</v>
      </c>
      <c r="E56" s="62">
        <v>4204.9155139100003</v>
      </c>
      <c r="F56" s="62">
        <v>1931.1043700299999</v>
      </c>
      <c r="G56" s="62">
        <v>171.90363235999999</v>
      </c>
      <c r="H56" s="62">
        <v>38.11962776</v>
      </c>
      <c r="I56" s="62">
        <v>667.99249928999996</v>
      </c>
      <c r="J56" s="62">
        <v>222.87403203</v>
      </c>
      <c r="K56" s="62">
        <v>236.93271622</v>
      </c>
      <c r="L56" s="41">
        <v>4.4596438986000004</v>
      </c>
    </row>
    <row r="57" spans="2:12" x14ac:dyDescent="0.2">
      <c r="B57" s="14" t="s">
        <v>102</v>
      </c>
      <c r="C57" s="62">
        <v>5086.6709545599997</v>
      </c>
      <c r="D57" s="62">
        <v>2233.73802914</v>
      </c>
      <c r="E57" s="62">
        <v>4231.3151793500001</v>
      </c>
      <c r="F57" s="62">
        <v>1945.57831242</v>
      </c>
      <c r="G57" s="62">
        <v>163.56321940999999</v>
      </c>
      <c r="H57" s="62">
        <v>36.980415890000003</v>
      </c>
      <c r="I57" s="62">
        <v>662.33169848</v>
      </c>
      <c r="J57" s="62">
        <v>228.66057212999999</v>
      </c>
      <c r="K57" s="62">
        <v>231.24623976999999</v>
      </c>
      <c r="L57" s="41">
        <v>4.3484362640000001</v>
      </c>
    </row>
    <row r="58" spans="2:12" x14ac:dyDescent="0.2">
      <c r="B58" s="14" t="s">
        <v>103</v>
      </c>
      <c r="C58" s="62">
        <v>5128.4930033999999</v>
      </c>
      <c r="D58" s="62">
        <v>2258.1671677999998</v>
      </c>
      <c r="E58" s="62">
        <v>4243.9774452000001</v>
      </c>
      <c r="F58" s="62">
        <v>1956.8219021</v>
      </c>
      <c r="G58" s="62">
        <v>161.11306859999999</v>
      </c>
      <c r="H58" s="62">
        <v>36.754297999999999</v>
      </c>
      <c r="I58" s="62">
        <v>697.55111050000005</v>
      </c>
      <c r="J58" s="62">
        <v>244.89223100000001</v>
      </c>
      <c r="K58" s="62">
        <v>209.73373369999999</v>
      </c>
      <c r="L58" s="41">
        <v>3.9289026867999999</v>
      </c>
    </row>
    <row r="59" spans="2:12" x14ac:dyDescent="0.2">
      <c r="B59" s="14" t="s">
        <v>104</v>
      </c>
      <c r="C59" s="62">
        <v>5151.7121749999997</v>
      </c>
      <c r="D59" s="62">
        <v>2261.6501413999999</v>
      </c>
      <c r="E59" s="62">
        <v>4268.2747730000001</v>
      </c>
      <c r="F59" s="62">
        <v>1961.9915751999999</v>
      </c>
      <c r="G59" s="62">
        <v>158.778707</v>
      </c>
      <c r="H59" s="62">
        <v>36.5894926</v>
      </c>
      <c r="I59" s="62">
        <v>700.04467369999998</v>
      </c>
      <c r="J59" s="62">
        <v>243.64036970000001</v>
      </c>
      <c r="K59" s="62">
        <v>213.0365893</v>
      </c>
      <c r="L59" s="41">
        <v>3.9710450323000002</v>
      </c>
    </row>
    <row r="60" spans="2:12" x14ac:dyDescent="0.2">
      <c r="B60" s="14" t="s">
        <v>105</v>
      </c>
      <c r="C60" s="62">
        <v>5187.4355656999996</v>
      </c>
      <c r="D60" s="62">
        <v>2294.1199578999999</v>
      </c>
      <c r="E60" s="62">
        <v>4283.4512347</v>
      </c>
      <c r="F60" s="62">
        <v>1986.04171</v>
      </c>
      <c r="G60" s="62">
        <v>161.85936150000001</v>
      </c>
      <c r="H60" s="62">
        <v>36.620475200000001</v>
      </c>
      <c r="I60" s="62">
        <v>713.5477376</v>
      </c>
      <c r="J60" s="62">
        <v>248.44061379999999</v>
      </c>
      <c r="K60" s="62">
        <v>191.76258799999999</v>
      </c>
      <c r="L60" s="41">
        <v>3.5648916906000001</v>
      </c>
    </row>
    <row r="61" spans="2:12" x14ac:dyDescent="0.2">
      <c r="B61" s="14" t="s">
        <v>106</v>
      </c>
      <c r="C61" s="62">
        <v>5169.2030438000002</v>
      </c>
      <c r="D61" s="62">
        <v>2281.0909496999998</v>
      </c>
      <c r="E61" s="62">
        <v>4276.9511596000002</v>
      </c>
      <c r="F61" s="62">
        <v>1978.3303811999999</v>
      </c>
      <c r="G61" s="62">
        <v>167.50746889999999</v>
      </c>
      <c r="H61" s="62">
        <v>38.629872200000001</v>
      </c>
      <c r="I61" s="62">
        <v>699.13702279999995</v>
      </c>
      <c r="J61" s="62">
        <v>243.27274750000001</v>
      </c>
      <c r="K61" s="62">
        <v>184.62591599999999</v>
      </c>
      <c r="L61" s="41">
        <v>3.4484836439</v>
      </c>
    </row>
    <row r="62" spans="2:12" x14ac:dyDescent="0.2">
      <c r="B62" s="14" t="s">
        <v>107</v>
      </c>
      <c r="C62" s="62">
        <v>5197.2647047</v>
      </c>
      <c r="D62" s="62">
        <v>2289.8616181000002</v>
      </c>
      <c r="E62" s="62">
        <v>4298.4988569999996</v>
      </c>
      <c r="F62" s="62">
        <v>1989.8235563999999</v>
      </c>
      <c r="G62" s="62">
        <v>164.6348696</v>
      </c>
      <c r="H62" s="62">
        <v>36.441692400000001</v>
      </c>
      <c r="I62" s="62">
        <v>708.50680629999999</v>
      </c>
      <c r="J62" s="62">
        <v>243.74488640000001</v>
      </c>
      <c r="K62" s="62">
        <v>158.75409579999999</v>
      </c>
      <c r="L62" s="41">
        <v>2.9640317129999998</v>
      </c>
    </row>
    <row r="63" spans="2:12" x14ac:dyDescent="0.2">
      <c r="B63" s="14" t="s">
        <v>108</v>
      </c>
      <c r="C63" s="62">
        <v>5257.2603288999999</v>
      </c>
      <c r="D63" s="62">
        <v>2323.3978913999999</v>
      </c>
      <c r="E63" s="62">
        <v>4360.3262629999999</v>
      </c>
      <c r="F63" s="62">
        <v>2028.9900150999999</v>
      </c>
      <c r="G63" s="62">
        <v>160.7850072</v>
      </c>
      <c r="H63" s="62">
        <v>34.887415400000002</v>
      </c>
      <c r="I63" s="62">
        <v>712.00571130000003</v>
      </c>
      <c r="J63" s="62">
        <v>240.80142739999999</v>
      </c>
      <c r="K63" s="62">
        <v>150.05638999999999</v>
      </c>
      <c r="L63" s="41">
        <v>2.7750619725000001</v>
      </c>
    </row>
    <row r="64" spans="2:12" x14ac:dyDescent="0.2">
      <c r="B64" s="14" t="s">
        <v>109</v>
      </c>
      <c r="C64" s="62">
        <v>5262.6911043</v>
      </c>
      <c r="D64" s="62">
        <v>2329.0187912000001</v>
      </c>
      <c r="E64" s="62">
        <v>4374.4592481</v>
      </c>
      <c r="F64" s="62">
        <v>2036.9927978999999</v>
      </c>
      <c r="G64" s="62">
        <v>162.28656369999999</v>
      </c>
      <c r="H64" s="62">
        <v>35.284514600000001</v>
      </c>
      <c r="I64" s="62">
        <v>702.18792350000001</v>
      </c>
      <c r="J64" s="62">
        <v>238.23332500000001</v>
      </c>
      <c r="K64" s="62">
        <v>128.7047116</v>
      </c>
      <c r="L64" s="41">
        <v>2.3872243106000002</v>
      </c>
    </row>
    <row r="65" spans="1:12" x14ac:dyDescent="0.2">
      <c r="B65" s="14" t="s">
        <v>110</v>
      </c>
      <c r="C65" s="62">
        <v>5258.2245443000002</v>
      </c>
      <c r="D65" s="62">
        <v>2325.8007544000002</v>
      </c>
      <c r="E65" s="62">
        <v>4366.8579098</v>
      </c>
      <c r="F65" s="62">
        <v>2032.0074546000001</v>
      </c>
      <c r="G65" s="62">
        <v>164.41536790000001</v>
      </c>
      <c r="H65" s="62">
        <v>35.3695624</v>
      </c>
      <c r="I65" s="62">
        <v>700.93388110000001</v>
      </c>
      <c r="J65" s="62">
        <v>237.9541882</v>
      </c>
      <c r="K65" s="62">
        <v>129.7659946</v>
      </c>
      <c r="L65" s="41">
        <v>2.4084302609999999</v>
      </c>
    </row>
    <row r="66" spans="1:12" x14ac:dyDescent="0.2">
      <c r="B66" s="14" t="s">
        <v>111</v>
      </c>
      <c r="C66" s="62">
        <v>5289.2423454</v>
      </c>
      <c r="D66" s="62">
        <v>2342.9265658999998</v>
      </c>
      <c r="E66" s="62">
        <v>4389.1394977</v>
      </c>
      <c r="F66" s="62">
        <v>2050.1674716000002</v>
      </c>
      <c r="G66" s="62">
        <v>164.09594369999999</v>
      </c>
      <c r="H66" s="62">
        <v>36.8613523</v>
      </c>
      <c r="I66" s="62">
        <v>709.74955060000002</v>
      </c>
      <c r="J66" s="62">
        <v>234.89410960000001</v>
      </c>
      <c r="K66" s="62">
        <v>118.21517919999999</v>
      </c>
      <c r="L66" s="41">
        <v>2.1861508604000002</v>
      </c>
    </row>
    <row r="67" spans="1:12" x14ac:dyDescent="0.2">
      <c r="B67" s="14" t="s">
        <v>112</v>
      </c>
      <c r="C67" s="62">
        <v>5301.3613974</v>
      </c>
      <c r="D67" s="62">
        <v>2353.3206123999998</v>
      </c>
      <c r="E67" s="62">
        <v>4398.4387212000001</v>
      </c>
      <c r="F67" s="62">
        <v>2061.7728771000002</v>
      </c>
      <c r="G67" s="62">
        <v>166.60444799999999</v>
      </c>
      <c r="H67" s="62">
        <v>40.682723199999998</v>
      </c>
      <c r="I67" s="62">
        <v>709.82798749999995</v>
      </c>
      <c r="J67" s="62">
        <v>229.3210717</v>
      </c>
      <c r="K67" s="62">
        <v>127.4700581</v>
      </c>
      <c r="L67" s="41">
        <v>2.3480201798000002</v>
      </c>
    </row>
    <row r="68" spans="1:12" x14ac:dyDescent="0.2">
      <c r="B68" s="14" t="s">
        <v>113</v>
      </c>
      <c r="C68" s="62">
        <v>5326.3267152999997</v>
      </c>
      <c r="D68" s="62">
        <v>2367.2402037000002</v>
      </c>
      <c r="E68" s="62">
        <v>4431.1194481000002</v>
      </c>
      <c r="F68" s="62">
        <v>2079.8237260999999</v>
      </c>
      <c r="G68" s="62">
        <v>167.0157907</v>
      </c>
      <c r="H68" s="62">
        <v>40.740269900000001</v>
      </c>
      <c r="I68" s="62">
        <v>702.01897140000005</v>
      </c>
      <c r="J68" s="62">
        <v>225.35133740000001</v>
      </c>
      <c r="K68" s="62">
        <v>111.0378752</v>
      </c>
      <c r="L68" s="41">
        <v>2.0421267205999998</v>
      </c>
    </row>
    <row r="69" spans="1:12" x14ac:dyDescent="0.2">
      <c r="B69" s="14" t="s">
        <v>114</v>
      </c>
      <c r="C69" s="62">
        <v>5305.5064492000001</v>
      </c>
      <c r="D69" s="62">
        <v>2359.1788385</v>
      </c>
      <c r="E69" s="62">
        <v>4411.3498596999998</v>
      </c>
      <c r="F69" s="62">
        <v>2074.2498922999998</v>
      </c>
      <c r="G69" s="62">
        <v>168.6392778</v>
      </c>
      <c r="H69" s="62">
        <v>43.742650500000003</v>
      </c>
      <c r="I69" s="62">
        <v>699.00414750000004</v>
      </c>
      <c r="J69" s="62">
        <v>219.70331970000001</v>
      </c>
      <c r="K69" s="62">
        <v>109.7356862</v>
      </c>
      <c r="L69" s="41">
        <v>2.0264225210000002</v>
      </c>
    </row>
    <row r="70" spans="1:12" x14ac:dyDescent="0.2">
      <c r="B70" s="14" t="s">
        <v>115</v>
      </c>
      <c r="C70" s="62">
        <v>5295.9288076000003</v>
      </c>
      <c r="D70" s="62">
        <v>2343.7418722000002</v>
      </c>
      <c r="E70" s="62">
        <v>4403.1627248000004</v>
      </c>
      <c r="F70" s="62">
        <v>2053.6158298999999</v>
      </c>
      <c r="G70" s="62">
        <v>160.7850464</v>
      </c>
      <c r="H70" s="62">
        <v>43.905295899999999</v>
      </c>
      <c r="I70" s="62">
        <v>707.36498110000002</v>
      </c>
      <c r="J70" s="62">
        <v>226.6144511</v>
      </c>
      <c r="K70" s="62">
        <v>102.39354609999999</v>
      </c>
      <c r="L70" s="41">
        <v>1.8967660579000001</v>
      </c>
    </row>
    <row r="71" spans="1:12" x14ac:dyDescent="0.2">
      <c r="B71" s="14" t="s">
        <v>116</v>
      </c>
      <c r="C71" s="62">
        <v>5306.2468932000002</v>
      </c>
      <c r="D71" s="62">
        <v>2354.0939397000002</v>
      </c>
      <c r="E71" s="62">
        <v>4408.3270948999998</v>
      </c>
      <c r="F71" s="62">
        <v>2058.8423059000002</v>
      </c>
      <c r="G71" s="62">
        <v>158.5241848</v>
      </c>
      <c r="H71" s="62">
        <v>41.763791500000004</v>
      </c>
      <c r="I71" s="62">
        <v>711.54386729999999</v>
      </c>
      <c r="J71" s="62">
        <v>232.90063549999999</v>
      </c>
      <c r="K71" s="62">
        <v>114.8914096</v>
      </c>
      <c r="L71" s="41">
        <v>2.1193226069</v>
      </c>
    </row>
    <row r="72" spans="1:12" x14ac:dyDescent="0.2">
      <c r="B72" s="14" t="s">
        <v>117</v>
      </c>
      <c r="C72" s="62">
        <v>5304.7030876999997</v>
      </c>
      <c r="D72" s="62">
        <v>2352.3946897000001</v>
      </c>
      <c r="E72" s="62">
        <v>4425.4636518999996</v>
      </c>
      <c r="F72" s="62">
        <v>2063.793678</v>
      </c>
      <c r="G72" s="62">
        <v>154.42442399999999</v>
      </c>
      <c r="H72" s="62">
        <v>39.119653100000001</v>
      </c>
      <c r="I72" s="62">
        <v>698.83695569999998</v>
      </c>
      <c r="J72" s="62">
        <v>230.54089859999999</v>
      </c>
      <c r="K72" s="62">
        <v>109.274236</v>
      </c>
      <c r="L72" s="41">
        <v>2.0183726208000001</v>
      </c>
    </row>
    <row r="73" spans="1:12" ht="13.5" thickBot="1" x14ac:dyDescent="0.25">
      <c r="B73" s="15" t="s">
        <v>118</v>
      </c>
      <c r="C73" s="63">
        <v>5277.4184188999998</v>
      </c>
      <c r="D73" s="63">
        <v>2336.0115257000002</v>
      </c>
      <c r="E73" s="63">
        <v>4389.8702131999999</v>
      </c>
      <c r="F73" s="63">
        <v>2044.6631528</v>
      </c>
      <c r="G73" s="63">
        <v>154.93324720000001</v>
      </c>
      <c r="H73" s="63">
        <v>36.789366100000002</v>
      </c>
      <c r="I73" s="63">
        <v>703.60940110000001</v>
      </c>
      <c r="J73" s="63">
        <v>232.7241775</v>
      </c>
      <c r="K73" s="63">
        <v>106.1430558</v>
      </c>
      <c r="L73" s="44">
        <v>1.9716140755</v>
      </c>
    </row>
    <row r="74" spans="1:12" x14ac:dyDescent="0.2">
      <c r="B74" s="98" t="s">
        <v>658</v>
      </c>
    </row>
    <row r="75" spans="1:12" x14ac:dyDescent="0.2">
      <c r="B75" s="98" t="s">
        <v>593</v>
      </c>
    </row>
    <row r="78" spans="1:12" x14ac:dyDescent="0.2">
      <c r="A78" s="98" t="s">
        <v>34</v>
      </c>
      <c r="B78" s="12" t="s">
        <v>35</v>
      </c>
      <c r="F78" s="12" t="s">
        <v>36</v>
      </c>
      <c r="K78" s="98" t="s">
        <v>659</v>
      </c>
    </row>
  </sheetData>
  <mergeCells count="10">
    <mergeCell ref="B6:B8"/>
    <mergeCell ref="C6:D6"/>
    <mergeCell ref="E6:J6"/>
    <mergeCell ref="K6:K8"/>
    <mergeCell ref="L6:L8"/>
    <mergeCell ref="C7:C8"/>
    <mergeCell ref="D7:D8"/>
    <mergeCell ref="E7:F7"/>
    <mergeCell ref="G7:H7"/>
    <mergeCell ref="I7:J7"/>
  </mergeCells>
  <conditionalFormatting sqref="B6:B8">
    <cfRule type="expression" dxfId="251" priority="1">
      <formula>A1&lt;&gt;IV65000</formula>
    </cfRule>
  </conditionalFormatting>
  <conditionalFormatting sqref="C6:D6">
    <cfRule type="expression" dxfId="250" priority="2">
      <formula>A1&lt;&gt;IV65000</formula>
    </cfRule>
  </conditionalFormatting>
  <conditionalFormatting sqref="E6:J6">
    <cfRule type="expression" dxfId="249" priority="3">
      <formula>A1&lt;&gt;IV65000</formula>
    </cfRule>
  </conditionalFormatting>
  <conditionalFormatting sqref="K6:K8">
    <cfRule type="expression" dxfId="248" priority="4">
      <formula>A1&lt;&gt;IV65000</formula>
    </cfRule>
  </conditionalFormatting>
  <conditionalFormatting sqref="L6:L8">
    <cfRule type="expression" dxfId="247" priority="5">
      <formula>A1&lt;&gt;IV65000</formula>
    </cfRule>
  </conditionalFormatting>
  <conditionalFormatting sqref="C7:C8">
    <cfRule type="expression" dxfId="246" priority="6">
      <formula>A1&lt;&gt;IV65000</formula>
    </cfRule>
  </conditionalFormatting>
  <conditionalFormatting sqref="D7:D8">
    <cfRule type="expression" dxfId="245" priority="7">
      <formula>A1&lt;&gt;IV65000</formula>
    </cfRule>
  </conditionalFormatting>
  <conditionalFormatting sqref="E7:F7">
    <cfRule type="expression" dxfId="244" priority="8">
      <formula>A1&lt;&gt;IV65000</formula>
    </cfRule>
  </conditionalFormatting>
  <conditionalFormatting sqref="G7:H7">
    <cfRule type="expression" dxfId="243" priority="9">
      <formula>A1&lt;&gt;IV65000</formula>
    </cfRule>
  </conditionalFormatting>
  <conditionalFormatting sqref="I7:J7">
    <cfRule type="expression" dxfId="242" priority="10">
      <formula>A1&lt;&gt;IV65000</formula>
    </cfRule>
  </conditionalFormatting>
  <hyperlinks>
    <hyperlink ref="B78" r:id="rId1"/>
    <hyperlink ref="F78" r:id="rId2"/>
    <hyperlink ref="A1" r:id="rId3"/>
    <hyperlink ref="A2" location="Obsah!A1" display="Zpět na obsah"/>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257"/>
  <sheetViews>
    <sheetView workbookViewId="0">
      <selection activeCell="A3" sqref="A3"/>
    </sheetView>
  </sheetViews>
  <sheetFormatPr defaultRowHeight="12.75" x14ac:dyDescent="0.2"/>
  <cols>
    <col min="1" max="1" width="9.140625" style="13"/>
    <col min="2" max="2" width="12.85546875" style="13" customWidth="1"/>
    <col min="3" max="9" width="15" style="13" customWidth="1"/>
    <col min="10" max="16384" width="9.140625" style="13"/>
  </cols>
  <sheetData>
    <row r="1" spans="1:9" ht="15" x14ac:dyDescent="0.25">
      <c r="A1" s="58" t="s">
        <v>0</v>
      </c>
    </row>
    <row r="2" spans="1:9" ht="15" x14ac:dyDescent="0.25">
      <c r="A2" s="249" t="s">
        <v>838</v>
      </c>
    </row>
    <row r="3" spans="1:9" x14ac:dyDescent="0.2">
      <c r="B3" s="2" t="s">
        <v>1</v>
      </c>
    </row>
    <row r="4" spans="1:9" x14ac:dyDescent="0.2">
      <c r="H4" s="3" t="s">
        <v>2</v>
      </c>
      <c r="I4" s="13" t="s">
        <v>3</v>
      </c>
    </row>
    <row r="7" spans="1:9" x14ac:dyDescent="0.2">
      <c r="B7" s="224" t="s">
        <v>4</v>
      </c>
      <c r="C7" s="225" t="s">
        <v>5</v>
      </c>
      <c r="D7" s="225" t="s">
        <v>6</v>
      </c>
      <c r="E7" s="225" t="s">
        <v>7</v>
      </c>
      <c r="F7" s="223"/>
      <c r="G7" s="225" t="s">
        <v>8</v>
      </c>
      <c r="H7" s="225" t="s">
        <v>9</v>
      </c>
      <c r="I7" s="222" t="s">
        <v>121</v>
      </c>
    </row>
    <row r="8" spans="1:9" x14ac:dyDescent="0.2">
      <c r="B8" s="223"/>
      <c r="C8" s="223"/>
      <c r="D8" s="223"/>
      <c r="E8" s="5" t="s">
        <v>11</v>
      </c>
      <c r="F8" s="5" t="s">
        <v>12</v>
      </c>
      <c r="G8" s="223"/>
      <c r="H8" s="223"/>
      <c r="I8" s="223"/>
    </row>
    <row r="9" spans="1:9" x14ac:dyDescent="0.2">
      <c r="B9" s="14" t="s">
        <v>122</v>
      </c>
      <c r="C9" s="7">
        <v>10276084</v>
      </c>
      <c r="D9" s="7">
        <v>7557</v>
      </c>
      <c r="E9" s="7">
        <v>12292</v>
      </c>
      <c r="F9" s="7">
        <v>37</v>
      </c>
      <c r="G9" s="7">
        <v>706</v>
      </c>
      <c r="H9" s="7">
        <v>1890</v>
      </c>
      <c r="I9" s="8">
        <v>2441</v>
      </c>
    </row>
    <row r="10" spans="1:9" x14ac:dyDescent="0.2">
      <c r="B10" s="14" t="s">
        <v>123</v>
      </c>
      <c r="C10" s="7">
        <v>10273248</v>
      </c>
      <c r="D10" s="7">
        <v>7142</v>
      </c>
      <c r="E10" s="7">
        <v>9416</v>
      </c>
      <c r="F10" s="7">
        <v>25</v>
      </c>
      <c r="G10" s="7">
        <v>632</v>
      </c>
      <c r="H10" s="7">
        <v>2590</v>
      </c>
      <c r="I10" s="8">
        <v>2565</v>
      </c>
    </row>
    <row r="11" spans="1:9" x14ac:dyDescent="0.2">
      <c r="B11" s="14" t="s">
        <v>124</v>
      </c>
      <c r="C11" s="7">
        <v>10272349</v>
      </c>
      <c r="D11" s="7">
        <v>8025</v>
      </c>
      <c r="E11" s="7">
        <v>8708</v>
      </c>
      <c r="F11" s="7">
        <v>34</v>
      </c>
      <c r="G11" s="7">
        <v>526</v>
      </c>
      <c r="H11" s="7">
        <v>3522</v>
      </c>
      <c r="I11" s="8">
        <v>2576</v>
      </c>
    </row>
    <row r="12" spans="1:9" x14ac:dyDescent="0.2">
      <c r="B12" s="14" t="s">
        <v>125</v>
      </c>
      <c r="C12" s="7">
        <v>10272181</v>
      </c>
      <c r="D12" s="7">
        <v>7983</v>
      </c>
      <c r="E12" s="7">
        <v>8585</v>
      </c>
      <c r="F12" s="7">
        <v>25</v>
      </c>
      <c r="G12" s="7">
        <v>424</v>
      </c>
      <c r="H12" s="7">
        <v>6413</v>
      </c>
      <c r="I12" s="8">
        <v>2423</v>
      </c>
    </row>
    <row r="13" spans="1:9" x14ac:dyDescent="0.2">
      <c r="B13" s="14" t="s">
        <v>126</v>
      </c>
      <c r="C13" s="7">
        <v>10272348</v>
      </c>
      <c r="D13" s="7">
        <v>8391</v>
      </c>
      <c r="E13" s="7">
        <v>8458</v>
      </c>
      <c r="F13" s="7">
        <v>29</v>
      </c>
      <c r="G13" s="7">
        <v>579</v>
      </c>
      <c r="H13" s="7">
        <v>1677</v>
      </c>
      <c r="I13" s="8">
        <v>2659</v>
      </c>
    </row>
    <row r="14" spans="1:9" x14ac:dyDescent="0.2">
      <c r="B14" s="14" t="s">
        <v>127</v>
      </c>
      <c r="C14" s="7">
        <v>10272554</v>
      </c>
      <c r="D14" s="7">
        <v>7837</v>
      </c>
      <c r="E14" s="7">
        <v>8478</v>
      </c>
      <c r="F14" s="7">
        <v>24</v>
      </c>
      <c r="G14" s="7">
        <v>540</v>
      </c>
      <c r="H14" s="7">
        <v>8328</v>
      </c>
      <c r="I14" s="8">
        <v>2592</v>
      </c>
    </row>
    <row r="15" spans="1:9" x14ac:dyDescent="0.2">
      <c r="B15" s="14" t="s">
        <v>128</v>
      </c>
      <c r="C15" s="7">
        <v>10272480</v>
      </c>
      <c r="D15" s="7">
        <v>7906</v>
      </c>
      <c r="E15" s="7">
        <v>8472</v>
      </c>
      <c r="F15" s="7">
        <v>30</v>
      </c>
      <c r="G15" s="7">
        <v>520</v>
      </c>
      <c r="H15" s="7">
        <v>6392</v>
      </c>
      <c r="I15" s="8">
        <v>2184</v>
      </c>
    </row>
    <row r="16" spans="1:9" x14ac:dyDescent="0.2">
      <c r="B16" s="14" t="s">
        <v>129</v>
      </c>
      <c r="C16" s="7">
        <v>10272249</v>
      </c>
      <c r="D16" s="7">
        <v>7797</v>
      </c>
      <c r="E16" s="7">
        <v>8810</v>
      </c>
      <c r="F16" s="7">
        <v>31</v>
      </c>
      <c r="G16" s="7">
        <v>596</v>
      </c>
      <c r="H16" s="7">
        <v>5533</v>
      </c>
      <c r="I16" s="8">
        <v>2393</v>
      </c>
    </row>
    <row r="17" spans="2:9" x14ac:dyDescent="0.2">
      <c r="B17" s="14" t="s">
        <v>130</v>
      </c>
      <c r="C17" s="7">
        <v>10271765</v>
      </c>
      <c r="D17" s="7">
        <v>7269</v>
      </c>
      <c r="E17" s="7">
        <v>8304</v>
      </c>
      <c r="F17" s="7">
        <v>26</v>
      </c>
      <c r="G17" s="7">
        <v>484</v>
      </c>
      <c r="H17" s="7">
        <v>8480</v>
      </c>
      <c r="I17" s="8">
        <v>2271</v>
      </c>
    </row>
    <row r="18" spans="2:9" x14ac:dyDescent="0.2">
      <c r="B18" s="14" t="s">
        <v>131</v>
      </c>
      <c r="C18" s="7">
        <v>10270821</v>
      </c>
      <c r="D18" s="7">
        <v>7177</v>
      </c>
      <c r="E18" s="7">
        <v>9004</v>
      </c>
      <c r="F18" s="7">
        <v>40</v>
      </c>
      <c r="G18" s="7">
        <v>491</v>
      </c>
      <c r="H18" s="7">
        <v>4631</v>
      </c>
      <c r="I18" s="8">
        <v>2440</v>
      </c>
    </row>
    <row r="19" spans="2:9" x14ac:dyDescent="0.2">
      <c r="B19" s="14" t="s">
        <v>132</v>
      </c>
      <c r="C19" s="7">
        <v>10269436</v>
      </c>
      <c r="D19" s="7">
        <v>6946</v>
      </c>
      <c r="E19" s="7">
        <v>8974</v>
      </c>
      <c r="F19" s="7">
        <v>35</v>
      </c>
      <c r="G19" s="7">
        <v>594</v>
      </c>
      <c r="H19" s="7">
        <v>3194</v>
      </c>
      <c r="I19" s="8">
        <v>2757</v>
      </c>
    </row>
    <row r="20" spans="2:9" x14ac:dyDescent="0.2">
      <c r="B20" s="14" t="s">
        <v>133</v>
      </c>
      <c r="C20" s="7">
        <v>10267633</v>
      </c>
      <c r="D20" s="7">
        <v>6880</v>
      </c>
      <c r="E20" s="7">
        <v>9500</v>
      </c>
      <c r="F20" s="7">
        <v>37</v>
      </c>
      <c r="G20" s="7">
        <v>447</v>
      </c>
      <c r="H20" s="7">
        <v>2671</v>
      </c>
      <c r="I20" s="8">
        <v>2403</v>
      </c>
    </row>
    <row r="21" spans="2:9" x14ac:dyDescent="0.2">
      <c r="B21" s="14" t="s">
        <v>134</v>
      </c>
      <c r="C21" s="7">
        <v>10231427</v>
      </c>
      <c r="D21" s="7">
        <v>7574</v>
      </c>
      <c r="E21" s="7">
        <v>9675</v>
      </c>
      <c r="F21" s="7">
        <v>34</v>
      </c>
      <c r="G21" s="7">
        <v>901</v>
      </c>
      <c r="H21" s="7">
        <v>1701</v>
      </c>
      <c r="I21" s="8">
        <v>3067</v>
      </c>
    </row>
    <row r="22" spans="2:9" x14ac:dyDescent="0.2">
      <c r="B22" s="14" t="s">
        <v>135</v>
      </c>
      <c r="C22" s="7">
        <v>10230444</v>
      </c>
      <c r="D22" s="7">
        <v>6798</v>
      </c>
      <c r="E22" s="7">
        <v>8546</v>
      </c>
      <c r="F22" s="7">
        <v>26</v>
      </c>
      <c r="G22" s="7">
        <v>981</v>
      </c>
      <c r="H22" s="7">
        <v>2030</v>
      </c>
      <c r="I22" s="8">
        <v>2760</v>
      </c>
    </row>
    <row r="23" spans="2:9" x14ac:dyDescent="0.2">
      <c r="B23" s="14" t="s">
        <v>136</v>
      </c>
      <c r="C23" s="7">
        <v>10229757</v>
      </c>
      <c r="D23" s="7">
        <v>7878</v>
      </c>
      <c r="E23" s="7">
        <v>9431</v>
      </c>
      <c r="F23" s="7">
        <v>34</v>
      </c>
      <c r="G23" s="7">
        <v>947</v>
      </c>
      <c r="H23" s="7">
        <v>3419</v>
      </c>
      <c r="I23" s="8">
        <v>2851</v>
      </c>
    </row>
    <row r="24" spans="2:9" x14ac:dyDescent="0.2">
      <c r="B24" s="14" t="s">
        <v>137</v>
      </c>
      <c r="C24" s="7">
        <v>10228855</v>
      </c>
      <c r="D24" s="7">
        <v>7948</v>
      </c>
      <c r="E24" s="7">
        <v>8982</v>
      </c>
      <c r="F24" s="7">
        <v>20</v>
      </c>
      <c r="G24" s="7">
        <v>-165</v>
      </c>
      <c r="H24" s="7">
        <v>5936</v>
      </c>
      <c r="I24" s="8">
        <v>2964</v>
      </c>
    </row>
    <row r="25" spans="2:9" x14ac:dyDescent="0.2">
      <c r="B25" s="14" t="s">
        <v>138</v>
      </c>
      <c r="C25" s="7">
        <v>10227375</v>
      </c>
      <c r="D25" s="7">
        <v>8207</v>
      </c>
      <c r="E25" s="7">
        <v>8770</v>
      </c>
      <c r="F25" s="7">
        <v>32</v>
      </c>
      <c r="G25" s="7">
        <v>-1198</v>
      </c>
      <c r="H25" s="7">
        <v>1493</v>
      </c>
      <c r="I25" s="8">
        <v>2995</v>
      </c>
    </row>
    <row r="26" spans="2:9" x14ac:dyDescent="0.2">
      <c r="B26" s="14" t="s">
        <v>139</v>
      </c>
      <c r="C26" s="7">
        <v>10225343</v>
      </c>
      <c r="D26" s="7">
        <v>7870</v>
      </c>
      <c r="E26" s="7">
        <v>8552</v>
      </c>
      <c r="F26" s="7">
        <v>30</v>
      </c>
      <c r="G26" s="7">
        <v>-1620</v>
      </c>
      <c r="H26" s="7">
        <v>9272</v>
      </c>
      <c r="I26" s="8">
        <v>2578</v>
      </c>
    </row>
    <row r="27" spans="2:9" x14ac:dyDescent="0.2">
      <c r="B27" s="14" t="s">
        <v>140</v>
      </c>
      <c r="C27" s="7">
        <v>10223020</v>
      </c>
      <c r="D27" s="7">
        <v>8088</v>
      </c>
      <c r="E27" s="7">
        <v>8645</v>
      </c>
      <c r="F27" s="7">
        <v>21</v>
      </c>
      <c r="G27" s="7">
        <v>-1788</v>
      </c>
      <c r="H27" s="7">
        <v>5185</v>
      </c>
      <c r="I27" s="8">
        <v>2173</v>
      </c>
    </row>
    <row r="28" spans="2:9" x14ac:dyDescent="0.2">
      <c r="B28" s="14" t="s">
        <v>141</v>
      </c>
      <c r="C28" s="7">
        <v>10221062</v>
      </c>
      <c r="D28" s="7">
        <v>7889</v>
      </c>
      <c r="E28" s="7">
        <v>8587</v>
      </c>
      <c r="F28" s="7">
        <v>25</v>
      </c>
      <c r="G28" s="7">
        <v>-873</v>
      </c>
      <c r="H28" s="7">
        <v>5782</v>
      </c>
      <c r="I28" s="8">
        <v>2371</v>
      </c>
    </row>
    <row r="29" spans="2:9" x14ac:dyDescent="0.2">
      <c r="B29" s="14" t="s">
        <v>142</v>
      </c>
      <c r="C29" s="7">
        <v>10219113</v>
      </c>
      <c r="D29" s="7">
        <v>7396</v>
      </c>
      <c r="E29" s="7">
        <v>8737</v>
      </c>
      <c r="F29" s="7">
        <v>33</v>
      </c>
      <c r="G29" s="7">
        <v>-986</v>
      </c>
      <c r="H29" s="7">
        <v>7920</v>
      </c>
      <c r="I29" s="8">
        <v>2122</v>
      </c>
    </row>
    <row r="30" spans="2:9" x14ac:dyDescent="0.2">
      <c r="B30" s="14" t="s">
        <v>143</v>
      </c>
      <c r="C30" s="7">
        <v>10216478</v>
      </c>
      <c r="D30" s="7">
        <v>7301</v>
      </c>
      <c r="E30" s="7">
        <v>8950</v>
      </c>
      <c r="F30" s="7">
        <v>28</v>
      </c>
      <c r="G30" s="7">
        <v>-1294</v>
      </c>
      <c r="H30" s="7">
        <v>4518</v>
      </c>
      <c r="I30" s="8">
        <v>2712</v>
      </c>
    </row>
    <row r="31" spans="2:9" x14ac:dyDescent="0.2">
      <c r="B31" s="14" t="s">
        <v>144</v>
      </c>
      <c r="C31" s="7">
        <v>10213029</v>
      </c>
      <c r="D31" s="7">
        <v>6950</v>
      </c>
      <c r="E31" s="7">
        <v>9015</v>
      </c>
      <c r="F31" s="7">
        <v>36</v>
      </c>
      <c r="G31" s="7">
        <v>-1889</v>
      </c>
      <c r="H31" s="7">
        <v>2778</v>
      </c>
      <c r="I31" s="8">
        <v>2758</v>
      </c>
    </row>
    <row r="32" spans="2:9" x14ac:dyDescent="0.2">
      <c r="B32" s="14" t="s">
        <v>145</v>
      </c>
      <c r="C32" s="7">
        <v>10208744</v>
      </c>
      <c r="D32" s="7">
        <v>6816</v>
      </c>
      <c r="E32" s="7">
        <v>9865</v>
      </c>
      <c r="F32" s="7">
        <v>41</v>
      </c>
      <c r="G32" s="7">
        <v>-1567</v>
      </c>
      <c r="H32" s="7">
        <v>2340</v>
      </c>
      <c r="I32" s="8">
        <v>2235</v>
      </c>
    </row>
    <row r="33" spans="2:9" x14ac:dyDescent="0.2">
      <c r="B33" s="14" t="s">
        <v>146</v>
      </c>
      <c r="C33" s="7">
        <v>10204553</v>
      </c>
      <c r="D33" s="7">
        <v>7432</v>
      </c>
      <c r="E33" s="7">
        <v>9768</v>
      </c>
      <c r="F33" s="7">
        <v>28</v>
      </c>
      <c r="G33" s="7">
        <v>-1430</v>
      </c>
      <c r="H33" s="7">
        <v>1303</v>
      </c>
      <c r="I33" s="8">
        <v>2788</v>
      </c>
    </row>
    <row r="34" spans="2:9" x14ac:dyDescent="0.2">
      <c r="B34" s="14" t="s">
        <v>147</v>
      </c>
      <c r="C34" s="7">
        <v>10202111</v>
      </c>
      <c r="D34" s="7">
        <v>7184</v>
      </c>
      <c r="E34" s="7">
        <v>8390</v>
      </c>
      <c r="F34" s="7">
        <v>30</v>
      </c>
      <c r="G34" s="7">
        <v>87</v>
      </c>
      <c r="H34" s="7">
        <v>3018</v>
      </c>
      <c r="I34" s="8">
        <v>2482</v>
      </c>
    </row>
    <row r="35" spans="2:9" x14ac:dyDescent="0.2">
      <c r="B35" s="14" t="s">
        <v>148</v>
      </c>
      <c r="C35" s="7">
        <v>10201534</v>
      </c>
      <c r="D35" s="7">
        <v>8166</v>
      </c>
      <c r="E35" s="7">
        <v>9385</v>
      </c>
      <c r="F35" s="7">
        <v>37</v>
      </c>
      <c r="G35" s="7">
        <v>1185</v>
      </c>
      <c r="H35" s="7">
        <v>3137</v>
      </c>
      <c r="I35" s="8">
        <v>2589</v>
      </c>
    </row>
    <row r="36" spans="2:9" x14ac:dyDescent="0.2">
      <c r="B36" s="14" t="s">
        <v>149</v>
      </c>
      <c r="C36" s="7">
        <v>10201504</v>
      </c>
      <c r="D36" s="7">
        <v>8145</v>
      </c>
      <c r="E36" s="7">
        <v>9401</v>
      </c>
      <c r="F36" s="7">
        <v>26</v>
      </c>
      <c r="G36" s="7">
        <v>1230</v>
      </c>
      <c r="H36" s="7">
        <v>5901</v>
      </c>
      <c r="I36" s="8">
        <v>2632</v>
      </c>
    </row>
    <row r="37" spans="2:9" x14ac:dyDescent="0.2">
      <c r="B37" s="14" t="s">
        <v>150</v>
      </c>
      <c r="C37" s="7">
        <v>10201111</v>
      </c>
      <c r="D37" s="7">
        <v>8417</v>
      </c>
      <c r="E37" s="7">
        <v>8773</v>
      </c>
      <c r="F37" s="7">
        <v>29</v>
      </c>
      <c r="G37" s="7">
        <v>-404</v>
      </c>
      <c r="H37" s="7">
        <v>1579</v>
      </c>
      <c r="I37" s="8">
        <v>2837</v>
      </c>
    </row>
    <row r="38" spans="2:9" x14ac:dyDescent="0.2">
      <c r="B38" s="14" t="s">
        <v>151</v>
      </c>
      <c r="C38" s="7">
        <v>10200753</v>
      </c>
      <c r="D38" s="7">
        <v>7834</v>
      </c>
      <c r="E38" s="7">
        <v>8667</v>
      </c>
      <c r="F38" s="7">
        <v>32</v>
      </c>
      <c r="G38" s="7">
        <v>876</v>
      </c>
      <c r="H38" s="7">
        <v>9330</v>
      </c>
      <c r="I38" s="8">
        <v>2661</v>
      </c>
    </row>
    <row r="39" spans="2:9" x14ac:dyDescent="0.2">
      <c r="B39" s="14" t="s">
        <v>152</v>
      </c>
      <c r="C39" s="7">
        <v>10200918</v>
      </c>
      <c r="D39" s="7">
        <v>8122</v>
      </c>
      <c r="E39" s="7">
        <v>8595</v>
      </c>
      <c r="F39" s="7">
        <v>31</v>
      </c>
      <c r="G39" s="7">
        <v>760</v>
      </c>
      <c r="H39" s="7">
        <v>5346</v>
      </c>
      <c r="I39" s="8">
        <v>2697</v>
      </c>
    </row>
    <row r="40" spans="2:9" x14ac:dyDescent="0.2">
      <c r="B40" s="14" t="s">
        <v>153</v>
      </c>
      <c r="C40" s="7">
        <v>10201169</v>
      </c>
      <c r="D40" s="7">
        <v>8073</v>
      </c>
      <c r="E40" s="7">
        <v>8792</v>
      </c>
      <c r="F40" s="7">
        <v>31</v>
      </c>
      <c r="G40" s="7">
        <v>935</v>
      </c>
      <c r="H40" s="7">
        <v>7143</v>
      </c>
      <c r="I40" s="8">
        <v>2472</v>
      </c>
    </row>
    <row r="41" spans="2:9" x14ac:dyDescent="0.2">
      <c r="B41" s="14" t="s">
        <v>154</v>
      </c>
      <c r="C41" s="7">
        <v>10201937</v>
      </c>
      <c r="D41" s="7">
        <v>7717</v>
      </c>
      <c r="E41" s="7">
        <v>8458</v>
      </c>
      <c r="F41" s="7">
        <v>40</v>
      </c>
      <c r="G41" s="7">
        <v>2060</v>
      </c>
      <c r="H41" s="7">
        <v>6864</v>
      </c>
      <c r="I41" s="8">
        <v>2554</v>
      </c>
    </row>
    <row r="42" spans="2:9" x14ac:dyDescent="0.2">
      <c r="B42" s="14" t="s">
        <v>155</v>
      </c>
      <c r="C42" s="7">
        <v>10203067</v>
      </c>
      <c r="D42" s="7">
        <v>7498</v>
      </c>
      <c r="E42" s="7">
        <v>9208</v>
      </c>
      <c r="F42" s="7">
        <v>31</v>
      </c>
      <c r="G42" s="7">
        <v>2652</v>
      </c>
      <c r="H42" s="7">
        <v>4707</v>
      </c>
      <c r="I42" s="8">
        <v>2777</v>
      </c>
    </row>
    <row r="43" spans="2:9" x14ac:dyDescent="0.2">
      <c r="B43" s="14" t="s">
        <v>156</v>
      </c>
      <c r="C43" s="7">
        <v>10202917</v>
      </c>
      <c r="D43" s="7">
        <v>6968</v>
      </c>
      <c r="E43" s="7">
        <v>9013</v>
      </c>
      <c r="F43" s="7">
        <v>31</v>
      </c>
      <c r="G43" s="7">
        <v>802</v>
      </c>
      <c r="H43" s="7">
        <v>2518</v>
      </c>
      <c r="I43" s="8">
        <v>2811</v>
      </c>
    </row>
    <row r="44" spans="2:9" x14ac:dyDescent="0.2">
      <c r="B44" s="14" t="s">
        <v>157</v>
      </c>
      <c r="C44" s="7">
        <v>10202782</v>
      </c>
      <c r="D44" s="7">
        <v>7230</v>
      </c>
      <c r="E44" s="7">
        <v>9793</v>
      </c>
      <c r="F44" s="7">
        <v>39</v>
      </c>
      <c r="G44" s="7">
        <v>3537</v>
      </c>
      <c r="H44" s="7">
        <v>1886</v>
      </c>
      <c r="I44" s="8">
        <v>2458</v>
      </c>
    </row>
    <row r="45" spans="2:9" x14ac:dyDescent="0.2">
      <c r="B45" s="14" t="s">
        <v>158</v>
      </c>
      <c r="C45" s="7">
        <v>10200843</v>
      </c>
      <c r="D45" s="7">
        <v>7538</v>
      </c>
      <c r="E45" s="7">
        <v>10291</v>
      </c>
      <c r="F45" s="7">
        <v>29</v>
      </c>
      <c r="G45" s="7">
        <v>-2100</v>
      </c>
      <c r="H45" s="7">
        <v>1391</v>
      </c>
      <c r="I45" s="8">
        <v>2675</v>
      </c>
    </row>
    <row r="46" spans="2:9" x14ac:dyDescent="0.2">
      <c r="B46" s="14" t="s">
        <v>159</v>
      </c>
      <c r="C46" s="7">
        <v>10197598</v>
      </c>
      <c r="D46" s="7">
        <v>6992</v>
      </c>
      <c r="E46" s="7">
        <v>9893</v>
      </c>
      <c r="F46" s="7">
        <v>25</v>
      </c>
      <c r="G46" s="7">
        <v>1265</v>
      </c>
      <c r="H46" s="7">
        <v>1764</v>
      </c>
      <c r="I46" s="8">
        <v>2689</v>
      </c>
    </row>
    <row r="47" spans="2:9" x14ac:dyDescent="0.2">
      <c r="B47" s="14" t="s">
        <v>160</v>
      </c>
      <c r="C47" s="7">
        <v>10196541</v>
      </c>
      <c r="D47" s="7">
        <v>7999</v>
      </c>
      <c r="E47" s="7">
        <v>10833</v>
      </c>
      <c r="F47" s="7">
        <v>28</v>
      </c>
      <c r="G47" s="7">
        <v>2355</v>
      </c>
      <c r="H47" s="7">
        <v>3038</v>
      </c>
      <c r="I47" s="8">
        <v>2460</v>
      </c>
    </row>
    <row r="48" spans="2:9" x14ac:dyDescent="0.2">
      <c r="B48" s="14" t="s">
        <v>161</v>
      </c>
      <c r="C48" s="7">
        <v>10197028</v>
      </c>
      <c r="D48" s="7">
        <v>7862</v>
      </c>
      <c r="E48" s="7">
        <v>9132</v>
      </c>
      <c r="F48" s="7">
        <v>31</v>
      </c>
      <c r="G48" s="7">
        <v>2723</v>
      </c>
      <c r="H48" s="7">
        <v>5276</v>
      </c>
      <c r="I48" s="8">
        <v>2971</v>
      </c>
    </row>
    <row r="49" spans="2:9" x14ac:dyDescent="0.2">
      <c r="B49" s="14" t="s">
        <v>162</v>
      </c>
      <c r="C49" s="7">
        <v>10198796</v>
      </c>
      <c r="D49" s="7">
        <v>8279</v>
      </c>
      <c r="E49" s="7">
        <v>8806</v>
      </c>
      <c r="F49" s="7">
        <v>24</v>
      </c>
      <c r="G49" s="7">
        <v>2611</v>
      </c>
      <c r="H49" s="7">
        <v>1855</v>
      </c>
      <c r="I49" s="8">
        <v>2918</v>
      </c>
    </row>
    <row r="50" spans="2:9" x14ac:dyDescent="0.2">
      <c r="B50" s="14" t="s">
        <v>163</v>
      </c>
      <c r="C50" s="7">
        <v>10200745</v>
      </c>
      <c r="D50" s="7">
        <v>8021</v>
      </c>
      <c r="E50" s="7">
        <v>8749</v>
      </c>
      <c r="F50" s="7">
        <v>33</v>
      </c>
      <c r="G50" s="7">
        <v>2541</v>
      </c>
      <c r="H50" s="7">
        <v>8515</v>
      </c>
      <c r="I50" s="8">
        <v>2851</v>
      </c>
    </row>
    <row r="51" spans="2:9" x14ac:dyDescent="0.2">
      <c r="B51" s="14" t="s">
        <v>164</v>
      </c>
      <c r="C51" s="7">
        <v>10203227</v>
      </c>
      <c r="D51" s="7">
        <v>8849</v>
      </c>
      <c r="E51" s="7">
        <v>8884</v>
      </c>
      <c r="F51" s="7">
        <v>31</v>
      </c>
      <c r="G51" s="7">
        <v>3186</v>
      </c>
      <c r="H51" s="7">
        <v>5117</v>
      </c>
      <c r="I51" s="8">
        <v>3023</v>
      </c>
    </row>
    <row r="52" spans="2:9" x14ac:dyDescent="0.2">
      <c r="B52" s="14" t="s">
        <v>165</v>
      </c>
      <c r="C52" s="7">
        <v>10205894</v>
      </c>
      <c r="D52" s="7">
        <v>8279</v>
      </c>
      <c r="E52" s="7">
        <v>8729</v>
      </c>
      <c r="F52" s="7">
        <v>33</v>
      </c>
      <c r="G52" s="7">
        <v>2633</v>
      </c>
      <c r="H52" s="7">
        <v>6888</v>
      </c>
      <c r="I52" s="8">
        <v>2342</v>
      </c>
    </row>
    <row r="53" spans="2:9" x14ac:dyDescent="0.2">
      <c r="B53" s="14" t="s">
        <v>166</v>
      </c>
      <c r="C53" s="7">
        <v>10208119</v>
      </c>
      <c r="D53" s="7">
        <v>8015</v>
      </c>
      <c r="E53" s="7">
        <v>8449</v>
      </c>
      <c r="F53" s="7">
        <v>27</v>
      </c>
      <c r="G53" s="7">
        <v>2702</v>
      </c>
      <c r="H53" s="7">
        <v>6740</v>
      </c>
      <c r="I53" s="8">
        <v>2724</v>
      </c>
    </row>
    <row r="54" spans="2:9" x14ac:dyDescent="0.2">
      <c r="B54" s="14" t="s">
        <v>167</v>
      </c>
      <c r="C54" s="7">
        <v>10209839</v>
      </c>
      <c r="D54" s="7">
        <v>7678</v>
      </c>
      <c r="E54" s="7">
        <v>9238</v>
      </c>
      <c r="F54" s="7">
        <v>32</v>
      </c>
      <c r="G54" s="7">
        <v>2731</v>
      </c>
      <c r="H54" s="7">
        <v>4107</v>
      </c>
      <c r="I54" s="8">
        <v>2826</v>
      </c>
    </row>
    <row r="55" spans="2:9" x14ac:dyDescent="0.2">
      <c r="B55" s="14" t="s">
        <v>168</v>
      </c>
      <c r="C55" s="7">
        <v>10211062</v>
      </c>
      <c r="D55" s="7">
        <v>6816</v>
      </c>
      <c r="E55" s="7">
        <v>8669</v>
      </c>
      <c r="F55" s="7">
        <v>39</v>
      </c>
      <c r="G55" s="7">
        <v>3129</v>
      </c>
      <c r="H55" s="7">
        <v>2535</v>
      </c>
      <c r="I55" s="8">
        <v>2738</v>
      </c>
    </row>
    <row r="56" spans="2:9" x14ac:dyDescent="0.2">
      <c r="B56" s="14" t="s">
        <v>169</v>
      </c>
      <c r="C56" s="7">
        <v>10211578</v>
      </c>
      <c r="D56" s="7">
        <v>7357</v>
      </c>
      <c r="E56" s="7">
        <v>9615</v>
      </c>
      <c r="F56" s="7">
        <v>33</v>
      </c>
      <c r="G56" s="7">
        <v>2013</v>
      </c>
      <c r="H56" s="7">
        <v>1717</v>
      </c>
      <c r="I56" s="8">
        <v>2607</v>
      </c>
    </row>
    <row r="57" spans="2:9" x14ac:dyDescent="0.2">
      <c r="B57" s="14" t="s">
        <v>170</v>
      </c>
      <c r="C57" s="7">
        <v>10209003</v>
      </c>
      <c r="D57" s="7">
        <v>7822</v>
      </c>
      <c r="E57" s="7">
        <v>10152</v>
      </c>
      <c r="F57" s="7">
        <v>38</v>
      </c>
      <c r="G57" s="7">
        <v>-2575</v>
      </c>
      <c r="H57" s="7">
        <v>1395</v>
      </c>
      <c r="I57" s="8">
        <v>3000</v>
      </c>
    </row>
    <row r="58" spans="2:9" x14ac:dyDescent="0.2">
      <c r="B58" s="14" t="s">
        <v>171</v>
      </c>
      <c r="C58" s="7">
        <v>10205801</v>
      </c>
      <c r="D58" s="7">
        <v>7586</v>
      </c>
      <c r="E58" s="7">
        <v>9121</v>
      </c>
      <c r="F58" s="7">
        <v>25</v>
      </c>
      <c r="G58" s="7">
        <v>36</v>
      </c>
      <c r="H58" s="7">
        <v>1847</v>
      </c>
      <c r="I58" s="8">
        <v>2779</v>
      </c>
    </row>
    <row r="59" spans="2:9" x14ac:dyDescent="0.2">
      <c r="B59" s="14" t="s">
        <v>172</v>
      </c>
      <c r="C59" s="7">
        <v>10205311</v>
      </c>
      <c r="D59" s="7">
        <v>8100</v>
      </c>
      <c r="E59" s="7">
        <v>9242</v>
      </c>
      <c r="F59" s="7">
        <v>28</v>
      </c>
      <c r="G59" s="7">
        <v>1661</v>
      </c>
      <c r="H59" s="7">
        <v>2441</v>
      </c>
      <c r="I59" s="8">
        <v>3250</v>
      </c>
    </row>
    <row r="60" spans="2:9" x14ac:dyDescent="0.2">
      <c r="B60" s="14" t="s">
        <v>173</v>
      </c>
      <c r="C60" s="7">
        <v>10206059</v>
      </c>
      <c r="D60" s="7">
        <v>8381</v>
      </c>
      <c r="E60" s="7">
        <v>8610</v>
      </c>
      <c r="F60" s="7">
        <v>34</v>
      </c>
      <c r="G60" s="7">
        <v>1206</v>
      </c>
      <c r="H60" s="7">
        <v>6274</v>
      </c>
      <c r="I60" s="8">
        <v>2963</v>
      </c>
    </row>
    <row r="61" spans="2:9" x14ac:dyDescent="0.2">
      <c r="B61" s="14" t="s">
        <v>174</v>
      </c>
      <c r="C61" s="7">
        <v>10206588</v>
      </c>
      <c r="D61" s="7">
        <v>8457</v>
      </c>
      <c r="E61" s="7">
        <v>8681</v>
      </c>
      <c r="F61" s="7">
        <v>32</v>
      </c>
      <c r="G61" s="7">
        <v>305</v>
      </c>
      <c r="H61" s="7">
        <v>2015</v>
      </c>
      <c r="I61" s="8">
        <v>2900</v>
      </c>
    </row>
    <row r="62" spans="2:9" x14ac:dyDescent="0.2">
      <c r="B62" s="14" t="s">
        <v>175</v>
      </c>
      <c r="C62" s="7">
        <v>10206776</v>
      </c>
      <c r="D62" s="7">
        <v>8584</v>
      </c>
      <c r="E62" s="7">
        <v>8468</v>
      </c>
      <c r="F62" s="7">
        <v>28</v>
      </c>
      <c r="G62" s="7">
        <v>179</v>
      </c>
      <c r="H62" s="7">
        <v>8292</v>
      </c>
      <c r="I62" s="8">
        <v>3065</v>
      </c>
    </row>
    <row r="63" spans="2:9" x14ac:dyDescent="0.2">
      <c r="B63" s="14" t="s">
        <v>176</v>
      </c>
      <c r="C63" s="7">
        <v>10207199</v>
      </c>
      <c r="D63" s="7">
        <v>8785</v>
      </c>
      <c r="E63" s="7">
        <v>8724</v>
      </c>
      <c r="F63" s="7">
        <v>34</v>
      </c>
      <c r="G63" s="7">
        <v>490</v>
      </c>
      <c r="H63" s="7">
        <v>6737</v>
      </c>
      <c r="I63" s="8">
        <v>2275</v>
      </c>
    </row>
    <row r="64" spans="2:9" x14ac:dyDescent="0.2">
      <c r="B64" s="14" t="s">
        <v>177</v>
      </c>
      <c r="C64" s="7">
        <v>10209425</v>
      </c>
      <c r="D64" s="7">
        <v>8507</v>
      </c>
      <c r="E64" s="7">
        <v>8398</v>
      </c>
      <c r="F64" s="7">
        <v>28</v>
      </c>
      <c r="G64" s="7">
        <v>3792</v>
      </c>
      <c r="H64" s="7">
        <v>6590</v>
      </c>
      <c r="I64" s="8">
        <v>2554</v>
      </c>
    </row>
    <row r="65" spans="2:9" x14ac:dyDescent="0.2">
      <c r="B65" s="14" t="s">
        <v>178</v>
      </c>
      <c r="C65" s="7">
        <v>10212898</v>
      </c>
      <c r="D65" s="7">
        <v>8266</v>
      </c>
      <c r="E65" s="7">
        <v>8406</v>
      </c>
      <c r="F65" s="7">
        <v>27</v>
      </c>
      <c r="G65" s="7">
        <v>3185</v>
      </c>
      <c r="H65" s="7">
        <v>7106</v>
      </c>
      <c r="I65" s="8">
        <v>2333</v>
      </c>
    </row>
    <row r="66" spans="2:9" x14ac:dyDescent="0.2">
      <c r="B66" s="14" t="s">
        <v>179</v>
      </c>
      <c r="C66" s="7">
        <v>10215158</v>
      </c>
      <c r="D66" s="7">
        <v>7702</v>
      </c>
      <c r="E66" s="7">
        <v>9027</v>
      </c>
      <c r="F66" s="7">
        <v>31</v>
      </c>
      <c r="G66" s="7">
        <v>2801</v>
      </c>
      <c r="H66" s="7">
        <v>4431</v>
      </c>
      <c r="I66" s="8">
        <v>2573</v>
      </c>
    </row>
    <row r="67" spans="2:9" x14ac:dyDescent="0.2">
      <c r="B67" s="14" t="s">
        <v>180</v>
      </c>
      <c r="C67" s="7">
        <v>10217438</v>
      </c>
      <c r="D67" s="7">
        <v>7575</v>
      </c>
      <c r="E67" s="7">
        <v>8810</v>
      </c>
      <c r="F67" s="7">
        <v>31</v>
      </c>
      <c r="G67" s="7">
        <v>4318</v>
      </c>
      <c r="H67" s="7">
        <v>2374</v>
      </c>
      <c r="I67" s="8">
        <v>2751</v>
      </c>
    </row>
    <row r="68" spans="2:9" x14ac:dyDescent="0.2">
      <c r="B68" s="14" t="s">
        <v>181</v>
      </c>
      <c r="C68" s="7">
        <v>10219778</v>
      </c>
      <c r="D68" s="7">
        <v>7899</v>
      </c>
      <c r="E68" s="7">
        <v>9538</v>
      </c>
      <c r="F68" s="7">
        <v>30</v>
      </c>
      <c r="G68" s="7">
        <v>3237</v>
      </c>
      <c r="H68" s="7">
        <v>1945</v>
      </c>
      <c r="I68" s="8">
        <v>2617</v>
      </c>
    </row>
    <row r="69" spans="2:9" x14ac:dyDescent="0.2">
      <c r="B69" s="14" t="s">
        <v>182</v>
      </c>
      <c r="C69" s="7">
        <v>10221232</v>
      </c>
      <c r="D69" s="7">
        <v>8004</v>
      </c>
      <c r="E69" s="7">
        <v>9568</v>
      </c>
      <c r="F69" s="7">
        <v>36</v>
      </c>
      <c r="G69" s="7">
        <v>2874</v>
      </c>
      <c r="H69" s="7">
        <v>1532</v>
      </c>
      <c r="I69" s="8">
        <v>2840</v>
      </c>
    </row>
    <row r="70" spans="2:9" x14ac:dyDescent="0.2">
      <c r="B70" s="14" t="s">
        <v>183</v>
      </c>
      <c r="C70" s="7">
        <v>10222113</v>
      </c>
      <c r="D70" s="7">
        <v>7581</v>
      </c>
      <c r="E70" s="7">
        <v>9821</v>
      </c>
      <c r="F70" s="7">
        <v>32</v>
      </c>
      <c r="G70" s="7">
        <v>2691</v>
      </c>
      <c r="H70" s="7">
        <v>1851</v>
      </c>
      <c r="I70" s="8">
        <v>2371</v>
      </c>
    </row>
    <row r="71" spans="2:9" x14ac:dyDescent="0.2">
      <c r="B71" s="14" t="s">
        <v>184</v>
      </c>
      <c r="C71" s="7">
        <v>10222484</v>
      </c>
      <c r="D71" s="7">
        <v>8676</v>
      </c>
      <c r="E71" s="7">
        <v>10855</v>
      </c>
      <c r="F71" s="7">
        <v>19</v>
      </c>
      <c r="G71" s="7">
        <v>2471</v>
      </c>
      <c r="H71" s="7">
        <v>2341</v>
      </c>
      <c r="I71" s="8">
        <v>2682</v>
      </c>
    </row>
    <row r="72" spans="2:9" x14ac:dyDescent="0.2">
      <c r="B72" s="14" t="s">
        <v>185</v>
      </c>
      <c r="C72" s="7">
        <v>10223985</v>
      </c>
      <c r="D72" s="7">
        <v>8838</v>
      </c>
      <c r="E72" s="7">
        <v>8847</v>
      </c>
      <c r="F72" s="7">
        <v>19</v>
      </c>
      <c r="G72" s="7">
        <v>2718</v>
      </c>
      <c r="H72" s="7">
        <v>5806</v>
      </c>
      <c r="I72" s="8">
        <v>2707</v>
      </c>
    </row>
    <row r="73" spans="2:9" x14ac:dyDescent="0.2">
      <c r="B73" s="14" t="s">
        <v>186</v>
      </c>
      <c r="C73" s="7">
        <v>10227180</v>
      </c>
      <c r="D73" s="7">
        <v>9023</v>
      </c>
      <c r="E73" s="7">
        <v>8810</v>
      </c>
      <c r="F73" s="7">
        <v>33</v>
      </c>
      <c r="G73" s="7">
        <v>3468</v>
      </c>
      <c r="H73" s="7">
        <v>2090</v>
      </c>
      <c r="I73" s="8">
        <v>2890</v>
      </c>
    </row>
    <row r="74" spans="2:9" x14ac:dyDescent="0.2">
      <c r="B74" s="14" t="s">
        <v>187</v>
      </c>
      <c r="C74" s="7">
        <v>10231556</v>
      </c>
      <c r="D74" s="7">
        <v>9139</v>
      </c>
      <c r="E74" s="7">
        <v>8169</v>
      </c>
      <c r="F74" s="7">
        <v>35</v>
      </c>
      <c r="G74" s="7">
        <v>4102</v>
      </c>
      <c r="H74" s="7">
        <v>8538</v>
      </c>
      <c r="I74" s="8">
        <v>2881</v>
      </c>
    </row>
    <row r="75" spans="2:9" x14ac:dyDescent="0.2">
      <c r="B75" s="14" t="s">
        <v>188</v>
      </c>
      <c r="C75" s="7">
        <v>10235619</v>
      </c>
      <c r="D75" s="7">
        <v>9343</v>
      </c>
      <c r="E75" s="7">
        <v>8640</v>
      </c>
      <c r="F75" s="7">
        <v>36</v>
      </c>
      <c r="G75" s="7">
        <v>2351</v>
      </c>
      <c r="H75" s="7">
        <v>6961</v>
      </c>
      <c r="I75" s="8">
        <v>2349</v>
      </c>
    </row>
    <row r="76" spans="2:9" x14ac:dyDescent="0.2">
      <c r="B76" s="14" t="s">
        <v>189</v>
      </c>
      <c r="C76" s="7">
        <v>10239214</v>
      </c>
      <c r="D76" s="7">
        <v>9015</v>
      </c>
      <c r="E76" s="7">
        <v>8472</v>
      </c>
      <c r="F76" s="7">
        <v>31</v>
      </c>
      <c r="G76" s="7">
        <v>3593</v>
      </c>
      <c r="H76" s="7">
        <v>6697</v>
      </c>
      <c r="I76" s="8">
        <v>2352</v>
      </c>
    </row>
    <row r="77" spans="2:9" x14ac:dyDescent="0.2">
      <c r="B77" s="14" t="s">
        <v>190</v>
      </c>
      <c r="C77" s="7">
        <v>10243384</v>
      </c>
      <c r="D77" s="7">
        <v>8801</v>
      </c>
      <c r="E77" s="7">
        <v>8306</v>
      </c>
      <c r="F77" s="7">
        <v>26</v>
      </c>
      <c r="G77" s="7">
        <v>3708</v>
      </c>
      <c r="H77" s="7">
        <v>7774</v>
      </c>
      <c r="I77" s="8">
        <v>2430</v>
      </c>
    </row>
    <row r="78" spans="2:9" x14ac:dyDescent="0.2">
      <c r="B78" s="14" t="s">
        <v>191</v>
      </c>
      <c r="C78" s="7">
        <v>10246976</v>
      </c>
      <c r="D78" s="7">
        <v>8271</v>
      </c>
      <c r="E78" s="7">
        <v>8841</v>
      </c>
      <c r="F78" s="7">
        <v>24</v>
      </c>
      <c r="G78" s="7">
        <v>3551</v>
      </c>
      <c r="H78" s="7">
        <v>4265</v>
      </c>
      <c r="I78" s="8">
        <v>2659</v>
      </c>
    </row>
    <row r="79" spans="2:9" x14ac:dyDescent="0.2">
      <c r="B79" s="14" t="s">
        <v>192</v>
      </c>
      <c r="C79" s="7">
        <v>10250175</v>
      </c>
      <c r="D79" s="7">
        <v>7885</v>
      </c>
      <c r="E79" s="7">
        <v>8504</v>
      </c>
      <c r="F79" s="7">
        <v>26</v>
      </c>
      <c r="G79" s="7">
        <v>4036</v>
      </c>
      <c r="H79" s="7">
        <v>2239</v>
      </c>
      <c r="I79" s="8">
        <v>2606</v>
      </c>
    </row>
    <row r="80" spans="2:9" x14ac:dyDescent="0.2">
      <c r="B80" s="14" t="s">
        <v>193</v>
      </c>
      <c r="C80" s="7">
        <v>10251481</v>
      </c>
      <c r="D80" s="7">
        <v>7635</v>
      </c>
      <c r="E80" s="7">
        <v>9105</v>
      </c>
      <c r="F80" s="7">
        <v>30</v>
      </c>
      <c r="G80" s="7">
        <v>666</v>
      </c>
      <c r="H80" s="7">
        <v>1735</v>
      </c>
      <c r="I80" s="8">
        <v>2521</v>
      </c>
    </row>
    <row r="81" spans="2:9" x14ac:dyDescent="0.2">
      <c r="B81" s="14" t="s">
        <v>194</v>
      </c>
      <c r="C81" s="7">
        <v>10251874</v>
      </c>
      <c r="D81" s="7">
        <v>8080</v>
      </c>
      <c r="E81" s="7">
        <v>9407</v>
      </c>
      <c r="F81" s="7">
        <v>35</v>
      </c>
      <c r="G81" s="7">
        <v>2917</v>
      </c>
      <c r="H81" s="7">
        <v>1246</v>
      </c>
      <c r="I81" s="8">
        <v>2705</v>
      </c>
    </row>
    <row r="82" spans="2:9" x14ac:dyDescent="0.2">
      <c r="B82" s="14" t="s">
        <v>195</v>
      </c>
      <c r="C82" s="7">
        <v>10253724</v>
      </c>
      <c r="D82" s="7">
        <v>7866</v>
      </c>
      <c r="E82" s="7">
        <v>8570</v>
      </c>
      <c r="F82" s="7">
        <v>31</v>
      </c>
      <c r="G82" s="7">
        <v>2814</v>
      </c>
      <c r="H82" s="7">
        <v>1465</v>
      </c>
      <c r="I82" s="8">
        <v>2596</v>
      </c>
    </row>
    <row r="83" spans="2:9" x14ac:dyDescent="0.2">
      <c r="B83" s="14" t="s">
        <v>196</v>
      </c>
      <c r="C83" s="7">
        <v>10256363</v>
      </c>
      <c r="D83" s="7">
        <v>8788</v>
      </c>
      <c r="E83" s="7">
        <v>9114</v>
      </c>
      <c r="F83" s="7">
        <v>29</v>
      </c>
      <c r="G83" s="7">
        <v>3493</v>
      </c>
      <c r="H83" s="7">
        <v>2185</v>
      </c>
      <c r="I83" s="8">
        <v>3041</v>
      </c>
    </row>
    <row r="84" spans="2:9" x14ac:dyDescent="0.2">
      <c r="B84" s="14" t="s">
        <v>197</v>
      </c>
      <c r="C84" s="7">
        <v>10259169</v>
      </c>
      <c r="D84" s="7">
        <v>8978</v>
      </c>
      <c r="E84" s="7">
        <v>8592</v>
      </c>
      <c r="F84" s="7">
        <v>29</v>
      </c>
      <c r="G84" s="7">
        <v>2059</v>
      </c>
      <c r="H84" s="7">
        <v>5227</v>
      </c>
      <c r="I84" s="8">
        <v>2524</v>
      </c>
    </row>
    <row r="85" spans="2:9" x14ac:dyDescent="0.2">
      <c r="B85" s="14" t="s">
        <v>198</v>
      </c>
      <c r="C85" s="7">
        <v>10262083</v>
      </c>
      <c r="D85" s="7">
        <v>9294</v>
      </c>
      <c r="E85" s="7">
        <v>8676</v>
      </c>
      <c r="F85" s="7">
        <v>26</v>
      </c>
      <c r="G85" s="7">
        <v>2765</v>
      </c>
      <c r="H85" s="7">
        <v>2018</v>
      </c>
      <c r="I85" s="8">
        <v>2716</v>
      </c>
    </row>
    <row r="86" spans="2:9" x14ac:dyDescent="0.2">
      <c r="B86" s="14" t="s">
        <v>199</v>
      </c>
      <c r="C86" s="7">
        <v>10265210</v>
      </c>
      <c r="D86" s="7">
        <v>9268</v>
      </c>
      <c r="E86" s="7">
        <v>8497</v>
      </c>
      <c r="F86" s="7">
        <v>30</v>
      </c>
      <c r="G86" s="7">
        <v>2101</v>
      </c>
      <c r="H86" s="7">
        <v>9300</v>
      </c>
      <c r="I86" s="8">
        <v>2836</v>
      </c>
    </row>
    <row r="87" spans="2:9" x14ac:dyDescent="0.2">
      <c r="B87" s="14" t="s">
        <v>200</v>
      </c>
      <c r="C87" s="7">
        <v>10267996</v>
      </c>
      <c r="D87" s="7">
        <v>9436</v>
      </c>
      <c r="E87" s="7">
        <v>8789</v>
      </c>
      <c r="F87" s="7">
        <v>18</v>
      </c>
      <c r="G87" s="7">
        <v>2053</v>
      </c>
      <c r="H87" s="7">
        <v>7215</v>
      </c>
      <c r="I87" s="8">
        <v>2220</v>
      </c>
    </row>
    <row r="88" spans="2:9" x14ac:dyDescent="0.2">
      <c r="B88" s="14" t="s">
        <v>201</v>
      </c>
      <c r="C88" s="7">
        <v>10271656</v>
      </c>
      <c r="D88" s="7">
        <v>9245</v>
      </c>
      <c r="E88" s="7">
        <v>8346</v>
      </c>
      <c r="F88" s="7">
        <v>30</v>
      </c>
      <c r="G88" s="7">
        <v>3720</v>
      </c>
      <c r="H88" s="7">
        <v>6878</v>
      </c>
      <c r="I88" s="8">
        <v>2569</v>
      </c>
    </row>
    <row r="89" spans="2:9" x14ac:dyDescent="0.2">
      <c r="B89" s="14" t="s">
        <v>202</v>
      </c>
      <c r="C89" s="7">
        <v>10276207</v>
      </c>
      <c r="D89" s="7">
        <v>9097</v>
      </c>
      <c r="E89" s="7">
        <v>8384</v>
      </c>
      <c r="F89" s="7">
        <v>26</v>
      </c>
      <c r="G89" s="7">
        <v>3771</v>
      </c>
      <c r="H89" s="7">
        <v>9275</v>
      </c>
      <c r="I89" s="8">
        <v>2353</v>
      </c>
    </row>
    <row r="90" spans="2:9" x14ac:dyDescent="0.2">
      <c r="B90" s="14" t="s">
        <v>203</v>
      </c>
      <c r="C90" s="7">
        <v>10280616</v>
      </c>
      <c r="D90" s="7">
        <v>9094</v>
      </c>
      <c r="E90" s="7">
        <v>8899</v>
      </c>
      <c r="F90" s="7">
        <v>27</v>
      </c>
      <c r="G90" s="7">
        <v>4139</v>
      </c>
      <c r="H90" s="7">
        <v>3578</v>
      </c>
      <c r="I90" s="8">
        <v>2829</v>
      </c>
    </row>
    <row r="91" spans="2:9" x14ac:dyDescent="0.2">
      <c r="B91" s="14" t="s">
        <v>204</v>
      </c>
      <c r="C91" s="7">
        <v>10284670</v>
      </c>
      <c r="D91" s="7">
        <v>8338</v>
      </c>
      <c r="E91" s="7">
        <v>8434</v>
      </c>
      <c r="F91" s="7">
        <v>42</v>
      </c>
      <c r="G91" s="7">
        <v>3870</v>
      </c>
      <c r="H91" s="7">
        <v>2401</v>
      </c>
      <c r="I91" s="8">
        <v>2907</v>
      </c>
    </row>
    <row r="92" spans="2:9" x14ac:dyDescent="0.2">
      <c r="B92" s="14" t="s">
        <v>205</v>
      </c>
      <c r="C92" s="7">
        <v>10286873</v>
      </c>
      <c r="D92" s="7">
        <v>8347</v>
      </c>
      <c r="E92" s="7">
        <v>8733</v>
      </c>
      <c r="F92" s="7">
        <v>29</v>
      </c>
      <c r="G92" s="7">
        <v>1018</v>
      </c>
      <c r="H92" s="7">
        <v>2072</v>
      </c>
      <c r="I92" s="8">
        <v>2119</v>
      </c>
    </row>
    <row r="93" spans="2:9" x14ac:dyDescent="0.2">
      <c r="B93" s="14" t="s">
        <v>206</v>
      </c>
      <c r="C93" s="7">
        <v>10289925</v>
      </c>
      <c r="D93" s="7">
        <v>9089</v>
      </c>
      <c r="E93" s="7">
        <v>9605</v>
      </c>
      <c r="F93" s="7">
        <v>33</v>
      </c>
      <c r="G93" s="7">
        <v>5987</v>
      </c>
      <c r="H93" s="7">
        <v>1217</v>
      </c>
      <c r="I93" s="8">
        <v>2551</v>
      </c>
    </row>
    <row r="94" spans="2:9" x14ac:dyDescent="0.2">
      <c r="B94" s="14" t="s">
        <v>207</v>
      </c>
      <c r="C94" s="7">
        <v>10294101</v>
      </c>
      <c r="D94" s="7">
        <v>8458</v>
      </c>
      <c r="E94" s="7">
        <v>8897</v>
      </c>
      <c r="F94" s="7">
        <v>26</v>
      </c>
      <c r="G94" s="7">
        <v>3320</v>
      </c>
      <c r="H94" s="7">
        <v>1630</v>
      </c>
      <c r="I94" s="8">
        <v>2480</v>
      </c>
    </row>
    <row r="95" spans="2:9" x14ac:dyDescent="0.2">
      <c r="B95" s="14" t="s">
        <v>208</v>
      </c>
      <c r="C95" s="7">
        <v>10299624</v>
      </c>
      <c r="D95" s="7">
        <v>9459</v>
      </c>
      <c r="E95" s="7">
        <v>9084</v>
      </c>
      <c r="F95" s="7">
        <v>29</v>
      </c>
      <c r="G95" s="7">
        <v>7791</v>
      </c>
      <c r="H95" s="7">
        <v>2700</v>
      </c>
      <c r="I95" s="8">
        <v>2914</v>
      </c>
    </row>
    <row r="96" spans="2:9" x14ac:dyDescent="0.2">
      <c r="B96" s="14" t="s">
        <v>209</v>
      </c>
      <c r="C96" s="7">
        <v>10304469</v>
      </c>
      <c r="D96" s="7">
        <v>9162</v>
      </c>
      <c r="E96" s="7">
        <v>8535</v>
      </c>
      <c r="F96" s="7">
        <v>31</v>
      </c>
      <c r="G96" s="7">
        <v>897</v>
      </c>
      <c r="H96" s="7">
        <v>4998</v>
      </c>
      <c r="I96" s="8">
        <v>2533</v>
      </c>
    </row>
    <row r="97" spans="2:9" x14ac:dyDescent="0.2">
      <c r="B97" s="14" t="s">
        <v>210</v>
      </c>
      <c r="C97" s="7">
        <v>10308146</v>
      </c>
      <c r="D97" s="7">
        <v>9918</v>
      </c>
      <c r="E97" s="7">
        <v>8705</v>
      </c>
      <c r="F97" s="7">
        <v>33</v>
      </c>
      <c r="G97" s="7">
        <v>4617</v>
      </c>
      <c r="H97" s="7">
        <v>2038</v>
      </c>
      <c r="I97" s="8">
        <v>2887</v>
      </c>
    </row>
    <row r="98" spans="2:9" x14ac:dyDescent="0.2">
      <c r="B98" s="14" t="s">
        <v>211</v>
      </c>
      <c r="C98" s="7">
        <v>10316875</v>
      </c>
      <c r="D98" s="7">
        <v>9918</v>
      </c>
      <c r="E98" s="7">
        <v>7870</v>
      </c>
      <c r="F98" s="7">
        <v>29</v>
      </c>
      <c r="G98" s="7">
        <v>9580</v>
      </c>
      <c r="H98" s="7">
        <v>9514</v>
      </c>
      <c r="I98" s="8">
        <v>2694</v>
      </c>
    </row>
    <row r="99" spans="2:9" x14ac:dyDescent="0.2">
      <c r="B99" s="14" t="s">
        <v>212</v>
      </c>
      <c r="C99" s="7">
        <v>10326328</v>
      </c>
      <c r="D99" s="7">
        <v>10380</v>
      </c>
      <c r="E99" s="7">
        <v>8579</v>
      </c>
      <c r="F99" s="7">
        <v>27</v>
      </c>
      <c r="G99" s="7">
        <v>5476</v>
      </c>
      <c r="H99" s="7">
        <v>10759</v>
      </c>
      <c r="I99" s="8">
        <v>2392</v>
      </c>
    </row>
    <row r="100" spans="2:9" x14ac:dyDescent="0.2">
      <c r="B100" s="14" t="s">
        <v>213</v>
      </c>
      <c r="C100" s="7">
        <v>10332211</v>
      </c>
      <c r="D100" s="7">
        <v>10265</v>
      </c>
      <c r="E100" s="7">
        <v>8090</v>
      </c>
      <c r="F100" s="7">
        <v>31</v>
      </c>
      <c r="G100" s="7">
        <v>2314</v>
      </c>
      <c r="H100" s="7">
        <v>7048</v>
      </c>
      <c r="I100" s="8">
        <v>2369</v>
      </c>
    </row>
    <row r="101" spans="2:9" x14ac:dyDescent="0.2">
      <c r="B101" s="14" t="s">
        <v>214</v>
      </c>
      <c r="C101" s="7">
        <v>10340799</v>
      </c>
      <c r="D101" s="7">
        <v>9737</v>
      </c>
      <c r="E101" s="7">
        <v>8242</v>
      </c>
      <c r="F101" s="7">
        <v>25</v>
      </c>
      <c r="G101" s="7">
        <v>11193</v>
      </c>
      <c r="H101" s="7">
        <v>8839</v>
      </c>
      <c r="I101" s="8">
        <v>2183</v>
      </c>
    </row>
    <row r="102" spans="2:9" x14ac:dyDescent="0.2">
      <c r="B102" s="14" t="s">
        <v>215</v>
      </c>
      <c r="C102" s="7">
        <v>10348446</v>
      </c>
      <c r="D102" s="7">
        <v>9641</v>
      </c>
      <c r="E102" s="7">
        <v>8867</v>
      </c>
      <c r="F102" s="7">
        <v>36</v>
      </c>
      <c r="G102" s="7">
        <v>1831</v>
      </c>
      <c r="H102" s="7">
        <v>4230</v>
      </c>
      <c r="I102" s="8">
        <v>2914</v>
      </c>
    </row>
    <row r="103" spans="2:9" x14ac:dyDescent="0.2">
      <c r="B103" s="14" t="s">
        <v>216</v>
      </c>
      <c r="C103" s="7">
        <v>10353428</v>
      </c>
      <c r="D103" s="7">
        <v>9227</v>
      </c>
      <c r="E103" s="7">
        <v>8693</v>
      </c>
      <c r="F103" s="7">
        <v>29</v>
      </c>
      <c r="G103" s="7">
        <v>6825</v>
      </c>
      <c r="H103" s="7">
        <v>2256</v>
      </c>
      <c r="I103" s="8">
        <v>2819</v>
      </c>
    </row>
    <row r="104" spans="2:9" x14ac:dyDescent="0.2">
      <c r="B104" s="14" t="s">
        <v>217</v>
      </c>
      <c r="C104" s="7">
        <v>10369119</v>
      </c>
      <c r="D104" s="7">
        <v>9378</v>
      </c>
      <c r="E104" s="7">
        <v>9469</v>
      </c>
      <c r="F104" s="7">
        <v>31</v>
      </c>
      <c r="G104" s="7">
        <v>24114</v>
      </c>
      <c r="H104" s="7">
        <v>1928</v>
      </c>
      <c r="I104" s="8">
        <v>2393</v>
      </c>
    </row>
    <row r="105" spans="2:9" x14ac:dyDescent="0.2">
      <c r="B105" s="14" t="s">
        <v>218</v>
      </c>
      <c r="C105" s="7">
        <v>10384796</v>
      </c>
      <c r="D105" s="7">
        <v>9905</v>
      </c>
      <c r="E105" s="7">
        <v>9628</v>
      </c>
      <c r="F105" s="7">
        <v>30</v>
      </c>
      <c r="G105" s="7">
        <v>7054</v>
      </c>
      <c r="H105" s="7">
        <v>1054</v>
      </c>
      <c r="I105" s="8">
        <v>2473</v>
      </c>
    </row>
    <row r="106" spans="2:9" x14ac:dyDescent="0.2">
      <c r="B106" s="14" t="s">
        <v>219</v>
      </c>
      <c r="C106" s="7">
        <v>10392675</v>
      </c>
      <c r="D106" s="7">
        <v>9235</v>
      </c>
      <c r="E106" s="7">
        <v>8530</v>
      </c>
      <c r="F106" s="7">
        <v>31</v>
      </c>
      <c r="G106" s="7">
        <v>7722</v>
      </c>
      <c r="H106" s="7">
        <v>1765</v>
      </c>
      <c r="I106" s="8">
        <v>2445</v>
      </c>
    </row>
    <row r="107" spans="2:9" x14ac:dyDescent="0.2">
      <c r="B107" s="14" t="s">
        <v>220</v>
      </c>
      <c r="C107" s="7">
        <v>10402659</v>
      </c>
      <c r="D107" s="7">
        <v>9597</v>
      </c>
      <c r="E107" s="7">
        <v>9368</v>
      </c>
      <c r="F107" s="7">
        <v>28</v>
      </c>
      <c r="G107" s="7">
        <v>11312</v>
      </c>
      <c r="H107" s="7">
        <v>2336</v>
      </c>
      <c r="I107" s="8">
        <v>2618</v>
      </c>
    </row>
    <row r="108" spans="2:9" x14ac:dyDescent="0.2">
      <c r="B108" s="14" t="s">
        <v>221</v>
      </c>
      <c r="C108" s="7">
        <v>10411881</v>
      </c>
      <c r="D108" s="7">
        <v>9985</v>
      </c>
      <c r="E108" s="7">
        <v>9025</v>
      </c>
      <c r="F108" s="7">
        <v>24</v>
      </c>
      <c r="G108" s="7">
        <v>5944</v>
      </c>
      <c r="H108" s="7">
        <v>4830</v>
      </c>
      <c r="I108" s="8">
        <v>2897</v>
      </c>
    </row>
    <row r="109" spans="2:9" x14ac:dyDescent="0.2">
      <c r="B109" s="14" t="s">
        <v>222</v>
      </c>
      <c r="C109" s="7">
        <v>10418846</v>
      </c>
      <c r="D109" s="7">
        <v>10446</v>
      </c>
      <c r="E109" s="7">
        <v>8717</v>
      </c>
      <c r="F109" s="7">
        <v>33</v>
      </c>
      <c r="G109" s="7">
        <v>5297</v>
      </c>
      <c r="H109" s="7">
        <v>2550</v>
      </c>
      <c r="I109" s="8">
        <v>2619</v>
      </c>
    </row>
    <row r="110" spans="2:9" x14ac:dyDescent="0.2">
      <c r="B110" s="14" t="s">
        <v>223</v>
      </c>
      <c r="C110" s="7">
        <v>10426026</v>
      </c>
      <c r="D110" s="7">
        <v>10440</v>
      </c>
      <c r="E110" s="7">
        <v>8394</v>
      </c>
      <c r="F110" s="7">
        <v>37</v>
      </c>
      <c r="G110" s="7">
        <v>5287</v>
      </c>
      <c r="H110" s="7">
        <v>9017</v>
      </c>
      <c r="I110" s="8">
        <v>2722</v>
      </c>
    </row>
    <row r="111" spans="2:9" x14ac:dyDescent="0.2">
      <c r="B111" s="14" t="s">
        <v>224</v>
      </c>
      <c r="C111" s="7">
        <v>10433585</v>
      </c>
      <c r="D111" s="7">
        <v>11063</v>
      </c>
      <c r="E111" s="7">
        <v>8434</v>
      </c>
      <c r="F111" s="7">
        <v>30</v>
      </c>
      <c r="G111" s="7">
        <v>5156</v>
      </c>
      <c r="H111" s="7">
        <v>5823</v>
      </c>
      <c r="I111" s="8">
        <v>2677</v>
      </c>
    </row>
    <row r="112" spans="2:9" x14ac:dyDescent="0.2">
      <c r="B112" s="14" t="s">
        <v>225</v>
      </c>
      <c r="C112" s="7">
        <v>10441149</v>
      </c>
      <c r="D112" s="7">
        <v>10540</v>
      </c>
      <c r="E112" s="7">
        <v>8387</v>
      </c>
      <c r="F112" s="7">
        <v>28</v>
      </c>
      <c r="G112" s="7">
        <v>5190</v>
      </c>
      <c r="H112" s="7">
        <v>11089</v>
      </c>
      <c r="I112" s="8">
        <v>2102</v>
      </c>
    </row>
    <row r="113" spans="2:9" x14ac:dyDescent="0.2">
      <c r="B113" s="14" t="s">
        <v>226</v>
      </c>
      <c r="C113" s="7">
        <v>10449251</v>
      </c>
      <c r="D113" s="7">
        <v>10312</v>
      </c>
      <c r="E113" s="7">
        <v>8168</v>
      </c>
      <c r="F113" s="7">
        <v>25</v>
      </c>
      <c r="G113" s="7">
        <v>6718</v>
      </c>
      <c r="H113" s="7">
        <v>7018</v>
      </c>
      <c r="I113" s="8">
        <v>2505</v>
      </c>
    </row>
    <row r="114" spans="2:9" x14ac:dyDescent="0.2">
      <c r="B114" s="14" t="s">
        <v>227</v>
      </c>
      <c r="C114" s="7">
        <v>10456619</v>
      </c>
      <c r="D114" s="7">
        <v>9561</v>
      </c>
      <c r="E114" s="7">
        <v>8666</v>
      </c>
      <c r="F114" s="7">
        <v>22</v>
      </c>
      <c r="G114" s="7">
        <v>4978</v>
      </c>
      <c r="H114" s="7">
        <v>3554</v>
      </c>
      <c r="I114" s="8">
        <v>2877</v>
      </c>
    </row>
    <row r="115" spans="2:9" x14ac:dyDescent="0.2">
      <c r="B115" s="14" t="s">
        <v>228</v>
      </c>
      <c r="C115" s="7">
        <v>10461912</v>
      </c>
      <c r="D115" s="7">
        <v>9068</v>
      </c>
      <c r="E115" s="7">
        <v>8522</v>
      </c>
      <c r="F115" s="7">
        <v>28</v>
      </c>
      <c r="G115" s="7">
        <v>4168</v>
      </c>
      <c r="H115" s="7">
        <v>2105</v>
      </c>
      <c r="I115" s="8">
        <v>2656</v>
      </c>
    </row>
    <row r="116" spans="2:9" x14ac:dyDescent="0.2">
      <c r="B116" s="14" t="s">
        <v>229</v>
      </c>
      <c r="C116" s="7">
        <v>10465906</v>
      </c>
      <c r="D116" s="7">
        <v>9418</v>
      </c>
      <c r="E116" s="7">
        <v>9109</v>
      </c>
      <c r="F116" s="7">
        <v>22</v>
      </c>
      <c r="G116" s="7">
        <v>2964</v>
      </c>
      <c r="H116" s="7">
        <v>1316</v>
      </c>
      <c r="I116" s="8">
        <v>2709</v>
      </c>
    </row>
    <row r="117" spans="2:9" x14ac:dyDescent="0.2">
      <c r="B117" s="14" t="s">
        <v>230</v>
      </c>
      <c r="C117" s="7">
        <v>10470041</v>
      </c>
      <c r="D117" s="7">
        <v>9726</v>
      </c>
      <c r="E117" s="7">
        <v>10097</v>
      </c>
      <c r="F117" s="7">
        <v>28</v>
      </c>
      <c r="G117" s="7">
        <v>5369</v>
      </c>
      <c r="H117" s="7">
        <v>995</v>
      </c>
      <c r="I117" s="8">
        <v>2320</v>
      </c>
    </row>
    <row r="118" spans="2:9" x14ac:dyDescent="0.2">
      <c r="B118" s="14" t="s">
        <v>231</v>
      </c>
      <c r="C118" s="7">
        <v>10474404</v>
      </c>
      <c r="D118" s="7">
        <v>8829</v>
      </c>
      <c r="E118" s="7">
        <v>9581</v>
      </c>
      <c r="F118" s="7">
        <v>33</v>
      </c>
      <c r="G118" s="7">
        <v>4479</v>
      </c>
      <c r="H118" s="7">
        <v>1319</v>
      </c>
      <c r="I118" s="8">
        <v>2392</v>
      </c>
    </row>
    <row r="119" spans="2:9" x14ac:dyDescent="0.2">
      <c r="B119" s="14" t="s">
        <v>232</v>
      </c>
      <c r="C119" s="7">
        <v>10478171</v>
      </c>
      <c r="D119" s="7">
        <v>9627</v>
      </c>
      <c r="E119" s="7">
        <v>9756</v>
      </c>
      <c r="F119" s="7">
        <v>24</v>
      </c>
      <c r="G119" s="7">
        <v>3936</v>
      </c>
      <c r="H119" s="7">
        <v>1832</v>
      </c>
      <c r="I119" s="8">
        <v>2613</v>
      </c>
    </row>
    <row r="120" spans="2:9" x14ac:dyDescent="0.2">
      <c r="B120" s="14" t="s">
        <v>233</v>
      </c>
      <c r="C120" s="7">
        <v>10482082</v>
      </c>
      <c r="D120" s="7">
        <v>9868</v>
      </c>
      <c r="E120" s="7">
        <v>8608</v>
      </c>
      <c r="F120" s="7">
        <v>25</v>
      </c>
      <c r="G120" s="7">
        <v>2756</v>
      </c>
      <c r="H120" s="7">
        <v>4179</v>
      </c>
      <c r="I120" s="8">
        <v>2626</v>
      </c>
    </row>
    <row r="121" spans="2:9" x14ac:dyDescent="0.2">
      <c r="B121" s="14" t="s">
        <v>234</v>
      </c>
      <c r="C121" s="7">
        <v>10485876</v>
      </c>
      <c r="D121" s="7">
        <v>9996</v>
      </c>
      <c r="E121" s="7">
        <v>8551</v>
      </c>
      <c r="F121" s="7">
        <v>33</v>
      </c>
      <c r="G121" s="7">
        <v>2127</v>
      </c>
      <c r="H121" s="7">
        <v>2439</v>
      </c>
      <c r="I121" s="8">
        <v>2556</v>
      </c>
    </row>
    <row r="122" spans="2:9" x14ac:dyDescent="0.2">
      <c r="B122" s="14" t="s">
        <v>235</v>
      </c>
      <c r="C122" s="7">
        <v>10489577</v>
      </c>
      <c r="D122" s="7">
        <v>10388</v>
      </c>
      <c r="E122" s="7">
        <v>8293</v>
      </c>
      <c r="F122" s="7">
        <v>26</v>
      </c>
      <c r="G122" s="7">
        <v>1735</v>
      </c>
      <c r="H122" s="7">
        <v>8609</v>
      </c>
      <c r="I122" s="8">
        <v>2707</v>
      </c>
    </row>
    <row r="123" spans="2:9" x14ac:dyDescent="0.2">
      <c r="B123" s="14" t="s">
        <v>236</v>
      </c>
      <c r="C123" s="7">
        <v>10493425</v>
      </c>
      <c r="D123" s="7">
        <v>11115</v>
      </c>
      <c r="E123" s="7">
        <v>8366</v>
      </c>
      <c r="F123" s="7">
        <v>30</v>
      </c>
      <c r="G123" s="7">
        <v>1117</v>
      </c>
      <c r="H123" s="7">
        <v>6151</v>
      </c>
      <c r="I123" s="8">
        <v>2399</v>
      </c>
    </row>
    <row r="124" spans="2:9" x14ac:dyDescent="0.2">
      <c r="B124" s="14" t="s">
        <v>237</v>
      </c>
      <c r="C124" s="7">
        <v>10497230</v>
      </c>
      <c r="D124" s="7">
        <v>10353</v>
      </c>
      <c r="E124" s="7">
        <v>8426</v>
      </c>
      <c r="F124" s="7">
        <v>23</v>
      </c>
      <c r="G124" s="7">
        <v>1816</v>
      </c>
      <c r="H124" s="7">
        <v>8255</v>
      </c>
      <c r="I124" s="8">
        <v>2091</v>
      </c>
    </row>
    <row r="125" spans="2:9" x14ac:dyDescent="0.2">
      <c r="B125" s="14" t="s">
        <v>238</v>
      </c>
      <c r="C125" s="7">
        <v>10501422</v>
      </c>
      <c r="D125" s="7">
        <v>10290</v>
      </c>
      <c r="E125" s="7">
        <v>8241</v>
      </c>
      <c r="F125" s="7">
        <v>26</v>
      </c>
      <c r="G125" s="7">
        <v>2592</v>
      </c>
      <c r="H125" s="7">
        <v>7787</v>
      </c>
      <c r="I125" s="8">
        <v>2211</v>
      </c>
    </row>
    <row r="126" spans="2:9" x14ac:dyDescent="0.2">
      <c r="B126" s="14" t="s">
        <v>239</v>
      </c>
      <c r="C126" s="7">
        <v>10504666</v>
      </c>
      <c r="D126" s="7">
        <v>9627</v>
      </c>
      <c r="E126" s="7">
        <v>8999</v>
      </c>
      <c r="F126" s="7">
        <v>23</v>
      </c>
      <c r="G126" s="7">
        <v>1220</v>
      </c>
      <c r="H126" s="7">
        <v>3548</v>
      </c>
      <c r="I126" s="8">
        <v>2482</v>
      </c>
    </row>
    <row r="127" spans="2:9" x14ac:dyDescent="0.2">
      <c r="B127" s="14" t="s">
        <v>240</v>
      </c>
      <c r="C127" s="7">
        <v>10506140</v>
      </c>
      <c r="D127" s="7">
        <v>8987</v>
      </c>
      <c r="E127" s="7">
        <v>8843</v>
      </c>
      <c r="F127" s="7">
        <v>38</v>
      </c>
      <c r="G127" s="7">
        <v>956</v>
      </c>
      <c r="H127" s="7">
        <v>1513</v>
      </c>
      <c r="I127" s="8">
        <v>2244</v>
      </c>
    </row>
    <row r="128" spans="2:9" x14ac:dyDescent="0.2">
      <c r="B128" s="14" t="s">
        <v>241</v>
      </c>
      <c r="C128" s="7">
        <v>10506752</v>
      </c>
      <c r="D128" s="7">
        <v>9542</v>
      </c>
      <c r="E128" s="7">
        <v>9660</v>
      </c>
      <c r="F128" s="7">
        <v>32</v>
      </c>
      <c r="G128" s="7">
        <v>241</v>
      </c>
      <c r="H128" s="7">
        <v>1235</v>
      </c>
      <c r="I128" s="8">
        <v>2492</v>
      </c>
    </row>
    <row r="129" spans="2:9" x14ac:dyDescent="0.2">
      <c r="B129" s="14" t="s">
        <v>242</v>
      </c>
      <c r="C129" s="7">
        <v>10507022</v>
      </c>
      <c r="D129" s="7">
        <v>9588</v>
      </c>
      <c r="E129" s="7">
        <v>9450</v>
      </c>
      <c r="F129" s="7">
        <v>31</v>
      </c>
      <c r="G129" s="7">
        <v>280</v>
      </c>
      <c r="H129" s="7">
        <v>931</v>
      </c>
      <c r="I129" s="8">
        <v>2214</v>
      </c>
    </row>
    <row r="130" spans="2:9" x14ac:dyDescent="0.2">
      <c r="B130" s="14" t="s">
        <v>243</v>
      </c>
      <c r="C130" s="7">
        <v>10507730</v>
      </c>
      <c r="D130" s="7">
        <v>9148</v>
      </c>
      <c r="E130" s="7">
        <v>8774</v>
      </c>
      <c r="F130" s="7">
        <v>30</v>
      </c>
      <c r="G130" s="7">
        <v>623</v>
      </c>
      <c r="H130" s="7">
        <v>1217</v>
      </c>
      <c r="I130" s="8">
        <v>2436</v>
      </c>
    </row>
    <row r="131" spans="2:9" x14ac:dyDescent="0.2">
      <c r="B131" s="14" t="s">
        <v>244</v>
      </c>
      <c r="C131" s="7">
        <v>10509152</v>
      </c>
      <c r="D131" s="7">
        <v>10098</v>
      </c>
      <c r="E131" s="7">
        <v>9474</v>
      </c>
      <c r="F131" s="7">
        <v>26</v>
      </c>
      <c r="G131" s="7">
        <v>1224</v>
      </c>
      <c r="H131" s="7">
        <v>1546</v>
      </c>
      <c r="I131" s="8">
        <v>2876</v>
      </c>
    </row>
    <row r="132" spans="2:9" x14ac:dyDescent="0.2">
      <c r="B132" s="14" t="s">
        <v>245</v>
      </c>
      <c r="C132" s="7">
        <v>10511057</v>
      </c>
      <c r="D132" s="7">
        <v>9557</v>
      </c>
      <c r="E132" s="7">
        <v>8637</v>
      </c>
      <c r="F132" s="7">
        <v>21</v>
      </c>
      <c r="G132" s="7">
        <v>1042</v>
      </c>
      <c r="H132" s="7">
        <v>4053</v>
      </c>
      <c r="I132" s="8">
        <v>2689</v>
      </c>
    </row>
    <row r="133" spans="2:9" x14ac:dyDescent="0.2">
      <c r="B133" s="14" t="s">
        <v>246</v>
      </c>
      <c r="C133" s="7">
        <v>10513207</v>
      </c>
      <c r="D133" s="7">
        <v>10184</v>
      </c>
      <c r="E133" s="7">
        <v>8698</v>
      </c>
      <c r="F133" s="7">
        <v>21</v>
      </c>
      <c r="G133" s="7">
        <v>852</v>
      </c>
      <c r="H133" s="7">
        <v>2459</v>
      </c>
      <c r="I133" s="8">
        <v>2688</v>
      </c>
    </row>
    <row r="134" spans="2:9" x14ac:dyDescent="0.2">
      <c r="B134" s="14" t="s">
        <v>247</v>
      </c>
      <c r="C134" s="7">
        <v>10515812</v>
      </c>
      <c r="D134" s="7">
        <v>10164</v>
      </c>
      <c r="E134" s="7">
        <v>8540</v>
      </c>
      <c r="F134" s="7">
        <v>33</v>
      </c>
      <c r="G134" s="7">
        <v>1247</v>
      </c>
      <c r="H134" s="7">
        <v>7875</v>
      </c>
      <c r="I134" s="8">
        <v>2660</v>
      </c>
    </row>
    <row r="135" spans="2:9" x14ac:dyDescent="0.2">
      <c r="B135" s="14" t="s">
        <v>248</v>
      </c>
      <c r="C135" s="7">
        <v>10518645</v>
      </c>
      <c r="D135" s="7">
        <v>10568</v>
      </c>
      <c r="E135" s="7">
        <v>8880</v>
      </c>
      <c r="F135" s="7">
        <v>24</v>
      </c>
      <c r="G135" s="7">
        <v>1107</v>
      </c>
      <c r="H135" s="7">
        <v>7742</v>
      </c>
      <c r="I135" s="8">
        <v>2181</v>
      </c>
    </row>
    <row r="136" spans="2:9" x14ac:dyDescent="0.2">
      <c r="B136" s="14" t="s">
        <v>249</v>
      </c>
      <c r="C136" s="7">
        <v>10521499</v>
      </c>
      <c r="D136" s="7">
        <v>9894</v>
      </c>
      <c r="E136" s="7">
        <v>8526</v>
      </c>
      <c r="F136" s="7">
        <v>24</v>
      </c>
      <c r="G136" s="7">
        <v>1545</v>
      </c>
      <c r="H136" s="7">
        <v>7434</v>
      </c>
      <c r="I136" s="8">
        <v>2087</v>
      </c>
    </row>
    <row r="137" spans="2:9" x14ac:dyDescent="0.2">
      <c r="B137" s="14" t="s">
        <v>250</v>
      </c>
      <c r="C137" s="7">
        <v>10525212</v>
      </c>
      <c r="D137" s="7">
        <v>9792</v>
      </c>
      <c r="E137" s="7">
        <v>8570</v>
      </c>
      <c r="F137" s="7">
        <v>21</v>
      </c>
      <c r="G137" s="7">
        <v>3292</v>
      </c>
      <c r="H137" s="7">
        <v>6774</v>
      </c>
      <c r="I137" s="8">
        <v>2203</v>
      </c>
    </row>
    <row r="138" spans="2:9" x14ac:dyDescent="0.2">
      <c r="B138" s="14" t="s">
        <v>251</v>
      </c>
      <c r="C138" s="7">
        <v>10528623</v>
      </c>
      <c r="D138" s="7">
        <v>9447</v>
      </c>
      <c r="E138" s="7">
        <v>9146</v>
      </c>
      <c r="F138" s="7">
        <v>31</v>
      </c>
      <c r="G138" s="7">
        <v>2006</v>
      </c>
      <c r="H138" s="7">
        <v>4043</v>
      </c>
      <c r="I138" s="8">
        <v>2658</v>
      </c>
    </row>
    <row r="139" spans="2:9" x14ac:dyDescent="0.2">
      <c r="B139" s="14" t="s">
        <v>252</v>
      </c>
      <c r="C139" s="7">
        <v>10530852</v>
      </c>
      <c r="D139" s="7">
        <v>9205</v>
      </c>
      <c r="E139" s="7">
        <v>8651</v>
      </c>
      <c r="F139" s="7">
        <v>22</v>
      </c>
      <c r="G139" s="7">
        <v>1597</v>
      </c>
      <c r="H139" s="7">
        <v>1437</v>
      </c>
      <c r="I139" s="8">
        <v>2846</v>
      </c>
    </row>
    <row r="140" spans="2:9" x14ac:dyDescent="0.2">
      <c r="B140" s="14" t="s">
        <v>253</v>
      </c>
      <c r="C140" s="7">
        <v>10532349</v>
      </c>
      <c r="D140" s="7">
        <v>9508</v>
      </c>
      <c r="E140" s="7">
        <v>9498</v>
      </c>
      <c r="F140" s="7">
        <v>29</v>
      </c>
      <c r="G140" s="7">
        <v>833</v>
      </c>
      <c r="H140" s="7">
        <v>1235</v>
      </c>
      <c r="I140" s="8">
        <v>3245</v>
      </c>
    </row>
    <row r="141" spans="2:9" x14ac:dyDescent="0.2">
      <c r="B141" s="14" t="s">
        <v>254</v>
      </c>
      <c r="C141" s="7">
        <v>10487309</v>
      </c>
      <c r="D141" s="7">
        <v>8906</v>
      </c>
      <c r="E141" s="7">
        <v>9569</v>
      </c>
      <c r="F141" s="7">
        <v>32</v>
      </c>
      <c r="G141" s="7">
        <v>1819</v>
      </c>
      <c r="H141" s="7">
        <v>935</v>
      </c>
      <c r="I141" s="8">
        <v>2362</v>
      </c>
    </row>
    <row r="142" spans="2:9" x14ac:dyDescent="0.2">
      <c r="B142" s="14" t="s">
        <v>255</v>
      </c>
      <c r="C142" s="7">
        <v>10488568</v>
      </c>
      <c r="D142" s="7">
        <v>8525</v>
      </c>
      <c r="E142" s="7">
        <v>9121</v>
      </c>
      <c r="F142" s="7">
        <v>19</v>
      </c>
      <c r="G142" s="7">
        <v>1958</v>
      </c>
      <c r="H142" s="7">
        <v>1113</v>
      </c>
      <c r="I142" s="8">
        <v>2380</v>
      </c>
    </row>
    <row r="143" spans="2:9" x14ac:dyDescent="0.2">
      <c r="B143" s="14" t="s">
        <v>256</v>
      </c>
      <c r="C143" s="7">
        <v>10490039</v>
      </c>
      <c r="D143" s="7">
        <v>9405</v>
      </c>
      <c r="E143" s="7">
        <v>9704</v>
      </c>
      <c r="F143" s="7">
        <v>23</v>
      </c>
      <c r="G143" s="7">
        <v>1878</v>
      </c>
      <c r="H143" s="7">
        <v>1498</v>
      </c>
      <c r="I143" s="8">
        <v>2888</v>
      </c>
    </row>
    <row r="144" spans="2:9" x14ac:dyDescent="0.2">
      <c r="B144" s="14" t="s">
        <v>257</v>
      </c>
      <c r="C144" s="7">
        <v>10491368</v>
      </c>
      <c r="D144" s="7">
        <v>8799</v>
      </c>
      <c r="E144" s="7">
        <v>8800</v>
      </c>
      <c r="F144" s="7">
        <v>28</v>
      </c>
      <c r="G144" s="7">
        <v>1081</v>
      </c>
      <c r="H144" s="7">
        <v>3782</v>
      </c>
      <c r="I144" s="8">
        <v>2539</v>
      </c>
    </row>
    <row r="145" spans="2:9" x14ac:dyDescent="0.2">
      <c r="B145" s="14" t="s">
        <v>258</v>
      </c>
      <c r="C145" s="7">
        <v>10492796</v>
      </c>
      <c r="D145" s="7">
        <v>9248</v>
      </c>
      <c r="E145" s="7">
        <v>8670</v>
      </c>
      <c r="F145" s="7">
        <v>23</v>
      </c>
      <c r="G145" s="7">
        <v>1198</v>
      </c>
      <c r="H145" s="7">
        <v>2324</v>
      </c>
      <c r="I145" s="8">
        <v>2646</v>
      </c>
    </row>
    <row r="146" spans="2:9" x14ac:dyDescent="0.2">
      <c r="B146" s="14" t="s">
        <v>259</v>
      </c>
      <c r="C146" s="7">
        <v>10495178</v>
      </c>
      <c r="D146" s="7">
        <v>9652</v>
      </c>
      <c r="E146" s="7">
        <v>8130</v>
      </c>
      <c r="F146" s="7">
        <v>25</v>
      </c>
      <c r="G146" s="7">
        <v>1466</v>
      </c>
      <c r="H146" s="7">
        <v>8069</v>
      </c>
      <c r="I146" s="8">
        <v>2515</v>
      </c>
    </row>
    <row r="147" spans="2:9" x14ac:dyDescent="0.2">
      <c r="B147" s="14" t="s">
        <v>260</v>
      </c>
      <c r="C147" s="7">
        <v>10497883</v>
      </c>
      <c r="D147" s="7">
        <v>9945</v>
      </c>
      <c r="E147" s="7">
        <v>8535</v>
      </c>
      <c r="F147" s="7">
        <v>26</v>
      </c>
      <c r="G147" s="7">
        <v>1012</v>
      </c>
      <c r="H147" s="7">
        <v>7334</v>
      </c>
      <c r="I147" s="8">
        <v>1975</v>
      </c>
    </row>
    <row r="148" spans="2:9" x14ac:dyDescent="0.2">
      <c r="B148" s="14" t="s">
        <v>261</v>
      </c>
      <c r="C148" s="7">
        <v>10500189</v>
      </c>
      <c r="D148" s="7">
        <v>9662</v>
      </c>
      <c r="E148" s="7">
        <v>8646</v>
      </c>
      <c r="F148" s="7">
        <v>31</v>
      </c>
      <c r="G148" s="7">
        <v>1173</v>
      </c>
      <c r="H148" s="7">
        <v>6612</v>
      </c>
      <c r="I148" s="8">
        <v>1917</v>
      </c>
    </row>
    <row r="149" spans="2:9" x14ac:dyDescent="0.2">
      <c r="B149" s="14" t="s">
        <v>262</v>
      </c>
      <c r="C149" s="7">
        <v>10503020</v>
      </c>
      <c r="D149" s="7">
        <v>9346</v>
      </c>
      <c r="E149" s="7">
        <v>8183</v>
      </c>
      <c r="F149" s="7">
        <v>23</v>
      </c>
      <c r="G149" s="7">
        <v>2311</v>
      </c>
      <c r="H149" s="7">
        <v>6831</v>
      </c>
      <c r="I149" s="8">
        <v>2137</v>
      </c>
    </row>
    <row r="150" spans="2:9" x14ac:dyDescent="0.2">
      <c r="B150" s="14" t="s">
        <v>263</v>
      </c>
      <c r="C150" s="7">
        <v>10505327</v>
      </c>
      <c r="D150" s="7">
        <v>8843</v>
      </c>
      <c r="E150" s="7">
        <v>9097</v>
      </c>
      <c r="F150" s="7">
        <v>27</v>
      </c>
      <c r="G150" s="7">
        <v>1393</v>
      </c>
      <c r="H150" s="7">
        <v>3196</v>
      </c>
      <c r="I150" s="8">
        <v>2225</v>
      </c>
    </row>
    <row r="151" spans="2:9" x14ac:dyDescent="0.2">
      <c r="B151" s="14" t="s">
        <v>264</v>
      </c>
      <c r="C151" s="7">
        <v>10506029</v>
      </c>
      <c r="D151" s="7">
        <v>8044</v>
      </c>
      <c r="E151" s="7">
        <v>8836</v>
      </c>
      <c r="F151" s="7">
        <v>14</v>
      </c>
      <c r="G151" s="7">
        <v>1058</v>
      </c>
      <c r="H151" s="7">
        <v>2351</v>
      </c>
      <c r="I151" s="8">
        <v>2419</v>
      </c>
    </row>
    <row r="152" spans="2:9" x14ac:dyDescent="0.2">
      <c r="B152" s="14" t="s">
        <v>265</v>
      </c>
      <c r="C152" s="7">
        <v>10505804</v>
      </c>
      <c r="D152" s="7">
        <v>8298</v>
      </c>
      <c r="E152" s="7">
        <v>9557</v>
      </c>
      <c r="F152" s="7">
        <v>27</v>
      </c>
      <c r="G152" s="7">
        <v>542</v>
      </c>
      <c r="H152" s="7">
        <v>1092</v>
      </c>
      <c r="I152" s="8">
        <v>2110</v>
      </c>
    </row>
    <row r="153" spans="2:9" x14ac:dyDescent="0.2">
      <c r="B153" s="14" t="s">
        <v>266</v>
      </c>
      <c r="C153" s="7">
        <v>10505547</v>
      </c>
      <c r="D153" s="7">
        <v>8687</v>
      </c>
      <c r="E153" s="7">
        <v>9625</v>
      </c>
      <c r="F153" s="7">
        <v>22</v>
      </c>
      <c r="G153" s="7">
        <v>1141</v>
      </c>
      <c r="H153" s="7">
        <v>915</v>
      </c>
      <c r="I153" s="8">
        <v>2187</v>
      </c>
    </row>
    <row r="154" spans="2:9" x14ac:dyDescent="0.2">
      <c r="B154" s="14" t="s">
        <v>267</v>
      </c>
      <c r="C154" s="7">
        <v>10505949</v>
      </c>
      <c r="D154" s="7">
        <v>8538</v>
      </c>
      <c r="E154" s="7">
        <v>9394</v>
      </c>
      <c r="F154" s="7">
        <v>32</v>
      </c>
      <c r="G154" s="7">
        <v>1458</v>
      </c>
      <c r="H154" s="7">
        <v>1127</v>
      </c>
      <c r="I154" s="8">
        <v>2185</v>
      </c>
    </row>
    <row r="155" spans="2:9" x14ac:dyDescent="0.2">
      <c r="B155" s="14" t="s">
        <v>268</v>
      </c>
      <c r="C155" s="7">
        <v>10506911</v>
      </c>
      <c r="D155" s="7">
        <v>9117</v>
      </c>
      <c r="E155" s="7">
        <v>9911</v>
      </c>
      <c r="F155" s="7">
        <v>26</v>
      </c>
      <c r="G155" s="7">
        <v>2115</v>
      </c>
      <c r="H155" s="7">
        <v>1689</v>
      </c>
      <c r="I155" s="8">
        <v>2389</v>
      </c>
    </row>
    <row r="156" spans="2:9" x14ac:dyDescent="0.2">
      <c r="B156" s="14" t="s">
        <v>269</v>
      </c>
      <c r="C156" s="7">
        <v>10507678</v>
      </c>
      <c r="D156" s="7">
        <v>8940</v>
      </c>
      <c r="E156" s="7">
        <v>9410</v>
      </c>
      <c r="F156" s="7">
        <v>20</v>
      </c>
      <c r="G156" s="7">
        <v>683</v>
      </c>
      <c r="H156" s="7">
        <v>3479</v>
      </c>
      <c r="I156" s="8">
        <v>2175</v>
      </c>
    </row>
    <row r="157" spans="2:9" x14ac:dyDescent="0.2">
      <c r="B157" s="14" t="s">
        <v>270</v>
      </c>
      <c r="C157" s="7">
        <v>10508192</v>
      </c>
      <c r="D157" s="7">
        <v>9282</v>
      </c>
      <c r="E157" s="7">
        <v>8840</v>
      </c>
      <c r="F157" s="7">
        <v>32</v>
      </c>
      <c r="G157" s="7">
        <v>373</v>
      </c>
      <c r="H157" s="7">
        <v>2286</v>
      </c>
      <c r="I157" s="8">
        <v>2315</v>
      </c>
    </row>
    <row r="158" spans="2:9" x14ac:dyDescent="0.2">
      <c r="B158" s="14" t="s">
        <v>271</v>
      </c>
      <c r="C158" s="7">
        <v>10508943</v>
      </c>
      <c r="D158" s="7">
        <v>9074</v>
      </c>
      <c r="E158" s="7">
        <v>8479</v>
      </c>
      <c r="F158" s="7">
        <v>25</v>
      </c>
      <c r="G158" s="7">
        <v>92</v>
      </c>
      <c r="H158" s="7">
        <v>9103</v>
      </c>
      <c r="I158" s="8">
        <v>2138</v>
      </c>
    </row>
    <row r="159" spans="2:9" x14ac:dyDescent="0.2">
      <c r="B159" s="14" t="s">
        <v>272</v>
      </c>
      <c r="C159" s="7">
        <v>10511095</v>
      </c>
      <c r="D159" s="7">
        <v>9698</v>
      </c>
      <c r="E159" s="7">
        <v>8772</v>
      </c>
      <c r="F159" s="7">
        <v>24</v>
      </c>
      <c r="G159" s="7">
        <v>2691</v>
      </c>
      <c r="H159" s="7">
        <v>6045</v>
      </c>
      <c r="I159" s="8">
        <v>1959</v>
      </c>
    </row>
    <row r="160" spans="2:9" x14ac:dyDescent="0.2">
      <c r="B160" s="14" t="s">
        <v>273</v>
      </c>
      <c r="C160" s="7">
        <v>10513875</v>
      </c>
      <c r="D160" s="7">
        <v>9640</v>
      </c>
      <c r="E160" s="7">
        <v>8530</v>
      </c>
      <c r="F160" s="7">
        <v>18</v>
      </c>
      <c r="G160" s="7">
        <v>834</v>
      </c>
      <c r="H160" s="7">
        <v>6837</v>
      </c>
      <c r="I160" s="8">
        <v>1949</v>
      </c>
    </row>
    <row r="161" spans="2:9" x14ac:dyDescent="0.2">
      <c r="B161" s="14" t="s">
        <v>274</v>
      </c>
      <c r="C161" s="7">
        <v>10515598</v>
      </c>
      <c r="D161" s="7">
        <v>9072</v>
      </c>
      <c r="E161" s="7">
        <v>8247</v>
      </c>
      <c r="F161" s="7">
        <v>23</v>
      </c>
      <c r="G161" s="7">
        <v>676</v>
      </c>
      <c r="H161" s="7">
        <v>7804</v>
      </c>
      <c r="I161" s="8">
        <v>1909</v>
      </c>
    </row>
    <row r="162" spans="2:9" x14ac:dyDescent="0.2">
      <c r="B162" s="14" t="s">
        <v>275</v>
      </c>
      <c r="C162" s="7">
        <v>10517118</v>
      </c>
      <c r="D162" s="7">
        <v>9236</v>
      </c>
      <c r="E162" s="7">
        <v>8859</v>
      </c>
      <c r="F162" s="7">
        <v>24</v>
      </c>
      <c r="G162" s="7">
        <v>1162</v>
      </c>
      <c r="H162" s="7">
        <v>2706</v>
      </c>
      <c r="I162" s="8">
        <v>2422</v>
      </c>
    </row>
    <row r="163" spans="2:9" x14ac:dyDescent="0.2">
      <c r="B163" s="14" t="s">
        <v>276</v>
      </c>
      <c r="C163" s="7">
        <v>10517935</v>
      </c>
      <c r="D163" s="7">
        <v>8734</v>
      </c>
      <c r="E163" s="7">
        <v>8627</v>
      </c>
      <c r="F163" s="7">
        <v>21</v>
      </c>
      <c r="G163" s="7">
        <v>-11</v>
      </c>
      <c r="H163" s="7">
        <v>1507</v>
      </c>
      <c r="I163" s="8">
        <v>2322</v>
      </c>
    </row>
    <row r="164" spans="2:9" x14ac:dyDescent="0.2">
      <c r="B164" s="14" t="s">
        <v>277</v>
      </c>
      <c r="C164" s="7">
        <v>10517054</v>
      </c>
      <c r="D164" s="7">
        <v>8558</v>
      </c>
      <c r="E164" s="7">
        <v>9495</v>
      </c>
      <c r="F164" s="7">
        <v>18</v>
      </c>
      <c r="G164" s="7">
        <v>-921</v>
      </c>
      <c r="H164" s="7">
        <v>1708</v>
      </c>
      <c r="I164" s="8">
        <v>2452</v>
      </c>
    </row>
    <row r="165" spans="2:9" x14ac:dyDescent="0.2">
      <c r="B165" s="14" t="s">
        <v>278</v>
      </c>
      <c r="C165" s="7">
        <v>10515481</v>
      </c>
      <c r="D165" s="7">
        <v>8937</v>
      </c>
      <c r="E165" s="7">
        <v>10357</v>
      </c>
      <c r="F165" s="7">
        <v>25</v>
      </c>
      <c r="G165" s="7">
        <v>131</v>
      </c>
      <c r="H165" s="7">
        <v>704</v>
      </c>
      <c r="I165" s="8">
        <v>2191</v>
      </c>
    </row>
    <row r="166" spans="2:9" x14ac:dyDescent="0.2">
      <c r="B166" s="14" t="s">
        <v>279</v>
      </c>
      <c r="C166" s="7">
        <v>10514040</v>
      </c>
      <c r="D166" s="7">
        <v>7872</v>
      </c>
      <c r="E166" s="7">
        <v>9600</v>
      </c>
      <c r="F166" s="7">
        <v>20</v>
      </c>
      <c r="G166" s="7">
        <v>136</v>
      </c>
      <c r="H166" s="7">
        <v>980</v>
      </c>
      <c r="I166" s="8">
        <v>2086</v>
      </c>
    </row>
    <row r="167" spans="2:9" x14ac:dyDescent="0.2">
      <c r="B167" s="14" t="s">
        <v>280</v>
      </c>
      <c r="C167" s="7">
        <v>10512448</v>
      </c>
      <c r="D167" s="7">
        <v>8865</v>
      </c>
      <c r="E167" s="7">
        <v>10280</v>
      </c>
      <c r="F167" s="7">
        <v>23</v>
      </c>
      <c r="G167" s="7">
        <v>-178</v>
      </c>
      <c r="H167" s="7">
        <v>1661</v>
      </c>
      <c r="I167" s="8">
        <v>2408</v>
      </c>
    </row>
    <row r="168" spans="2:9" x14ac:dyDescent="0.2">
      <c r="B168" s="14" t="s">
        <v>281</v>
      </c>
      <c r="C168" s="7">
        <v>10510847</v>
      </c>
      <c r="D168" s="7">
        <v>8462</v>
      </c>
      <c r="E168" s="7">
        <v>9566</v>
      </c>
      <c r="F168" s="7">
        <v>25</v>
      </c>
      <c r="G168" s="7">
        <v>-504</v>
      </c>
      <c r="H168" s="7">
        <v>3264</v>
      </c>
      <c r="I168" s="8">
        <v>2380</v>
      </c>
    </row>
    <row r="169" spans="2:9" x14ac:dyDescent="0.2">
      <c r="B169" s="14" t="s">
        <v>282</v>
      </c>
      <c r="C169" s="7">
        <v>10510254</v>
      </c>
      <c r="D169" s="7">
        <v>9261</v>
      </c>
      <c r="E169" s="7">
        <v>8762</v>
      </c>
      <c r="F169" s="7">
        <v>24</v>
      </c>
      <c r="G169" s="7">
        <v>-77</v>
      </c>
      <c r="H169" s="7">
        <v>2464</v>
      </c>
      <c r="I169" s="8">
        <v>2371</v>
      </c>
    </row>
    <row r="170" spans="2:9" x14ac:dyDescent="0.2">
      <c r="B170" s="14" t="s">
        <v>283</v>
      </c>
      <c r="C170" s="7">
        <v>10510592</v>
      </c>
      <c r="D170" s="7">
        <v>9064</v>
      </c>
      <c r="E170" s="7">
        <v>8565</v>
      </c>
      <c r="F170" s="7">
        <v>10</v>
      </c>
      <c r="G170" s="7">
        <v>-245</v>
      </c>
      <c r="H170" s="7">
        <v>8320</v>
      </c>
      <c r="I170" s="8">
        <v>2311</v>
      </c>
    </row>
    <row r="171" spans="2:9" x14ac:dyDescent="0.2">
      <c r="B171" s="14" t="s">
        <v>284</v>
      </c>
      <c r="C171" s="7">
        <v>10511193</v>
      </c>
      <c r="D171" s="7">
        <v>10053</v>
      </c>
      <c r="E171" s="7">
        <v>8954</v>
      </c>
      <c r="F171" s="7">
        <v>17</v>
      </c>
      <c r="G171" s="7">
        <v>-152</v>
      </c>
      <c r="H171" s="7">
        <v>5990</v>
      </c>
      <c r="I171" s="8">
        <v>2203</v>
      </c>
    </row>
    <row r="172" spans="2:9" x14ac:dyDescent="0.2">
      <c r="B172" s="14" t="s">
        <v>285</v>
      </c>
      <c r="C172" s="7">
        <v>10512120</v>
      </c>
      <c r="D172" s="7">
        <v>9491</v>
      </c>
      <c r="E172" s="7">
        <v>8377</v>
      </c>
      <c r="F172" s="7">
        <v>24</v>
      </c>
      <c r="G172" s="7">
        <v>-207</v>
      </c>
      <c r="H172" s="7">
        <v>7797</v>
      </c>
      <c r="I172" s="8">
        <v>2021</v>
      </c>
    </row>
    <row r="173" spans="2:9" x14ac:dyDescent="0.2">
      <c r="B173" s="14" t="s">
        <v>286</v>
      </c>
      <c r="C173" s="7">
        <v>10513194</v>
      </c>
      <c r="D173" s="7">
        <v>9242</v>
      </c>
      <c r="E173" s="7">
        <v>8213</v>
      </c>
      <c r="F173" s="7">
        <v>21</v>
      </c>
      <c r="G173" s="7">
        <v>213</v>
      </c>
      <c r="H173" s="7">
        <v>6786</v>
      </c>
      <c r="I173" s="8">
        <v>2120</v>
      </c>
    </row>
    <row r="174" spans="2:9" x14ac:dyDescent="0.2">
      <c r="B174" s="14" t="s">
        <v>287</v>
      </c>
      <c r="C174" s="7">
        <v>10514013</v>
      </c>
      <c r="D174" s="7">
        <v>8796</v>
      </c>
      <c r="E174" s="7">
        <v>8818</v>
      </c>
      <c r="F174" s="7">
        <v>18</v>
      </c>
      <c r="G174" s="7">
        <v>417</v>
      </c>
      <c r="H174" s="7">
        <v>2761</v>
      </c>
      <c r="I174" s="8">
        <v>2527</v>
      </c>
    </row>
    <row r="175" spans="2:9" x14ac:dyDescent="0.2">
      <c r="B175" s="14" t="s">
        <v>288</v>
      </c>
      <c r="C175" s="7">
        <v>10514059</v>
      </c>
      <c r="D175" s="7">
        <v>8310</v>
      </c>
      <c r="E175" s="7">
        <v>8506</v>
      </c>
      <c r="F175" s="7">
        <v>30</v>
      </c>
      <c r="G175" s="7">
        <v>-106</v>
      </c>
      <c r="H175" s="7">
        <v>1632</v>
      </c>
      <c r="I175" s="8">
        <v>2565</v>
      </c>
    </row>
    <row r="176" spans="2:9" x14ac:dyDescent="0.2">
      <c r="B176" s="14" t="s">
        <v>289</v>
      </c>
      <c r="C176" s="7">
        <v>10513164</v>
      </c>
      <c r="D176" s="7">
        <v>8398</v>
      </c>
      <c r="E176" s="7">
        <v>9162</v>
      </c>
      <c r="F176" s="7">
        <v>28</v>
      </c>
      <c r="G176" s="7">
        <v>-725</v>
      </c>
      <c r="H176" s="7">
        <v>1140</v>
      </c>
      <c r="I176" s="8">
        <v>2712</v>
      </c>
    </row>
    <row r="177" spans="2:9" x14ac:dyDescent="0.2">
      <c r="B177" s="14" t="s">
        <v>290</v>
      </c>
      <c r="C177" s="7">
        <v>10514090</v>
      </c>
      <c r="D177" s="7">
        <v>9043</v>
      </c>
      <c r="E177" s="7">
        <v>9127</v>
      </c>
      <c r="F177" s="7">
        <v>21</v>
      </c>
      <c r="G177" s="7">
        <v>3426</v>
      </c>
      <c r="H177" s="7">
        <v>981</v>
      </c>
      <c r="I177" s="8">
        <v>2200</v>
      </c>
    </row>
    <row r="178" spans="2:9" x14ac:dyDescent="0.2">
      <c r="B178" s="14" t="s">
        <v>291</v>
      </c>
      <c r="C178" s="7">
        <v>10516851</v>
      </c>
      <c r="D178" s="7">
        <v>8132</v>
      </c>
      <c r="E178" s="7">
        <v>8276</v>
      </c>
      <c r="F178" s="7">
        <v>19</v>
      </c>
      <c r="G178" s="7">
        <v>2324</v>
      </c>
      <c r="H178" s="7">
        <v>1333</v>
      </c>
      <c r="I178" s="8">
        <v>2200</v>
      </c>
    </row>
    <row r="179" spans="2:9" x14ac:dyDescent="0.2">
      <c r="B179" s="14" t="s">
        <v>292</v>
      </c>
      <c r="C179" s="7">
        <v>10518621</v>
      </c>
      <c r="D179" s="7">
        <v>9135</v>
      </c>
      <c r="E179" s="7">
        <v>9332</v>
      </c>
      <c r="F179" s="7">
        <v>22</v>
      </c>
      <c r="G179" s="7">
        <v>1557</v>
      </c>
      <c r="H179" s="7">
        <v>1628</v>
      </c>
      <c r="I179" s="8">
        <v>2304</v>
      </c>
    </row>
    <row r="180" spans="2:9" x14ac:dyDescent="0.2">
      <c r="B180" s="14" t="s">
        <v>293</v>
      </c>
      <c r="C180" s="7">
        <v>10520073</v>
      </c>
      <c r="D180" s="7">
        <v>8968</v>
      </c>
      <c r="E180" s="7">
        <v>8654</v>
      </c>
      <c r="F180" s="7">
        <v>26</v>
      </c>
      <c r="G180" s="7">
        <v>1229</v>
      </c>
      <c r="H180" s="7">
        <v>3477</v>
      </c>
      <c r="I180" s="8">
        <v>2253</v>
      </c>
    </row>
    <row r="181" spans="2:9" x14ac:dyDescent="0.2">
      <c r="B181" s="14" t="s">
        <v>294</v>
      </c>
      <c r="C181" s="7">
        <v>10521555</v>
      </c>
      <c r="D181" s="7">
        <v>9116</v>
      </c>
      <c r="E181" s="7">
        <v>8604</v>
      </c>
      <c r="F181" s="7">
        <v>32</v>
      </c>
      <c r="G181" s="7">
        <v>910</v>
      </c>
      <c r="H181" s="7">
        <v>2872</v>
      </c>
      <c r="I181" s="8">
        <v>2210</v>
      </c>
    </row>
    <row r="182" spans="2:9" x14ac:dyDescent="0.2">
      <c r="B182" s="14" t="s">
        <v>295</v>
      </c>
      <c r="C182" s="7">
        <v>10523525</v>
      </c>
      <c r="D182" s="7">
        <v>9677</v>
      </c>
      <c r="E182" s="7">
        <v>8243</v>
      </c>
      <c r="F182" s="7">
        <v>20</v>
      </c>
      <c r="G182" s="7">
        <v>1083</v>
      </c>
      <c r="H182" s="7">
        <v>8504</v>
      </c>
      <c r="I182" s="8">
        <v>2514</v>
      </c>
    </row>
    <row r="183" spans="2:9" x14ac:dyDescent="0.2">
      <c r="B183" s="14" t="s">
        <v>296</v>
      </c>
      <c r="C183" s="7">
        <v>10525905</v>
      </c>
      <c r="D183" s="7">
        <v>10318</v>
      </c>
      <c r="E183" s="7">
        <v>8779</v>
      </c>
      <c r="F183" s="7">
        <v>23</v>
      </c>
      <c r="G183" s="7">
        <v>705</v>
      </c>
      <c r="H183" s="7">
        <v>5861</v>
      </c>
      <c r="I183" s="8">
        <v>2270</v>
      </c>
    </row>
    <row r="184" spans="2:9" x14ac:dyDescent="0.2">
      <c r="B184" s="14" t="s">
        <v>297</v>
      </c>
      <c r="C184" s="7">
        <v>10527753</v>
      </c>
      <c r="D184" s="7">
        <v>9474</v>
      </c>
      <c r="E184" s="7">
        <v>8443</v>
      </c>
      <c r="F184" s="7">
        <v>23</v>
      </c>
      <c r="G184" s="7">
        <v>421</v>
      </c>
      <c r="H184" s="7">
        <v>8766</v>
      </c>
      <c r="I184" s="8">
        <v>1756</v>
      </c>
    </row>
    <row r="185" spans="2:9" x14ac:dyDescent="0.2">
      <c r="B185" s="14" t="s">
        <v>298</v>
      </c>
      <c r="C185" s="7">
        <v>10530679</v>
      </c>
      <c r="D185" s="7">
        <v>9738</v>
      </c>
      <c r="E185" s="7">
        <v>8579</v>
      </c>
      <c r="F185" s="7">
        <v>18</v>
      </c>
      <c r="G185" s="7">
        <v>3241</v>
      </c>
      <c r="H185" s="7">
        <v>6686</v>
      </c>
      <c r="I185" s="8">
        <v>2064</v>
      </c>
    </row>
    <row r="186" spans="2:9" x14ac:dyDescent="0.2">
      <c r="B186" s="14" t="s">
        <v>299</v>
      </c>
      <c r="C186" s="7">
        <v>10534365</v>
      </c>
      <c r="D186" s="7">
        <v>9065</v>
      </c>
      <c r="E186" s="7">
        <v>9130</v>
      </c>
      <c r="F186" s="7">
        <v>16</v>
      </c>
      <c r="G186" s="7">
        <v>3036</v>
      </c>
      <c r="H186" s="7">
        <v>2794</v>
      </c>
      <c r="I186" s="8">
        <v>2530</v>
      </c>
    </row>
    <row r="187" spans="2:9" x14ac:dyDescent="0.2">
      <c r="B187" s="14" t="s">
        <v>300</v>
      </c>
      <c r="C187" s="7">
        <v>10536941</v>
      </c>
      <c r="D187" s="7">
        <v>8350</v>
      </c>
      <c r="E187" s="7">
        <v>8592</v>
      </c>
      <c r="F187" s="7">
        <v>21</v>
      </c>
      <c r="G187" s="7">
        <v>2424</v>
      </c>
      <c r="H187" s="7">
        <v>1565</v>
      </c>
      <c r="I187" s="8">
        <v>2105</v>
      </c>
    </row>
    <row r="188" spans="2:9" x14ac:dyDescent="0.2">
      <c r="B188" s="14" t="s">
        <v>301</v>
      </c>
      <c r="C188" s="7">
        <v>10538154</v>
      </c>
      <c r="D188" s="7">
        <v>8844</v>
      </c>
      <c r="E188" s="7">
        <v>9906</v>
      </c>
      <c r="F188" s="7">
        <v>22</v>
      </c>
      <c r="G188" s="7">
        <v>1305</v>
      </c>
      <c r="H188" s="7">
        <v>1108</v>
      </c>
      <c r="I188" s="8">
        <v>2358</v>
      </c>
    </row>
    <row r="189" spans="2:9" x14ac:dyDescent="0.2">
      <c r="B189" s="14" t="s">
        <v>302</v>
      </c>
      <c r="C189" s="7">
        <v>10538240</v>
      </c>
      <c r="D189" s="7">
        <v>9439</v>
      </c>
      <c r="E189" s="7">
        <v>10893</v>
      </c>
      <c r="F189" s="7">
        <v>18</v>
      </c>
      <c r="G189" s="7">
        <v>1384</v>
      </c>
      <c r="H189" s="7">
        <v>932</v>
      </c>
      <c r="I189" s="8">
        <v>2009</v>
      </c>
    </row>
    <row r="190" spans="2:9" x14ac:dyDescent="0.2">
      <c r="B190" s="14" t="s">
        <v>303</v>
      </c>
      <c r="C190" s="7">
        <v>10537731</v>
      </c>
      <c r="D190" s="7">
        <v>8203</v>
      </c>
      <c r="E190" s="7">
        <v>10613</v>
      </c>
      <c r="F190" s="7">
        <v>20</v>
      </c>
      <c r="G190" s="7">
        <v>1461</v>
      </c>
      <c r="H190" s="7">
        <v>1145</v>
      </c>
      <c r="I190" s="8">
        <v>2025</v>
      </c>
    </row>
    <row r="191" spans="2:9" x14ac:dyDescent="0.2">
      <c r="B191" s="14" t="s">
        <v>304</v>
      </c>
      <c r="C191" s="7">
        <v>10537546</v>
      </c>
      <c r="D191" s="7">
        <v>9152</v>
      </c>
      <c r="E191" s="7">
        <v>10117</v>
      </c>
      <c r="F191" s="7">
        <v>26</v>
      </c>
      <c r="G191" s="7">
        <v>1544</v>
      </c>
      <c r="H191" s="7">
        <v>1565</v>
      </c>
      <c r="I191" s="8">
        <v>2281</v>
      </c>
    </row>
    <row r="192" spans="2:9" x14ac:dyDescent="0.2">
      <c r="B192" s="14" t="s">
        <v>305</v>
      </c>
      <c r="C192" s="7">
        <v>10538277</v>
      </c>
      <c r="D192" s="7">
        <v>9120</v>
      </c>
      <c r="E192" s="7">
        <v>9261</v>
      </c>
      <c r="F192" s="7">
        <v>14</v>
      </c>
      <c r="G192" s="7">
        <v>1024</v>
      </c>
      <c r="H192" s="7">
        <v>3444</v>
      </c>
      <c r="I192" s="8">
        <v>2321</v>
      </c>
    </row>
    <row r="193" spans="2:9" x14ac:dyDescent="0.2">
      <c r="B193" s="14" t="s">
        <v>306</v>
      </c>
      <c r="C193" s="7">
        <v>10539432</v>
      </c>
      <c r="D193" s="7">
        <v>9272</v>
      </c>
      <c r="E193" s="7">
        <v>8845</v>
      </c>
      <c r="F193" s="7">
        <v>24</v>
      </c>
      <c r="G193" s="7">
        <v>1001</v>
      </c>
      <c r="H193" s="7">
        <v>3644</v>
      </c>
      <c r="I193" s="8">
        <v>2194</v>
      </c>
    </row>
    <row r="194" spans="2:9" x14ac:dyDescent="0.2">
      <c r="B194" s="14" t="s">
        <v>307</v>
      </c>
      <c r="C194" s="7">
        <v>10541544</v>
      </c>
      <c r="D194" s="7">
        <v>9768</v>
      </c>
      <c r="E194" s="7">
        <v>8049</v>
      </c>
      <c r="F194" s="7">
        <v>27</v>
      </c>
      <c r="G194" s="7">
        <v>1077</v>
      </c>
      <c r="H194" s="7">
        <v>8379</v>
      </c>
      <c r="I194" s="8">
        <v>2531</v>
      </c>
    </row>
    <row r="195" spans="2:9" x14ac:dyDescent="0.2">
      <c r="B195" s="14" t="s">
        <v>308</v>
      </c>
      <c r="C195" s="7">
        <v>10543653</v>
      </c>
      <c r="D195" s="7">
        <v>10120</v>
      </c>
      <c r="E195" s="7">
        <v>9047</v>
      </c>
      <c r="F195" s="7">
        <v>31</v>
      </c>
      <c r="G195" s="7">
        <v>349</v>
      </c>
      <c r="H195" s="7">
        <v>6731</v>
      </c>
      <c r="I195" s="8">
        <v>2025</v>
      </c>
    </row>
    <row r="196" spans="2:9" x14ac:dyDescent="0.2">
      <c r="B196" s="14" t="s">
        <v>309</v>
      </c>
      <c r="C196" s="7">
        <v>10544943</v>
      </c>
      <c r="D196" s="7">
        <v>9645</v>
      </c>
      <c r="E196" s="7">
        <v>9328</v>
      </c>
      <c r="F196" s="7">
        <v>28</v>
      </c>
      <c r="G196" s="7">
        <v>840</v>
      </c>
      <c r="H196" s="7">
        <v>8814</v>
      </c>
      <c r="I196" s="8">
        <v>1672</v>
      </c>
    </row>
    <row r="197" spans="2:9" x14ac:dyDescent="0.2">
      <c r="B197" s="14" t="s">
        <v>310</v>
      </c>
      <c r="C197" s="7">
        <v>10546869</v>
      </c>
      <c r="D197" s="7">
        <v>9535</v>
      </c>
      <c r="E197" s="7">
        <v>8302</v>
      </c>
      <c r="F197" s="7">
        <v>18</v>
      </c>
      <c r="G197" s="7">
        <v>1462</v>
      </c>
      <c r="H197" s="7">
        <v>7069</v>
      </c>
      <c r="I197" s="8">
        <v>2072</v>
      </c>
    </row>
    <row r="198" spans="2:9" x14ac:dyDescent="0.2">
      <c r="B198" s="14" t="s">
        <v>311</v>
      </c>
      <c r="C198" s="7">
        <v>10549311</v>
      </c>
      <c r="D198" s="7">
        <v>9110</v>
      </c>
      <c r="E198" s="7">
        <v>9123</v>
      </c>
      <c r="F198" s="7">
        <v>21</v>
      </c>
      <c r="G198" s="7">
        <v>2202</v>
      </c>
      <c r="H198" s="7">
        <v>3583</v>
      </c>
      <c r="I198" s="8">
        <v>2357</v>
      </c>
    </row>
    <row r="199" spans="2:9" x14ac:dyDescent="0.2">
      <c r="B199" s="14" t="s">
        <v>312</v>
      </c>
      <c r="C199" s="7">
        <v>10551371</v>
      </c>
      <c r="D199" s="7">
        <v>8355</v>
      </c>
      <c r="E199" s="7">
        <v>8595</v>
      </c>
      <c r="F199" s="7">
        <v>22</v>
      </c>
      <c r="G199" s="7">
        <v>2172</v>
      </c>
      <c r="H199" s="7">
        <v>1572</v>
      </c>
      <c r="I199" s="8">
        <v>2225</v>
      </c>
    </row>
    <row r="200" spans="2:9" x14ac:dyDescent="0.2">
      <c r="B200" s="14" t="s">
        <v>313</v>
      </c>
      <c r="C200" s="7">
        <v>10553090</v>
      </c>
      <c r="D200" s="7">
        <v>9045</v>
      </c>
      <c r="E200" s="7">
        <v>9000</v>
      </c>
      <c r="F200" s="7">
        <v>23</v>
      </c>
      <c r="G200" s="7">
        <v>1461</v>
      </c>
      <c r="H200" s="7">
        <v>1313</v>
      </c>
      <c r="I200" s="8">
        <v>2371</v>
      </c>
    </row>
    <row r="201" spans="2:9" x14ac:dyDescent="0.2">
      <c r="B201" s="14" t="s">
        <v>314</v>
      </c>
      <c r="C201" s="7">
        <v>10554533</v>
      </c>
      <c r="D201" s="7">
        <v>9211</v>
      </c>
      <c r="E201" s="7">
        <v>9516</v>
      </c>
      <c r="F201" s="7">
        <v>30</v>
      </c>
      <c r="G201" s="7">
        <v>1684</v>
      </c>
      <c r="H201" s="7">
        <v>958</v>
      </c>
      <c r="I201" s="8">
        <v>1915</v>
      </c>
    </row>
    <row r="202" spans="2:9" x14ac:dyDescent="0.2">
      <c r="B202" s="14" t="s">
        <v>315</v>
      </c>
      <c r="C202" s="7">
        <v>10555896</v>
      </c>
      <c r="D202" s="7">
        <v>8670</v>
      </c>
      <c r="E202" s="7">
        <v>9057</v>
      </c>
      <c r="F202" s="7">
        <v>17</v>
      </c>
      <c r="G202" s="7">
        <v>1735</v>
      </c>
      <c r="H202" s="7">
        <v>1202</v>
      </c>
      <c r="I202" s="8">
        <v>2191</v>
      </c>
    </row>
    <row r="203" spans="2:9" x14ac:dyDescent="0.2">
      <c r="B203" s="14" t="s">
        <v>316</v>
      </c>
      <c r="C203" s="7">
        <v>10557444</v>
      </c>
      <c r="D203" s="7">
        <v>9496</v>
      </c>
      <c r="E203" s="7">
        <v>9623</v>
      </c>
      <c r="F203" s="7">
        <v>29</v>
      </c>
      <c r="G203" s="7">
        <v>1874</v>
      </c>
      <c r="H203" s="7">
        <v>1341</v>
      </c>
      <c r="I203" s="8">
        <v>2242</v>
      </c>
    </row>
    <row r="204" spans="2:9" x14ac:dyDescent="0.2">
      <c r="B204" s="14" t="s">
        <v>317</v>
      </c>
      <c r="C204" s="7">
        <v>10559144</v>
      </c>
      <c r="D204" s="7">
        <v>9018</v>
      </c>
      <c r="E204" s="7">
        <v>8884</v>
      </c>
      <c r="F204" s="7">
        <v>22</v>
      </c>
      <c r="G204" s="7">
        <v>1519</v>
      </c>
      <c r="H204" s="7">
        <v>4089</v>
      </c>
      <c r="I204" s="8">
        <v>2213</v>
      </c>
    </row>
    <row r="205" spans="2:9" x14ac:dyDescent="0.2">
      <c r="B205" s="14" t="s">
        <v>318</v>
      </c>
      <c r="C205" s="7">
        <v>10561231</v>
      </c>
      <c r="D205" s="7">
        <v>9366</v>
      </c>
      <c r="E205" s="7">
        <v>8821</v>
      </c>
      <c r="F205" s="7">
        <v>37</v>
      </c>
      <c r="G205" s="7">
        <v>1976</v>
      </c>
      <c r="H205" s="7">
        <v>3099</v>
      </c>
      <c r="I205" s="8">
        <v>2489</v>
      </c>
    </row>
    <row r="206" spans="2:9" x14ac:dyDescent="0.2">
      <c r="B206" s="14" t="s">
        <v>319</v>
      </c>
      <c r="C206" s="7">
        <v>10563888</v>
      </c>
      <c r="D206" s="7">
        <v>9696</v>
      </c>
      <c r="E206" s="7">
        <v>8381</v>
      </c>
      <c r="F206" s="7">
        <v>23</v>
      </c>
      <c r="G206" s="7">
        <v>1478</v>
      </c>
      <c r="H206" s="7">
        <v>9165</v>
      </c>
      <c r="I206" s="8">
        <v>2561</v>
      </c>
    </row>
    <row r="207" spans="2:9" x14ac:dyDescent="0.2">
      <c r="B207" s="14" t="s">
        <v>320</v>
      </c>
      <c r="C207" s="7">
        <v>10566550</v>
      </c>
      <c r="D207" s="7">
        <v>10481</v>
      </c>
      <c r="E207" s="7">
        <v>8578</v>
      </c>
      <c r="F207" s="7">
        <v>30</v>
      </c>
      <c r="G207" s="7">
        <v>629</v>
      </c>
      <c r="H207" s="7">
        <v>8137</v>
      </c>
      <c r="I207" s="8">
        <v>1761</v>
      </c>
    </row>
    <row r="208" spans="2:9" x14ac:dyDescent="0.2">
      <c r="B208" s="14" t="s">
        <v>321</v>
      </c>
      <c r="C208" s="7">
        <v>10569241</v>
      </c>
      <c r="D208" s="7">
        <v>10083</v>
      </c>
      <c r="E208" s="7">
        <v>8510</v>
      </c>
      <c r="F208" s="7">
        <v>27</v>
      </c>
      <c r="G208" s="7">
        <v>1276</v>
      </c>
      <c r="H208" s="7">
        <v>7587</v>
      </c>
      <c r="I208" s="8">
        <v>1841</v>
      </c>
    </row>
    <row r="209" spans="2:9" x14ac:dyDescent="0.2">
      <c r="B209" s="14" t="s">
        <v>322</v>
      </c>
      <c r="C209" s="7">
        <v>10572331</v>
      </c>
      <c r="D209" s="7">
        <v>9820</v>
      </c>
      <c r="E209" s="7">
        <v>8193</v>
      </c>
      <c r="F209" s="7">
        <v>22</v>
      </c>
      <c r="G209" s="7">
        <v>1705</v>
      </c>
      <c r="H209" s="7">
        <v>8441</v>
      </c>
      <c r="I209" s="8">
        <v>2014</v>
      </c>
    </row>
    <row r="210" spans="2:9" x14ac:dyDescent="0.2">
      <c r="B210" s="14" t="s">
        <v>323</v>
      </c>
      <c r="C210" s="7">
        <v>10575299</v>
      </c>
      <c r="D210" s="7">
        <v>9359</v>
      </c>
      <c r="E210" s="7">
        <v>9128</v>
      </c>
      <c r="F210" s="7">
        <v>32</v>
      </c>
      <c r="G210" s="7">
        <v>2372</v>
      </c>
      <c r="H210" s="7">
        <v>3838</v>
      </c>
      <c r="I210" s="8">
        <v>2161</v>
      </c>
    </row>
    <row r="211" spans="2:9" x14ac:dyDescent="0.2">
      <c r="B211" s="14" t="s">
        <v>324</v>
      </c>
      <c r="C211" s="7">
        <v>10577717</v>
      </c>
      <c r="D211" s="7">
        <v>8670</v>
      </c>
      <c r="E211" s="7">
        <v>8798</v>
      </c>
      <c r="F211" s="7">
        <v>23</v>
      </c>
      <c r="G211" s="7">
        <v>2362</v>
      </c>
      <c r="H211" s="7">
        <v>1720</v>
      </c>
      <c r="I211" s="8">
        <v>2078</v>
      </c>
    </row>
    <row r="212" spans="2:9" x14ac:dyDescent="0.2">
      <c r="B212" s="14" t="s">
        <v>325</v>
      </c>
      <c r="C212" s="7">
        <v>10578827</v>
      </c>
      <c r="D212" s="7">
        <v>8793</v>
      </c>
      <c r="E212" s="7">
        <v>10261</v>
      </c>
      <c r="F212" s="7">
        <v>25</v>
      </c>
      <c r="G212" s="7">
        <v>1454</v>
      </c>
      <c r="H212" s="7">
        <v>1191</v>
      </c>
      <c r="I212" s="8">
        <v>1530</v>
      </c>
    </row>
    <row r="213" spans="2:9" x14ac:dyDescent="0.2">
      <c r="B213" s="14" t="s">
        <v>326</v>
      </c>
      <c r="C213" s="7">
        <v>10578145</v>
      </c>
      <c r="D213" s="7">
        <v>9202</v>
      </c>
      <c r="E213" s="7">
        <v>12359</v>
      </c>
      <c r="F213" s="7">
        <v>26</v>
      </c>
      <c r="G213" s="7">
        <v>1807</v>
      </c>
      <c r="H213" s="7">
        <v>884</v>
      </c>
      <c r="I213" s="8">
        <v>2096</v>
      </c>
    </row>
    <row r="214" spans="2:9" x14ac:dyDescent="0.2">
      <c r="B214" s="14" t="s">
        <v>327</v>
      </c>
      <c r="C214" s="7">
        <v>10577492</v>
      </c>
      <c r="D214" s="7">
        <v>8584</v>
      </c>
      <c r="E214" s="7">
        <v>10009</v>
      </c>
      <c r="F214" s="7">
        <v>27</v>
      </c>
      <c r="G214" s="7">
        <v>1469</v>
      </c>
      <c r="H214" s="7">
        <v>1125</v>
      </c>
      <c r="I214" s="8">
        <v>1904</v>
      </c>
    </row>
    <row r="215" spans="2:9" x14ac:dyDescent="0.2">
      <c r="B215" s="14" t="s">
        <v>328</v>
      </c>
      <c r="C215" s="7">
        <v>10578631</v>
      </c>
      <c r="D215" s="7">
        <v>9457</v>
      </c>
      <c r="E215" s="7">
        <v>9649</v>
      </c>
      <c r="F215" s="7">
        <v>16</v>
      </c>
      <c r="G215" s="7">
        <v>2426</v>
      </c>
      <c r="H215" s="7">
        <v>1514</v>
      </c>
      <c r="I215" s="8">
        <v>2279</v>
      </c>
    </row>
    <row r="216" spans="2:9" x14ac:dyDescent="0.2">
      <c r="B216" s="14" t="s">
        <v>329</v>
      </c>
      <c r="C216" s="7">
        <v>10580902</v>
      </c>
      <c r="D216" s="7">
        <v>9216</v>
      </c>
      <c r="E216" s="7">
        <v>8751</v>
      </c>
      <c r="F216" s="7">
        <v>26</v>
      </c>
      <c r="G216" s="7">
        <v>1843</v>
      </c>
      <c r="H216" s="7">
        <v>3656</v>
      </c>
      <c r="I216" s="8">
        <v>2005</v>
      </c>
    </row>
    <row r="217" spans="2:9" x14ac:dyDescent="0.2">
      <c r="B217" s="14" t="s">
        <v>330</v>
      </c>
      <c r="C217" s="7">
        <v>10583833</v>
      </c>
      <c r="D217" s="7">
        <v>9924</v>
      </c>
      <c r="E217" s="7">
        <v>8921</v>
      </c>
      <c r="F217" s="7">
        <v>21</v>
      </c>
      <c r="G217" s="7">
        <v>2551</v>
      </c>
      <c r="H217" s="7">
        <v>3367</v>
      </c>
      <c r="I217" s="8">
        <v>2281</v>
      </c>
    </row>
    <row r="218" spans="2:9" x14ac:dyDescent="0.2">
      <c r="B218" s="14" t="s">
        <v>331</v>
      </c>
      <c r="C218" s="7">
        <v>10587568</v>
      </c>
      <c r="D218" s="7">
        <v>9897</v>
      </c>
      <c r="E218" s="7">
        <v>8399</v>
      </c>
      <c r="F218" s="7">
        <v>25</v>
      </c>
      <c r="G218" s="7">
        <v>2418</v>
      </c>
      <c r="H218" s="7">
        <v>8925</v>
      </c>
      <c r="I218" s="8">
        <v>2446</v>
      </c>
    </row>
    <row r="219" spans="2:9" x14ac:dyDescent="0.2">
      <c r="B219" s="14" t="s">
        <v>332</v>
      </c>
      <c r="C219" s="7">
        <v>10591289</v>
      </c>
      <c r="D219" s="7">
        <v>10305</v>
      </c>
      <c r="E219" s="7">
        <v>8367</v>
      </c>
      <c r="F219" s="7">
        <v>24</v>
      </c>
      <c r="G219" s="7">
        <v>1588</v>
      </c>
      <c r="H219" s="7">
        <v>9932</v>
      </c>
      <c r="I219" s="8">
        <v>1753</v>
      </c>
    </row>
    <row r="220" spans="2:9" x14ac:dyDescent="0.2">
      <c r="B220" s="14" t="s">
        <v>333</v>
      </c>
      <c r="C220" s="7">
        <v>10595052</v>
      </c>
      <c r="D220" s="7">
        <v>10277</v>
      </c>
      <c r="E220" s="7">
        <v>8655</v>
      </c>
      <c r="F220" s="7">
        <v>25</v>
      </c>
      <c r="G220" s="7">
        <v>2377</v>
      </c>
      <c r="H220" s="7">
        <v>7325</v>
      </c>
      <c r="I220" s="8">
        <v>1780</v>
      </c>
    </row>
    <row r="221" spans="2:9" x14ac:dyDescent="0.2">
      <c r="B221" s="14" t="s">
        <v>334</v>
      </c>
      <c r="C221" s="7">
        <v>10598797</v>
      </c>
      <c r="D221" s="7">
        <v>9817</v>
      </c>
      <c r="E221" s="7">
        <v>8583</v>
      </c>
      <c r="F221" s="7">
        <v>40</v>
      </c>
      <c r="G221" s="7">
        <v>2257</v>
      </c>
      <c r="H221" s="7">
        <v>9610</v>
      </c>
      <c r="I221" s="8">
        <v>1967</v>
      </c>
    </row>
    <row r="222" spans="2:9" x14ac:dyDescent="0.2">
      <c r="B222" s="14" t="s">
        <v>335</v>
      </c>
      <c r="C222" s="7">
        <v>10602613</v>
      </c>
      <c r="D222" s="7">
        <v>9546</v>
      </c>
      <c r="E222" s="7">
        <v>9410</v>
      </c>
      <c r="F222" s="7">
        <v>24</v>
      </c>
      <c r="G222" s="7">
        <v>4005</v>
      </c>
      <c r="H222" s="7">
        <v>3117</v>
      </c>
      <c r="I222" s="8">
        <v>2327</v>
      </c>
    </row>
    <row r="223" spans="2:9" x14ac:dyDescent="0.2">
      <c r="B223" s="14" t="s">
        <v>336</v>
      </c>
      <c r="C223" s="7">
        <v>10606539</v>
      </c>
      <c r="D223" s="7">
        <v>8954</v>
      </c>
      <c r="E223" s="7">
        <v>8857</v>
      </c>
      <c r="F223" s="7">
        <v>30</v>
      </c>
      <c r="G223" s="7">
        <v>3615</v>
      </c>
      <c r="H223" s="7">
        <v>1866</v>
      </c>
      <c r="I223" s="8">
        <v>2334</v>
      </c>
    </row>
    <row r="224" spans="2:9" x14ac:dyDescent="0.2">
      <c r="B224" s="14" t="s">
        <v>337</v>
      </c>
      <c r="C224" s="7">
        <v>10609225</v>
      </c>
      <c r="D224" s="7">
        <v>9226</v>
      </c>
      <c r="E224" s="7">
        <v>9483</v>
      </c>
      <c r="F224" s="7">
        <v>20</v>
      </c>
      <c r="G224" s="7">
        <v>1917</v>
      </c>
      <c r="H224" s="7">
        <v>1246</v>
      </c>
      <c r="I224" s="8">
        <v>2583</v>
      </c>
    </row>
    <row r="225" spans="2:9" x14ac:dyDescent="0.2">
      <c r="B225" s="14" t="s">
        <v>338</v>
      </c>
      <c r="C225" s="7">
        <v>10611320</v>
      </c>
      <c r="D225" s="7">
        <v>9471</v>
      </c>
      <c r="E225" s="7">
        <v>9639</v>
      </c>
      <c r="F225" s="7">
        <v>25</v>
      </c>
      <c r="G225" s="7">
        <v>2697</v>
      </c>
      <c r="H225" s="7">
        <v>827</v>
      </c>
      <c r="I225" s="8">
        <v>1945</v>
      </c>
    </row>
    <row r="226" spans="2:9" x14ac:dyDescent="0.2">
      <c r="B226" s="14" t="s">
        <v>339</v>
      </c>
      <c r="C226" s="7">
        <v>10612866</v>
      </c>
      <c r="D226" s="7">
        <v>8497</v>
      </c>
      <c r="E226" s="7">
        <v>10212</v>
      </c>
      <c r="F226" s="7">
        <v>27</v>
      </c>
      <c r="G226" s="7">
        <v>2279</v>
      </c>
      <c r="H226" s="7">
        <v>1247</v>
      </c>
      <c r="I226" s="8">
        <v>1973</v>
      </c>
    </row>
    <row r="227" spans="2:9" x14ac:dyDescent="0.2">
      <c r="B227" s="14" t="s">
        <v>340</v>
      </c>
      <c r="C227" s="7">
        <v>10613252</v>
      </c>
      <c r="D227" s="7">
        <v>9484</v>
      </c>
      <c r="E227" s="7">
        <v>12053</v>
      </c>
      <c r="F227" s="7">
        <v>37</v>
      </c>
      <c r="G227" s="7">
        <v>2776</v>
      </c>
      <c r="H227" s="7">
        <v>1618</v>
      </c>
      <c r="I227" s="8">
        <v>2016</v>
      </c>
    </row>
    <row r="228" spans="2:9" x14ac:dyDescent="0.2">
      <c r="B228" s="14" t="s">
        <v>341</v>
      </c>
      <c r="C228" s="7">
        <v>10614887</v>
      </c>
      <c r="D228" s="7">
        <v>9321</v>
      </c>
      <c r="E228" s="7">
        <v>9314</v>
      </c>
      <c r="F228" s="7">
        <v>19</v>
      </c>
      <c r="G228" s="7">
        <v>3057</v>
      </c>
      <c r="H228" s="7">
        <v>3614</v>
      </c>
      <c r="I228" s="8">
        <v>2111</v>
      </c>
    </row>
    <row r="229" spans="2:9" x14ac:dyDescent="0.2">
      <c r="B229" s="14" t="s">
        <v>342</v>
      </c>
      <c r="C229" s="7">
        <v>10618577</v>
      </c>
      <c r="D229" s="7">
        <v>9685</v>
      </c>
      <c r="E229" s="7">
        <v>8814</v>
      </c>
      <c r="F229" s="7">
        <v>27</v>
      </c>
      <c r="G229" s="7">
        <v>3444</v>
      </c>
      <c r="H229" s="7">
        <v>3819</v>
      </c>
      <c r="I229" s="8">
        <v>2081</v>
      </c>
    </row>
    <row r="230" spans="2:9" x14ac:dyDescent="0.2">
      <c r="B230" s="14" t="s">
        <v>343</v>
      </c>
      <c r="C230" s="7">
        <v>10623582</v>
      </c>
      <c r="D230" s="7">
        <v>10073</v>
      </c>
      <c r="E230" s="7">
        <v>8362</v>
      </c>
      <c r="F230" s="7">
        <v>23</v>
      </c>
      <c r="G230" s="7">
        <v>3985</v>
      </c>
      <c r="H230" s="7">
        <v>10717</v>
      </c>
      <c r="I230" s="8">
        <v>2190</v>
      </c>
    </row>
    <row r="231" spans="2:9" x14ac:dyDescent="0.2">
      <c r="B231" s="14" t="s">
        <v>344</v>
      </c>
      <c r="C231" s="7">
        <v>10628354</v>
      </c>
      <c r="D231" s="7">
        <v>10464</v>
      </c>
      <c r="E231" s="7">
        <v>9130</v>
      </c>
      <c r="F231" s="7">
        <v>23</v>
      </c>
      <c r="G231" s="7">
        <v>2513</v>
      </c>
      <c r="H231" s="7">
        <v>7224</v>
      </c>
      <c r="I231" s="8">
        <v>1812</v>
      </c>
    </row>
    <row r="232" spans="2:9" x14ac:dyDescent="0.2">
      <c r="B232" s="14" t="s">
        <v>345</v>
      </c>
      <c r="C232" s="7">
        <v>10632531</v>
      </c>
      <c r="D232" s="7">
        <v>10319</v>
      </c>
      <c r="E232" s="7">
        <v>9109</v>
      </c>
      <c r="F232" s="7">
        <v>19</v>
      </c>
      <c r="G232" s="7">
        <v>3297</v>
      </c>
      <c r="H232" s="7">
        <v>10638</v>
      </c>
      <c r="I232" s="8">
        <v>1728</v>
      </c>
    </row>
    <row r="233" spans="2:9" x14ac:dyDescent="0.2">
      <c r="B233" s="14" t="s">
        <v>346</v>
      </c>
      <c r="C233" s="7">
        <v>10637232</v>
      </c>
      <c r="D233" s="7">
        <v>9828</v>
      </c>
      <c r="E233" s="7">
        <v>8535</v>
      </c>
      <c r="F233" s="7">
        <v>22</v>
      </c>
      <c r="G233" s="7">
        <v>3603</v>
      </c>
      <c r="H233" s="7">
        <v>9068</v>
      </c>
      <c r="I233" s="8">
        <v>1759</v>
      </c>
    </row>
    <row r="234" spans="2:9" x14ac:dyDescent="0.2">
      <c r="B234" s="14" t="s">
        <v>347</v>
      </c>
      <c r="C234" s="7">
        <v>10642544</v>
      </c>
      <c r="D234" s="7">
        <v>9538</v>
      </c>
      <c r="E234" s="7">
        <v>9161</v>
      </c>
      <c r="F234" s="7">
        <v>26</v>
      </c>
      <c r="G234" s="7">
        <v>5350</v>
      </c>
      <c r="H234" s="7">
        <v>2780</v>
      </c>
      <c r="I234" s="8">
        <v>2324</v>
      </c>
    </row>
    <row r="235" spans="2:9" x14ac:dyDescent="0.2">
      <c r="B235" s="14" t="s">
        <v>348</v>
      </c>
      <c r="C235" s="7">
        <v>10647336</v>
      </c>
      <c r="D235" s="7">
        <v>8666</v>
      </c>
      <c r="E235" s="7">
        <v>8893</v>
      </c>
      <c r="F235" s="7">
        <v>26</v>
      </c>
      <c r="G235" s="7">
        <v>4084</v>
      </c>
      <c r="H235" s="7">
        <v>1609</v>
      </c>
      <c r="I235" s="8">
        <v>2212</v>
      </c>
    </row>
    <row r="236" spans="2:9" x14ac:dyDescent="0.2">
      <c r="B236" s="14" t="s">
        <v>349</v>
      </c>
      <c r="C236" s="7">
        <v>10649532</v>
      </c>
      <c r="D236" s="7">
        <v>8690</v>
      </c>
      <c r="E236" s="7">
        <v>9698</v>
      </c>
      <c r="F236" s="7">
        <v>18</v>
      </c>
      <c r="G236" s="7">
        <v>1544</v>
      </c>
      <c r="H236" s="7">
        <v>1309</v>
      </c>
      <c r="I236" s="8">
        <v>2162</v>
      </c>
    </row>
    <row r="237" spans="2:9" x14ac:dyDescent="0.2">
      <c r="B237" s="14" t="s">
        <v>350</v>
      </c>
      <c r="C237" s="7">
        <v>10651029</v>
      </c>
      <c r="D237" s="7">
        <v>9403</v>
      </c>
      <c r="E237" s="7">
        <v>10448</v>
      </c>
      <c r="F237" s="7">
        <v>28</v>
      </c>
      <c r="G237" s="7">
        <v>3503</v>
      </c>
      <c r="H237" s="7">
        <v>985</v>
      </c>
      <c r="I237" s="8">
        <v>2083</v>
      </c>
    </row>
    <row r="238" spans="2:9" x14ac:dyDescent="0.2">
      <c r="B238" s="14" t="s">
        <v>351</v>
      </c>
      <c r="C238" s="7">
        <v>10652635</v>
      </c>
      <c r="D238" s="7">
        <v>8390</v>
      </c>
      <c r="E238" s="7">
        <v>9833</v>
      </c>
      <c r="F238" s="7">
        <v>27</v>
      </c>
      <c r="G238" s="7">
        <v>2197</v>
      </c>
      <c r="H238" s="7">
        <v>1241</v>
      </c>
      <c r="I238" s="8">
        <v>1907</v>
      </c>
    </row>
    <row r="239" spans="2:9" x14ac:dyDescent="0.2">
      <c r="B239" s="14" t="s">
        <v>352</v>
      </c>
      <c r="C239" s="7">
        <v>10654449</v>
      </c>
      <c r="D239" s="7">
        <v>9137</v>
      </c>
      <c r="E239" s="7">
        <v>9917</v>
      </c>
      <c r="F239" s="7">
        <v>22</v>
      </c>
      <c r="G239" s="7">
        <v>3653</v>
      </c>
      <c r="H239" s="7">
        <v>1913</v>
      </c>
      <c r="I239" s="8">
        <v>2051</v>
      </c>
    </row>
    <row r="240" spans="2:9" x14ac:dyDescent="0.2">
      <c r="B240" s="14" t="s">
        <v>353</v>
      </c>
      <c r="C240" s="7">
        <v>10658035</v>
      </c>
      <c r="D240" s="7">
        <v>9292</v>
      </c>
      <c r="E240" s="7">
        <v>9086</v>
      </c>
      <c r="F240" s="7">
        <v>22</v>
      </c>
      <c r="G240" s="7">
        <v>4094</v>
      </c>
      <c r="H240" s="7">
        <v>3522</v>
      </c>
      <c r="I240" s="8">
        <v>2190</v>
      </c>
    </row>
    <row r="241" spans="2:9" x14ac:dyDescent="0.2">
      <c r="B241" s="14" t="s">
        <v>354</v>
      </c>
      <c r="C241" s="7">
        <v>10662233</v>
      </c>
      <c r="D241" s="7">
        <v>9541</v>
      </c>
      <c r="E241" s="7">
        <v>9035</v>
      </c>
      <c r="F241" s="7">
        <v>28</v>
      </c>
      <c r="G241" s="7">
        <v>3589</v>
      </c>
      <c r="H241" s="7">
        <v>4578</v>
      </c>
      <c r="I241" s="8">
        <v>2105</v>
      </c>
    </row>
    <row r="242" spans="2:9" x14ac:dyDescent="0.2">
      <c r="B242" s="14" t="s">
        <v>355</v>
      </c>
      <c r="C242" s="7">
        <v>10666802</v>
      </c>
      <c r="D242" s="7">
        <v>9894</v>
      </c>
      <c r="E242" s="7">
        <v>8821</v>
      </c>
      <c r="F242" s="7">
        <v>29</v>
      </c>
      <c r="G242" s="7">
        <v>3971</v>
      </c>
      <c r="H242" s="7">
        <v>10808</v>
      </c>
      <c r="I242" s="8">
        <v>2071</v>
      </c>
    </row>
    <row r="243" spans="2:9" x14ac:dyDescent="0.2">
      <c r="B243" s="14" t="s">
        <v>356</v>
      </c>
      <c r="C243" s="7">
        <v>10671575</v>
      </c>
      <c r="D243" s="7">
        <v>10502</v>
      </c>
      <c r="E243" s="7">
        <v>9104</v>
      </c>
      <c r="F243" s="7">
        <v>12</v>
      </c>
      <c r="G243" s="7">
        <v>3103</v>
      </c>
      <c r="H243" s="7">
        <v>6699</v>
      </c>
      <c r="I243" s="8">
        <v>1839</v>
      </c>
    </row>
    <row r="244" spans="2:9" x14ac:dyDescent="0.2">
      <c r="B244" s="14" t="s">
        <v>357</v>
      </c>
      <c r="C244" s="7">
        <v>10675901</v>
      </c>
      <c r="D244" s="7">
        <v>10094</v>
      </c>
      <c r="E244" s="7">
        <v>9017</v>
      </c>
      <c r="F244" s="7">
        <v>27</v>
      </c>
      <c r="G244" s="7">
        <v>3075</v>
      </c>
      <c r="H244" s="7">
        <v>9151</v>
      </c>
      <c r="I244" s="8">
        <v>1622</v>
      </c>
    </row>
    <row r="245" spans="2:9" x14ac:dyDescent="0.2">
      <c r="B245" s="14" t="s">
        <v>358</v>
      </c>
      <c r="C245" s="7">
        <v>10680391</v>
      </c>
      <c r="D245" s="7">
        <v>9637</v>
      </c>
      <c r="E245" s="7">
        <v>8673</v>
      </c>
      <c r="F245" s="7">
        <v>19</v>
      </c>
      <c r="G245" s="7">
        <v>3863</v>
      </c>
      <c r="H245" s="7">
        <v>8876</v>
      </c>
      <c r="I245" s="8">
        <v>1986</v>
      </c>
    </row>
    <row r="246" spans="2:9" x14ac:dyDescent="0.2">
      <c r="B246" s="14" t="s">
        <v>359</v>
      </c>
      <c r="C246" s="7">
        <v>10685487</v>
      </c>
      <c r="D246" s="7">
        <v>9307</v>
      </c>
      <c r="E246" s="7">
        <v>9445</v>
      </c>
      <c r="F246" s="7">
        <v>28</v>
      </c>
      <c r="G246" s="7">
        <v>5504</v>
      </c>
      <c r="H246" s="7">
        <v>4030</v>
      </c>
      <c r="I246" s="8">
        <v>2188</v>
      </c>
    </row>
    <row r="247" spans="2:9" x14ac:dyDescent="0.2">
      <c r="B247" s="14" t="s">
        <v>360</v>
      </c>
      <c r="C247" s="7">
        <v>10689972</v>
      </c>
      <c r="D247" s="7">
        <v>8672</v>
      </c>
      <c r="E247" s="7">
        <v>9238</v>
      </c>
      <c r="F247" s="7">
        <v>23</v>
      </c>
      <c r="G247" s="7">
        <v>4170</v>
      </c>
      <c r="H247" s="7">
        <v>1947</v>
      </c>
      <c r="I247" s="8">
        <v>2079</v>
      </c>
    </row>
    <row r="248" spans="2:9" x14ac:dyDescent="0.2">
      <c r="B248" s="14" t="s">
        <v>361</v>
      </c>
      <c r="C248" s="7">
        <v>10692857</v>
      </c>
      <c r="D248" s="7">
        <v>8362</v>
      </c>
      <c r="E248" s="7">
        <v>9745</v>
      </c>
      <c r="F248" s="7">
        <v>23</v>
      </c>
      <c r="G248" s="7">
        <v>3548</v>
      </c>
      <c r="H248" s="7">
        <v>1120</v>
      </c>
      <c r="I248" s="8">
        <v>2020</v>
      </c>
    </row>
    <row r="249" spans="2:9" x14ac:dyDescent="0.2">
      <c r="B249" s="14" t="s">
        <v>362</v>
      </c>
      <c r="C249" s="7">
        <v>10693632</v>
      </c>
      <c r="D249" s="7">
        <v>9166</v>
      </c>
      <c r="E249" s="7">
        <v>10161</v>
      </c>
      <c r="F249" s="7">
        <v>27</v>
      </c>
      <c r="G249" s="7">
        <v>380</v>
      </c>
      <c r="H249" s="7">
        <v>843</v>
      </c>
      <c r="I249" s="20" t="s">
        <v>363</v>
      </c>
    </row>
    <row r="250" spans="2:9" x14ac:dyDescent="0.2">
      <c r="B250" s="14" t="s">
        <v>364</v>
      </c>
      <c r="C250" s="7">
        <v>10693886</v>
      </c>
      <c r="D250" s="7">
        <v>8442</v>
      </c>
      <c r="E250" s="7">
        <v>9745</v>
      </c>
      <c r="F250" s="7">
        <v>20</v>
      </c>
      <c r="G250" s="7">
        <v>2427</v>
      </c>
      <c r="H250" s="7">
        <v>2152</v>
      </c>
      <c r="I250" s="20" t="s">
        <v>363</v>
      </c>
    </row>
    <row r="251" spans="2:9" ht="13.5" thickBot="1" x14ac:dyDescent="0.25">
      <c r="B251" s="15" t="s">
        <v>365</v>
      </c>
      <c r="C251" s="10">
        <v>10694406</v>
      </c>
      <c r="D251" s="10">
        <v>8637</v>
      </c>
      <c r="E251" s="10">
        <v>10122</v>
      </c>
      <c r="F251" s="10">
        <v>19</v>
      </c>
      <c r="G251" s="10">
        <v>1401</v>
      </c>
      <c r="H251" s="10">
        <v>547</v>
      </c>
      <c r="I251" s="21" t="s">
        <v>363</v>
      </c>
    </row>
    <row r="252" spans="2:9" x14ac:dyDescent="0.2">
      <c r="B252" s="13" t="s">
        <v>366</v>
      </c>
    </row>
    <row r="253" spans="2:9" x14ac:dyDescent="0.2">
      <c r="B253" s="13" t="s">
        <v>367</v>
      </c>
    </row>
    <row r="254" spans="2:9" x14ac:dyDescent="0.2">
      <c r="B254" s="13" t="s">
        <v>368</v>
      </c>
    </row>
    <row r="257" spans="1:8" x14ac:dyDescent="0.2">
      <c r="A257" s="13" t="s">
        <v>34</v>
      </c>
      <c r="B257" s="12" t="s">
        <v>35</v>
      </c>
      <c r="D257" s="12" t="s">
        <v>36</v>
      </c>
      <c r="H257" s="13" t="s">
        <v>37</v>
      </c>
    </row>
  </sheetData>
  <mergeCells count="7">
    <mergeCell ref="I7:I8"/>
    <mergeCell ref="B7:B8"/>
    <mergeCell ref="C7:C8"/>
    <mergeCell ref="D7:D8"/>
    <mergeCell ref="E7:F7"/>
    <mergeCell ref="G7:G8"/>
    <mergeCell ref="H7:H8"/>
  </mergeCells>
  <conditionalFormatting sqref="B7:B8">
    <cfRule type="expression" dxfId="568" priority="1">
      <formula>A1&lt;&gt;IV65000</formula>
    </cfRule>
  </conditionalFormatting>
  <conditionalFormatting sqref="C7:C8">
    <cfRule type="expression" dxfId="567" priority="2">
      <formula>A1&lt;&gt;IV65000</formula>
    </cfRule>
  </conditionalFormatting>
  <conditionalFormatting sqref="D7:D8">
    <cfRule type="expression" dxfId="566" priority="3">
      <formula>A1&lt;&gt;IV65000</formula>
    </cfRule>
  </conditionalFormatting>
  <conditionalFormatting sqref="E7:F7">
    <cfRule type="expression" dxfId="565" priority="4">
      <formula>A1&lt;&gt;IV65000</formula>
    </cfRule>
  </conditionalFormatting>
  <conditionalFormatting sqref="G7:G8">
    <cfRule type="expression" dxfId="564" priority="5">
      <formula>A1&lt;&gt;IV65000</formula>
    </cfRule>
  </conditionalFormatting>
  <conditionalFormatting sqref="H7:H8">
    <cfRule type="expression" dxfId="563" priority="6">
      <formula>A1&lt;&gt;IV65000</formula>
    </cfRule>
  </conditionalFormatting>
  <conditionalFormatting sqref="I7:I8">
    <cfRule type="expression" dxfId="562" priority="7">
      <formula>A1&lt;&gt;IV65000</formula>
    </cfRule>
  </conditionalFormatting>
  <hyperlinks>
    <hyperlink ref="B257" r:id="rId1"/>
    <hyperlink ref="D257" r:id="rId2"/>
    <hyperlink ref="A1" r:id="rId3"/>
    <hyperlink ref="A2" location="Obsah!A1" display="Zpět na obsah"/>
  </hyperlink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2"/>
  <dimension ref="A1:H29"/>
  <sheetViews>
    <sheetView workbookViewId="0">
      <selection activeCell="A3" sqref="A3"/>
    </sheetView>
  </sheetViews>
  <sheetFormatPr defaultRowHeight="12.75" x14ac:dyDescent="0.2"/>
  <cols>
    <col min="1" max="1" width="9.140625" style="100"/>
    <col min="2" max="8" width="12.85546875" style="100" customWidth="1"/>
    <col min="9" max="16384" width="9.140625" style="100"/>
  </cols>
  <sheetData>
    <row r="1" spans="1:8" ht="15" x14ac:dyDescent="0.25">
      <c r="A1" s="58" t="s">
        <v>0</v>
      </c>
    </row>
    <row r="2" spans="1:8" ht="15" x14ac:dyDescent="0.25">
      <c r="A2" s="249" t="s">
        <v>838</v>
      </c>
    </row>
    <row r="3" spans="1:8" x14ac:dyDescent="0.2">
      <c r="B3" s="2" t="s">
        <v>660</v>
      </c>
    </row>
    <row r="4" spans="1:8" x14ac:dyDescent="0.2">
      <c r="B4" s="100" t="s">
        <v>661</v>
      </c>
      <c r="G4" s="3" t="s">
        <v>2</v>
      </c>
      <c r="H4" s="100" t="s">
        <v>3</v>
      </c>
    </row>
    <row r="6" spans="1:8" x14ac:dyDescent="0.2">
      <c r="B6" s="224" t="s">
        <v>4</v>
      </c>
      <c r="C6" s="225" t="s">
        <v>662</v>
      </c>
      <c r="D6" s="223"/>
      <c r="E6" s="222" t="s">
        <v>634</v>
      </c>
      <c r="F6" s="223"/>
      <c r="G6" s="223"/>
      <c r="H6" s="223"/>
    </row>
    <row r="7" spans="1:8" x14ac:dyDescent="0.2">
      <c r="B7" s="223"/>
      <c r="C7" s="226" t="s">
        <v>663</v>
      </c>
      <c r="D7" s="226" t="s">
        <v>664</v>
      </c>
      <c r="E7" s="226" t="s">
        <v>665</v>
      </c>
      <c r="F7" s="223"/>
      <c r="G7" s="227" t="s">
        <v>666</v>
      </c>
      <c r="H7" s="223"/>
    </row>
    <row r="8" spans="1:8" ht="25.5" x14ac:dyDescent="0.2">
      <c r="B8" s="223"/>
      <c r="C8" s="223"/>
      <c r="D8" s="223"/>
      <c r="E8" s="101" t="s">
        <v>663</v>
      </c>
      <c r="F8" s="101" t="s">
        <v>664</v>
      </c>
      <c r="G8" s="101" t="s">
        <v>663</v>
      </c>
      <c r="H8" s="102" t="s">
        <v>664</v>
      </c>
    </row>
    <row r="9" spans="1:8" x14ac:dyDescent="0.2">
      <c r="B9" s="6" t="s">
        <v>18</v>
      </c>
      <c r="C9" s="7">
        <v>1883791</v>
      </c>
      <c r="D9" s="35" t="s">
        <v>363</v>
      </c>
      <c r="E9" s="7">
        <v>1568327</v>
      </c>
      <c r="F9" s="35" t="s">
        <v>363</v>
      </c>
      <c r="G9" s="7">
        <v>314201</v>
      </c>
      <c r="H9" s="20" t="s">
        <v>363</v>
      </c>
    </row>
    <row r="10" spans="1:8" x14ac:dyDescent="0.2">
      <c r="B10" s="6" t="s">
        <v>19</v>
      </c>
      <c r="C10" s="7">
        <v>2091053</v>
      </c>
      <c r="D10" s="106">
        <v>111</v>
      </c>
      <c r="E10" s="7">
        <v>1731879</v>
      </c>
      <c r="F10" s="106">
        <v>110.4</v>
      </c>
      <c r="G10" s="7">
        <v>358114</v>
      </c>
      <c r="H10" s="107">
        <v>114</v>
      </c>
    </row>
    <row r="11" spans="1:8" x14ac:dyDescent="0.2">
      <c r="B11" s="6" t="s">
        <v>20</v>
      </c>
      <c r="C11" s="7">
        <v>2314158</v>
      </c>
      <c r="D11" s="106">
        <v>110.7</v>
      </c>
      <c r="E11" s="7">
        <v>1896766</v>
      </c>
      <c r="F11" s="106">
        <v>109.5</v>
      </c>
      <c r="G11" s="7">
        <v>416405</v>
      </c>
      <c r="H11" s="107">
        <v>116.3</v>
      </c>
    </row>
    <row r="12" spans="1:8" x14ac:dyDescent="0.2">
      <c r="B12" s="6" t="s">
        <v>21</v>
      </c>
      <c r="C12" s="7">
        <v>2279850</v>
      </c>
      <c r="D12" s="106">
        <v>98.5</v>
      </c>
      <c r="E12" s="7">
        <v>1869848</v>
      </c>
      <c r="F12" s="106">
        <v>98.6</v>
      </c>
      <c r="G12" s="7">
        <v>406271</v>
      </c>
      <c r="H12" s="107">
        <v>97.6</v>
      </c>
    </row>
    <row r="13" spans="1:8" x14ac:dyDescent="0.2">
      <c r="B13" s="6" t="s">
        <v>22</v>
      </c>
      <c r="C13" s="7">
        <v>2033355</v>
      </c>
      <c r="D13" s="106">
        <v>89.2</v>
      </c>
      <c r="E13" s="7">
        <v>1663080</v>
      </c>
      <c r="F13" s="106">
        <v>88.9</v>
      </c>
      <c r="G13" s="7">
        <v>369368</v>
      </c>
      <c r="H13" s="107">
        <v>90.9</v>
      </c>
    </row>
    <row r="14" spans="1:8" x14ac:dyDescent="0.2">
      <c r="B14" s="6" t="s">
        <v>23</v>
      </c>
      <c r="C14" s="7">
        <v>2334841</v>
      </c>
      <c r="D14" s="106">
        <v>114.8</v>
      </c>
      <c r="E14" s="7">
        <v>1898542</v>
      </c>
      <c r="F14" s="106">
        <v>114.2</v>
      </c>
      <c r="G14" s="7">
        <v>434667</v>
      </c>
      <c r="H14" s="107">
        <v>117.7</v>
      </c>
    </row>
    <row r="15" spans="1:8" x14ac:dyDescent="0.2">
      <c r="B15" s="6" t="s">
        <v>24</v>
      </c>
      <c r="C15" s="7">
        <v>2570941</v>
      </c>
      <c r="D15" s="106">
        <v>110.1</v>
      </c>
      <c r="E15" s="7">
        <v>2075026</v>
      </c>
      <c r="F15" s="106">
        <v>109.3</v>
      </c>
      <c r="G15" s="7">
        <v>494122</v>
      </c>
      <c r="H15" s="107">
        <v>113.7</v>
      </c>
    </row>
    <row r="16" spans="1:8" x14ac:dyDescent="0.2">
      <c r="B16" s="6" t="s">
        <v>25</v>
      </c>
      <c r="C16" s="7">
        <v>2725843</v>
      </c>
      <c r="D16" s="106">
        <v>106</v>
      </c>
      <c r="E16" s="7">
        <v>2102868</v>
      </c>
      <c r="F16" s="106">
        <v>101.3</v>
      </c>
      <c r="G16" s="7">
        <v>620417</v>
      </c>
      <c r="H16" s="107">
        <v>125.6</v>
      </c>
    </row>
    <row r="17" spans="1:8" x14ac:dyDescent="0.2">
      <c r="B17" s="6" t="s">
        <v>26</v>
      </c>
      <c r="C17" s="7">
        <v>2786230</v>
      </c>
      <c r="D17" s="106">
        <v>102.2</v>
      </c>
      <c r="E17" s="7">
        <v>2149112</v>
      </c>
      <c r="F17" s="106">
        <v>102.2</v>
      </c>
      <c r="G17" s="7">
        <v>634759</v>
      </c>
      <c r="H17" s="107">
        <v>102.3</v>
      </c>
    </row>
    <row r="18" spans="1:8" x14ac:dyDescent="0.2">
      <c r="B18" s="6" t="s">
        <v>27</v>
      </c>
      <c r="C18" s="7">
        <v>3149198</v>
      </c>
      <c r="D18" s="106">
        <v>113</v>
      </c>
      <c r="E18" s="7">
        <v>2462556</v>
      </c>
      <c r="F18" s="106">
        <v>114.6</v>
      </c>
      <c r="G18" s="7">
        <v>684696</v>
      </c>
      <c r="H18" s="107">
        <v>107.9</v>
      </c>
    </row>
    <row r="19" spans="1:8" x14ac:dyDescent="0.2">
      <c r="B19" s="6" t="s">
        <v>28</v>
      </c>
      <c r="C19" s="7">
        <v>3262971</v>
      </c>
      <c r="D19" s="106">
        <v>103.6</v>
      </c>
      <c r="E19" s="7">
        <v>2568914</v>
      </c>
      <c r="F19" s="106">
        <v>104.3</v>
      </c>
      <c r="G19" s="7">
        <v>691098</v>
      </c>
      <c r="H19" s="107">
        <v>100.9</v>
      </c>
    </row>
    <row r="20" spans="1:8" x14ac:dyDescent="0.2">
      <c r="B20" s="6" t="s">
        <v>29</v>
      </c>
      <c r="C20" s="7">
        <v>3299106</v>
      </c>
      <c r="D20" s="106">
        <v>101.1</v>
      </c>
      <c r="E20" s="7">
        <v>2603175</v>
      </c>
      <c r="F20" s="106">
        <v>101.3</v>
      </c>
      <c r="G20" s="7">
        <v>693922</v>
      </c>
      <c r="H20" s="107">
        <v>100.4</v>
      </c>
    </row>
    <row r="21" spans="1:8" x14ac:dyDescent="0.2">
      <c r="B21" s="6" t="s">
        <v>30</v>
      </c>
      <c r="C21" s="7">
        <v>3512897</v>
      </c>
      <c r="D21" s="106">
        <v>106.5</v>
      </c>
      <c r="E21" s="7">
        <v>2777747</v>
      </c>
      <c r="F21" s="106">
        <v>106.7</v>
      </c>
      <c r="G21" s="7">
        <v>732565</v>
      </c>
      <c r="H21" s="107">
        <v>105.6</v>
      </c>
    </row>
    <row r="22" spans="1:8" x14ac:dyDescent="0.2">
      <c r="B22" s="6" t="s">
        <v>31</v>
      </c>
      <c r="C22" s="7">
        <v>3616240</v>
      </c>
      <c r="D22" s="106">
        <v>102.9</v>
      </c>
      <c r="E22" s="7">
        <v>2878031</v>
      </c>
      <c r="F22" s="106">
        <v>103.6</v>
      </c>
      <c r="G22" s="7">
        <v>735493</v>
      </c>
      <c r="H22" s="107">
        <v>100.4</v>
      </c>
    </row>
    <row r="23" spans="1:8" ht="13.5" thickBot="1" x14ac:dyDescent="0.25">
      <c r="B23" s="9" t="s">
        <v>585</v>
      </c>
      <c r="C23" s="10">
        <v>3691757</v>
      </c>
      <c r="D23" s="108">
        <v>102.1</v>
      </c>
      <c r="E23" s="10">
        <v>2927994</v>
      </c>
      <c r="F23" s="108">
        <v>101.7</v>
      </c>
      <c r="G23" s="10">
        <v>761017</v>
      </c>
      <c r="H23" s="109">
        <v>103.5</v>
      </c>
    </row>
    <row r="24" spans="1:8" x14ac:dyDescent="0.2">
      <c r="B24" s="100" t="s">
        <v>667</v>
      </c>
    </row>
    <row r="25" spans="1:8" x14ac:dyDescent="0.2">
      <c r="B25" s="100" t="s">
        <v>413</v>
      </c>
    </row>
    <row r="26" spans="1:8" x14ac:dyDescent="0.2">
      <c r="B26" s="100" t="s">
        <v>515</v>
      </c>
    </row>
    <row r="29" spans="1:8" x14ac:dyDescent="0.2">
      <c r="A29" s="100" t="s">
        <v>34</v>
      </c>
      <c r="B29" s="12" t="s">
        <v>35</v>
      </c>
      <c r="D29" s="12" t="s">
        <v>36</v>
      </c>
      <c r="G29" s="100" t="s">
        <v>659</v>
      </c>
    </row>
  </sheetData>
  <mergeCells count="7">
    <mergeCell ref="B6:B8"/>
    <mergeCell ref="C6:D6"/>
    <mergeCell ref="E6:H6"/>
    <mergeCell ref="C7:C8"/>
    <mergeCell ref="D7:D8"/>
    <mergeCell ref="E7:F7"/>
    <mergeCell ref="G7:H7"/>
  </mergeCells>
  <conditionalFormatting sqref="B6:B8">
    <cfRule type="expression" dxfId="241" priority="1">
      <formula>A1&lt;&gt;IV65000</formula>
    </cfRule>
  </conditionalFormatting>
  <conditionalFormatting sqref="C6:D6">
    <cfRule type="expression" dxfId="240" priority="2">
      <formula>A1&lt;&gt;IV65000</formula>
    </cfRule>
  </conditionalFormatting>
  <conditionalFormatting sqref="E6:H6">
    <cfRule type="expression" dxfId="239" priority="3">
      <formula>A1&lt;&gt;IV65000</formula>
    </cfRule>
  </conditionalFormatting>
  <conditionalFormatting sqref="C7:C8">
    <cfRule type="expression" dxfId="238" priority="4">
      <formula>A1&lt;&gt;IV65000</formula>
    </cfRule>
  </conditionalFormatting>
  <conditionalFormatting sqref="D7:D8">
    <cfRule type="expression" dxfId="237" priority="5">
      <formula>A1&lt;&gt;IV65000</formula>
    </cfRule>
  </conditionalFormatting>
  <conditionalFormatting sqref="E7:F7">
    <cfRule type="expression" dxfId="236" priority="6">
      <formula>A1&lt;&gt;IV65000</formula>
    </cfRule>
  </conditionalFormatting>
  <conditionalFormatting sqref="G7:H7">
    <cfRule type="expression" dxfId="235" priority="7">
      <formula>A1&lt;&gt;IV65000</formula>
    </cfRule>
  </conditionalFormatting>
  <hyperlinks>
    <hyperlink ref="B29" r:id="rId1"/>
    <hyperlink ref="D29" r:id="rId2"/>
    <hyperlink ref="A1" r:id="rId3"/>
    <hyperlink ref="A2" location="Obsah!A1" display="Zpět na obsah"/>
  </hyperlink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3"/>
  <dimension ref="A1:H75"/>
  <sheetViews>
    <sheetView workbookViewId="0">
      <selection activeCell="A3" sqref="A3"/>
    </sheetView>
  </sheetViews>
  <sheetFormatPr defaultRowHeight="12.75" x14ac:dyDescent="0.2"/>
  <cols>
    <col min="1" max="1" width="9.140625" style="103"/>
    <col min="2" max="8" width="12.85546875" style="103" customWidth="1"/>
    <col min="9" max="16384" width="9.140625" style="103"/>
  </cols>
  <sheetData>
    <row r="1" spans="1:8" ht="15" x14ac:dyDescent="0.25">
      <c r="A1" s="58" t="s">
        <v>0</v>
      </c>
    </row>
    <row r="2" spans="1:8" ht="15" x14ac:dyDescent="0.25">
      <c r="A2" s="249" t="s">
        <v>838</v>
      </c>
    </row>
    <row r="3" spans="1:8" x14ac:dyDescent="0.2">
      <c r="B3" s="2" t="s">
        <v>660</v>
      </c>
    </row>
    <row r="4" spans="1:8" x14ac:dyDescent="0.2">
      <c r="B4" s="103" t="s">
        <v>661</v>
      </c>
      <c r="G4" s="3" t="s">
        <v>2</v>
      </c>
      <c r="H4" s="103" t="s">
        <v>3</v>
      </c>
    </row>
    <row r="6" spans="1:8" x14ac:dyDescent="0.2">
      <c r="B6" s="224" t="s">
        <v>4</v>
      </c>
      <c r="C6" s="225" t="s">
        <v>662</v>
      </c>
      <c r="D6" s="223"/>
      <c r="E6" s="222" t="s">
        <v>634</v>
      </c>
      <c r="F6" s="223"/>
      <c r="G6" s="223"/>
      <c r="H6" s="223"/>
    </row>
    <row r="7" spans="1:8" x14ac:dyDescent="0.2">
      <c r="B7" s="223"/>
      <c r="C7" s="226" t="s">
        <v>663</v>
      </c>
      <c r="D7" s="226" t="s">
        <v>664</v>
      </c>
      <c r="E7" s="226" t="s">
        <v>665</v>
      </c>
      <c r="F7" s="223"/>
      <c r="G7" s="227" t="s">
        <v>666</v>
      </c>
      <c r="H7" s="223"/>
    </row>
    <row r="8" spans="1:8" ht="25.5" x14ac:dyDescent="0.2">
      <c r="B8" s="223"/>
      <c r="C8" s="223"/>
      <c r="D8" s="223"/>
      <c r="E8" s="104" t="s">
        <v>663</v>
      </c>
      <c r="F8" s="104" t="s">
        <v>664</v>
      </c>
      <c r="G8" s="104" t="s">
        <v>663</v>
      </c>
      <c r="H8" s="105" t="s">
        <v>664</v>
      </c>
    </row>
    <row r="9" spans="1:8" x14ac:dyDescent="0.2">
      <c r="B9" s="14" t="s">
        <v>58</v>
      </c>
      <c r="C9" s="7">
        <v>427735</v>
      </c>
      <c r="D9" s="35" t="s">
        <v>363</v>
      </c>
      <c r="E9" s="7">
        <v>361782</v>
      </c>
      <c r="F9" s="35" t="s">
        <v>363</v>
      </c>
      <c r="G9" s="7">
        <v>65742</v>
      </c>
      <c r="H9" s="20" t="s">
        <v>363</v>
      </c>
    </row>
    <row r="10" spans="1:8" x14ac:dyDescent="0.2">
      <c r="B10" s="14" t="s">
        <v>59</v>
      </c>
      <c r="C10" s="7">
        <v>480917</v>
      </c>
      <c r="D10" s="35" t="s">
        <v>363</v>
      </c>
      <c r="E10" s="7">
        <v>400372</v>
      </c>
      <c r="F10" s="35" t="s">
        <v>363</v>
      </c>
      <c r="G10" s="7">
        <v>79940</v>
      </c>
      <c r="H10" s="20" t="s">
        <v>363</v>
      </c>
    </row>
    <row r="11" spans="1:8" x14ac:dyDescent="0.2">
      <c r="B11" s="14" t="s">
        <v>60</v>
      </c>
      <c r="C11" s="7">
        <v>464743</v>
      </c>
      <c r="D11" s="35" t="s">
        <v>363</v>
      </c>
      <c r="E11" s="7">
        <v>383838</v>
      </c>
      <c r="F11" s="35" t="s">
        <v>363</v>
      </c>
      <c r="G11" s="7">
        <v>80673</v>
      </c>
      <c r="H11" s="20" t="s">
        <v>363</v>
      </c>
    </row>
    <row r="12" spans="1:8" x14ac:dyDescent="0.2">
      <c r="B12" s="14" t="s">
        <v>61</v>
      </c>
      <c r="C12" s="7">
        <v>510396</v>
      </c>
      <c r="D12" s="35" t="s">
        <v>363</v>
      </c>
      <c r="E12" s="7">
        <v>422335</v>
      </c>
      <c r="F12" s="35" t="s">
        <v>363</v>
      </c>
      <c r="G12" s="7">
        <v>87846</v>
      </c>
      <c r="H12" s="20" t="s">
        <v>363</v>
      </c>
    </row>
    <row r="13" spans="1:8" x14ac:dyDescent="0.2">
      <c r="B13" s="14" t="s">
        <v>62</v>
      </c>
      <c r="C13" s="7">
        <v>499963</v>
      </c>
      <c r="D13" s="106">
        <v>116.9</v>
      </c>
      <c r="E13" s="7">
        <v>413307</v>
      </c>
      <c r="F13" s="106">
        <v>114.2</v>
      </c>
      <c r="G13" s="7">
        <v>86398</v>
      </c>
      <c r="H13" s="107">
        <v>131.4</v>
      </c>
    </row>
    <row r="14" spans="1:8" x14ac:dyDescent="0.2">
      <c r="B14" s="14" t="s">
        <v>63</v>
      </c>
      <c r="C14" s="7">
        <v>516276</v>
      </c>
      <c r="D14" s="106">
        <v>107.4</v>
      </c>
      <c r="E14" s="7">
        <v>429290</v>
      </c>
      <c r="F14" s="106">
        <v>107.2</v>
      </c>
      <c r="G14" s="7">
        <v>86708</v>
      </c>
      <c r="H14" s="107">
        <v>108.5</v>
      </c>
    </row>
    <row r="15" spans="1:8" x14ac:dyDescent="0.2">
      <c r="B15" s="14" t="s">
        <v>64</v>
      </c>
      <c r="C15" s="7">
        <v>501619</v>
      </c>
      <c r="D15" s="106">
        <v>107.9</v>
      </c>
      <c r="E15" s="7">
        <v>414377</v>
      </c>
      <c r="F15" s="106">
        <v>108</v>
      </c>
      <c r="G15" s="7">
        <v>86949</v>
      </c>
      <c r="H15" s="107">
        <v>107.8</v>
      </c>
    </row>
    <row r="16" spans="1:8" x14ac:dyDescent="0.2">
      <c r="B16" s="14" t="s">
        <v>65</v>
      </c>
      <c r="C16" s="7">
        <v>573195</v>
      </c>
      <c r="D16" s="106">
        <v>112.3</v>
      </c>
      <c r="E16" s="7">
        <v>474905</v>
      </c>
      <c r="F16" s="106">
        <v>112.4</v>
      </c>
      <c r="G16" s="7">
        <v>98059</v>
      </c>
      <c r="H16" s="107">
        <v>111.6</v>
      </c>
    </row>
    <row r="17" spans="2:8" x14ac:dyDescent="0.2">
      <c r="B17" s="14" t="s">
        <v>66</v>
      </c>
      <c r="C17" s="7">
        <v>562185</v>
      </c>
      <c r="D17" s="106">
        <v>112.4</v>
      </c>
      <c r="E17" s="7">
        <v>465344</v>
      </c>
      <c r="F17" s="106">
        <v>112.6</v>
      </c>
      <c r="G17" s="7">
        <v>96637</v>
      </c>
      <c r="H17" s="107">
        <v>111.9</v>
      </c>
    </row>
    <row r="18" spans="2:8" x14ac:dyDescent="0.2">
      <c r="B18" s="14" t="s">
        <v>67</v>
      </c>
      <c r="C18" s="7">
        <v>576052</v>
      </c>
      <c r="D18" s="106">
        <v>111.6</v>
      </c>
      <c r="E18" s="7">
        <v>475663</v>
      </c>
      <c r="F18" s="106">
        <v>110.8</v>
      </c>
      <c r="G18" s="7">
        <v>100164</v>
      </c>
      <c r="H18" s="107">
        <v>115.5</v>
      </c>
    </row>
    <row r="19" spans="2:8" x14ac:dyDescent="0.2">
      <c r="B19" s="14" t="s">
        <v>68</v>
      </c>
      <c r="C19" s="7">
        <v>559260</v>
      </c>
      <c r="D19" s="106">
        <v>111.5</v>
      </c>
      <c r="E19" s="7">
        <v>454687</v>
      </c>
      <c r="F19" s="106">
        <v>109.7</v>
      </c>
      <c r="G19" s="7">
        <v>104298</v>
      </c>
      <c r="H19" s="107">
        <v>120</v>
      </c>
    </row>
    <row r="20" spans="2:8" x14ac:dyDescent="0.2">
      <c r="B20" s="14" t="s">
        <v>69</v>
      </c>
      <c r="C20" s="7">
        <v>616661</v>
      </c>
      <c r="D20" s="106">
        <v>107.6</v>
      </c>
      <c r="E20" s="7">
        <v>501072</v>
      </c>
      <c r="F20" s="106">
        <v>105.5</v>
      </c>
      <c r="G20" s="7">
        <v>115306</v>
      </c>
      <c r="H20" s="107">
        <v>117.6</v>
      </c>
    </row>
    <row r="21" spans="2:8" x14ac:dyDescent="0.2">
      <c r="B21" s="14" t="s">
        <v>70</v>
      </c>
      <c r="C21" s="7">
        <v>587259</v>
      </c>
      <c r="D21" s="106">
        <v>104.5</v>
      </c>
      <c r="E21" s="7">
        <v>484859</v>
      </c>
      <c r="F21" s="106">
        <v>104.2</v>
      </c>
      <c r="G21" s="7">
        <v>102126</v>
      </c>
      <c r="H21" s="107">
        <v>105.7</v>
      </c>
    </row>
    <row r="22" spans="2:8" x14ac:dyDescent="0.2">
      <c r="B22" s="14" t="s">
        <v>71</v>
      </c>
      <c r="C22" s="7">
        <v>605696</v>
      </c>
      <c r="D22" s="106">
        <v>105.1</v>
      </c>
      <c r="E22" s="7">
        <v>499211</v>
      </c>
      <c r="F22" s="106">
        <v>105</v>
      </c>
      <c r="G22" s="7">
        <v>103937</v>
      </c>
      <c r="H22" s="107">
        <v>103.8</v>
      </c>
    </row>
    <row r="23" spans="2:8" x14ac:dyDescent="0.2">
      <c r="B23" s="14" t="s">
        <v>72</v>
      </c>
      <c r="C23" s="7">
        <v>555762</v>
      </c>
      <c r="D23" s="106">
        <v>99.4</v>
      </c>
      <c r="E23" s="7">
        <v>454792</v>
      </c>
      <c r="F23" s="106">
        <v>100</v>
      </c>
      <c r="G23" s="7">
        <v>100398</v>
      </c>
      <c r="H23" s="107">
        <v>96.3</v>
      </c>
    </row>
    <row r="24" spans="2:8" x14ac:dyDescent="0.2">
      <c r="B24" s="14" t="s">
        <v>73</v>
      </c>
      <c r="C24" s="7">
        <v>531133</v>
      </c>
      <c r="D24" s="106">
        <v>86.1</v>
      </c>
      <c r="E24" s="7">
        <v>430986</v>
      </c>
      <c r="F24" s="106">
        <v>86</v>
      </c>
      <c r="G24" s="7">
        <v>99810</v>
      </c>
      <c r="H24" s="107">
        <v>86.6</v>
      </c>
    </row>
    <row r="25" spans="2:8" x14ac:dyDescent="0.2">
      <c r="B25" s="14" t="s">
        <v>74</v>
      </c>
      <c r="C25" s="7">
        <v>497044</v>
      </c>
      <c r="D25" s="106">
        <v>84.6</v>
      </c>
      <c r="E25" s="7">
        <v>411009</v>
      </c>
      <c r="F25" s="106">
        <v>84.8</v>
      </c>
      <c r="G25" s="7">
        <v>85860</v>
      </c>
      <c r="H25" s="107">
        <v>84.1</v>
      </c>
    </row>
    <row r="26" spans="2:8" x14ac:dyDescent="0.2">
      <c r="B26" s="14" t="s">
        <v>75</v>
      </c>
      <c r="C26" s="7">
        <v>497783</v>
      </c>
      <c r="D26" s="106">
        <v>82.2</v>
      </c>
      <c r="E26" s="7">
        <v>407350</v>
      </c>
      <c r="F26" s="106">
        <v>81.599999999999994</v>
      </c>
      <c r="G26" s="7">
        <v>90222</v>
      </c>
      <c r="H26" s="107">
        <v>86.8</v>
      </c>
    </row>
    <row r="27" spans="2:8" x14ac:dyDescent="0.2">
      <c r="B27" s="14" t="s">
        <v>76</v>
      </c>
      <c r="C27" s="7">
        <v>497057</v>
      </c>
      <c r="D27" s="106">
        <v>89.4</v>
      </c>
      <c r="E27" s="7">
        <v>403299</v>
      </c>
      <c r="F27" s="106">
        <v>88.7</v>
      </c>
      <c r="G27" s="7">
        <v>93481</v>
      </c>
      <c r="H27" s="107">
        <v>93.1</v>
      </c>
    </row>
    <row r="28" spans="2:8" x14ac:dyDescent="0.2">
      <c r="B28" s="14" t="s">
        <v>77</v>
      </c>
      <c r="C28" s="7">
        <v>541469</v>
      </c>
      <c r="D28" s="106">
        <v>101.9</v>
      </c>
      <c r="E28" s="7">
        <v>441422</v>
      </c>
      <c r="F28" s="106">
        <v>102.4</v>
      </c>
      <c r="G28" s="7">
        <v>99805</v>
      </c>
      <c r="H28" s="107">
        <v>100</v>
      </c>
    </row>
    <row r="29" spans="2:8" x14ac:dyDescent="0.2">
      <c r="B29" s="14" t="s">
        <v>78</v>
      </c>
      <c r="C29" s="7">
        <v>537398</v>
      </c>
      <c r="D29" s="106">
        <v>108.1</v>
      </c>
      <c r="E29" s="7">
        <v>440025</v>
      </c>
      <c r="F29" s="106">
        <v>107.1</v>
      </c>
      <c r="G29" s="7">
        <v>97116</v>
      </c>
      <c r="H29" s="107">
        <v>113.1</v>
      </c>
    </row>
    <row r="30" spans="2:8" x14ac:dyDescent="0.2">
      <c r="B30" s="14" t="s">
        <v>79</v>
      </c>
      <c r="C30" s="7">
        <v>589924</v>
      </c>
      <c r="D30" s="106">
        <v>118.5</v>
      </c>
      <c r="E30" s="7">
        <v>480681</v>
      </c>
      <c r="F30" s="106">
        <v>118</v>
      </c>
      <c r="G30" s="7">
        <v>108812</v>
      </c>
      <c r="H30" s="107">
        <v>120.6</v>
      </c>
    </row>
    <row r="31" spans="2:8" x14ac:dyDescent="0.2">
      <c r="B31" s="14" t="s">
        <v>80</v>
      </c>
      <c r="C31" s="7">
        <v>582087</v>
      </c>
      <c r="D31" s="106">
        <v>117.1</v>
      </c>
      <c r="E31" s="7">
        <v>471180</v>
      </c>
      <c r="F31" s="106">
        <v>116.8</v>
      </c>
      <c r="G31" s="7">
        <v>110368</v>
      </c>
      <c r="H31" s="107">
        <v>118.1</v>
      </c>
    </row>
    <row r="32" spans="2:8" x14ac:dyDescent="0.2">
      <c r="B32" s="14" t="s">
        <v>81</v>
      </c>
      <c r="C32" s="7">
        <v>625433</v>
      </c>
      <c r="D32" s="106">
        <v>115.5</v>
      </c>
      <c r="E32" s="7">
        <v>506656</v>
      </c>
      <c r="F32" s="106">
        <v>114.8</v>
      </c>
      <c r="G32" s="7">
        <v>118371</v>
      </c>
      <c r="H32" s="107">
        <v>118.6</v>
      </c>
    </row>
    <row r="33" spans="2:8" x14ac:dyDescent="0.2">
      <c r="B33" s="14" t="s">
        <v>82</v>
      </c>
      <c r="C33" s="7">
        <v>633550</v>
      </c>
      <c r="D33" s="106">
        <v>117.9</v>
      </c>
      <c r="E33" s="7">
        <v>516864</v>
      </c>
      <c r="F33" s="106">
        <v>117.5</v>
      </c>
      <c r="G33" s="7">
        <v>116314</v>
      </c>
      <c r="H33" s="107">
        <v>119.8</v>
      </c>
    </row>
    <row r="34" spans="2:8" x14ac:dyDescent="0.2">
      <c r="B34" s="14" t="s">
        <v>83</v>
      </c>
      <c r="C34" s="7">
        <v>648553</v>
      </c>
      <c r="D34" s="106">
        <v>109.9</v>
      </c>
      <c r="E34" s="7">
        <v>527371</v>
      </c>
      <c r="F34" s="106">
        <v>109.7</v>
      </c>
      <c r="G34" s="7">
        <v>120693</v>
      </c>
      <c r="H34" s="107">
        <v>110.9</v>
      </c>
    </row>
    <row r="35" spans="2:8" x14ac:dyDescent="0.2">
      <c r="B35" s="14" t="s">
        <v>84</v>
      </c>
      <c r="C35" s="7">
        <v>622653</v>
      </c>
      <c r="D35" s="106">
        <v>107</v>
      </c>
      <c r="E35" s="7">
        <v>500582</v>
      </c>
      <c r="F35" s="106">
        <v>106.2</v>
      </c>
      <c r="G35" s="7">
        <v>121718</v>
      </c>
      <c r="H35" s="107">
        <v>110.3</v>
      </c>
    </row>
    <row r="36" spans="2:8" x14ac:dyDescent="0.2">
      <c r="B36" s="14" t="s">
        <v>85</v>
      </c>
      <c r="C36" s="7">
        <v>666185</v>
      </c>
      <c r="D36" s="106">
        <v>106.5</v>
      </c>
      <c r="E36" s="7">
        <v>530209</v>
      </c>
      <c r="F36" s="106">
        <v>104.6</v>
      </c>
      <c r="G36" s="7">
        <v>135397</v>
      </c>
      <c r="H36" s="107">
        <v>114.4</v>
      </c>
    </row>
    <row r="37" spans="2:8" x14ac:dyDescent="0.2">
      <c r="B37" s="14" t="s">
        <v>86</v>
      </c>
      <c r="C37" s="7">
        <v>702202</v>
      </c>
      <c r="D37" s="106">
        <v>110.8</v>
      </c>
      <c r="E37" s="7">
        <v>550410</v>
      </c>
      <c r="F37" s="106">
        <v>106.5</v>
      </c>
      <c r="G37" s="7">
        <v>151327</v>
      </c>
      <c r="H37" s="107">
        <v>130.1</v>
      </c>
    </row>
    <row r="38" spans="2:8" x14ac:dyDescent="0.2">
      <c r="B38" s="14" t="s">
        <v>87</v>
      </c>
      <c r="C38" s="7">
        <v>689981</v>
      </c>
      <c r="D38" s="106">
        <v>106.4</v>
      </c>
      <c r="E38" s="7">
        <v>532250</v>
      </c>
      <c r="F38" s="106">
        <v>100.9</v>
      </c>
      <c r="G38" s="7">
        <v>157020</v>
      </c>
      <c r="H38" s="107">
        <v>130.1</v>
      </c>
    </row>
    <row r="39" spans="2:8" x14ac:dyDescent="0.2">
      <c r="B39" s="14" t="s">
        <v>88</v>
      </c>
      <c r="C39" s="7">
        <v>656562</v>
      </c>
      <c r="D39" s="106">
        <v>105.4</v>
      </c>
      <c r="E39" s="7">
        <v>503712</v>
      </c>
      <c r="F39" s="106">
        <v>100.6</v>
      </c>
      <c r="G39" s="7">
        <v>152176</v>
      </c>
      <c r="H39" s="107">
        <v>125</v>
      </c>
    </row>
    <row r="40" spans="2:8" x14ac:dyDescent="0.2">
      <c r="B40" s="14" t="s">
        <v>89</v>
      </c>
      <c r="C40" s="7">
        <v>677098</v>
      </c>
      <c r="D40" s="106">
        <v>101.6</v>
      </c>
      <c r="E40" s="7">
        <v>516496</v>
      </c>
      <c r="F40" s="106">
        <v>97.4</v>
      </c>
      <c r="G40" s="7">
        <v>159894</v>
      </c>
      <c r="H40" s="107">
        <v>118.1</v>
      </c>
    </row>
    <row r="41" spans="2:8" x14ac:dyDescent="0.2">
      <c r="B41" s="14" t="s">
        <v>90</v>
      </c>
      <c r="C41" s="7">
        <v>661232</v>
      </c>
      <c r="D41" s="106">
        <v>94.2</v>
      </c>
      <c r="E41" s="7">
        <v>509588</v>
      </c>
      <c r="F41" s="106">
        <v>92.6</v>
      </c>
      <c r="G41" s="7">
        <v>151055</v>
      </c>
      <c r="H41" s="107">
        <v>99.8</v>
      </c>
    </row>
    <row r="42" spans="2:8" x14ac:dyDescent="0.2">
      <c r="B42" s="14" t="s">
        <v>91</v>
      </c>
      <c r="C42" s="7">
        <v>696544</v>
      </c>
      <c r="D42" s="106">
        <v>101</v>
      </c>
      <c r="E42" s="7">
        <v>536773</v>
      </c>
      <c r="F42" s="106">
        <v>100.8</v>
      </c>
      <c r="G42" s="7">
        <v>159114</v>
      </c>
      <c r="H42" s="107">
        <v>101.3</v>
      </c>
    </row>
    <row r="43" spans="2:8" x14ac:dyDescent="0.2">
      <c r="B43" s="14" t="s">
        <v>92</v>
      </c>
      <c r="C43" s="7">
        <v>689338</v>
      </c>
      <c r="D43" s="106">
        <v>105</v>
      </c>
      <c r="E43" s="7">
        <v>530291</v>
      </c>
      <c r="F43" s="106">
        <v>105.3</v>
      </c>
      <c r="G43" s="7">
        <v>158537</v>
      </c>
      <c r="H43" s="107">
        <v>104.2</v>
      </c>
    </row>
    <row r="44" spans="2:8" x14ac:dyDescent="0.2">
      <c r="B44" s="14" t="s">
        <v>93</v>
      </c>
      <c r="C44" s="7">
        <v>739114</v>
      </c>
      <c r="D44" s="106">
        <v>109.2</v>
      </c>
      <c r="E44" s="7">
        <v>572460</v>
      </c>
      <c r="F44" s="106">
        <v>110.8</v>
      </c>
      <c r="G44" s="7">
        <v>166053</v>
      </c>
      <c r="H44" s="107">
        <v>103.9</v>
      </c>
    </row>
    <row r="45" spans="2:8" x14ac:dyDescent="0.2">
      <c r="B45" s="14" t="s">
        <v>94</v>
      </c>
      <c r="C45" s="7">
        <v>775647</v>
      </c>
      <c r="D45" s="106">
        <v>117.3</v>
      </c>
      <c r="E45" s="7">
        <v>606848</v>
      </c>
      <c r="F45" s="106">
        <v>119.1</v>
      </c>
      <c r="G45" s="7">
        <v>168150</v>
      </c>
      <c r="H45" s="107">
        <v>111.3</v>
      </c>
    </row>
    <row r="46" spans="2:8" x14ac:dyDescent="0.2">
      <c r="B46" s="14" t="s">
        <v>95</v>
      </c>
      <c r="C46" s="7">
        <v>790980</v>
      </c>
      <c r="D46" s="106">
        <v>113.6</v>
      </c>
      <c r="E46" s="7">
        <v>620278</v>
      </c>
      <c r="F46" s="106">
        <v>115.6</v>
      </c>
      <c r="G46" s="7">
        <v>170232</v>
      </c>
      <c r="H46" s="107">
        <v>107</v>
      </c>
    </row>
    <row r="47" spans="2:8" x14ac:dyDescent="0.2">
      <c r="B47" s="14" t="s">
        <v>96</v>
      </c>
      <c r="C47" s="7">
        <v>780447</v>
      </c>
      <c r="D47" s="106">
        <v>113.2</v>
      </c>
      <c r="E47" s="7">
        <v>608028</v>
      </c>
      <c r="F47" s="106">
        <v>114.7</v>
      </c>
      <c r="G47" s="7">
        <v>172002</v>
      </c>
      <c r="H47" s="107">
        <v>108.5</v>
      </c>
    </row>
    <row r="48" spans="2:8" x14ac:dyDescent="0.2">
      <c r="B48" s="14" t="s">
        <v>97</v>
      </c>
      <c r="C48" s="7">
        <v>802122</v>
      </c>
      <c r="D48" s="106">
        <v>108.5</v>
      </c>
      <c r="E48" s="7">
        <v>627402</v>
      </c>
      <c r="F48" s="106">
        <v>109.6</v>
      </c>
      <c r="G48" s="7">
        <v>174312</v>
      </c>
      <c r="H48" s="107">
        <v>105</v>
      </c>
    </row>
    <row r="49" spans="2:8" x14ac:dyDescent="0.2">
      <c r="B49" s="14" t="s">
        <v>98</v>
      </c>
      <c r="C49" s="7">
        <v>815051</v>
      </c>
      <c r="D49" s="106">
        <v>105.1</v>
      </c>
      <c r="E49" s="7">
        <v>643012</v>
      </c>
      <c r="F49" s="106">
        <v>106</v>
      </c>
      <c r="G49" s="7">
        <v>171454</v>
      </c>
      <c r="H49" s="107">
        <v>102</v>
      </c>
    </row>
    <row r="50" spans="2:8" x14ac:dyDescent="0.2">
      <c r="B50" s="14" t="s">
        <v>99</v>
      </c>
      <c r="C50" s="7">
        <v>828103</v>
      </c>
      <c r="D50" s="106">
        <v>104.7</v>
      </c>
      <c r="E50" s="7">
        <v>649244</v>
      </c>
      <c r="F50" s="106">
        <v>104.7</v>
      </c>
      <c r="G50" s="7">
        <v>178025</v>
      </c>
      <c r="H50" s="107">
        <v>104.6</v>
      </c>
    </row>
    <row r="51" spans="2:8" x14ac:dyDescent="0.2">
      <c r="B51" s="14" t="s">
        <v>100</v>
      </c>
      <c r="C51" s="7">
        <v>788206</v>
      </c>
      <c r="D51" s="106">
        <v>101</v>
      </c>
      <c r="E51" s="7">
        <v>619610</v>
      </c>
      <c r="F51" s="106">
        <v>101.9</v>
      </c>
      <c r="G51" s="7">
        <v>167726</v>
      </c>
      <c r="H51" s="107">
        <v>97.5</v>
      </c>
    </row>
    <row r="52" spans="2:8" x14ac:dyDescent="0.2">
      <c r="B52" s="14" t="s">
        <v>101</v>
      </c>
      <c r="C52" s="7">
        <v>831611</v>
      </c>
      <c r="D52" s="106">
        <v>103.7</v>
      </c>
      <c r="E52" s="7">
        <v>657048</v>
      </c>
      <c r="F52" s="106">
        <v>104.7</v>
      </c>
      <c r="G52" s="7">
        <v>173893</v>
      </c>
      <c r="H52" s="107">
        <v>99.8</v>
      </c>
    </row>
    <row r="53" spans="2:8" x14ac:dyDescent="0.2">
      <c r="B53" s="14" t="s">
        <v>102</v>
      </c>
      <c r="C53" s="7">
        <v>826801</v>
      </c>
      <c r="D53" s="106">
        <v>101.4</v>
      </c>
      <c r="E53" s="7">
        <v>656930</v>
      </c>
      <c r="F53" s="106">
        <v>102.2</v>
      </c>
      <c r="G53" s="7">
        <v>169541</v>
      </c>
      <c r="H53" s="107">
        <v>98.9</v>
      </c>
    </row>
    <row r="54" spans="2:8" x14ac:dyDescent="0.2">
      <c r="B54" s="14" t="s">
        <v>103</v>
      </c>
      <c r="C54" s="7">
        <v>859146</v>
      </c>
      <c r="D54" s="106">
        <v>103.7</v>
      </c>
      <c r="E54" s="7">
        <v>679164</v>
      </c>
      <c r="F54" s="106">
        <v>104.6</v>
      </c>
      <c r="G54" s="7">
        <v>179465</v>
      </c>
      <c r="H54" s="107">
        <v>100.8</v>
      </c>
    </row>
    <row r="55" spans="2:8" x14ac:dyDescent="0.2">
      <c r="B55" s="14" t="s">
        <v>104</v>
      </c>
      <c r="C55" s="7">
        <v>778106</v>
      </c>
      <c r="D55" s="106">
        <v>98.7</v>
      </c>
      <c r="E55" s="7">
        <v>610672</v>
      </c>
      <c r="F55" s="106">
        <v>98.6</v>
      </c>
      <c r="G55" s="7">
        <v>166826</v>
      </c>
      <c r="H55" s="107">
        <v>99.5</v>
      </c>
    </row>
    <row r="56" spans="2:8" x14ac:dyDescent="0.2">
      <c r="B56" s="14" t="s">
        <v>105</v>
      </c>
      <c r="C56" s="7">
        <v>835053</v>
      </c>
      <c r="D56" s="106">
        <v>100.4</v>
      </c>
      <c r="E56" s="7">
        <v>656409</v>
      </c>
      <c r="F56" s="106">
        <v>99.9</v>
      </c>
      <c r="G56" s="7">
        <v>178090</v>
      </c>
      <c r="H56" s="107">
        <v>102.4</v>
      </c>
    </row>
    <row r="57" spans="2:8" x14ac:dyDescent="0.2">
      <c r="B57" s="14" t="s">
        <v>106</v>
      </c>
      <c r="C57" s="7">
        <v>909989</v>
      </c>
      <c r="D57" s="106">
        <v>110.1</v>
      </c>
      <c r="E57" s="7">
        <v>717835</v>
      </c>
      <c r="F57" s="106">
        <v>109.3</v>
      </c>
      <c r="G57" s="7">
        <v>191732</v>
      </c>
      <c r="H57" s="107">
        <v>113.1</v>
      </c>
    </row>
    <row r="58" spans="2:8" x14ac:dyDescent="0.2">
      <c r="B58" s="14" t="s">
        <v>107</v>
      </c>
      <c r="C58" s="7">
        <v>904648</v>
      </c>
      <c r="D58" s="106">
        <v>105.3</v>
      </c>
      <c r="E58" s="7">
        <v>717070</v>
      </c>
      <c r="F58" s="106">
        <v>105.6</v>
      </c>
      <c r="G58" s="7">
        <v>186779</v>
      </c>
      <c r="H58" s="107">
        <v>104.1</v>
      </c>
    </row>
    <row r="59" spans="2:8" x14ac:dyDescent="0.2">
      <c r="B59" s="14" t="s">
        <v>108</v>
      </c>
      <c r="C59" s="7">
        <v>813889</v>
      </c>
      <c r="D59" s="106">
        <v>104.6</v>
      </c>
      <c r="E59" s="7">
        <v>644536</v>
      </c>
      <c r="F59" s="106">
        <v>105.5</v>
      </c>
      <c r="G59" s="7">
        <v>168608</v>
      </c>
      <c r="H59" s="107">
        <v>101.1</v>
      </c>
    </row>
    <row r="60" spans="2:8" x14ac:dyDescent="0.2">
      <c r="B60" s="14" t="s">
        <v>109</v>
      </c>
      <c r="C60" s="7">
        <v>884371</v>
      </c>
      <c r="D60" s="106">
        <v>105.9</v>
      </c>
      <c r="E60" s="7">
        <v>698306</v>
      </c>
      <c r="F60" s="106">
        <v>106.4</v>
      </c>
      <c r="G60" s="7">
        <v>185446</v>
      </c>
      <c r="H60" s="107">
        <v>104.1</v>
      </c>
    </row>
    <row r="61" spans="2:8" x14ac:dyDescent="0.2">
      <c r="B61" s="14" t="s">
        <v>110</v>
      </c>
      <c r="C61" s="7">
        <v>898101</v>
      </c>
      <c r="D61" s="106">
        <v>98.7</v>
      </c>
      <c r="E61" s="7">
        <v>716148</v>
      </c>
      <c r="F61" s="106">
        <v>99.8</v>
      </c>
      <c r="G61" s="7">
        <v>181480</v>
      </c>
      <c r="H61" s="107">
        <v>94.7</v>
      </c>
    </row>
    <row r="62" spans="2:8" x14ac:dyDescent="0.2">
      <c r="B62" s="14" t="s">
        <v>111</v>
      </c>
      <c r="C62" s="7">
        <v>917217</v>
      </c>
      <c r="D62" s="106">
        <v>101.4</v>
      </c>
      <c r="E62" s="7">
        <v>735138</v>
      </c>
      <c r="F62" s="106">
        <v>102.5</v>
      </c>
      <c r="G62" s="7">
        <v>181370</v>
      </c>
      <c r="H62" s="107">
        <v>97.1</v>
      </c>
    </row>
    <row r="63" spans="2:8" x14ac:dyDescent="0.2">
      <c r="B63" s="14" t="s">
        <v>112</v>
      </c>
      <c r="C63" s="7">
        <v>853868</v>
      </c>
      <c r="D63" s="106">
        <v>104.9</v>
      </c>
      <c r="E63" s="7">
        <v>674544</v>
      </c>
      <c r="F63" s="106">
        <v>104.7</v>
      </c>
      <c r="G63" s="7">
        <v>178435</v>
      </c>
      <c r="H63" s="107">
        <v>105.8</v>
      </c>
    </row>
    <row r="64" spans="2:8" x14ac:dyDescent="0.2">
      <c r="B64" s="14" t="s">
        <v>113</v>
      </c>
      <c r="C64" s="7">
        <v>947054</v>
      </c>
      <c r="D64" s="106">
        <v>107.1</v>
      </c>
      <c r="E64" s="7">
        <v>752201</v>
      </c>
      <c r="F64" s="106">
        <v>107.7</v>
      </c>
      <c r="G64" s="7">
        <v>194208</v>
      </c>
      <c r="H64" s="107">
        <v>104.7</v>
      </c>
    </row>
    <row r="65" spans="1:8" x14ac:dyDescent="0.2">
      <c r="B65" s="14" t="s">
        <v>509</v>
      </c>
      <c r="C65" s="7">
        <v>931766</v>
      </c>
      <c r="D65" s="106">
        <v>103.7</v>
      </c>
      <c r="E65" s="7">
        <v>747460</v>
      </c>
      <c r="F65" s="106">
        <v>104.4</v>
      </c>
      <c r="G65" s="7">
        <v>183742</v>
      </c>
      <c r="H65" s="107">
        <v>101.2</v>
      </c>
    </row>
    <row r="66" spans="1:8" x14ac:dyDescent="0.2">
      <c r="B66" s="14" t="s">
        <v>510</v>
      </c>
      <c r="C66" s="7">
        <v>948830</v>
      </c>
      <c r="D66" s="106">
        <v>103.4</v>
      </c>
      <c r="E66" s="7">
        <v>758415</v>
      </c>
      <c r="F66" s="106">
        <v>103.2</v>
      </c>
      <c r="G66" s="7">
        <v>189716</v>
      </c>
      <c r="H66" s="107">
        <v>104.6</v>
      </c>
    </row>
    <row r="67" spans="1:8" x14ac:dyDescent="0.2">
      <c r="B67" s="14" t="s">
        <v>511</v>
      </c>
      <c r="C67" s="7">
        <v>894722</v>
      </c>
      <c r="D67" s="106">
        <v>104.8</v>
      </c>
      <c r="E67" s="7">
        <v>703531</v>
      </c>
      <c r="F67" s="106">
        <v>104.3</v>
      </c>
      <c r="G67" s="7">
        <v>190355</v>
      </c>
      <c r="H67" s="107">
        <v>106.7</v>
      </c>
    </row>
    <row r="68" spans="1:8" x14ac:dyDescent="0.2">
      <c r="B68" s="14" t="s">
        <v>512</v>
      </c>
      <c r="C68" s="7">
        <v>916439</v>
      </c>
      <c r="D68" s="106">
        <v>96.8</v>
      </c>
      <c r="E68" s="7">
        <v>718588</v>
      </c>
      <c r="F68" s="106">
        <v>95.5</v>
      </c>
      <c r="G68" s="7">
        <v>197204</v>
      </c>
      <c r="H68" s="107">
        <v>101.5</v>
      </c>
    </row>
    <row r="69" spans="1:8" ht="13.5" thickBot="1" x14ac:dyDescent="0.25">
      <c r="B69" s="15" t="s">
        <v>374</v>
      </c>
      <c r="C69" s="10">
        <v>890838</v>
      </c>
      <c r="D69" s="108">
        <v>95.6</v>
      </c>
      <c r="E69" s="10">
        <v>710671</v>
      </c>
      <c r="F69" s="108">
        <v>95.1</v>
      </c>
      <c r="G69" s="10">
        <v>179746</v>
      </c>
      <c r="H69" s="109">
        <v>97.8</v>
      </c>
    </row>
    <row r="70" spans="1:8" x14ac:dyDescent="0.2">
      <c r="B70" s="103" t="s">
        <v>668</v>
      </c>
    </row>
    <row r="71" spans="1:8" x14ac:dyDescent="0.2">
      <c r="B71" s="103" t="s">
        <v>413</v>
      </c>
    </row>
    <row r="72" spans="1:8" x14ac:dyDescent="0.2">
      <c r="B72" s="103" t="s">
        <v>515</v>
      </c>
    </row>
    <row r="75" spans="1:8" x14ac:dyDescent="0.2">
      <c r="A75" s="103" t="s">
        <v>34</v>
      </c>
      <c r="B75" s="12" t="s">
        <v>35</v>
      </c>
      <c r="D75" s="12" t="s">
        <v>36</v>
      </c>
      <c r="G75" s="103" t="s">
        <v>659</v>
      </c>
    </row>
  </sheetData>
  <mergeCells count="7">
    <mergeCell ref="B6:B8"/>
    <mergeCell ref="C6:D6"/>
    <mergeCell ref="E6:H6"/>
    <mergeCell ref="C7:C8"/>
    <mergeCell ref="D7:D8"/>
    <mergeCell ref="E7:F7"/>
    <mergeCell ref="G7:H7"/>
  </mergeCells>
  <conditionalFormatting sqref="B6:B8">
    <cfRule type="expression" dxfId="234" priority="1">
      <formula>A1&lt;&gt;IV65000</formula>
    </cfRule>
  </conditionalFormatting>
  <conditionalFormatting sqref="C6:D6">
    <cfRule type="expression" dxfId="233" priority="2">
      <formula>A1&lt;&gt;IV65000</formula>
    </cfRule>
  </conditionalFormatting>
  <conditionalFormatting sqref="E6:H6">
    <cfRule type="expression" dxfId="232" priority="3">
      <formula>A1&lt;&gt;IV65000</formula>
    </cfRule>
  </conditionalFormatting>
  <conditionalFormatting sqref="C7:C8">
    <cfRule type="expression" dxfId="231" priority="4">
      <formula>A1&lt;&gt;IV65000</formula>
    </cfRule>
  </conditionalFormatting>
  <conditionalFormatting sqref="D7:D8">
    <cfRule type="expression" dxfId="230" priority="5">
      <formula>A1&lt;&gt;IV65000</formula>
    </cfRule>
  </conditionalFormatting>
  <conditionalFormatting sqref="E7:F7">
    <cfRule type="expression" dxfId="229" priority="6">
      <formula>A1&lt;&gt;IV65000</formula>
    </cfRule>
  </conditionalFormatting>
  <conditionalFormatting sqref="G7:H7">
    <cfRule type="expression" dxfId="228" priority="7">
      <formula>A1&lt;&gt;IV65000</formula>
    </cfRule>
  </conditionalFormatting>
  <hyperlinks>
    <hyperlink ref="B75" r:id="rId1"/>
    <hyperlink ref="D75" r:id="rId2"/>
    <hyperlink ref="A1" r:id="rId3"/>
    <hyperlink ref="A2" location="Obsah!A1" display="Zpět na obsah"/>
  </hyperlink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4"/>
  <dimension ref="A1:H75"/>
  <sheetViews>
    <sheetView workbookViewId="0">
      <selection activeCell="A3" sqref="A3"/>
    </sheetView>
  </sheetViews>
  <sheetFormatPr defaultRowHeight="12.75" x14ac:dyDescent="0.2"/>
  <cols>
    <col min="1" max="1" width="9.140625" style="110"/>
    <col min="2" max="2" width="15" style="110" customWidth="1"/>
    <col min="3" max="8" width="12.85546875" style="110" customWidth="1"/>
    <col min="9" max="16384" width="9.140625" style="110"/>
  </cols>
  <sheetData>
    <row r="1" spans="1:8" ht="15" x14ac:dyDescent="0.25">
      <c r="A1" s="58" t="s">
        <v>0</v>
      </c>
    </row>
    <row r="2" spans="1:8" ht="15" x14ac:dyDescent="0.25">
      <c r="A2" s="249" t="s">
        <v>838</v>
      </c>
    </row>
    <row r="3" spans="1:8" x14ac:dyDescent="0.2">
      <c r="B3" s="2" t="s">
        <v>660</v>
      </c>
    </row>
    <row r="4" spans="1:8" x14ac:dyDescent="0.2">
      <c r="B4" s="110" t="s">
        <v>661</v>
      </c>
      <c r="G4" s="3" t="s">
        <v>2</v>
      </c>
      <c r="H4" s="110" t="s">
        <v>3</v>
      </c>
    </row>
    <row r="6" spans="1:8" x14ac:dyDescent="0.2">
      <c r="B6" s="224" t="s">
        <v>4</v>
      </c>
      <c r="C6" s="225" t="s">
        <v>662</v>
      </c>
      <c r="D6" s="223"/>
      <c r="E6" s="222" t="s">
        <v>634</v>
      </c>
      <c r="F6" s="223"/>
      <c r="G6" s="223"/>
      <c r="H6" s="223"/>
    </row>
    <row r="7" spans="1:8" x14ac:dyDescent="0.2">
      <c r="B7" s="223"/>
      <c r="C7" s="226" t="s">
        <v>663</v>
      </c>
      <c r="D7" s="226" t="s">
        <v>664</v>
      </c>
      <c r="E7" s="226" t="s">
        <v>665</v>
      </c>
      <c r="F7" s="223"/>
      <c r="G7" s="227" t="s">
        <v>666</v>
      </c>
      <c r="H7" s="223"/>
    </row>
    <row r="8" spans="1:8" ht="25.5" x14ac:dyDescent="0.2">
      <c r="B8" s="223"/>
      <c r="C8" s="223"/>
      <c r="D8" s="223"/>
      <c r="E8" s="111" t="s">
        <v>663</v>
      </c>
      <c r="F8" s="111" t="s">
        <v>664</v>
      </c>
      <c r="G8" s="111" t="s">
        <v>663</v>
      </c>
      <c r="H8" s="112" t="s">
        <v>664</v>
      </c>
    </row>
    <row r="9" spans="1:8" x14ac:dyDescent="0.2">
      <c r="B9" s="14" t="s">
        <v>536</v>
      </c>
      <c r="C9" s="7">
        <v>427735</v>
      </c>
      <c r="D9" s="35" t="s">
        <v>363</v>
      </c>
      <c r="E9" s="7">
        <v>361782</v>
      </c>
      <c r="F9" s="35" t="s">
        <v>363</v>
      </c>
      <c r="G9" s="7">
        <v>65742</v>
      </c>
      <c r="H9" s="20" t="s">
        <v>363</v>
      </c>
    </row>
    <row r="10" spans="1:8" x14ac:dyDescent="0.2">
      <c r="B10" s="14" t="s">
        <v>537</v>
      </c>
      <c r="C10" s="7">
        <v>908652</v>
      </c>
      <c r="D10" s="35" t="s">
        <v>363</v>
      </c>
      <c r="E10" s="7">
        <v>762154</v>
      </c>
      <c r="F10" s="35" t="s">
        <v>363</v>
      </c>
      <c r="G10" s="7">
        <v>145682</v>
      </c>
      <c r="H10" s="20" t="s">
        <v>363</v>
      </c>
    </row>
    <row r="11" spans="1:8" x14ac:dyDescent="0.2">
      <c r="B11" s="14" t="s">
        <v>538</v>
      </c>
      <c r="C11" s="7">
        <v>1373395</v>
      </c>
      <c r="D11" s="35" t="s">
        <v>363</v>
      </c>
      <c r="E11" s="7">
        <v>1145992</v>
      </c>
      <c r="F11" s="35" t="s">
        <v>363</v>
      </c>
      <c r="G11" s="7">
        <v>226355</v>
      </c>
      <c r="H11" s="20" t="s">
        <v>363</v>
      </c>
    </row>
    <row r="12" spans="1:8" x14ac:dyDescent="0.2">
      <c r="B12" s="14" t="s">
        <v>539</v>
      </c>
      <c r="C12" s="7">
        <v>1883791</v>
      </c>
      <c r="D12" s="35" t="s">
        <v>363</v>
      </c>
      <c r="E12" s="7">
        <v>1568327</v>
      </c>
      <c r="F12" s="35" t="s">
        <v>363</v>
      </c>
      <c r="G12" s="7">
        <v>314201</v>
      </c>
      <c r="H12" s="20" t="s">
        <v>363</v>
      </c>
    </row>
    <row r="13" spans="1:8" x14ac:dyDescent="0.2">
      <c r="B13" s="14" t="s">
        <v>540</v>
      </c>
      <c r="C13" s="7">
        <v>499963</v>
      </c>
      <c r="D13" s="106">
        <v>116.9</v>
      </c>
      <c r="E13" s="7">
        <v>413307</v>
      </c>
      <c r="F13" s="106">
        <v>114.2</v>
      </c>
      <c r="G13" s="7">
        <v>86398</v>
      </c>
      <c r="H13" s="107">
        <v>131.4</v>
      </c>
    </row>
    <row r="14" spans="1:8" x14ac:dyDescent="0.2">
      <c r="B14" s="14" t="s">
        <v>541</v>
      </c>
      <c r="C14" s="7">
        <v>1016239</v>
      </c>
      <c r="D14" s="106">
        <v>111.8</v>
      </c>
      <c r="E14" s="7">
        <v>842597</v>
      </c>
      <c r="F14" s="106">
        <v>110.6</v>
      </c>
      <c r="G14" s="7">
        <v>173106</v>
      </c>
      <c r="H14" s="107">
        <v>118.8</v>
      </c>
    </row>
    <row r="15" spans="1:8" x14ac:dyDescent="0.2">
      <c r="B15" s="14" t="s">
        <v>542</v>
      </c>
      <c r="C15" s="7">
        <v>1517858</v>
      </c>
      <c r="D15" s="106">
        <v>110.5</v>
      </c>
      <c r="E15" s="7">
        <v>1256974</v>
      </c>
      <c r="F15" s="106">
        <v>109.7</v>
      </c>
      <c r="G15" s="7">
        <v>260055</v>
      </c>
      <c r="H15" s="107">
        <v>114.9</v>
      </c>
    </row>
    <row r="16" spans="1:8" x14ac:dyDescent="0.2">
      <c r="B16" s="14" t="s">
        <v>543</v>
      </c>
      <c r="C16" s="7">
        <v>2091053</v>
      </c>
      <c r="D16" s="106">
        <v>111</v>
      </c>
      <c r="E16" s="7">
        <v>1731879</v>
      </c>
      <c r="F16" s="106">
        <v>110.4</v>
      </c>
      <c r="G16" s="7">
        <v>358114</v>
      </c>
      <c r="H16" s="107">
        <v>114</v>
      </c>
    </row>
    <row r="17" spans="2:8" x14ac:dyDescent="0.2">
      <c r="B17" s="14" t="s">
        <v>544</v>
      </c>
      <c r="C17" s="7">
        <v>562185</v>
      </c>
      <c r="D17" s="106">
        <v>112.4</v>
      </c>
      <c r="E17" s="7">
        <v>465344</v>
      </c>
      <c r="F17" s="106">
        <v>112.6</v>
      </c>
      <c r="G17" s="7">
        <v>96637</v>
      </c>
      <c r="H17" s="107">
        <v>111.9</v>
      </c>
    </row>
    <row r="18" spans="2:8" x14ac:dyDescent="0.2">
      <c r="B18" s="14" t="s">
        <v>545</v>
      </c>
      <c r="C18" s="7">
        <v>1138237</v>
      </c>
      <c r="D18" s="106">
        <v>112</v>
      </c>
      <c r="E18" s="7">
        <v>941007</v>
      </c>
      <c r="F18" s="106">
        <v>111.7</v>
      </c>
      <c r="G18" s="7">
        <v>196801</v>
      </c>
      <c r="H18" s="107">
        <v>113.7</v>
      </c>
    </row>
    <row r="19" spans="2:8" x14ac:dyDescent="0.2">
      <c r="B19" s="14" t="s">
        <v>546</v>
      </c>
      <c r="C19" s="7">
        <v>1697497</v>
      </c>
      <c r="D19" s="106">
        <v>111.8</v>
      </c>
      <c r="E19" s="7">
        <v>1395694</v>
      </c>
      <c r="F19" s="106">
        <v>111</v>
      </c>
      <c r="G19" s="7">
        <v>301099</v>
      </c>
      <c r="H19" s="107">
        <v>115.8</v>
      </c>
    </row>
    <row r="20" spans="2:8" x14ac:dyDescent="0.2">
      <c r="B20" s="14" t="s">
        <v>547</v>
      </c>
      <c r="C20" s="7">
        <v>2314158</v>
      </c>
      <c r="D20" s="106">
        <v>110.7</v>
      </c>
      <c r="E20" s="7">
        <v>1896766</v>
      </c>
      <c r="F20" s="106">
        <v>109.5</v>
      </c>
      <c r="G20" s="7">
        <v>416405</v>
      </c>
      <c r="H20" s="107">
        <v>116.3</v>
      </c>
    </row>
    <row r="21" spans="2:8" x14ac:dyDescent="0.2">
      <c r="B21" s="14" t="s">
        <v>548</v>
      </c>
      <c r="C21" s="7">
        <v>587259</v>
      </c>
      <c r="D21" s="106">
        <v>104.5</v>
      </c>
      <c r="E21" s="7">
        <v>484859</v>
      </c>
      <c r="F21" s="106">
        <v>104.2</v>
      </c>
      <c r="G21" s="7">
        <v>102126</v>
      </c>
      <c r="H21" s="107">
        <v>105.7</v>
      </c>
    </row>
    <row r="22" spans="2:8" x14ac:dyDescent="0.2">
      <c r="B22" s="14" t="s">
        <v>549</v>
      </c>
      <c r="C22" s="7">
        <v>1192955</v>
      </c>
      <c r="D22" s="106">
        <v>104.8</v>
      </c>
      <c r="E22" s="7">
        <v>984070</v>
      </c>
      <c r="F22" s="106">
        <v>104.6</v>
      </c>
      <c r="G22" s="7">
        <v>206063</v>
      </c>
      <c r="H22" s="107">
        <v>104.7</v>
      </c>
    </row>
    <row r="23" spans="2:8" x14ac:dyDescent="0.2">
      <c r="B23" s="14" t="s">
        <v>550</v>
      </c>
      <c r="C23" s="7">
        <v>1748717</v>
      </c>
      <c r="D23" s="106">
        <v>103</v>
      </c>
      <c r="E23" s="7">
        <v>1438862</v>
      </c>
      <c r="F23" s="106">
        <v>103.1</v>
      </c>
      <c r="G23" s="7">
        <v>306461</v>
      </c>
      <c r="H23" s="107">
        <v>101.8</v>
      </c>
    </row>
    <row r="24" spans="2:8" x14ac:dyDescent="0.2">
      <c r="B24" s="14" t="s">
        <v>551</v>
      </c>
      <c r="C24" s="7">
        <v>2279850</v>
      </c>
      <c r="D24" s="106">
        <v>98.5</v>
      </c>
      <c r="E24" s="7">
        <v>1869848</v>
      </c>
      <c r="F24" s="106">
        <v>98.6</v>
      </c>
      <c r="G24" s="7">
        <v>406271</v>
      </c>
      <c r="H24" s="107">
        <v>97.6</v>
      </c>
    </row>
    <row r="25" spans="2:8" x14ac:dyDescent="0.2">
      <c r="B25" s="14" t="s">
        <v>552</v>
      </c>
      <c r="C25" s="7">
        <v>497044</v>
      </c>
      <c r="D25" s="106">
        <v>84.6</v>
      </c>
      <c r="E25" s="7">
        <v>411009</v>
      </c>
      <c r="F25" s="106">
        <v>84.8</v>
      </c>
      <c r="G25" s="7">
        <v>85860</v>
      </c>
      <c r="H25" s="107">
        <v>84.1</v>
      </c>
    </row>
    <row r="26" spans="2:8" x14ac:dyDescent="0.2">
      <c r="B26" s="14" t="s">
        <v>553</v>
      </c>
      <c r="C26" s="7">
        <v>994827</v>
      </c>
      <c r="D26" s="106">
        <v>83.4</v>
      </c>
      <c r="E26" s="7">
        <v>818359</v>
      </c>
      <c r="F26" s="106">
        <v>83.2</v>
      </c>
      <c r="G26" s="7">
        <v>176082</v>
      </c>
      <c r="H26" s="107">
        <v>85.5</v>
      </c>
    </row>
    <row r="27" spans="2:8" x14ac:dyDescent="0.2">
      <c r="B27" s="14" t="s">
        <v>554</v>
      </c>
      <c r="C27" s="7">
        <v>1491884</v>
      </c>
      <c r="D27" s="106">
        <v>85.3</v>
      </c>
      <c r="E27" s="7">
        <v>1221658</v>
      </c>
      <c r="F27" s="106">
        <v>84.9</v>
      </c>
      <c r="G27" s="7">
        <v>269563</v>
      </c>
      <c r="H27" s="107">
        <v>88</v>
      </c>
    </row>
    <row r="28" spans="2:8" x14ac:dyDescent="0.2">
      <c r="B28" s="14" t="s">
        <v>555</v>
      </c>
      <c r="C28" s="7">
        <v>2033355</v>
      </c>
      <c r="D28" s="106">
        <v>89.2</v>
      </c>
      <c r="E28" s="7">
        <v>1663080</v>
      </c>
      <c r="F28" s="106">
        <v>88.9</v>
      </c>
      <c r="G28" s="7">
        <v>369368</v>
      </c>
      <c r="H28" s="107">
        <v>90.9</v>
      </c>
    </row>
    <row r="29" spans="2:8" x14ac:dyDescent="0.2">
      <c r="B29" s="14" t="s">
        <v>556</v>
      </c>
      <c r="C29" s="7">
        <v>537398</v>
      </c>
      <c r="D29" s="106">
        <v>108.1</v>
      </c>
      <c r="E29" s="7">
        <v>440025</v>
      </c>
      <c r="F29" s="106">
        <v>107.1</v>
      </c>
      <c r="G29" s="7">
        <v>97116</v>
      </c>
      <c r="H29" s="107">
        <v>113.1</v>
      </c>
    </row>
    <row r="30" spans="2:8" x14ac:dyDescent="0.2">
      <c r="B30" s="14" t="s">
        <v>557</v>
      </c>
      <c r="C30" s="7">
        <v>1127322</v>
      </c>
      <c r="D30" s="106">
        <v>113.3</v>
      </c>
      <c r="E30" s="7">
        <v>920706</v>
      </c>
      <c r="F30" s="106">
        <v>112.5</v>
      </c>
      <c r="G30" s="7">
        <v>205928</v>
      </c>
      <c r="H30" s="107">
        <v>117</v>
      </c>
    </row>
    <row r="31" spans="2:8" x14ac:dyDescent="0.2">
      <c r="B31" s="14" t="s">
        <v>558</v>
      </c>
      <c r="C31" s="7">
        <v>1709409</v>
      </c>
      <c r="D31" s="106">
        <v>114.6</v>
      </c>
      <c r="E31" s="7">
        <v>1391886</v>
      </c>
      <c r="F31" s="106">
        <v>113.9</v>
      </c>
      <c r="G31" s="7">
        <v>316296</v>
      </c>
      <c r="H31" s="107">
        <v>117.3</v>
      </c>
    </row>
    <row r="32" spans="2:8" x14ac:dyDescent="0.2">
      <c r="B32" s="14" t="s">
        <v>559</v>
      </c>
      <c r="C32" s="7">
        <v>2334841</v>
      </c>
      <c r="D32" s="106">
        <v>114.8</v>
      </c>
      <c r="E32" s="7">
        <v>1898542</v>
      </c>
      <c r="F32" s="106">
        <v>114.2</v>
      </c>
      <c r="G32" s="7">
        <v>434667</v>
      </c>
      <c r="H32" s="107">
        <v>117.7</v>
      </c>
    </row>
    <row r="33" spans="2:8" x14ac:dyDescent="0.2">
      <c r="B33" s="14" t="s">
        <v>560</v>
      </c>
      <c r="C33" s="7">
        <v>633550</v>
      </c>
      <c r="D33" s="106">
        <v>117.9</v>
      </c>
      <c r="E33" s="7">
        <v>516864</v>
      </c>
      <c r="F33" s="106">
        <v>117.5</v>
      </c>
      <c r="G33" s="7">
        <v>116314</v>
      </c>
      <c r="H33" s="107">
        <v>119.8</v>
      </c>
    </row>
    <row r="34" spans="2:8" x14ac:dyDescent="0.2">
      <c r="B34" s="14" t="s">
        <v>561</v>
      </c>
      <c r="C34" s="7">
        <v>1282103</v>
      </c>
      <c r="D34" s="106">
        <v>113.7</v>
      </c>
      <c r="E34" s="7">
        <v>1044235</v>
      </c>
      <c r="F34" s="106">
        <v>113.4</v>
      </c>
      <c r="G34" s="7">
        <v>237007</v>
      </c>
      <c r="H34" s="107">
        <v>115.1</v>
      </c>
    </row>
    <row r="35" spans="2:8" x14ac:dyDescent="0.2">
      <c r="B35" s="14" t="s">
        <v>562</v>
      </c>
      <c r="C35" s="7">
        <v>1904756</v>
      </c>
      <c r="D35" s="106">
        <v>111.4</v>
      </c>
      <c r="E35" s="7">
        <v>1544817</v>
      </c>
      <c r="F35" s="106">
        <v>111</v>
      </c>
      <c r="G35" s="7">
        <v>358725</v>
      </c>
      <c r="H35" s="107">
        <v>113.4</v>
      </c>
    </row>
    <row r="36" spans="2:8" x14ac:dyDescent="0.2">
      <c r="B36" s="14" t="s">
        <v>563</v>
      </c>
      <c r="C36" s="7">
        <v>2570941</v>
      </c>
      <c r="D36" s="106">
        <v>110.1</v>
      </c>
      <c r="E36" s="7">
        <v>2075026</v>
      </c>
      <c r="F36" s="106">
        <v>109.3</v>
      </c>
      <c r="G36" s="7">
        <v>494122</v>
      </c>
      <c r="H36" s="107">
        <v>113.7</v>
      </c>
    </row>
    <row r="37" spans="2:8" x14ac:dyDescent="0.2">
      <c r="B37" s="14" t="s">
        <v>564</v>
      </c>
      <c r="C37" s="7">
        <v>702202</v>
      </c>
      <c r="D37" s="106">
        <v>110.8</v>
      </c>
      <c r="E37" s="7">
        <v>550410</v>
      </c>
      <c r="F37" s="106">
        <v>106.5</v>
      </c>
      <c r="G37" s="7">
        <v>151327</v>
      </c>
      <c r="H37" s="107">
        <v>130.1</v>
      </c>
    </row>
    <row r="38" spans="2:8" x14ac:dyDescent="0.2">
      <c r="B38" s="14" t="s">
        <v>565</v>
      </c>
      <c r="C38" s="7">
        <v>1392183</v>
      </c>
      <c r="D38" s="106">
        <v>108.6</v>
      </c>
      <c r="E38" s="7">
        <v>1082660</v>
      </c>
      <c r="F38" s="106">
        <v>103.7</v>
      </c>
      <c r="G38" s="7">
        <v>308347</v>
      </c>
      <c r="H38" s="107">
        <v>130.1</v>
      </c>
    </row>
    <row r="39" spans="2:8" x14ac:dyDescent="0.2">
      <c r="B39" s="14" t="s">
        <v>566</v>
      </c>
      <c r="C39" s="7">
        <v>2048745</v>
      </c>
      <c r="D39" s="106">
        <v>107.6</v>
      </c>
      <c r="E39" s="7">
        <v>1586372</v>
      </c>
      <c r="F39" s="106">
        <v>102.7</v>
      </c>
      <c r="G39" s="7">
        <v>460523</v>
      </c>
      <c r="H39" s="107">
        <v>128.4</v>
      </c>
    </row>
    <row r="40" spans="2:8" x14ac:dyDescent="0.2">
      <c r="B40" s="14" t="s">
        <v>567</v>
      </c>
      <c r="C40" s="7">
        <v>2725843</v>
      </c>
      <c r="D40" s="106">
        <v>106</v>
      </c>
      <c r="E40" s="7">
        <v>2102868</v>
      </c>
      <c r="F40" s="106">
        <v>101.3</v>
      </c>
      <c r="G40" s="7">
        <v>620417</v>
      </c>
      <c r="H40" s="107">
        <v>125.6</v>
      </c>
    </row>
    <row r="41" spans="2:8" x14ac:dyDescent="0.2">
      <c r="B41" s="14" t="s">
        <v>568</v>
      </c>
      <c r="C41" s="7">
        <v>661232</v>
      </c>
      <c r="D41" s="106">
        <v>94.2</v>
      </c>
      <c r="E41" s="7">
        <v>509588</v>
      </c>
      <c r="F41" s="106">
        <v>92.6</v>
      </c>
      <c r="G41" s="7">
        <v>151055</v>
      </c>
      <c r="H41" s="107">
        <v>99.8</v>
      </c>
    </row>
    <row r="42" spans="2:8" x14ac:dyDescent="0.2">
      <c r="B42" s="14" t="s">
        <v>569</v>
      </c>
      <c r="C42" s="7">
        <v>1357776</v>
      </c>
      <c r="D42" s="106">
        <v>97.5</v>
      </c>
      <c r="E42" s="7">
        <v>1046361</v>
      </c>
      <c r="F42" s="106">
        <v>96.6</v>
      </c>
      <c r="G42" s="7">
        <v>310169</v>
      </c>
      <c r="H42" s="107">
        <v>100.6</v>
      </c>
    </row>
    <row r="43" spans="2:8" x14ac:dyDescent="0.2">
      <c r="B43" s="14" t="s">
        <v>570</v>
      </c>
      <c r="C43" s="7">
        <v>2047114</v>
      </c>
      <c r="D43" s="106">
        <v>99.9</v>
      </c>
      <c r="E43" s="7">
        <v>1576652</v>
      </c>
      <c r="F43" s="106">
        <v>99.4</v>
      </c>
      <c r="G43" s="7">
        <v>468706</v>
      </c>
      <c r="H43" s="107">
        <v>101.8</v>
      </c>
    </row>
    <row r="44" spans="2:8" x14ac:dyDescent="0.2">
      <c r="B44" s="14" t="s">
        <v>571</v>
      </c>
      <c r="C44" s="7">
        <v>2786230</v>
      </c>
      <c r="D44" s="106">
        <v>102.2</v>
      </c>
      <c r="E44" s="7">
        <v>2149112</v>
      </c>
      <c r="F44" s="106">
        <v>102.2</v>
      </c>
      <c r="G44" s="7">
        <v>634759</v>
      </c>
      <c r="H44" s="107">
        <v>102.3</v>
      </c>
    </row>
    <row r="45" spans="2:8" x14ac:dyDescent="0.2">
      <c r="B45" s="14" t="s">
        <v>572</v>
      </c>
      <c r="C45" s="7">
        <v>775647</v>
      </c>
      <c r="D45" s="106">
        <v>117.3</v>
      </c>
      <c r="E45" s="7">
        <v>606848</v>
      </c>
      <c r="F45" s="106">
        <v>119.1</v>
      </c>
      <c r="G45" s="7">
        <v>168150</v>
      </c>
      <c r="H45" s="107">
        <v>111.3</v>
      </c>
    </row>
    <row r="46" spans="2:8" x14ac:dyDescent="0.2">
      <c r="B46" s="14" t="s">
        <v>573</v>
      </c>
      <c r="C46" s="7">
        <v>1566627</v>
      </c>
      <c r="D46" s="106">
        <v>115.4</v>
      </c>
      <c r="E46" s="7">
        <v>1227126</v>
      </c>
      <c r="F46" s="106">
        <v>117.3</v>
      </c>
      <c r="G46" s="7">
        <v>338382</v>
      </c>
      <c r="H46" s="107">
        <v>109.1</v>
      </c>
    </row>
    <row r="47" spans="2:8" x14ac:dyDescent="0.2">
      <c r="B47" s="14" t="s">
        <v>574</v>
      </c>
      <c r="C47" s="7">
        <v>2347074</v>
      </c>
      <c r="D47" s="106">
        <v>114.7</v>
      </c>
      <c r="E47" s="7">
        <v>1835154</v>
      </c>
      <c r="F47" s="106">
        <v>116.4</v>
      </c>
      <c r="G47" s="7">
        <v>510384</v>
      </c>
      <c r="H47" s="107">
        <v>108.9</v>
      </c>
    </row>
    <row r="48" spans="2:8" x14ac:dyDescent="0.2">
      <c r="B48" s="14" t="s">
        <v>575</v>
      </c>
      <c r="C48" s="7">
        <v>3149198</v>
      </c>
      <c r="D48" s="106">
        <v>113</v>
      </c>
      <c r="E48" s="7">
        <v>2462556</v>
      </c>
      <c r="F48" s="106">
        <v>114.6</v>
      </c>
      <c r="G48" s="7">
        <v>684696</v>
      </c>
      <c r="H48" s="107">
        <v>107.9</v>
      </c>
    </row>
    <row r="49" spans="2:8" x14ac:dyDescent="0.2">
      <c r="B49" s="14" t="s">
        <v>448</v>
      </c>
      <c r="C49" s="7">
        <v>815051</v>
      </c>
      <c r="D49" s="106">
        <v>105.1</v>
      </c>
      <c r="E49" s="7">
        <v>643012</v>
      </c>
      <c r="F49" s="106">
        <v>106</v>
      </c>
      <c r="G49" s="7">
        <v>171454</v>
      </c>
      <c r="H49" s="107">
        <v>102</v>
      </c>
    </row>
    <row r="50" spans="2:8" x14ac:dyDescent="0.2">
      <c r="B50" s="14" t="s">
        <v>449</v>
      </c>
      <c r="C50" s="7">
        <v>1643154</v>
      </c>
      <c r="D50" s="106">
        <v>104.9</v>
      </c>
      <c r="E50" s="7">
        <v>1292256</v>
      </c>
      <c r="F50" s="106">
        <v>105.3</v>
      </c>
      <c r="G50" s="7">
        <v>349479</v>
      </c>
      <c r="H50" s="107">
        <v>103.3</v>
      </c>
    </row>
    <row r="51" spans="2:8" x14ac:dyDescent="0.2">
      <c r="B51" s="14" t="s">
        <v>450</v>
      </c>
      <c r="C51" s="7">
        <v>2431360</v>
      </c>
      <c r="D51" s="106">
        <v>103.6</v>
      </c>
      <c r="E51" s="7">
        <v>1911866</v>
      </c>
      <c r="F51" s="106">
        <v>104.2</v>
      </c>
      <c r="G51" s="7">
        <v>517205</v>
      </c>
      <c r="H51" s="107">
        <v>101.3</v>
      </c>
    </row>
    <row r="52" spans="2:8" x14ac:dyDescent="0.2">
      <c r="B52" s="14" t="s">
        <v>451</v>
      </c>
      <c r="C52" s="7">
        <v>3262971</v>
      </c>
      <c r="D52" s="106">
        <v>103.6</v>
      </c>
      <c r="E52" s="7">
        <v>2568914</v>
      </c>
      <c r="F52" s="106">
        <v>104.3</v>
      </c>
      <c r="G52" s="7">
        <v>691098</v>
      </c>
      <c r="H52" s="107">
        <v>100.9</v>
      </c>
    </row>
    <row r="53" spans="2:8" x14ac:dyDescent="0.2">
      <c r="B53" s="14" t="s">
        <v>452</v>
      </c>
      <c r="C53" s="7">
        <v>826801</v>
      </c>
      <c r="D53" s="106">
        <v>101.4</v>
      </c>
      <c r="E53" s="7">
        <v>656930</v>
      </c>
      <c r="F53" s="106">
        <v>102.2</v>
      </c>
      <c r="G53" s="7">
        <v>169541</v>
      </c>
      <c r="H53" s="107">
        <v>98.9</v>
      </c>
    </row>
    <row r="54" spans="2:8" x14ac:dyDescent="0.2">
      <c r="B54" s="14" t="s">
        <v>453</v>
      </c>
      <c r="C54" s="7">
        <v>1685947</v>
      </c>
      <c r="D54" s="106">
        <v>102.6</v>
      </c>
      <c r="E54" s="7">
        <v>1336094</v>
      </c>
      <c r="F54" s="106">
        <v>103.4</v>
      </c>
      <c r="G54" s="7">
        <v>349006</v>
      </c>
      <c r="H54" s="107">
        <v>99.9</v>
      </c>
    </row>
    <row r="55" spans="2:8" x14ac:dyDescent="0.2">
      <c r="B55" s="14" t="s">
        <v>454</v>
      </c>
      <c r="C55" s="7">
        <v>2464053</v>
      </c>
      <c r="D55" s="106">
        <v>101.3</v>
      </c>
      <c r="E55" s="7">
        <v>1946766</v>
      </c>
      <c r="F55" s="106">
        <v>101.8</v>
      </c>
      <c r="G55" s="7">
        <v>515832</v>
      </c>
      <c r="H55" s="107">
        <v>99.7</v>
      </c>
    </row>
    <row r="56" spans="2:8" x14ac:dyDescent="0.2">
      <c r="B56" s="14" t="s">
        <v>455</v>
      </c>
      <c r="C56" s="7">
        <v>3299106</v>
      </c>
      <c r="D56" s="106">
        <v>101.1</v>
      </c>
      <c r="E56" s="7">
        <v>2603175</v>
      </c>
      <c r="F56" s="106">
        <v>101.3</v>
      </c>
      <c r="G56" s="7">
        <v>693922</v>
      </c>
      <c r="H56" s="107">
        <v>100.4</v>
      </c>
    </row>
    <row r="57" spans="2:8" x14ac:dyDescent="0.2">
      <c r="B57" s="14" t="s">
        <v>456</v>
      </c>
      <c r="C57" s="7">
        <v>909989</v>
      </c>
      <c r="D57" s="106">
        <v>110.1</v>
      </c>
      <c r="E57" s="7">
        <v>717835</v>
      </c>
      <c r="F57" s="106">
        <v>109.3</v>
      </c>
      <c r="G57" s="7">
        <v>191732</v>
      </c>
      <c r="H57" s="107">
        <v>113.1</v>
      </c>
    </row>
    <row r="58" spans="2:8" x14ac:dyDescent="0.2">
      <c r="B58" s="14" t="s">
        <v>457</v>
      </c>
      <c r="C58" s="7">
        <v>1814637</v>
      </c>
      <c r="D58" s="106">
        <v>107.6</v>
      </c>
      <c r="E58" s="7">
        <v>1434905</v>
      </c>
      <c r="F58" s="106">
        <v>107.4</v>
      </c>
      <c r="G58" s="7">
        <v>378511</v>
      </c>
      <c r="H58" s="107">
        <v>108.5</v>
      </c>
    </row>
    <row r="59" spans="2:8" x14ac:dyDescent="0.2">
      <c r="B59" s="14" t="s">
        <v>458</v>
      </c>
      <c r="C59" s="7">
        <v>2628526</v>
      </c>
      <c r="D59" s="106">
        <v>106.7</v>
      </c>
      <c r="E59" s="7">
        <v>2079441</v>
      </c>
      <c r="F59" s="106">
        <v>106.8</v>
      </c>
      <c r="G59" s="7">
        <v>547119</v>
      </c>
      <c r="H59" s="107">
        <v>106.1</v>
      </c>
    </row>
    <row r="60" spans="2:8" x14ac:dyDescent="0.2">
      <c r="B60" s="14" t="s">
        <v>459</v>
      </c>
      <c r="C60" s="7">
        <v>3512897</v>
      </c>
      <c r="D60" s="106">
        <v>106.5</v>
      </c>
      <c r="E60" s="7">
        <v>2777747</v>
      </c>
      <c r="F60" s="106">
        <v>106.7</v>
      </c>
      <c r="G60" s="7">
        <v>732565</v>
      </c>
      <c r="H60" s="107">
        <v>105.6</v>
      </c>
    </row>
    <row r="61" spans="2:8" x14ac:dyDescent="0.2">
      <c r="B61" s="14" t="s">
        <v>460</v>
      </c>
      <c r="C61" s="7">
        <v>898101</v>
      </c>
      <c r="D61" s="106">
        <v>98.7</v>
      </c>
      <c r="E61" s="7">
        <v>716148</v>
      </c>
      <c r="F61" s="106">
        <v>99.8</v>
      </c>
      <c r="G61" s="7">
        <v>181480</v>
      </c>
      <c r="H61" s="107">
        <v>94.7</v>
      </c>
    </row>
    <row r="62" spans="2:8" x14ac:dyDescent="0.2">
      <c r="B62" s="14" t="s">
        <v>461</v>
      </c>
      <c r="C62" s="7">
        <v>1815318</v>
      </c>
      <c r="D62" s="106">
        <v>100</v>
      </c>
      <c r="E62" s="7">
        <v>1451286</v>
      </c>
      <c r="F62" s="106">
        <v>101.1</v>
      </c>
      <c r="G62" s="7">
        <v>362850</v>
      </c>
      <c r="H62" s="107">
        <v>95.9</v>
      </c>
    </row>
    <row r="63" spans="2:8" x14ac:dyDescent="0.2">
      <c r="B63" s="14" t="s">
        <v>462</v>
      </c>
      <c r="C63" s="7">
        <v>2669186</v>
      </c>
      <c r="D63" s="106">
        <v>101.5</v>
      </c>
      <c r="E63" s="7">
        <v>2125830</v>
      </c>
      <c r="F63" s="106">
        <v>102.2</v>
      </c>
      <c r="G63" s="7">
        <v>541285</v>
      </c>
      <c r="H63" s="107">
        <v>98.9</v>
      </c>
    </row>
    <row r="64" spans="2:8" x14ac:dyDescent="0.2">
      <c r="B64" s="14" t="s">
        <v>463</v>
      </c>
      <c r="C64" s="7">
        <v>3616240</v>
      </c>
      <c r="D64" s="106">
        <v>102.9</v>
      </c>
      <c r="E64" s="7">
        <v>2878031</v>
      </c>
      <c r="F64" s="106">
        <v>103.6</v>
      </c>
      <c r="G64" s="7">
        <v>735493</v>
      </c>
      <c r="H64" s="107">
        <v>100.4</v>
      </c>
    </row>
    <row r="65" spans="1:8" ht="25.5" x14ac:dyDescent="0.2">
      <c r="B65" s="14" t="s">
        <v>576</v>
      </c>
      <c r="C65" s="7">
        <v>931766</v>
      </c>
      <c r="D65" s="106">
        <v>103.7</v>
      </c>
      <c r="E65" s="7">
        <v>747460</v>
      </c>
      <c r="F65" s="106">
        <v>104.4</v>
      </c>
      <c r="G65" s="7">
        <v>183742</v>
      </c>
      <c r="H65" s="107">
        <v>101.2</v>
      </c>
    </row>
    <row r="66" spans="1:8" ht="25.5" x14ac:dyDescent="0.2">
      <c r="B66" s="14" t="s">
        <v>577</v>
      </c>
      <c r="C66" s="7">
        <v>1880596</v>
      </c>
      <c r="D66" s="106">
        <v>103.6</v>
      </c>
      <c r="E66" s="7">
        <v>1505875</v>
      </c>
      <c r="F66" s="106">
        <v>103.8</v>
      </c>
      <c r="G66" s="7">
        <v>373458</v>
      </c>
      <c r="H66" s="107">
        <v>102.9</v>
      </c>
    </row>
    <row r="67" spans="1:8" ht="25.5" x14ac:dyDescent="0.2">
      <c r="B67" s="14" t="s">
        <v>578</v>
      </c>
      <c r="C67" s="7">
        <v>2775318</v>
      </c>
      <c r="D67" s="106">
        <v>104</v>
      </c>
      <c r="E67" s="7">
        <v>2209406</v>
      </c>
      <c r="F67" s="106">
        <v>103.9</v>
      </c>
      <c r="G67" s="7">
        <v>563813</v>
      </c>
      <c r="H67" s="107">
        <v>104.2</v>
      </c>
    </row>
    <row r="68" spans="1:8" ht="25.5" x14ac:dyDescent="0.2">
      <c r="B68" s="14" t="s">
        <v>579</v>
      </c>
      <c r="C68" s="7">
        <v>3691757</v>
      </c>
      <c r="D68" s="106">
        <v>102.1</v>
      </c>
      <c r="E68" s="7">
        <v>2927994</v>
      </c>
      <c r="F68" s="106">
        <v>101.7</v>
      </c>
      <c r="G68" s="7">
        <v>761017</v>
      </c>
      <c r="H68" s="107">
        <v>103.5</v>
      </c>
    </row>
    <row r="69" spans="1:8" ht="26.25" thickBot="1" x14ac:dyDescent="0.25">
      <c r="B69" s="15" t="s">
        <v>580</v>
      </c>
      <c r="C69" s="10">
        <v>890838</v>
      </c>
      <c r="D69" s="108">
        <v>95.6</v>
      </c>
      <c r="E69" s="10">
        <v>710671</v>
      </c>
      <c r="F69" s="108">
        <v>95.1</v>
      </c>
      <c r="G69" s="10">
        <v>179746</v>
      </c>
      <c r="H69" s="109">
        <v>97.8</v>
      </c>
    </row>
    <row r="70" spans="1:8" x14ac:dyDescent="0.2">
      <c r="B70" s="110" t="s">
        <v>669</v>
      </c>
    </row>
    <row r="71" spans="1:8" x14ac:dyDescent="0.2">
      <c r="B71" s="110" t="s">
        <v>413</v>
      </c>
    </row>
    <row r="72" spans="1:8" x14ac:dyDescent="0.2">
      <c r="B72" s="110" t="s">
        <v>515</v>
      </c>
    </row>
    <row r="75" spans="1:8" x14ac:dyDescent="0.2">
      <c r="A75" s="110" t="s">
        <v>34</v>
      </c>
      <c r="B75" s="12" t="s">
        <v>35</v>
      </c>
      <c r="D75" s="12" t="s">
        <v>36</v>
      </c>
      <c r="G75" s="110" t="s">
        <v>659</v>
      </c>
    </row>
  </sheetData>
  <mergeCells count="7">
    <mergeCell ref="B6:B8"/>
    <mergeCell ref="C6:D6"/>
    <mergeCell ref="E6:H6"/>
    <mergeCell ref="C7:C8"/>
    <mergeCell ref="D7:D8"/>
    <mergeCell ref="E7:F7"/>
    <mergeCell ref="G7:H7"/>
  </mergeCells>
  <conditionalFormatting sqref="B6:B8">
    <cfRule type="expression" dxfId="227" priority="1">
      <formula>A1&lt;&gt;IV65000</formula>
    </cfRule>
  </conditionalFormatting>
  <conditionalFormatting sqref="C6:D6">
    <cfRule type="expression" dxfId="226" priority="2">
      <formula>A1&lt;&gt;IV65000</formula>
    </cfRule>
  </conditionalFormatting>
  <conditionalFormatting sqref="E6:H6">
    <cfRule type="expression" dxfId="225" priority="3">
      <formula>A1&lt;&gt;IV65000</formula>
    </cfRule>
  </conditionalFormatting>
  <conditionalFormatting sqref="C7:C8">
    <cfRule type="expression" dxfId="224" priority="4">
      <formula>A1&lt;&gt;IV65000</formula>
    </cfRule>
  </conditionalFormatting>
  <conditionalFormatting sqref="D7:D8">
    <cfRule type="expression" dxfId="223" priority="5">
      <formula>A1&lt;&gt;IV65000</formula>
    </cfRule>
  </conditionalFormatting>
  <conditionalFormatting sqref="E7:F7">
    <cfRule type="expression" dxfId="222" priority="6">
      <formula>A1&lt;&gt;IV65000</formula>
    </cfRule>
  </conditionalFormatting>
  <conditionalFormatting sqref="G7:H7">
    <cfRule type="expression" dxfId="221" priority="7">
      <formula>A1&lt;&gt;IV65000</formula>
    </cfRule>
  </conditionalFormatting>
  <hyperlinks>
    <hyperlink ref="B75" r:id="rId1"/>
    <hyperlink ref="D75" r:id="rId2"/>
    <hyperlink ref="A1" r:id="rId3"/>
    <hyperlink ref="A2" location="Obsah!A1" display="Zpět na obsah"/>
  </hyperlink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5"/>
  <dimension ref="A1:H29"/>
  <sheetViews>
    <sheetView workbookViewId="0">
      <selection activeCell="A3" sqref="A3"/>
    </sheetView>
  </sheetViews>
  <sheetFormatPr defaultRowHeight="12.75" x14ac:dyDescent="0.2"/>
  <cols>
    <col min="1" max="1" width="9.140625" style="113"/>
    <col min="2" max="8" width="12.85546875" style="113" customWidth="1"/>
    <col min="9" max="16384" width="9.140625" style="113"/>
  </cols>
  <sheetData>
    <row r="1" spans="1:8" ht="15" x14ac:dyDescent="0.25">
      <c r="A1" s="58" t="s">
        <v>0</v>
      </c>
    </row>
    <row r="2" spans="1:8" ht="15" x14ac:dyDescent="0.25">
      <c r="A2" s="249" t="s">
        <v>838</v>
      </c>
    </row>
    <row r="3" spans="1:8" x14ac:dyDescent="0.2">
      <c r="B3" s="2" t="s">
        <v>670</v>
      </c>
    </row>
    <row r="4" spans="1:8" x14ac:dyDescent="0.2">
      <c r="B4" s="113" t="s">
        <v>671</v>
      </c>
      <c r="G4" s="3" t="s">
        <v>2</v>
      </c>
      <c r="H4" s="113" t="s">
        <v>3</v>
      </c>
    </row>
    <row r="6" spans="1:8" x14ac:dyDescent="0.2">
      <c r="B6" s="224" t="s">
        <v>4</v>
      </c>
      <c r="C6" s="225" t="s">
        <v>672</v>
      </c>
      <c r="D6" s="223"/>
      <c r="E6" s="222" t="s">
        <v>634</v>
      </c>
      <c r="F6" s="223"/>
      <c r="G6" s="223"/>
      <c r="H6" s="223"/>
    </row>
    <row r="7" spans="1:8" x14ac:dyDescent="0.2">
      <c r="B7" s="223"/>
      <c r="C7" s="226" t="s">
        <v>663</v>
      </c>
      <c r="D7" s="226" t="s">
        <v>664</v>
      </c>
      <c r="E7" s="226" t="s">
        <v>665</v>
      </c>
      <c r="F7" s="223"/>
      <c r="G7" s="227" t="s">
        <v>666</v>
      </c>
      <c r="H7" s="223"/>
    </row>
    <row r="8" spans="1:8" ht="25.5" x14ac:dyDescent="0.2">
      <c r="B8" s="223"/>
      <c r="C8" s="223"/>
      <c r="D8" s="223"/>
      <c r="E8" s="114" t="s">
        <v>663</v>
      </c>
      <c r="F8" s="114" t="s">
        <v>664</v>
      </c>
      <c r="G8" s="114" t="s">
        <v>663</v>
      </c>
      <c r="H8" s="115" t="s">
        <v>664</v>
      </c>
    </row>
    <row r="9" spans="1:8" x14ac:dyDescent="0.2">
      <c r="B9" s="6" t="s">
        <v>18</v>
      </c>
      <c r="C9" s="7">
        <v>1878626</v>
      </c>
      <c r="D9" s="35" t="s">
        <v>363</v>
      </c>
      <c r="E9" s="7">
        <v>1308895</v>
      </c>
      <c r="F9" s="35" t="s">
        <v>363</v>
      </c>
      <c r="G9" s="7">
        <v>567703</v>
      </c>
      <c r="H9" s="20" t="s">
        <v>363</v>
      </c>
    </row>
    <row r="10" spans="1:8" x14ac:dyDescent="0.2">
      <c r="B10" s="6" t="s">
        <v>19</v>
      </c>
      <c r="C10" s="7">
        <v>2089253</v>
      </c>
      <c r="D10" s="106">
        <v>111.2</v>
      </c>
      <c r="E10" s="7">
        <v>1437242</v>
      </c>
      <c r="F10" s="106">
        <v>109.8</v>
      </c>
      <c r="G10" s="7">
        <v>649871</v>
      </c>
      <c r="H10" s="107">
        <v>114.5</v>
      </c>
    </row>
    <row r="11" spans="1:8" x14ac:dyDescent="0.2">
      <c r="B11" s="6" t="s">
        <v>20</v>
      </c>
      <c r="C11" s="7">
        <v>2335399</v>
      </c>
      <c r="D11" s="106">
        <v>111.8</v>
      </c>
      <c r="E11" s="7">
        <v>1600630</v>
      </c>
      <c r="F11" s="106">
        <v>111.4</v>
      </c>
      <c r="G11" s="7">
        <v>731727</v>
      </c>
      <c r="H11" s="107">
        <v>112.6</v>
      </c>
    </row>
    <row r="12" spans="1:8" x14ac:dyDescent="0.2">
      <c r="B12" s="6" t="s">
        <v>21</v>
      </c>
      <c r="C12" s="7">
        <v>2324182</v>
      </c>
      <c r="D12" s="106">
        <v>99.5</v>
      </c>
      <c r="E12" s="7">
        <v>1516013</v>
      </c>
      <c r="F12" s="106">
        <v>94.7</v>
      </c>
      <c r="G12" s="7">
        <v>803602</v>
      </c>
      <c r="H12" s="107">
        <v>109.8</v>
      </c>
    </row>
    <row r="13" spans="1:8" x14ac:dyDescent="0.2">
      <c r="B13" s="6" t="s">
        <v>22</v>
      </c>
      <c r="C13" s="7">
        <v>2002288</v>
      </c>
      <c r="D13" s="106">
        <v>86.2</v>
      </c>
      <c r="E13" s="7">
        <v>1307083</v>
      </c>
      <c r="F13" s="106">
        <v>86.2</v>
      </c>
      <c r="G13" s="7">
        <v>687682</v>
      </c>
      <c r="H13" s="107">
        <v>85.6</v>
      </c>
    </row>
    <row r="14" spans="1:8" x14ac:dyDescent="0.2">
      <c r="B14" s="6" t="s">
        <v>23</v>
      </c>
      <c r="C14" s="7">
        <v>2355420</v>
      </c>
      <c r="D14" s="106">
        <v>117.6</v>
      </c>
      <c r="E14" s="7">
        <v>1494680</v>
      </c>
      <c r="F14" s="106">
        <v>114.4</v>
      </c>
      <c r="G14" s="7">
        <v>852263</v>
      </c>
      <c r="H14" s="107">
        <v>123.9</v>
      </c>
    </row>
    <row r="15" spans="1:8" x14ac:dyDescent="0.2">
      <c r="B15" s="6" t="s">
        <v>24</v>
      </c>
      <c r="C15" s="7">
        <v>2558964</v>
      </c>
      <c r="D15" s="106">
        <v>108.6</v>
      </c>
      <c r="E15" s="7">
        <v>1650219</v>
      </c>
      <c r="F15" s="106">
        <v>110.4</v>
      </c>
      <c r="G15" s="7">
        <v>901918</v>
      </c>
      <c r="H15" s="107">
        <v>105.8</v>
      </c>
    </row>
    <row r="16" spans="1:8" x14ac:dyDescent="0.2">
      <c r="B16" s="6" t="s">
        <v>25</v>
      </c>
      <c r="C16" s="7">
        <v>2661432</v>
      </c>
      <c r="D16" s="106">
        <v>104</v>
      </c>
      <c r="E16" s="7">
        <v>1690077</v>
      </c>
      <c r="F16" s="106">
        <v>102.4</v>
      </c>
      <c r="G16" s="7">
        <v>959152</v>
      </c>
      <c r="H16" s="107">
        <v>106.3</v>
      </c>
    </row>
    <row r="17" spans="1:8" x14ac:dyDescent="0.2">
      <c r="B17" s="6" t="s">
        <v>26</v>
      </c>
      <c r="C17" s="7">
        <v>2679711</v>
      </c>
      <c r="D17" s="106">
        <v>100.7</v>
      </c>
      <c r="E17" s="7">
        <v>1738054</v>
      </c>
      <c r="F17" s="106">
        <v>102.8</v>
      </c>
      <c r="G17" s="7">
        <v>927405</v>
      </c>
      <c r="H17" s="107">
        <v>96.7</v>
      </c>
    </row>
    <row r="18" spans="1:8" x14ac:dyDescent="0.2">
      <c r="B18" s="6" t="s">
        <v>27</v>
      </c>
      <c r="C18" s="7">
        <v>3003189</v>
      </c>
      <c r="D18" s="106">
        <v>112.1</v>
      </c>
      <c r="E18" s="7">
        <v>1981212</v>
      </c>
      <c r="F18" s="106">
        <v>114</v>
      </c>
      <c r="G18" s="7">
        <v>1005919</v>
      </c>
      <c r="H18" s="107">
        <v>108.5</v>
      </c>
    </row>
    <row r="19" spans="1:8" x14ac:dyDescent="0.2">
      <c r="B19" s="6" t="s">
        <v>28</v>
      </c>
      <c r="C19" s="7">
        <v>3131994</v>
      </c>
      <c r="D19" s="106">
        <v>104.3</v>
      </c>
      <c r="E19" s="7">
        <v>2074210</v>
      </c>
      <c r="F19" s="106">
        <v>104.7</v>
      </c>
      <c r="G19" s="7">
        <v>1034088</v>
      </c>
      <c r="H19" s="107">
        <v>102.8</v>
      </c>
    </row>
    <row r="20" spans="1:8" x14ac:dyDescent="0.2">
      <c r="B20" s="6" t="s">
        <v>29</v>
      </c>
      <c r="C20" s="7">
        <v>3135452</v>
      </c>
      <c r="D20" s="106">
        <v>100.1</v>
      </c>
      <c r="E20" s="7">
        <v>2102063</v>
      </c>
      <c r="F20" s="106">
        <v>101.3</v>
      </c>
      <c r="G20" s="7">
        <v>1010225</v>
      </c>
      <c r="H20" s="107">
        <v>97.7</v>
      </c>
    </row>
    <row r="21" spans="1:8" x14ac:dyDescent="0.2">
      <c r="B21" s="6" t="s">
        <v>30</v>
      </c>
      <c r="C21" s="7">
        <v>3349431</v>
      </c>
      <c r="D21" s="106">
        <v>106.8</v>
      </c>
      <c r="E21" s="7">
        <v>2212619</v>
      </c>
      <c r="F21" s="106">
        <v>105.3</v>
      </c>
      <c r="G21" s="7">
        <v>1114836</v>
      </c>
      <c r="H21" s="107">
        <v>110.4</v>
      </c>
    </row>
    <row r="22" spans="1:8" x14ac:dyDescent="0.2">
      <c r="B22" s="6" t="s">
        <v>31</v>
      </c>
      <c r="C22" s="7">
        <v>3517774</v>
      </c>
      <c r="D22" s="106">
        <v>105</v>
      </c>
      <c r="E22" s="7">
        <v>2301230</v>
      </c>
      <c r="F22" s="106">
        <v>104</v>
      </c>
      <c r="G22" s="7">
        <v>1199074</v>
      </c>
      <c r="H22" s="107">
        <v>107.6</v>
      </c>
    </row>
    <row r="23" spans="1:8" ht="13.5" thickBot="1" x14ac:dyDescent="0.25">
      <c r="B23" s="9" t="s">
        <v>585</v>
      </c>
      <c r="C23" s="10">
        <v>3547084</v>
      </c>
      <c r="D23" s="108">
        <v>100.8</v>
      </c>
      <c r="E23" s="10">
        <v>2289735</v>
      </c>
      <c r="F23" s="108">
        <v>99.5</v>
      </c>
      <c r="G23" s="10">
        <v>1235628</v>
      </c>
      <c r="H23" s="109">
        <v>103</v>
      </c>
    </row>
    <row r="24" spans="1:8" x14ac:dyDescent="0.2">
      <c r="B24" s="113" t="s">
        <v>673</v>
      </c>
    </row>
    <row r="25" spans="1:8" x14ac:dyDescent="0.2">
      <c r="B25" s="113" t="s">
        <v>674</v>
      </c>
    </row>
    <row r="26" spans="1:8" x14ac:dyDescent="0.2">
      <c r="B26" s="113" t="s">
        <v>515</v>
      </c>
    </row>
    <row r="29" spans="1:8" x14ac:dyDescent="0.2">
      <c r="A29" s="113" t="s">
        <v>34</v>
      </c>
      <c r="B29" s="12" t="s">
        <v>35</v>
      </c>
      <c r="D29" s="12" t="s">
        <v>36</v>
      </c>
      <c r="G29" s="113" t="s">
        <v>659</v>
      </c>
    </row>
  </sheetData>
  <mergeCells count="7">
    <mergeCell ref="B6:B8"/>
    <mergeCell ref="C6:D6"/>
    <mergeCell ref="E6:H6"/>
    <mergeCell ref="C7:C8"/>
    <mergeCell ref="D7:D8"/>
    <mergeCell ref="E7:F7"/>
    <mergeCell ref="G7:H7"/>
  </mergeCells>
  <conditionalFormatting sqref="B6:B8">
    <cfRule type="expression" dxfId="220" priority="1">
      <formula>A1&lt;&gt;IV65000</formula>
    </cfRule>
  </conditionalFormatting>
  <conditionalFormatting sqref="C6:D6">
    <cfRule type="expression" dxfId="219" priority="2">
      <formula>A1&lt;&gt;IV65000</formula>
    </cfRule>
  </conditionalFormatting>
  <conditionalFormatting sqref="E6:H6">
    <cfRule type="expression" dxfId="218" priority="3">
      <formula>A1&lt;&gt;IV65000</formula>
    </cfRule>
  </conditionalFormatting>
  <conditionalFormatting sqref="C7:C8">
    <cfRule type="expression" dxfId="217" priority="4">
      <formula>A1&lt;&gt;IV65000</formula>
    </cfRule>
  </conditionalFormatting>
  <conditionalFormatting sqref="D7:D8">
    <cfRule type="expression" dxfId="216" priority="5">
      <formula>A1&lt;&gt;IV65000</formula>
    </cfRule>
  </conditionalFormatting>
  <conditionalFormatting sqref="E7:F7">
    <cfRule type="expression" dxfId="215" priority="6">
      <formula>A1&lt;&gt;IV65000</formula>
    </cfRule>
  </conditionalFormatting>
  <conditionalFormatting sqref="G7:H7">
    <cfRule type="expression" dxfId="214" priority="7">
      <formula>A1&lt;&gt;IV65000</formula>
    </cfRule>
  </conditionalFormatting>
  <hyperlinks>
    <hyperlink ref="B29" r:id="rId1"/>
    <hyperlink ref="D29" r:id="rId2"/>
    <hyperlink ref="A1" r:id="rId3"/>
    <hyperlink ref="A2" location="Obsah!A1" display="Zpět na obsah"/>
  </hyperlink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6"/>
  <dimension ref="A1:H75"/>
  <sheetViews>
    <sheetView workbookViewId="0">
      <selection activeCell="A3" sqref="A3"/>
    </sheetView>
  </sheetViews>
  <sheetFormatPr defaultRowHeight="12.75" x14ac:dyDescent="0.2"/>
  <cols>
    <col min="1" max="1" width="9.140625" style="116"/>
    <col min="2" max="8" width="12.85546875" style="116" customWidth="1"/>
    <col min="9" max="16384" width="9.140625" style="116"/>
  </cols>
  <sheetData>
    <row r="1" spans="1:8" ht="15" x14ac:dyDescent="0.25">
      <c r="A1" s="58" t="s">
        <v>0</v>
      </c>
    </row>
    <row r="2" spans="1:8" ht="15" x14ac:dyDescent="0.25">
      <c r="A2" s="249" t="s">
        <v>838</v>
      </c>
    </row>
    <row r="3" spans="1:8" x14ac:dyDescent="0.2">
      <c r="B3" s="2" t="s">
        <v>670</v>
      </c>
    </row>
    <row r="4" spans="1:8" x14ac:dyDescent="0.2">
      <c r="B4" s="116" t="s">
        <v>671</v>
      </c>
      <c r="G4" s="3" t="s">
        <v>2</v>
      </c>
      <c r="H4" s="116" t="s">
        <v>3</v>
      </c>
    </row>
    <row r="6" spans="1:8" x14ac:dyDescent="0.2">
      <c r="B6" s="224" t="s">
        <v>4</v>
      </c>
      <c r="C6" s="225" t="s">
        <v>672</v>
      </c>
      <c r="D6" s="223"/>
      <c r="E6" s="222" t="s">
        <v>634</v>
      </c>
      <c r="F6" s="223"/>
      <c r="G6" s="223"/>
      <c r="H6" s="223"/>
    </row>
    <row r="7" spans="1:8" x14ac:dyDescent="0.2">
      <c r="B7" s="223"/>
      <c r="C7" s="226" t="s">
        <v>663</v>
      </c>
      <c r="D7" s="226" t="s">
        <v>664</v>
      </c>
      <c r="E7" s="226" t="s">
        <v>665</v>
      </c>
      <c r="F7" s="223"/>
      <c r="G7" s="227" t="s">
        <v>666</v>
      </c>
      <c r="H7" s="223"/>
    </row>
    <row r="8" spans="1:8" ht="25.5" x14ac:dyDescent="0.2">
      <c r="B8" s="223"/>
      <c r="C8" s="223"/>
      <c r="D8" s="223"/>
      <c r="E8" s="117" t="s">
        <v>663</v>
      </c>
      <c r="F8" s="117" t="s">
        <v>664</v>
      </c>
      <c r="G8" s="117" t="s">
        <v>663</v>
      </c>
      <c r="H8" s="118" t="s">
        <v>664</v>
      </c>
    </row>
    <row r="9" spans="1:8" x14ac:dyDescent="0.2">
      <c r="B9" s="14" t="s">
        <v>58</v>
      </c>
      <c r="C9" s="7">
        <v>410589</v>
      </c>
      <c r="D9" s="35" t="s">
        <v>363</v>
      </c>
      <c r="E9" s="7">
        <v>289354</v>
      </c>
      <c r="F9" s="35" t="s">
        <v>363</v>
      </c>
      <c r="G9" s="7">
        <v>120860</v>
      </c>
      <c r="H9" s="20" t="s">
        <v>363</v>
      </c>
    </row>
    <row r="10" spans="1:8" x14ac:dyDescent="0.2">
      <c r="B10" s="14" t="s">
        <v>59</v>
      </c>
      <c r="C10" s="7">
        <v>476084</v>
      </c>
      <c r="D10" s="35" t="s">
        <v>363</v>
      </c>
      <c r="E10" s="7">
        <v>335403</v>
      </c>
      <c r="F10" s="35" t="s">
        <v>363</v>
      </c>
      <c r="G10" s="7">
        <v>140081</v>
      </c>
      <c r="H10" s="20" t="s">
        <v>363</v>
      </c>
    </row>
    <row r="11" spans="1:8" x14ac:dyDescent="0.2">
      <c r="B11" s="14" t="s">
        <v>60</v>
      </c>
      <c r="C11" s="7">
        <v>472515</v>
      </c>
      <c r="D11" s="35" t="s">
        <v>363</v>
      </c>
      <c r="E11" s="7">
        <v>331020</v>
      </c>
      <c r="F11" s="35" t="s">
        <v>363</v>
      </c>
      <c r="G11" s="7">
        <v>140967</v>
      </c>
      <c r="H11" s="20" t="s">
        <v>363</v>
      </c>
    </row>
    <row r="12" spans="1:8" x14ac:dyDescent="0.2">
      <c r="B12" s="14" t="s">
        <v>61</v>
      </c>
      <c r="C12" s="7">
        <v>519438</v>
      </c>
      <c r="D12" s="35" t="s">
        <v>363</v>
      </c>
      <c r="E12" s="7">
        <v>353118</v>
      </c>
      <c r="F12" s="35" t="s">
        <v>363</v>
      </c>
      <c r="G12" s="7">
        <v>165795</v>
      </c>
      <c r="H12" s="20" t="s">
        <v>363</v>
      </c>
    </row>
    <row r="13" spans="1:8" x14ac:dyDescent="0.2">
      <c r="B13" s="14" t="s">
        <v>62</v>
      </c>
      <c r="C13" s="7">
        <v>484754</v>
      </c>
      <c r="D13" s="106">
        <v>118.1</v>
      </c>
      <c r="E13" s="7">
        <v>335267</v>
      </c>
      <c r="F13" s="106">
        <v>115.9</v>
      </c>
      <c r="G13" s="7">
        <v>149028</v>
      </c>
      <c r="H13" s="107">
        <v>123.3</v>
      </c>
    </row>
    <row r="14" spans="1:8" x14ac:dyDescent="0.2">
      <c r="B14" s="14" t="s">
        <v>63</v>
      </c>
      <c r="C14" s="7">
        <v>517633</v>
      </c>
      <c r="D14" s="106">
        <v>108.7</v>
      </c>
      <c r="E14" s="7">
        <v>358651</v>
      </c>
      <c r="F14" s="106">
        <v>106.9</v>
      </c>
      <c r="G14" s="7">
        <v>158443</v>
      </c>
      <c r="H14" s="107">
        <v>113.1</v>
      </c>
    </row>
    <row r="15" spans="1:8" x14ac:dyDescent="0.2">
      <c r="B15" s="14" t="s">
        <v>64</v>
      </c>
      <c r="C15" s="7">
        <v>505891</v>
      </c>
      <c r="D15" s="106">
        <v>107.1</v>
      </c>
      <c r="E15" s="7">
        <v>346219</v>
      </c>
      <c r="F15" s="106">
        <v>104.6</v>
      </c>
      <c r="G15" s="7">
        <v>159090</v>
      </c>
      <c r="H15" s="107">
        <v>112.9</v>
      </c>
    </row>
    <row r="16" spans="1:8" x14ac:dyDescent="0.2">
      <c r="B16" s="14" t="s">
        <v>65</v>
      </c>
      <c r="C16" s="7">
        <v>580975</v>
      </c>
      <c r="D16" s="106">
        <v>111.8</v>
      </c>
      <c r="E16" s="7">
        <v>397105</v>
      </c>
      <c r="F16" s="106">
        <v>112.5</v>
      </c>
      <c r="G16" s="7">
        <v>183310</v>
      </c>
      <c r="H16" s="107">
        <v>110.6</v>
      </c>
    </row>
    <row r="17" spans="2:8" x14ac:dyDescent="0.2">
      <c r="B17" s="14" t="s">
        <v>66</v>
      </c>
      <c r="C17" s="7">
        <v>550947</v>
      </c>
      <c r="D17" s="106">
        <v>113.7</v>
      </c>
      <c r="E17" s="7">
        <v>384178</v>
      </c>
      <c r="F17" s="106">
        <v>114.6</v>
      </c>
      <c r="G17" s="7">
        <v>166190</v>
      </c>
      <c r="H17" s="107">
        <v>111.5</v>
      </c>
    </row>
    <row r="18" spans="2:8" x14ac:dyDescent="0.2">
      <c r="B18" s="14" t="s">
        <v>67</v>
      </c>
      <c r="C18" s="7">
        <v>577968</v>
      </c>
      <c r="D18" s="106">
        <v>111.7</v>
      </c>
      <c r="E18" s="7">
        <v>401115</v>
      </c>
      <c r="F18" s="106">
        <v>111.8</v>
      </c>
      <c r="G18" s="7">
        <v>176229</v>
      </c>
      <c r="H18" s="107">
        <v>111.2</v>
      </c>
    </row>
    <row r="19" spans="2:8" x14ac:dyDescent="0.2">
      <c r="B19" s="14" t="s">
        <v>68</v>
      </c>
      <c r="C19" s="7">
        <v>574965</v>
      </c>
      <c r="D19" s="106">
        <v>113.7</v>
      </c>
      <c r="E19" s="7">
        <v>391039</v>
      </c>
      <c r="F19" s="106">
        <v>112.9</v>
      </c>
      <c r="G19" s="7">
        <v>183028</v>
      </c>
      <c r="H19" s="107">
        <v>115</v>
      </c>
    </row>
    <row r="20" spans="2:8" x14ac:dyDescent="0.2">
      <c r="B20" s="14" t="s">
        <v>69</v>
      </c>
      <c r="C20" s="7">
        <v>631519</v>
      </c>
      <c r="D20" s="106">
        <v>108.7</v>
      </c>
      <c r="E20" s="7">
        <v>424298</v>
      </c>
      <c r="F20" s="106">
        <v>106.8</v>
      </c>
      <c r="G20" s="7">
        <v>206280</v>
      </c>
      <c r="H20" s="107">
        <v>112.5</v>
      </c>
    </row>
    <row r="21" spans="2:8" x14ac:dyDescent="0.2">
      <c r="B21" s="14" t="s">
        <v>70</v>
      </c>
      <c r="C21" s="7">
        <v>588031</v>
      </c>
      <c r="D21" s="106">
        <v>106.7</v>
      </c>
      <c r="E21" s="7">
        <v>390236</v>
      </c>
      <c r="F21" s="106">
        <v>101.6</v>
      </c>
      <c r="G21" s="7">
        <v>196700</v>
      </c>
      <c r="H21" s="107">
        <v>118.4</v>
      </c>
    </row>
    <row r="22" spans="2:8" x14ac:dyDescent="0.2">
      <c r="B22" s="14" t="s">
        <v>71</v>
      </c>
      <c r="C22" s="7">
        <v>604860</v>
      </c>
      <c r="D22" s="106">
        <v>104.7</v>
      </c>
      <c r="E22" s="7">
        <v>404581</v>
      </c>
      <c r="F22" s="106">
        <v>100.9</v>
      </c>
      <c r="G22" s="7">
        <v>199062</v>
      </c>
      <c r="H22" s="107">
        <v>113</v>
      </c>
    </row>
    <row r="23" spans="2:8" x14ac:dyDescent="0.2">
      <c r="B23" s="14" t="s">
        <v>72</v>
      </c>
      <c r="C23" s="7">
        <v>567356</v>
      </c>
      <c r="D23" s="106">
        <v>98.7</v>
      </c>
      <c r="E23" s="7">
        <v>370594</v>
      </c>
      <c r="F23" s="106">
        <v>94.8</v>
      </c>
      <c r="G23" s="7">
        <v>195693</v>
      </c>
      <c r="H23" s="107">
        <v>106.9</v>
      </c>
    </row>
    <row r="24" spans="2:8" x14ac:dyDescent="0.2">
      <c r="B24" s="14" t="s">
        <v>73</v>
      </c>
      <c r="C24" s="7">
        <v>563935</v>
      </c>
      <c r="D24" s="106">
        <v>89.3</v>
      </c>
      <c r="E24" s="7">
        <v>350602</v>
      </c>
      <c r="F24" s="106">
        <v>82.6</v>
      </c>
      <c r="G24" s="7">
        <v>212147</v>
      </c>
      <c r="H24" s="107">
        <v>102.8</v>
      </c>
    </row>
    <row r="25" spans="2:8" x14ac:dyDescent="0.2">
      <c r="B25" s="14" t="s">
        <v>74</v>
      </c>
      <c r="C25" s="7">
        <v>490029</v>
      </c>
      <c r="D25" s="106">
        <v>83.3</v>
      </c>
      <c r="E25" s="7">
        <v>309191</v>
      </c>
      <c r="F25" s="106">
        <v>79.2</v>
      </c>
      <c r="G25" s="7">
        <v>179053</v>
      </c>
      <c r="H25" s="107">
        <v>91</v>
      </c>
    </row>
    <row r="26" spans="2:8" x14ac:dyDescent="0.2">
      <c r="B26" s="14" t="s">
        <v>75</v>
      </c>
      <c r="C26" s="7">
        <v>483289</v>
      </c>
      <c r="D26" s="106">
        <v>79.900000000000006</v>
      </c>
      <c r="E26" s="7">
        <v>324004</v>
      </c>
      <c r="F26" s="106">
        <v>80.099999999999994</v>
      </c>
      <c r="G26" s="7">
        <v>157374</v>
      </c>
      <c r="H26" s="107">
        <v>79.099999999999994</v>
      </c>
    </row>
    <row r="27" spans="2:8" x14ac:dyDescent="0.2">
      <c r="B27" s="14" t="s">
        <v>76</v>
      </c>
      <c r="C27" s="7">
        <v>490745</v>
      </c>
      <c r="D27" s="106">
        <v>86.5</v>
      </c>
      <c r="E27" s="7">
        <v>326834</v>
      </c>
      <c r="F27" s="106">
        <v>88.2</v>
      </c>
      <c r="G27" s="7">
        <v>162275</v>
      </c>
      <c r="H27" s="107">
        <v>82.9</v>
      </c>
    </row>
    <row r="28" spans="2:8" x14ac:dyDescent="0.2">
      <c r="B28" s="14" t="s">
        <v>77</v>
      </c>
      <c r="C28" s="7">
        <v>538223</v>
      </c>
      <c r="D28" s="106">
        <v>95.4</v>
      </c>
      <c r="E28" s="7">
        <v>347054</v>
      </c>
      <c r="F28" s="106">
        <v>99</v>
      </c>
      <c r="G28" s="7">
        <v>188980</v>
      </c>
      <c r="H28" s="107">
        <v>89.1</v>
      </c>
    </row>
    <row r="29" spans="2:8" x14ac:dyDescent="0.2">
      <c r="B29" s="14" t="s">
        <v>78</v>
      </c>
      <c r="C29" s="7">
        <v>522289</v>
      </c>
      <c r="D29" s="106">
        <v>106.6</v>
      </c>
      <c r="E29" s="7">
        <v>337841</v>
      </c>
      <c r="F29" s="106">
        <v>109.3</v>
      </c>
      <c r="G29" s="7">
        <v>182475</v>
      </c>
      <c r="H29" s="107">
        <v>101.9</v>
      </c>
    </row>
    <row r="30" spans="2:8" x14ac:dyDescent="0.2">
      <c r="B30" s="14" t="s">
        <v>79</v>
      </c>
      <c r="C30" s="7">
        <v>585278</v>
      </c>
      <c r="D30" s="106">
        <v>121.1</v>
      </c>
      <c r="E30" s="7">
        <v>373140</v>
      </c>
      <c r="F30" s="106">
        <v>115.2</v>
      </c>
      <c r="G30" s="7">
        <v>210077</v>
      </c>
      <c r="H30" s="107">
        <v>133.5</v>
      </c>
    </row>
    <row r="31" spans="2:8" x14ac:dyDescent="0.2">
      <c r="B31" s="14" t="s">
        <v>80</v>
      </c>
      <c r="C31" s="7">
        <v>605575</v>
      </c>
      <c r="D31" s="106">
        <v>123.4</v>
      </c>
      <c r="E31" s="7">
        <v>384019</v>
      </c>
      <c r="F31" s="106">
        <v>117.5</v>
      </c>
      <c r="G31" s="7">
        <v>219302</v>
      </c>
      <c r="H31" s="107">
        <v>135.1</v>
      </c>
    </row>
    <row r="32" spans="2:8" x14ac:dyDescent="0.2">
      <c r="B32" s="14" t="s">
        <v>81</v>
      </c>
      <c r="C32" s="7">
        <v>642279</v>
      </c>
      <c r="D32" s="106">
        <v>119.3</v>
      </c>
      <c r="E32" s="7">
        <v>399680</v>
      </c>
      <c r="F32" s="106">
        <v>115.2</v>
      </c>
      <c r="G32" s="7">
        <v>240409</v>
      </c>
      <c r="H32" s="107">
        <v>127.2</v>
      </c>
    </row>
    <row r="33" spans="2:8" x14ac:dyDescent="0.2">
      <c r="B33" s="14" t="s">
        <v>82</v>
      </c>
      <c r="C33" s="7">
        <v>619681</v>
      </c>
      <c r="D33" s="106">
        <v>118.6</v>
      </c>
      <c r="E33" s="7">
        <v>398340</v>
      </c>
      <c r="F33" s="106">
        <v>117.9</v>
      </c>
      <c r="G33" s="7">
        <v>219552</v>
      </c>
      <c r="H33" s="107">
        <v>120.3</v>
      </c>
    </row>
    <row r="34" spans="2:8" x14ac:dyDescent="0.2">
      <c r="B34" s="14" t="s">
        <v>83</v>
      </c>
      <c r="C34" s="7">
        <v>641002</v>
      </c>
      <c r="D34" s="106">
        <v>109.5</v>
      </c>
      <c r="E34" s="7">
        <v>415890</v>
      </c>
      <c r="F34" s="106">
        <v>111.5</v>
      </c>
      <c r="G34" s="7">
        <v>223353</v>
      </c>
      <c r="H34" s="107">
        <v>106.3</v>
      </c>
    </row>
    <row r="35" spans="2:8" x14ac:dyDescent="0.2">
      <c r="B35" s="14" t="s">
        <v>84</v>
      </c>
      <c r="C35" s="7">
        <v>635048</v>
      </c>
      <c r="D35" s="106">
        <v>104.9</v>
      </c>
      <c r="E35" s="7">
        <v>406544</v>
      </c>
      <c r="F35" s="106">
        <v>105.9</v>
      </c>
      <c r="G35" s="7">
        <v>226845</v>
      </c>
      <c r="H35" s="107">
        <v>103.4</v>
      </c>
    </row>
    <row r="36" spans="2:8" x14ac:dyDescent="0.2">
      <c r="B36" s="14" t="s">
        <v>85</v>
      </c>
      <c r="C36" s="7">
        <v>663233</v>
      </c>
      <c r="D36" s="106">
        <v>103.3</v>
      </c>
      <c r="E36" s="7">
        <v>429445</v>
      </c>
      <c r="F36" s="106">
        <v>107.4</v>
      </c>
      <c r="G36" s="7">
        <v>232168</v>
      </c>
      <c r="H36" s="107">
        <v>96.6</v>
      </c>
    </row>
    <row r="37" spans="2:8" x14ac:dyDescent="0.2">
      <c r="B37" s="14" t="s">
        <v>86</v>
      </c>
      <c r="C37" s="7">
        <v>670747</v>
      </c>
      <c r="D37" s="106">
        <v>108.2</v>
      </c>
      <c r="E37" s="7">
        <v>427982</v>
      </c>
      <c r="F37" s="106">
        <v>107.4</v>
      </c>
      <c r="G37" s="7">
        <v>239915</v>
      </c>
      <c r="H37" s="107">
        <v>109.3</v>
      </c>
    </row>
    <row r="38" spans="2:8" x14ac:dyDescent="0.2">
      <c r="B38" s="14" t="s">
        <v>87</v>
      </c>
      <c r="C38" s="7">
        <v>671232</v>
      </c>
      <c r="D38" s="106">
        <v>104.7</v>
      </c>
      <c r="E38" s="7">
        <v>423754</v>
      </c>
      <c r="F38" s="106">
        <v>101.9</v>
      </c>
      <c r="G38" s="7">
        <v>244593</v>
      </c>
      <c r="H38" s="107">
        <v>109.5</v>
      </c>
    </row>
    <row r="39" spans="2:8" x14ac:dyDescent="0.2">
      <c r="B39" s="14" t="s">
        <v>88</v>
      </c>
      <c r="C39" s="7">
        <v>643833</v>
      </c>
      <c r="D39" s="106">
        <v>101.4</v>
      </c>
      <c r="E39" s="7">
        <v>410835</v>
      </c>
      <c r="F39" s="106">
        <v>101.1</v>
      </c>
      <c r="G39" s="7">
        <v>230116</v>
      </c>
      <c r="H39" s="107">
        <v>101.4</v>
      </c>
    </row>
    <row r="40" spans="2:8" x14ac:dyDescent="0.2">
      <c r="B40" s="14" t="s">
        <v>89</v>
      </c>
      <c r="C40" s="7">
        <v>675620</v>
      </c>
      <c r="D40" s="106">
        <v>101.9</v>
      </c>
      <c r="E40" s="7">
        <v>427506</v>
      </c>
      <c r="F40" s="106">
        <v>99.5</v>
      </c>
      <c r="G40" s="7">
        <v>244528</v>
      </c>
      <c r="H40" s="107">
        <v>105.3</v>
      </c>
    </row>
    <row r="41" spans="2:8" x14ac:dyDescent="0.2">
      <c r="B41" s="14" t="s">
        <v>90</v>
      </c>
      <c r="C41" s="7">
        <v>625583</v>
      </c>
      <c r="D41" s="106">
        <v>93.3</v>
      </c>
      <c r="E41" s="7">
        <v>402246</v>
      </c>
      <c r="F41" s="106">
        <v>94</v>
      </c>
      <c r="G41" s="7">
        <v>219533</v>
      </c>
      <c r="H41" s="107">
        <v>91.5</v>
      </c>
    </row>
    <row r="42" spans="2:8" x14ac:dyDescent="0.2">
      <c r="B42" s="14" t="s">
        <v>91</v>
      </c>
      <c r="C42" s="7">
        <v>652474</v>
      </c>
      <c r="D42" s="106">
        <v>97.2</v>
      </c>
      <c r="E42" s="7">
        <v>427919</v>
      </c>
      <c r="F42" s="106">
        <v>101</v>
      </c>
      <c r="G42" s="7">
        <v>221301</v>
      </c>
      <c r="H42" s="107">
        <v>90.5</v>
      </c>
    </row>
    <row r="43" spans="2:8" x14ac:dyDescent="0.2">
      <c r="B43" s="14" t="s">
        <v>92</v>
      </c>
      <c r="C43" s="7">
        <v>672242</v>
      </c>
      <c r="D43" s="106">
        <v>104.4</v>
      </c>
      <c r="E43" s="7">
        <v>435714</v>
      </c>
      <c r="F43" s="106">
        <v>106.1</v>
      </c>
      <c r="G43" s="7">
        <v>233092</v>
      </c>
      <c r="H43" s="107">
        <v>101.3</v>
      </c>
    </row>
    <row r="44" spans="2:8" x14ac:dyDescent="0.2">
      <c r="B44" s="14" t="s">
        <v>93</v>
      </c>
      <c r="C44" s="7">
        <v>729412</v>
      </c>
      <c r="D44" s="106">
        <v>108</v>
      </c>
      <c r="E44" s="7">
        <v>472175</v>
      </c>
      <c r="F44" s="106">
        <v>110.4</v>
      </c>
      <c r="G44" s="7">
        <v>253479</v>
      </c>
      <c r="H44" s="107">
        <v>103.7</v>
      </c>
    </row>
    <row r="45" spans="2:8" x14ac:dyDescent="0.2">
      <c r="B45" s="14" t="s">
        <v>94</v>
      </c>
      <c r="C45" s="7">
        <v>721608</v>
      </c>
      <c r="D45" s="106">
        <v>115.3</v>
      </c>
      <c r="E45" s="7">
        <v>474570</v>
      </c>
      <c r="F45" s="106">
        <v>118</v>
      </c>
      <c r="G45" s="7">
        <v>242999</v>
      </c>
      <c r="H45" s="107">
        <v>110.7</v>
      </c>
    </row>
    <row r="46" spans="2:8" x14ac:dyDescent="0.2">
      <c r="B46" s="14" t="s">
        <v>95</v>
      </c>
      <c r="C46" s="7">
        <v>746674</v>
      </c>
      <c r="D46" s="106">
        <v>114.4</v>
      </c>
      <c r="E46" s="7">
        <v>492444</v>
      </c>
      <c r="F46" s="106">
        <v>115.1</v>
      </c>
      <c r="G46" s="7">
        <v>250614</v>
      </c>
      <c r="H46" s="107">
        <v>113.2</v>
      </c>
    </row>
    <row r="47" spans="2:8" x14ac:dyDescent="0.2">
      <c r="B47" s="14" t="s">
        <v>96</v>
      </c>
      <c r="C47" s="7">
        <v>749602</v>
      </c>
      <c r="D47" s="106">
        <v>111.5</v>
      </c>
      <c r="E47" s="7">
        <v>494788</v>
      </c>
      <c r="F47" s="106">
        <v>113.6</v>
      </c>
      <c r="G47" s="7">
        <v>250952</v>
      </c>
      <c r="H47" s="107">
        <v>107.7</v>
      </c>
    </row>
    <row r="48" spans="2:8" x14ac:dyDescent="0.2">
      <c r="B48" s="14" t="s">
        <v>97</v>
      </c>
      <c r="C48" s="7">
        <v>785304</v>
      </c>
      <c r="D48" s="106">
        <v>107.7</v>
      </c>
      <c r="E48" s="7">
        <v>519410</v>
      </c>
      <c r="F48" s="106">
        <v>110</v>
      </c>
      <c r="G48" s="7">
        <v>261354</v>
      </c>
      <c r="H48" s="107">
        <v>103.1</v>
      </c>
    </row>
    <row r="49" spans="2:8" x14ac:dyDescent="0.2">
      <c r="B49" s="14" t="s">
        <v>98</v>
      </c>
      <c r="C49" s="7">
        <v>761934</v>
      </c>
      <c r="D49" s="106">
        <v>105.6</v>
      </c>
      <c r="E49" s="7">
        <v>502813</v>
      </c>
      <c r="F49" s="106">
        <v>106</v>
      </c>
      <c r="G49" s="7">
        <v>253709</v>
      </c>
      <c r="H49" s="107">
        <v>104.4</v>
      </c>
    </row>
    <row r="50" spans="2:8" x14ac:dyDescent="0.2">
      <c r="B50" s="14" t="s">
        <v>99</v>
      </c>
      <c r="C50" s="7">
        <v>792520</v>
      </c>
      <c r="D50" s="106">
        <v>106.1</v>
      </c>
      <c r="E50" s="7">
        <v>526943</v>
      </c>
      <c r="F50" s="106">
        <v>107</v>
      </c>
      <c r="G50" s="7">
        <v>260733</v>
      </c>
      <c r="H50" s="107">
        <v>104</v>
      </c>
    </row>
    <row r="51" spans="2:8" x14ac:dyDescent="0.2">
      <c r="B51" s="14" t="s">
        <v>100</v>
      </c>
      <c r="C51" s="7">
        <v>769594</v>
      </c>
      <c r="D51" s="106">
        <v>102.7</v>
      </c>
      <c r="E51" s="7">
        <v>507392</v>
      </c>
      <c r="F51" s="106">
        <v>102.5</v>
      </c>
      <c r="G51" s="7">
        <v>257221</v>
      </c>
      <c r="H51" s="107">
        <v>102.5</v>
      </c>
    </row>
    <row r="52" spans="2:8" x14ac:dyDescent="0.2">
      <c r="B52" s="14" t="s">
        <v>101</v>
      </c>
      <c r="C52" s="7">
        <v>807947</v>
      </c>
      <c r="D52" s="106">
        <v>102.9</v>
      </c>
      <c r="E52" s="7">
        <v>537062</v>
      </c>
      <c r="F52" s="106">
        <v>103.4</v>
      </c>
      <c r="G52" s="7">
        <v>262425</v>
      </c>
      <c r="H52" s="107">
        <v>100.4</v>
      </c>
    </row>
    <row r="53" spans="2:8" x14ac:dyDescent="0.2">
      <c r="B53" s="14" t="s">
        <v>102</v>
      </c>
      <c r="C53" s="7">
        <v>765088</v>
      </c>
      <c r="D53" s="106">
        <v>100.4</v>
      </c>
      <c r="E53" s="7">
        <v>512642</v>
      </c>
      <c r="F53" s="106">
        <v>102</v>
      </c>
      <c r="G53" s="7">
        <v>246374</v>
      </c>
      <c r="H53" s="107">
        <v>97.1</v>
      </c>
    </row>
    <row r="54" spans="2:8" x14ac:dyDescent="0.2">
      <c r="B54" s="14" t="s">
        <v>103</v>
      </c>
      <c r="C54" s="7">
        <v>798361</v>
      </c>
      <c r="D54" s="106">
        <v>100.7</v>
      </c>
      <c r="E54" s="7">
        <v>541846</v>
      </c>
      <c r="F54" s="106">
        <v>102.8</v>
      </c>
      <c r="G54" s="7">
        <v>250767</v>
      </c>
      <c r="H54" s="107">
        <v>96.2</v>
      </c>
    </row>
    <row r="55" spans="2:8" x14ac:dyDescent="0.2">
      <c r="B55" s="14" t="s">
        <v>104</v>
      </c>
      <c r="C55" s="7">
        <v>751618</v>
      </c>
      <c r="D55" s="106">
        <v>97.7</v>
      </c>
      <c r="E55" s="7">
        <v>506910</v>
      </c>
      <c r="F55" s="106">
        <v>99.9</v>
      </c>
      <c r="G55" s="7">
        <v>239529</v>
      </c>
      <c r="H55" s="107">
        <v>93.1</v>
      </c>
    </row>
    <row r="56" spans="2:8" x14ac:dyDescent="0.2">
      <c r="B56" s="14" t="s">
        <v>105</v>
      </c>
      <c r="C56" s="7">
        <v>820384</v>
      </c>
      <c r="D56" s="106">
        <v>101.5</v>
      </c>
      <c r="E56" s="7">
        <v>540665</v>
      </c>
      <c r="F56" s="106">
        <v>100.7</v>
      </c>
      <c r="G56" s="7">
        <v>273555</v>
      </c>
      <c r="H56" s="107">
        <v>104.2</v>
      </c>
    </row>
    <row r="57" spans="2:8" x14ac:dyDescent="0.2">
      <c r="B57" s="14" t="s">
        <v>106</v>
      </c>
      <c r="C57" s="7">
        <v>836689</v>
      </c>
      <c r="D57" s="106">
        <v>109.4</v>
      </c>
      <c r="E57" s="7">
        <v>553903</v>
      </c>
      <c r="F57" s="106">
        <v>108</v>
      </c>
      <c r="G57" s="7">
        <v>276629</v>
      </c>
      <c r="H57" s="107">
        <v>112.3</v>
      </c>
    </row>
    <row r="58" spans="2:8" x14ac:dyDescent="0.2">
      <c r="B58" s="14" t="s">
        <v>107</v>
      </c>
      <c r="C58" s="7">
        <v>852862</v>
      </c>
      <c r="D58" s="106">
        <v>106.8</v>
      </c>
      <c r="E58" s="7">
        <v>564057</v>
      </c>
      <c r="F58" s="106">
        <v>104.1</v>
      </c>
      <c r="G58" s="7">
        <v>283518</v>
      </c>
      <c r="H58" s="107">
        <v>113.1</v>
      </c>
    </row>
    <row r="59" spans="2:8" x14ac:dyDescent="0.2">
      <c r="B59" s="14" t="s">
        <v>108</v>
      </c>
      <c r="C59" s="7">
        <v>792209</v>
      </c>
      <c r="D59" s="106">
        <v>105.4</v>
      </c>
      <c r="E59" s="7">
        <v>526441</v>
      </c>
      <c r="F59" s="106">
        <v>103.9</v>
      </c>
      <c r="G59" s="7">
        <v>261285</v>
      </c>
      <c r="H59" s="107">
        <v>109.1</v>
      </c>
    </row>
    <row r="60" spans="2:8" x14ac:dyDescent="0.2">
      <c r="B60" s="14" t="s">
        <v>109</v>
      </c>
      <c r="C60" s="7">
        <v>867671</v>
      </c>
      <c r="D60" s="106">
        <v>105.8</v>
      </c>
      <c r="E60" s="7">
        <v>568218</v>
      </c>
      <c r="F60" s="106">
        <v>105.1</v>
      </c>
      <c r="G60" s="7">
        <v>293404</v>
      </c>
      <c r="H60" s="107">
        <v>107.3</v>
      </c>
    </row>
    <row r="61" spans="2:8" x14ac:dyDescent="0.2">
      <c r="B61" s="14" t="s">
        <v>110</v>
      </c>
      <c r="C61" s="7">
        <v>842662</v>
      </c>
      <c r="D61" s="106">
        <v>100.7</v>
      </c>
      <c r="E61" s="7">
        <v>560882</v>
      </c>
      <c r="F61" s="106">
        <v>101.3</v>
      </c>
      <c r="G61" s="7">
        <v>276976</v>
      </c>
      <c r="H61" s="107">
        <v>100.1</v>
      </c>
    </row>
    <row r="62" spans="2:8" x14ac:dyDescent="0.2">
      <c r="B62" s="14" t="s">
        <v>111</v>
      </c>
      <c r="C62" s="7">
        <v>881755</v>
      </c>
      <c r="D62" s="106">
        <v>103.4</v>
      </c>
      <c r="E62" s="7">
        <v>589862</v>
      </c>
      <c r="F62" s="106">
        <v>104.6</v>
      </c>
      <c r="G62" s="7">
        <v>287474</v>
      </c>
      <c r="H62" s="107">
        <v>101.4</v>
      </c>
    </row>
    <row r="63" spans="2:8" x14ac:dyDescent="0.2">
      <c r="B63" s="14" t="s">
        <v>112</v>
      </c>
      <c r="C63" s="7">
        <v>858139</v>
      </c>
      <c r="D63" s="106">
        <v>108.3</v>
      </c>
      <c r="E63" s="7">
        <v>549894</v>
      </c>
      <c r="F63" s="106">
        <v>104.5</v>
      </c>
      <c r="G63" s="7">
        <v>304225</v>
      </c>
      <c r="H63" s="107">
        <v>116.4</v>
      </c>
    </row>
    <row r="64" spans="2:8" x14ac:dyDescent="0.2">
      <c r="B64" s="14" t="s">
        <v>113</v>
      </c>
      <c r="C64" s="7">
        <v>935217</v>
      </c>
      <c r="D64" s="106">
        <v>107.8</v>
      </c>
      <c r="E64" s="7">
        <v>600592</v>
      </c>
      <c r="F64" s="106">
        <v>105.7</v>
      </c>
      <c r="G64" s="7">
        <v>330399</v>
      </c>
      <c r="H64" s="107">
        <v>112.6</v>
      </c>
    </row>
    <row r="65" spans="1:8" x14ac:dyDescent="0.2">
      <c r="B65" s="14" t="s">
        <v>509</v>
      </c>
      <c r="C65" s="7">
        <v>883045</v>
      </c>
      <c r="D65" s="106">
        <v>104.8</v>
      </c>
      <c r="E65" s="7">
        <v>574794</v>
      </c>
      <c r="F65" s="106">
        <v>102.5</v>
      </c>
      <c r="G65" s="7">
        <v>303091</v>
      </c>
      <c r="H65" s="107">
        <v>109.4</v>
      </c>
    </row>
    <row r="66" spans="1:8" x14ac:dyDescent="0.2">
      <c r="B66" s="14" t="s">
        <v>510</v>
      </c>
      <c r="C66" s="7">
        <v>892958</v>
      </c>
      <c r="D66" s="106">
        <v>101.3</v>
      </c>
      <c r="E66" s="7">
        <v>586386</v>
      </c>
      <c r="F66" s="106">
        <v>99.4</v>
      </c>
      <c r="G66" s="7">
        <v>300634</v>
      </c>
      <c r="H66" s="107">
        <v>104.6</v>
      </c>
    </row>
    <row r="67" spans="1:8" x14ac:dyDescent="0.2">
      <c r="B67" s="14" t="s">
        <v>511</v>
      </c>
      <c r="C67" s="7">
        <v>867031</v>
      </c>
      <c r="D67" s="106">
        <v>101</v>
      </c>
      <c r="E67" s="7">
        <v>553384</v>
      </c>
      <c r="F67" s="106">
        <v>100.6</v>
      </c>
      <c r="G67" s="7">
        <v>307771</v>
      </c>
      <c r="H67" s="107">
        <v>101.2</v>
      </c>
    </row>
    <row r="68" spans="1:8" x14ac:dyDescent="0.2">
      <c r="B68" s="14" t="s">
        <v>512</v>
      </c>
      <c r="C68" s="7">
        <v>904050</v>
      </c>
      <c r="D68" s="106">
        <v>96.7</v>
      </c>
      <c r="E68" s="7">
        <v>575171</v>
      </c>
      <c r="F68" s="106">
        <v>95.8</v>
      </c>
      <c r="G68" s="7">
        <v>324132</v>
      </c>
      <c r="H68" s="107">
        <v>98.1</v>
      </c>
    </row>
    <row r="69" spans="1:8" ht="13.5" thickBot="1" x14ac:dyDescent="0.25">
      <c r="B69" s="15" t="s">
        <v>374</v>
      </c>
      <c r="C69" s="10">
        <v>849941</v>
      </c>
      <c r="D69" s="108">
        <v>96.3</v>
      </c>
      <c r="E69" s="10">
        <v>552967</v>
      </c>
      <c r="F69" s="108">
        <v>96.2</v>
      </c>
      <c r="G69" s="10">
        <v>291879</v>
      </c>
      <c r="H69" s="109">
        <v>96.3</v>
      </c>
    </row>
    <row r="70" spans="1:8" x14ac:dyDescent="0.2">
      <c r="B70" s="116" t="s">
        <v>675</v>
      </c>
    </row>
    <row r="71" spans="1:8" x14ac:dyDescent="0.2">
      <c r="B71" s="116" t="s">
        <v>674</v>
      </c>
    </row>
    <row r="72" spans="1:8" x14ac:dyDescent="0.2">
      <c r="B72" s="116" t="s">
        <v>515</v>
      </c>
    </row>
    <row r="75" spans="1:8" x14ac:dyDescent="0.2">
      <c r="A75" s="116" t="s">
        <v>34</v>
      </c>
      <c r="B75" s="12" t="s">
        <v>35</v>
      </c>
      <c r="D75" s="12" t="s">
        <v>36</v>
      </c>
      <c r="G75" s="116" t="s">
        <v>659</v>
      </c>
    </row>
  </sheetData>
  <mergeCells count="7">
    <mergeCell ref="B6:B8"/>
    <mergeCell ref="C6:D6"/>
    <mergeCell ref="E6:H6"/>
    <mergeCell ref="C7:C8"/>
    <mergeCell ref="D7:D8"/>
    <mergeCell ref="E7:F7"/>
    <mergeCell ref="G7:H7"/>
  </mergeCells>
  <conditionalFormatting sqref="B6:B8">
    <cfRule type="expression" dxfId="213" priority="1">
      <formula>A1&lt;&gt;IV65000</formula>
    </cfRule>
  </conditionalFormatting>
  <conditionalFormatting sqref="C6:D6">
    <cfRule type="expression" dxfId="212" priority="2">
      <formula>A1&lt;&gt;IV65000</formula>
    </cfRule>
  </conditionalFormatting>
  <conditionalFormatting sqref="E6:H6">
    <cfRule type="expression" dxfId="211" priority="3">
      <formula>A1&lt;&gt;IV65000</formula>
    </cfRule>
  </conditionalFormatting>
  <conditionalFormatting sqref="C7:C8">
    <cfRule type="expression" dxfId="210" priority="4">
      <formula>A1&lt;&gt;IV65000</formula>
    </cfRule>
  </conditionalFormatting>
  <conditionalFormatting sqref="D7:D8">
    <cfRule type="expression" dxfId="209" priority="5">
      <formula>A1&lt;&gt;IV65000</formula>
    </cfRule>
  </conditionalFormatting>
  <conditionalFormatting sqref="E7:F7">
    <cfRule type="expression" dxfId="208" priority="6">
      <formula>A1&lt;&gt;IV65000</formula>
    </cfRule>
  </conditionalFormatting>
  <conditionalFormatting sqref="G7:H7">
    <cfRule type="expression" dxfId="207" priority="7">
      <formula>A1&lt;&gt;IV65000</formula>
    </cfRule>
  </conditionalFormatting>
  <hyperlinks>
    <hyperlink ref="B75" r:id="rId1"/>
    <hyperlink ref="D75" r:id="rId2"/>
    <hyperlink ref="A1" r:id="rId3"/>
    <hyperlink ref="A2" location="Obsah!A1" display="Zpět na obsah"/>
  </hyperlink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7"/>
  <dimension ref="A1:H75"/>
  <sheetViews>
    <sheetView workbookViewId="0">
      <selection activeCell="A2" sqref="A2"/>
    </sheetView>
  </sheetViews>
  <sheetFormatPr defaultRowHeight="12.75" x14ac:dyDescent="0.2"/>
  <cols>
    <col min="1" max="1" width="9.140625" style="119"/>
    <col min="2" max="2" width="15" style="119" customWidth="1"/>
    <col min="3" max="8" width="12.85546875" style="119" customWidth="1"/>
    <col min="9" max="16384" width="9.140625" style="119"/>
  </cols>
  <sheetData>
    <row r="1" spans="1:8" ht="15" x14ac:dyDescent="0.25">
      <c r="A1" s="58" t="s">
        <v>0</v>
      </c>
    </row>
    <row r="2" spans="1:8" ht="15" x14ac:dyDescent="0.25">
      <c r="A2" s="249" t="s">
        <v>838</v>
      </c>
    </row>
    <row r="3" spans="1:8" x14ac:dyDescent="0.2">
      <c r="B3" s="2" t="s">
        <v>670</v>
      </c>
    </row>
    <row r="4" spans="1:8" x14ac:dyDescent="0.2">
      <c r="B4" s="119" t="s">
        <v>671</v>
      </c>
      <c r="G4" s="3" t="s">
        <v>2</v>
      </c>
      <c r="H4" s="119" t="s">
        <v>3</v>
      </c>
    </row>
    <row r="6" spans="1:8" x14ac:dyDescent="0.2">
      <c r="B6" s="224" t="s">
        <v>4</v>
      </c>
      <c r="C6" s="225" t="s">
        <v>672</v>
      </c>
      <c r="D6" s="223"/>
      <c r="E6" s="222" t="s">
        <v>634</v>
      </c>
      <c r="F6" s="223"/>
      <c r="G6" s="223"/>
      <c r="H6" s="223"/>
    </row>
    <row r="7" spans="1:8" x14ac:dyDescent="0.2">
      <c r="B7" s="223"/>
      <c r="C7" s="226" t="s">
        <v>663</v>
      </c>
      <c r="D7" s="226" t="s">
        <v>664</v>
      </c>
      <c r="E7" s="226" t="s">
        <v>665</v>
      </c>
      <c r="F7" s="223"/>
      <c r="G7" s="227" t="s">
        <v>666</v>
      </c>
      <c r="H7" s="223"/>
    </row>
    <row r="8" spans="1:8" ht="25.5" x14ac:dyDescent="0.2">
      <c r="B8" s="223"/>
      <c r="C8" s="223"/>
      <c r="D8" s="223"/>
      <c r="E8" s="120" t="s">
        <v>663</v>
      </c>
      <c r="F8" s="120" t="s">
        <v>664</v>
      </c>
      <c r="G8" s="120" t="s">
        <v>663</v>
      </c>
      <c r="H8" s="121" t="s">
        <v>664</v>
      </c>
    </row>
    <row r="9" spans="1:8" x14ac:dyDescent="0.2">
      <c r="B9" s="14" t="s">
        <v>536</v>
      </c>
      <c r="C9" s="7">
        <v>410589</v>
      </c>
      <c r="D9" s="35" t="s">
        <v>363</v>
      </c>
      <c r="E9" s="7">
        <v>289354</v>
      </c>
      <c r="F9" s="35" t="s">
        <v>363</v>
      </c>
      <c r="G9" s="7">
        <v>120860</v>
      </c>
      <c r="H9" s="20" t="s">
        <v>363</v>
      </c>
    </row>
    <row r="10" spans="1:8" x14ac:dyDescent="0.2">
      <c r="B10" s="14" t="s">
        <v>537</v>
      </c>
      <c r="C10" s="7">
        <v>886673</v>
      </c>
      <c r="D10" s="35" t="s">
        <v>363</v>
      </c>
      <c r="E10" s="7">
        <v>624757</v>
      </c>
      <c r="F10" s="35" t="s">
        <v>363</v>
      </c>
      <c r="G10" s="7">
        <v>260941</v>
      </c>
      <c r="H10" s="20" t="s">
        <v>363</v>
      </c>
    </row>
    <row r="11" spans="1:8" x14ac:dyDescent="0.2">
      <c r="B11" s="14" t="s">
        <v>538</v>
      </c>
      <c r="C11" s="7">
        <v>1359188</v>
      </c>
      <c r="D11" s="35" t="s">
        <v>363</v>
      </c>
      <c r="E11" s="7">
        <v>955777</v>
      </c>
      <c r="F11" s="35" t="s">
        <v>363</v>
      </c>
      <c r="G11" s="7">
        <v>401908</v>
      </c>
      <c r="H11" s="20" t="s">
        <v>363</v>
      </c>
    </row>
    <row r="12" spans="1:8" x14ac:dyDescent="0.2">
      <c r="B12" s="14" t="s">
        <v>539</v>
      </c>
      <c r="C12" s="7">
        <v>1878626</v>
      </c>
      <c r="D12" s="35" t="s">
        <v>363</v>
      </c>
      <c r="E12" s="7">
        <v>1308895</v>
      </c>
      <c r="F12" s="35" t="s">
        <v>363</v>
      </c>
      <c r="G12" s="7">
        <v>567703</v>
      </c>
      <c r="H12" s="20" t="s">
        <v>363</v>
      </c>
    </row>
    <row r="13" spans="1:8" x14ac:dyDescent="0.2">
      <c r="B13" s="14" t="s">
        <v>540</v>
      </c>
      <c r="C13" s="7">
        <v>484754</v>
      </c>
      <c r="D13" s="106">
        <v>118.1</v>
      </c>
      <c r="E13" s="7">
        <v>335267</v>
      </c>
      <c r="F13" s="106">
        <v>115.9</v>
      </c>
      <c r="G13" s="7">
        <v>149028</v>
      </c>
      <c r="H13" s="107">
        <v>123.3</v>
      </c>
    </row>
    <row r="14" spans="1:8" x14ac:dyDescent="0.2">
      <c r="B14" s="14" t="s">
        <v>541</v>
      </c>
      <c r="C14" s="7">
        <v>1002387</v>
      </c>
      <c r="D14" s="106">
        <v>113.1</v>
      </c>
      <c r="E14" s="7">
        <v>693918</v>
      </c>
      <c r="F14" s="106">
        <v>111.1</v>
      </c>
      <c r="G14" s="7">
        <v>307471</v>
      </c>
      <c r="H14" s="107">
        <v>117.8</v>
      </c>
    </row>
    <row r="15" spans="1:8" x14ac:dyDescent="0.2">
      <c r="B15" s="14" t="s">
        <v>542</v>
      </c>
      <c r="C15" s="7">
        <v>1508278</v>
      </c>
      <c r="D15" s="106">
        <v>111</v>
      </c>
      <c r="E15" s="7">
        <v>1040137</v>
      </c>
      <c r="F15" s="106">
        <v>108.8</v>
      </c>
      <c r="G15" s="7">
        <v>466561</v>
      </c>
      <c r="H15" s="107">
        <v>116.1</v>
      </c>
    </row>
    <row r="16" spans="1:8" x14ac:dyDescent="0.2">
      <c r="B16" s="14" t="s">
        <v>543</v>
      </c>
      <c r="C16" s="7">
        <v>2089253</v>
      </c>
      <c r="D16" s="106">
        <v>111.2</v>
      </c>
      <c r="E16" s="7">
        <v>1437242</v>
      </c>
      <c r="F16" s="106">
        <v>109.8</v>
      </c>
      <c r="G16" s="7">
        <v>649871</v>
      </c>
      <c r="H16" s="107">
        <v>114.5</v>
      </c>
    </row>
    <row r="17" spans="2:8" x14ac:dyDescent="0.2">
      <c r="B17" s="14" t="s">
        <v>544</v>
      </c>
      <c r="C17" s="7">
        <v>550947</v>
      </c>
      <c r="D17" s="106">
        <v>113.7</v>
      </c>
      <c r="E17" s="7">
        <v>384178</v>
      </c>
      <c r="F17" s="106">
        <v>114.6</v>
      </c>
      <c r="G17" s="7">
        <v>166190</v>
      </c>
      <c r="H17" s="107">
        <v>111.5</v>
      </c>
    </row>
    <row r="18" spans="2:8" x14ac:dyDescent="0.2">
      <c r="B18" s="14" t="s">
        <v>545</v>
      </c>
      <c r="C18" s="7">
        <v>1128915</v>
      </c>
      <c r="D18" s="106">
        <v>112.6</v>
      </c>
      <c r="E18" s="7">
        <v>785293</v>
      </c>
      <c r="F18" s="106">
        <v>113.2</v>
      </c>
      <c r="G18" s="7">
        <v>342419</v>
      </c>
      <c r="H18" s="107">
        <v>111.4</v>
      </c>
    </row>
    <row r="19" spans="2:8" x14ac:dyDescent="0.2">
      <c r="B19" s="14" t="s">
        <v>546</v>
      </c>
      <c r="C19" s="7">
        <v>1703880</v>
      </c>
      <c r="D19" s="106">
        <v>113</v>
      </c>
      <c r="E19" s="7">
        <v>1176332</v>
      </c>
      <c r="F19" s="106">
        <v>113.1</v>
      </c>
      <c r="G19" s="7">
        <v>525447</v>
      </c>
      <c r="H19" s="107">
        <v>112.6</v>
      </c>
    </row>
    <row r="20" spans="2:8" x14ac:dyDescent="0.2">
      <c r="B20" s="14" t="s">
        <v>547</v>
      </c>
      <c r="C20" s="7">
        <v>2335399</v>
      </c>
      <c r="D20" s="106">
        <v>111.8</v>
      </c>
      <c r="E20" s="7">
        <v>1600630</v>
      </c>
      <c r="F20" s="106">
        <v>111.4</v>
      </c>
      <c r="G20" s="7">
        <v>731727</v>
      </c>
      <c r="H20" s="107">
        <v>112.6</v>
      </c>
    </row>
    <row r="21" spans="2:8" x14ac:dyDescent="0.2">
      <c r="B21" s="14" t="s">
        <v>548</v>
      </c>
      <c r="C21" s="7">
        <v>588031</v>
      </c>
      <c r="D21" s="106">
        <v>106.7</v>
      </c>
      <c r="E21" s="7">
        <v>390236</v>
      </c>
      <c r="F21" s="106">
        <v>101.6</v>
      </c>
      <c r="G21" s="7">
        <v>196700</v>
      </c>
      <c r="H21" s="107">
        <v>118.4</v>
      </c>
    </row>
    <row r="22" spans="2:8" x14ac:dyDescent="0.2">
      <c r="B22" s="14" t="s">
        <v>549</v>
      </c>
      <c r="C22" s="7">
        <v>1192891</v>
      </c>
      <c r="D22" s="106">
        <v>105.7</v>
      </c>
      <c r="E22" s="7">
        <v>794817</v>
      </c>
      <c r="F22" s="106">
        <v>101.2</v>
      </c>
      <c r="G22" s="7">
        <v>395762</v>
      </c>
      <c r="H22" s="107">
        <v>115.6</v>
      </c>
    </row>
    <row r="23" spans="2:8" x14ac:dyDescent="0.2">
      <c r="B23" s="14" t="s">
        <v>550</v>
      </c>
      <c r="C23" s="7">
        <v>1760247</v>
      </c>
      <c r="D23" s="106">
        <v>103.3</v>
      </c>
      <c r="E23" s="7">
        <v>1165411</v>
      </c>
      <c r="F23" s="106">
        <v>99.1</v>
      </c>
      <c r="G23" s="7">
        <v>591455</v>
      </c>
      <c r="H23" s="107">
        <v>112.6</v>
      </c>
    </row>
    <row r="24" spans="2:8" x14ac:dyDescent="0.2">
      <c r="B24" s="14" t="s">
        <v>551</v>
      </c>
      <c r="C24" s="7">
        <v>2324182</v>
      </c>
      <c r="D24" s="106">
        <v>99.5</v>
      </c>
      <c r="E24" s="7">
        <v>1516013</v>
      </c>
      <c r="F24" s="106">
        <v>94.7</v>
      </c>
      <c r="G24" s="7">
        <v>803602</v>
      </c>
      <c r="H24" s="107">
        <v>109.8</v>
      </c>
    </row>
    <row r="25" spans="2:8" x14ac:dyDescent="0.2">
      <c r="B25" s="14" t="s">
        <v>552</v>
      </c>
      <c r="C25" s="7">
        <v>490029</v>
      </c>
      <c r="D25" s="106">
        <v>83.3</v>
      </c>
      <c r="E25" s="7">
        <v>309191</v>
      </c>
      <c r="F25" s="106">
        <v>79.2</v>
      </c>
      <c r="G25" s="7">
        <v>179053</v>
      </c>
      <c r="H25" s="107">
        <v>91</v>
      </c>
    </row>
    <row r="26" spans="2:8" x14ac:dyDescent="0.2">
      <c r="B26" s="14" t="s">
        <v>553</v>
      </c>
      <c r="C26" s="7">
        <v>973318</v>
      </c>
      <c r="D26" s="106">
        <v>81.599999999999994</v>
      </c>
      <c r="E26" s="7">
        <v>633195</v>
      </c>
      <c r="F26" s="106">
        <v>79.7</v>
      </c>
      <c r="G26" s="7">
        <v>336427</v>
      </c>
      <c r="H26" s="107">
        <v>85</v>
      </c>
    </row>
    <row r="27" spans="2:8" x14ac:dyDescent="0.2">
      <c r="B27" s="14" t="s">
        <v>554</v>
      </c>
      <c r="C27" s="7">
        <v>1464063</v>
      </c>
      <c r="D27" s="106">
        <v>83.2</v>
      </c>
      <c r="E27" s="7">
        <v>960029</v>
      </c>
      <c r="F27" s="106">
        <v>82.4</v>
      </c>
      <c r="G27" s="7">
        <v>498702</v>
      </c>
      <c r="H27" s="107">
        <v>84.3</v>
      </c>
    </row>
    <row r="28" spans="2:8" x14ac:dyDescent="0.2">
      <c r="B28" s="14" t="s">
        <v>555</v>
      </c>
      <c r="C28" s="7">
        <v>2002288</v>
      </c>
      <c r="D28" s="106">
        <v>86.2</v>
      </c>
      <c r="E28" s="7">
        <v>1307083</v>
      </c>
      <c r="F28" s="106">
        <v>86.2</v>
      </c>
      <c r="G28" s="7">
        <v>687682</v>
      </c>
      <c r="H28" s="107">
        <v>85.6</v>
      </c>
    </row>
    <row r="29" spans="2:8" x14ac:dyDescent="0.2">
      <c r="B29" s="14" t="s">
        <v>556</v>
      </c>
      <c r="C29" s="7">
        <v>522289</v>
      </c>
      <c r="D29" s="106">
        <v>106.6</v>
      </c>
      <c r="E29" s="7">
        <v>337841</v>
      </c>
      <c r="F29" s="106">
        <v>109.3</v>
      </c>
      <c r="G29" s="7">
        <v>182475</v>
      </c>
      <c r="H29" s="107">
        <v>101.9</v>
      </c>
    </row>
    <row r="30" spans="2:8" x14ac:dyDescent="0.2">
      <c r="B30" s="14" t="s">
        <v>557</v>
      </c>
      <c r="C30" s="7">
        <v>1107567</v>
      </c>
      <c r="D30" s="106">
        <v>113.8</v>
      </c>
      <c r="E30" s="7">
        <v>710981</v>
      </c>
      <c r="F30" s="106">
        <v>112.3</v>
      </c>
      <c r="G30" s="7">
        <v>392552</v>
      </c>
      <c r="H30" s="107">
        <v>116.7</v>
      </c>
    </row>
    <row r="31" spans="2:8" x14ac:dyDescent="0.2">
      <c r="B31" s="14" t="s">
        <v>558</v>
      </c>
      <c r="C31" s="7">
        <v>1713142</v>
      </c>
      <c r="D31" s="106">
        <v>117</v>
      </c>
      <c r="E31" s="7">
        <v>1095000</v>
      </c>
      <c r="F31" s="106">
        <v>114.1</v>
      </c>
      <c r="G31" s="7">
        <v>611854</v>
      </c>
      <c r="H31" s="107">
        <v>122.7</v>
      </c>
    </row>
    <row r="32" spans="2:8" x14ac:dyDescent="0.2">
      <c r="B32" s="14" t="s">
        <v>559</v>
      </c>
      <c r="C32" s="7">
        <v>2355420</v>
      </c>
      <c r="D32" s="106">
        <v>117.6</v>
      </c>
      <c r="E32" s="7">
        <v>1494680</v>
      </c>
      <c r="F32" s="106">
        <v>114.4</v>
      </c>
      <c r="G32" s="7">
        <v>852263</v>
      </c>
      <c r="H32" s="107">
        <v>123.9</v>
      </c>
    </row>
    <row r="33" spans="2:8" x14ac:dyDescent="0.2">
      <c r="B33" s="14" t="s">
        <v>560</v>
      </c>
      <c r="C33" s="7">
        <v>619681</v>
      </c>
      <c r="D33" s="106">
        <v>118.6</v>
      </c>
      <c r="E33" s="7">
        <v>398340</v>
      </c>
      <c r="F33" s="106">
        <v>117.9</v>
      </c>
      <c r="G33" s="7">
        <v>219552</v>
      </c>
      <c r="H33" s="107">
        <v>120.3</v>
      </c>
    </row>
    <row r="34" spans="2:8" x14ac:dyDescent="0.2">
      <c r="B34" s="14" t="s">
        <v>561</v>
      </c>
      <c r="C34" s="7">
        <v>1260683</v>
      </c>
      <c r="D34" s="106">
        <v>113.8</v>
      </c>
      <c r="E34" s="7">
        <v>814230</v>
      </c>
      <c r="F34" s="106">
        <v>114.5</v>
      </c>
      <c r="G34" s="7">
        <v>442905</v>
      </c>
      <c r="H34" s="107">
        <v>112.8</v>
      </c>
    </row>
    <row r="35" spans="2:8" x14ac:dyDescent="0.2">
      <c r="B35" s="14" t="s">
        <v>562</v>
      </c>
      <c r="C35" s="7">
        <v>1895731</v>
      </c>
      <c r="D35" s="106">
        <v>110.7</v>
      </c>
      <c r="E35" s="7">
        <v>1220774</v>
      </c>
      <c r="F35" s="106">
        <v>111.5</v>
      </c>
      <c r="G35" s="7">
        <v>669750</v>
      </c>
      <c r="H35" s="107">
        <v>109.5</v>
      </c>
    </row>
    <row r="36" spans="2:8" x14ac:dyDescent="0.2">
      <c r="B36" s="14" t="s">
        <v>563</v>
      </c>
      <c r="C36" s="7">
        <v>2558964</v>
      </c>
      <c r="D36" s="106">
        <v>108.6</v>
      </c>
      <c r="E36" s="7">
        <v>1650219</v>
      </c>
      <c r="F36" s="106">
        <v>110.4</v>
      </c>
      <c r="G36" s="7">
        <v>901918</v>
      </c>
      <c r="H36" s="107">
        <v>105.8</v>
      </c>
    </row>
    <row r="37" spans="2:8" x14ac:dyDescent="0.2">
      <c r="B37" s="14" t="s">
        <v>564</v>
      </c>
      <c r="C37" s="7">
        <v>670747</v>
      </c>
      <c r="D37" s="106">
        <v>108.2</v>
      </c>
      <c r="E37" s="7">
        <v>427982</v>
      </c>
      <c r="F37" s="106">
        <v>107.4</v>
      </c>
      <c r="G37" s="7">
        <v>239915</v>
      </c>
      <c r="H37" s="107">
        <v>109.3</v>
      </c>
    </row>
    <row r="38" spans="2:8" x14ac:dyDescent="0.2">
      <c r="B38" s="14" t="s">
        <v>565</v>
      </c>
      <c r="C38" s="7">
        <v>1341979</v>
      </c>
      <c r="D38" s="106">
        <v>106.4</v>
      </c>
      <c r="E38" s="7">
        <v>851736</v>
      </c>
      <c r="F38" s="106">
        <v>104.6</v>
      </c>
      <c r="G38" s="7">
        <v>484508</v>
      </c>
      <c r="H38" s="107">
        <v>109.4</v>
      </c>
    </row>
    <row r="39" spans="2:8" x14ac:dyDescent="0.2">
      <c r="B39" s="14" t="s">
        <v>566</v>
      </c>
      <c r="C39" s="7">
        <v>1985812</v>
      </c>
      <c r="D39" s="106">
        <v>104.8</v>
      </c>
      <c r="E39" s="7">
        <v>1262571</v>
      </c>
      <c r="F39" s="106">
        <v>103.4</v>
      </c>
      <c r="G39" s="7">
        <v>714624</v>
      </c>
      <c r="H39" s="107">
        <v>106.7</v>
      </c>
    </row>
    <row r="40" spans="2:8" x14ac:dyDescent="0.2">
      <c r="B40" s="14" t="s">
        <v>567</v>
      </c>
      <c r="C40" s="7">
        <v>2661432</v>
      </c>
      <c r="D40" s="106">
        <v>104</v>
      </c>
      <c r="E40" s="7">
        <v>1690077</v>
      </c>
      <c r="F40" s="106">
        <v>102.4</v>
      </c>
      <c r="G40" s="7">
        <v>959152</v>
      </c>
      <c r="H40" s="107">
        <v>106.3</v>
      </c>
    </row>
    <row r="41" spans="2:8" x14ac:dyDescent="0.2">
      <c r="B41" s="14" t="s">
        <v>568</v>
      </c>
      <c r="C41" s="7">
        <v>625583</v>
      </c>
      <c r="D41" s="106">
        <v>93.3</v>
      </c>
      <c r="E41" s="7">
        <v>402246</v>
      </c>
      <c r="F41" s="106">
        <v>94</v>
      </c>
      <c r="G41" s="7">
        <v>219533</v>
      </c>
      <c r="H41" s="107">
        <v>91.5</v>
      </c>
    </row>
    <row r="42" spans="2:8" x14ac:dyDescent="0.2">
      <c r="B42" s="14" t="s">
        <v>569</v>
      </c>
      <c r="C42" s="7">
        <v>1278057</v>
      </c>
      <c r="D42" s="106">
        <v>95.2</v>
      </c>
      <c r="E42" s="7">
        <v>830165</v>
      </c>
      <c r="F42" s="106">
        <v>97.5</v>
      </c>
      <c r="G42" s="7">
        <v>440834</v>
      </c>
      <c r="H42" s="107">
        <v>91</v>
      </c>
    </row>
    <row r="43" spans="2:8" x14ac:dyDescent="0.2">
      <c r="B43" s="14" t="s">
        <v>570</v>
      </c>
      <c r="C43" s="7">
        <v>1950299</v>
      </c>
      <c r="D43" s="106">
        <v>98.2</v>
      </c>
      <c r="E43" s="7">
        <v>1265879</v>
      </c>
      <c r="F43" s="106">
        <v>100.3</v>
      </c>
      <c r="G43" s="7">
        <v>673926</v>
      </c>
      <c r="H43" s="107">
        <v>94.3</v>
      </c>
    </row>
    <row r="44" spans="2:8" x14ac:dyDescent="0.2">
      <c r="B44" s="14" t="s">
        <v>571</v>
      </c>
      <c r="C44" s="7">
        <v>2679711</v>
      </c>
      <c r="D44" s="106">
        <v>100.7</v>
      </c>
      <c r="E44" s="7">
        <v>1738054</v>
      </c>
      <c r="F44" s="106">
        <v>102.8</v>
      </c>
      <c r="G44" s="7">
        <v>927405</v>
      </c>
      <c r="H44" s="107">
        <v>96.7</v>
      </c>
    </row>
    <row r="45" spans="2:8" x14ac:dyDescent="0.2">
      <c r="B45" s="14" t="s">
        <v>572</v>
      </c>
      <c r="C45" s="7">
        <v>721608</v>
      </c>
      <c r="D45" s="106">
        <v>115.3</v>
      </c>
      <c r="E45" s="7">
        <v>474570</v>
      </c>
      <c r="F45" s="106">
        <v>118</v>
      </c>
      <c r="G45" s="7">
        <v>242999</v>
      </c>
      <c r="H45" s="107">
        <v>110.7</v>
      </c>
    </row>
    <row r="46" spans="2:8" x14ac:dyDescent="0.2">
      <c r="B46" s="14" t="s">
        <v>573</v>
      </c>
      <c r="C46" s="7">
        <v>1468282</v>
      </c>
      <c r="D46" s="106">
        <v>114.9</v>
      </c>
      <c r="E46" s="7">
        <v>967014</v>
      </c>
      <c r="F46" s="106">
        <v>116.5</v>
      </c>
      <c r="G46" s="7">
        <v>493613</v>
      </c>
      <c r="H46" s="107">
        <v>112</v>
      </c>
    </row>
    <row r="47" spans="2:8" x14ac:dyDescent="0.2">
      <c r="B47" s="14" t="s">
        <v>574</v>
      </c>
      <c r="C47" s="7">
        <v>2217884</v>
      </c>
      <c r="D47" s="106">
        <v>113.7</v>
      </c>
      <c r="E47" s="7">
        <v>1461802</v>
      </c>
      <c r="F47" s="106">
        <v>115.5</v>
      </c>
      <c r="G47" s="7">
        <v>744565</v>
      </c>
      <c r="H47" s="107">
        <v>110.5</v>
      </c>
    </row>
    <row r="48" spans="2:8" x14ac:dyDescent="0.2">
      <c r="B48" s="14" t="s">
        <v>575</v>
      </c>
      <c r="C48" s="7">
        <v>3003189</v>
      </c>
      <c r="D48" s="106">
        <v>112.1</v>
      </c>
      <c r="E48" s="7">
        <v>1981212</v>
      </c>
      <c r="F48" s="106">
        <v>114</v>
      </c>
      <c r="G48" s="7">
        <v>1005919</v>
      </c>
      <c r="H48" s="107">
        <v>108.5</v>
      </c>
    </row>
    <row r="49" spans="2:8" x14ac:dyDescent="0.2">
      <c r="B49" s="14" t="s">
        <v>448</v>
      </c>
      <c r="C49" s="7">
        <v>761934</v>
      </c>
      <c r="D49" s="106">
        <v>105.6</v>
      </c>
      <c r="E49" s="7">
        <v>502813</v>
      </c>
      <c r="F49" s="106">
        <v>106</v>
      </c>
      <c r="G49" s="7">
        <v>253709</v>
      </c>
      <c r="H49" s="107">
        <v>104.4</v>
      </c>
    </row>
    <row r="50" spans="2:8" x14ac:dyDescent="0.2">
      <c r="B50" s="14" t="s">
        <v>449</v>
      </c>
      <c r="C50" s="7">
        <v>1554454</v>
      </c>
      <c r="D50" s="106">
        <v>105.9</v>
      </c>
      <c r="E50" s="7">
        <v>1029756</v>
      </c>
      <c r="F50" s="106">
        <v>106.5</v>
      </c>
      <c r="G50" s="7">
        <v>514442</v>
      </c>
      <c r="H50" s="107">
        <v>104.2</v>
      </c>
    </row>
    <row r="51" spans="2:8" x14ac:dyDescent="0.2">
      <c r="B51" s="14" t="s">
        <v>450</v>
      </c>
      <c r="C51" s="7">
        <v>2324048</v>
      </c>
      <c r="D51" s="106">
        <v>104.8</v>
      </c>
      <c r="E51" s="7">
        <v>1537148</v>
      </c>
      <c r="F51" s="106">
        <v>105.2</v>
      </c>
      <c r="G51" s="7">
        <v>771663</v>
      </c>
      <c r="H51" s="107">
        <v>103.6</v>
      </c>
    </row>
    <row r="52" spans="2:8" x14ac:dyDescent="0.2">
      <c r="B52" s="14" t="s">
        <v>451</v>
      </c>
      <c r="C52" s="7">
        <v>3131994</v>
      </c>
      <c r="D52" s="106">
        <v>104.3</v>
      </c>
      <c r="E52" s="7">
        <v>2074210</v>
      </c>
      <c r="F52" s="106">
        <v>104.7</v>
      </c>
      <c r="G52" s="7">
        <v>1034088</v>
      </c>
      <c r="H52" s="107">
        <v>102.8</v>
      </c>
    </row>
    <row r="53" spans="2:8" x14ac:dyDescent="0.2">
      <c r="B53" s="14" t="s">
        <v>452</v>
      </c>
      <c r="C53" s="7">
        <v>765088</v>
      </c>
      <c r="D53" s="106">
        <v>100.4</v>
      </c>
      <c r="E53" s="7">
        <v>512642</v>
      </c>
      <c r="F53" s="106">
        <v>102</v>
      </c>
      <c r="G53" s="7">
        <v>246374</v>
      </c>
      <c r="H53" s="107">
        <v>97.1</v>
      </c>
    </row>
    <row r="54" spans="2:8" x14ac:dyDescent="0.2">
      <c r="B54" s="14" t="s">
        <v>453</v>
      </c>
      <c r="C54" s="7">
        <v>1563449</v>
      </c>
      <c r="D54" s="106">
        <v>100.6</v>
      </c>
      <c r="E54" s="7">
        <v>1054488</v>
      </c>
      <c r="F54" s="106">
        <v>102.4</v>
      </c>
      <c r="G54" s="7">
        <v>497141</v>
      </c>
      <c r="H54" s="107">
        <v>96.6</v>
      </c>
    </row>
    <row r="55" spans="2:8" x14ac:dyDescent="0.2">
      <c r="B55" s="14" t="s">
        <v>454</v>
      </c>
      <c r="C55" s="7">
        <v>2315067</v>
      </c>
      <c r="D55" s="106">
        <v>99.6</v>
      </c>
      <c r="E55" s="7">
        <v>1561398</v>
      </c>
      <c r="F55" s="106">
        <v>101.6</v>
      </c>
      <c r="G55" s="7">
        <v>736670</v>
      </c>
      <c r="H55" s="107">
        <v>95.5</v>
      </c>
    </row>
    <row r="56" spans="2:8" x14ac:dyDescent="0.2">
      <c r="B56" s="14" t="s">
        <v>455</v>
      </c>
      <c r="C56" s="7">
        <v>3135452</v>
      </c>
      <c r="D56" s="106">
        <v>100.1</v>
      </c>
      <c r="E56" s="7">
        <v>2102063</v>
      </c>
      <c r="F56" s="106">
        <v>101.3</v>
      </c>
      <c r="G56" s="7">
        <v>1010225</v>
      </c>
      <c r="H56" s="107">
        <v>97.7</v>
      </c>
    </row>
    <row r="57" spans="2:8" x14ac:dyDescent="0.2">
      <c r="B57" s="14" t="s">
        <v>456</v>
      </c>
      <c r="C57" s="7">
        <v>836689</v>
      </c>
      <c r="D57" s="106">
        <v>109.4</v>
      </c>
      <c r="E57" s="7">
        <v>553903</v>
      </c>
      <c r="F57" s="106">
        <v>108</v>
      </c>
      <c r="G57" s="7">
        <v>276629</v>
      </c>
      <c r="H57" s="107">
        <v>112.3</v>
      </c>
    </row>
    <row r="58" spans="2:8" x14ac:dyDescent="0.2">
      <c r="B58" s="14" t="s">
        <v>457</v>
      </c>
      <c r="C58" s="7">
        <v>1689551</v>
      </c>
      <c r="D58" s="106">
        <v>108.1</v>
      </c>
      <c r="E58" s="7">
        <v>1117960</v>
      </c>
      <c r="F58" s="106">
        <v>106</v>
      </c>
      <c r="G58" s="7">
        <v>560147</v>
      </c>
      <c r="H58" s="107">
        <v>112.7</v>
      </c>
    </row>
    <row r="59" spans="2:8" x14ac:dyDescent="0.2">
      <c r="B59" s="14" t="s">
        <v>458</v>
      </c>
      <c r="C59" s="7">
        <v>2481760</v>
      </c>
      <c r="D59" s="106">
        <v>107.2</v>
      </c>
      <c r="E59" s="7">
        <v>1644401</v>
      </c>
      <c r="F59" s="106">
        <v>105.3</v>
      </c>
      <c r="G59" s="7">
        <v>821432</v>
      </c>
      <c r="H59" s="107">
        <v>111.5</v>
      </c>
    </row>
    <row r="60" spans="2:8" x14ac:dyDescent="0.2">
      <c r="B60" s="14" t="s">
        <v>459</v>
      </c>
      <c r="C60" s="7">
        <v>3349431</v>
      </c>
      <c r="D60" s="106">
        <v>106.8</v>
      </c>
      <c r="E60" s="7">
        <v>2212619</v>
      </c>
      <c r="F60" s="106">
        <v>105.3</v>
      </c>
      <c r="G60" s="7">
        <v>1114836</v>
      </c>
      <c r="H60" s="107">
        <v>110.4</v>
      </c>
    </row>
    <row r="61" spans="2:8" x14ac:dyDescent="0.2">
      <c r="B61" s="14" t="s">
        <v>460</v>
      </c>
      <c r="C61" s="7">
        <v>842662</v>
      </c>
      <c r="D61" s="106">
        <v>100.7</v>
      </c>
      <c r="E61" s="7">
        <v>560882</v>
      </c>
      <c r="F61" s="106">
        <v>101.3</v>
      </c>
      <c r="G61" s="7">
        <v>276976</v>
      </c>
      <c r="H61" s="107">
        <v>100.1</v>
      </c>
    </row>
    <row r="62" spans="2:8" x14ac:dyDescent="0.2">
      <c r="B62" s="14" t="s">
        <v>461</v>
      </c>
      <c r="C62" s="7">
        <v>1724417</v>
      </c>
      <c r="D62" s="106">
        <v>102.1</v>
      </c>
      <c r="E62" s="7">
        <v>1150744</v>
      </c>
      <c r="F62" s="106">
        <v>102.9</v>
      </c>
      <c r="G62" s="7">
        <v>564450</v>
      </c>
      <c r="H62" s="107">
        <v>100.8</v>
      </c>
    </row>
    <row r="63" spans="2:8" x14ac:dyDescent="0.2">
      <c r="B63" s="14" t="s">
        <v>462</v>
      </c>
      <c r="C63" s="7">
        <v>2582556</v>
      </c>
      <c r="D63" s="106">
        <v>104.1</v>
      </c>
      <c r="E63" s="7">
        <v>1700638</v>
      </c>
      <c r="F63" s="106">
        <v>103.4</v>
      </c>
      <c r="G63" s="7">
        <v>868675</v>
      </c>
      <c r="H63" s="107">
        <v>105.8</v>
      </c>
    </row>
    <row r="64" spans="2:8" x14ac:dyDescent="0.2">
      <c r="B64" s="14" t="s">
        <v>463</v>
      </c>
      <c r="C64" s="7">
        <v>3517774</v>
      </c>
      <c r="D64" s="106">
        <v>105</v>
      </c>
      <c r="E64" s="7">
        <v>2301230</v>
      </c>
      <c r="F64" s="106">
        <v>104</v>
      </c>
      <c r="G64" s="7">
        <v>1199074</v>
      </c>
      <c r="H64" s="107">
        <v>107.6</v>
      </c>
    </row>
    <row r="65" spans="1:8" ht="25.5" x14ac:dyDescent="0.2">
      <c r="B65" s="14" t="s">
        <v>576</v>
      </c>
      <c r="C65" s="7">
        <v>883045</v>
      </c>
      <c r="D65" s="106">
        <v>104.8</v>
      </c>
      <c r="E65" s="7">
        <v>574794</v>
      </c>
      <c r="F65" s="106">
        <v>102.5</v>
      </c>
      <c r="G65" s="7">
        <v>303091</v>
      </c>
      <c r="H65" s="107">
        <v>109.4</v>
      </c>
    </row>
    <row r="66" spans="1:8" ht="25.5" x14ac:dyDescent="0.2">
      <c r="B66" s="14" t="s">
        <v>577</v>
      </c>
      <c r="C66" s="7">
        <v>1776003</v>
      </c>
      <c r="D66" s="106">
        <v>103</v>
      </c>
      <c r="E66" s="7">
        <v>1161180</v>
      </c>
      <c r="F66" s="106">
        <v>100.9</v>
      </c>
      <c r="G66" s="7">
        <v>603725</v>
      </c>
      <c r="H66" s="107">
        <v>107</v>
      </c>
    </row>
    <row r="67" spans="1:8" ht="25.5" x14ac:dyDescent="0.2">
      <c r="B67" s="14" t="s">
        <v>578</v>
      </c>
      <c r="C67" s="7">
        <v>2643034</v>
      </c>
      <c r="D67" s="106">
        <v>102.3</v>
      </c>
      <c r="E67" s="7">
        <v>1714564</v>
      </c>
      <c r="F67" s="106">
        <v>100.8</v>
      </c>
      <c r="G67" s="7">
        <v>911496</v>
      </c>
      <c r="H67" s="107">
        <v>104.9</v>
      </c>
    </row>
    <row r="68" spans="1:8" ht="25.5" x14ac:dyDescent="0.2">
      <c r="B68" s="14" t="s">
        <v>579</v>
      </c>
      <c r="C68" s="7">
        <v>3547084</v>
      </c>
      <c r="D68" s="106">
        <v>100.8</v>
      </c>
      <c r="E68" s="7">
        <v>2289735</v>
      </c>
      <c r="F68" s="106">
        <v>99.5</v>
      </c>
      <c r="G68" s="7">
        <v>1235628</v>
      </c>
      <c r="H68" s="107">
        <v>103</v>
      </c>
    </row>
    <row r="69" spans="1:8" ht="26.25" thickBot="1" x14ac:dyDescent="0.25">
      <c r="B69" s="15" t="s">
        <v>580</v>
      </c>
      <c r="C69" s="10">
        <v>849941</v>
      </c>
      <c r="D69" s="108">
        <v>96.3</v>
      </c>
      <c r="E69" s="10">
        <v>552967</v>
      </c>
      <c r="F69" s="108">
        <v>96.2</v>
      </c>
      <c r="G69" s="10">
        <v>291879</v>
      </c>
      <c r="H69" s="109">
        <v>96.3</v>
      </c>
    </row>
    <row r="70" spans="1:8" x14ac:dyDescent="0.2">
      <c r="B70" s="119" t="s">
        <v>676</v>
      </c>
    </row>
    <row r="71" spans="1:8" x14ac:dyDescent="0.2">
      <c r="B71" s="119" t="s">
        <v>674</v>
      </c>
    </row>
    <row r="72" spans="1:8" x14ac:dyDescent="0.2">
      <c r="B72" s="119" t="s">
        <v>515</v>
      </c>
    </row>
    <row r="75" spans="1:8" x14ac:dyDescent="0.2">
      <c r="A75" s="119" t="s">
        <v>34</v>
      </c>
      <c r="B75" s="12" t="s">
        <v>35</v>
      </c>
      <c r="D75" s="12" t="s">
        <v>36</v>
      </c>
      <c r="G75" s="119" t="s">
        <v>659</v>
      </c>
    </row>
  </sheetData>
  <mergeCells count="7">
    <mergeCell ref="B6:B8"/>
    <mergeCell ref="C6:D6"/>
    <mergeCell ref="E6:H6"/>
    <mergeCell ref="C7:C8"/>
    <mergeCell ref="D7:D8"/>
    <mergeCell ref="E7:F7"/>
    <mergeCell ref="G7:H7"/>
  </mergeCells>
  <conditionalFormatting sqref="B6:B8">
    <cfRule type="expression" dxfId="206" priority="1">
      <formula>A1&lt;&gt;IV65000</formula>
    </cfRule>
  </conditionalFormatting>
  <conditionalFormatting sqref="C6:D6">
    <cfRule type="expression" dxfId="205" priority="2">
      <formula>A1&lt;&gt;IV65000</formula>
    </cfRule>
  </conditionalFormatting>
  <conditionalFormatting sqref="E6:H6">
    <cfRule type="expression" dxfId="204" priority="3">
      <formula>A1&lt;&gt;IV65000</formula>
    </cfRule>
  </conditionalFormatting>
  <conditionalFormatting sqref="C7:C8">
    <cfRule type="expression" dxfId="203" priority="4">
      <formula>A1&lt;&gt;IV65000</formula>
    </cfRule>
  </conditionalFormatting>
  <conditionalFormatting sqref="D7:D8">
    <cfRule type="expression" dxfId="202" priority="5">
      <formula>A1&lt;&gt;IV65000</formula>
    </cfRule>
  </conditionalFormatting>
  <conditionalFormatting sqref="E7:F7">
    <cfRule type="expression" dxfId="201" priority="6">
      <formula>A1&lt;&gt;IV65000</formula>
    </cfRule>
  </conditionalFormatting>
  <conditionalFormatting sqref="G7:H7">
    <cfRule type="expression" dxfId="200" priority="7">
      <formula>A1&lt;&gt;IV65000</formula>
    </cfRule>
  </conditionalFormatting>
  <hyperlinks>
    <hyperlink ref="B75" r:id="rId1"/>
    <hyperlink ref="D75" r:id="rId2"/>
    <hyperlink ref="A1" r:id="rId3"/>
    <hyperlink ref="A2" location="Obsah!A1" display="Zpět na obsah"/>
  </hyperlink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8"/>
  <dimension ref="A1:I27"/>
  <sheetViews>
    <sheetView workbookViewId="0">
      <selection activeCell="A3" sqref="A3"/>
    </sheetView>
  </sheetViews>
  <sheetFormatPr defaultRowHeight="12.75" x14ac:dyDescent="0.2"/>
  <cols>
    <col min="1" max="1" width="9.140625" style="123"/>
    <col min="2" max="9" width="12.85546875" style="123" customWidth="1"/>
    <col min="10" max="16384" width="9.140625" style="123"/>
  </cols>
  <sheetData>
    <row r="1" spans="1:9" ht="15" x14ac:dyDescent="0.25">
      <c r="A1" s="58" t="s">
        <v>0</v>
      </c>
    </row>
    <row r="2" spans="1:9" ht="15" x14ac:dyDescent="0.25">
      <c r="A2" s="249" t="s">
        <v>838</v>
      </c>
    </row>
    <row r="3" spans="1:9" x14ac:dyDescent="0.2">
      <c r="B3" s="2" t="s">
        <v>677</v>
      </c>
    </row>
    <row r="4" spans="1:9" x14ac:dyDescent="0.2">
      <c r="B4" s="123" t="s">
        <v>661</v>
      </c>
      <c r="H4" s="3" t="s">
        <v>2</v>
      </c>
      <c r="I4" s="123" t="s">
        <v>3</v>
      </c>
    </row>
    <row r="6" spans="1:9" x14ac:dyDescent="0.2">
      <c r="B6" s="124" t="s">
        <v>4</v>
      </c>
      <c r="C6" s="125" t="s">
        <v>678</v>
      </c>
      <c r="D6" s="125" t="s">
        <v>679</v>
      </c>
      <c r="E6" s="125" t="s">
        <v>680</v>
      </c>
      <c r="F6" s="125" t="s">
        <v>681</v>
      </c>
      <c r="G6" s="125" t="s">
        <v>682</v>
      </c>
      <c r="H6" s="125" t="s">
        <v>683</v>
      </c>
      <c r="I6" s="122" t="s">
        <v>684</v>
      </c>
    </row>
    <row r="7" spans="1:9" x14ac:dyDescent="0.2">
      <c r="B7" s="6" t="s">
        <v>18</v>
      </c>
      <c r="C7" s="7">
        <v>5868</v>
      </c>
      <c r="D7" s="7">
        <v>94879</v>
      </c>
      <c r="E7" s="7">
        <v>662138</v>
      </c>
      <c r="F7" s="7">
        <v>106539</v>
      </c>
      <c r="G7" s="7">
        <v>111852</v>
      </c>
      <c r="H7" s="7">
        <v>31063</v>
      </c>
      <c r="I7" s="8">
        <v>169056</v>
      </c>
    </row>
    <row r="8" spans="1:9" x14ac:dyDescent="0.2">
      <c r="B8" s="6" t="s">
        <v>19</v>
      </c>
      <c r="C8" s="7">
        <v>8653</v>
      </c>
      <c r="D8" s="7">
        <v>119208</v>
      </c>
      <c r="E8" s="7">
        <v>692671</v>
      </c>
      <c r="F8" s="7">
        <v>122490</v>
      </c>
      <c r="G8" s="7">
        <v>110935</v>
      </c>
      <c r="H8" s="7">
        <v>38388</v>
      </c>
      <c r="I8" s="8">
        <v>182401</v>
      </c>
    </row>
    <row r="9" spans="1:9" x14ac:dyDescent="0.2">
      <c r="B9" s="6" t="s">
        <v>20</v>
      </c>
      <c r="C9" s="7">
        <v>13336</v>
      </c>
      <c r="D9" s="7">
        <v>127796</v>
      </c>
      <c r="E9" s="7">
        <v>739888</v>
      </c>
      <c r="F9" s="7">
        <v>142659</v>
      </c>
      <c r="G9" s="7">
        <v>110988</v>
      </c>
      <c r="H9" s="7">
        <v>53354</v>
      </c>
      <c r="I9" s="8">
        <v>210834</v>
      </c>
    </row>
    <row r="10" spans="1:9" x14ac:dyDescent="0.2">
      <c r="B10" s="6" t="s">
        <v>21</v>
      </c>
      <c r="C10" s="7">
        <v>12075</v>
      </c>
      <c r="D10" s="7">
        <v>125963</v>
      </c>
      <c r="E10" s="7">
        <v>727825</v>
      </c>
      <c r="F10" s="7">
        <v>153413</v>
      </c>
      <c r="G10" s="7">
        <v>112172</v>
      </c>
      <c r="H10" s="7">
        <v>61486</v>
      </c>
      <c r="I10" s="8">
        <v>220999</v>
      </c>
    </row>
    <row r="11" spans="1:9" x14ac:dyDescent="0.2">
      <c r="B11" s="6" t="s">
        <v>22</v>
      </c>
      <c r="C11" s="7">
        <v>14565</v>
      </c>
      <c r="D11" s="7">
        <v>119276</v>
      </c>
      <c r="E11" s="7">
        <v>686786</v>
      </c>
      <c r="F11" s="7">
        <v>121941</v>
      </c>
      <c r="G11" s="7">
        <v>99165</v>
      </c>
      <c r="H11" s="7">
        <v>43849</v>
      </c>
      <c r="I11" s="8">
        <v>187167</v>
      </c>
    </row>
    <row r="12" spans="1:9" x14ac:dyDescent="0.2">
      <c r="B12" s="6" t="s">
        <v>23</v>
      </c>
      <c r="C12" s="7">
        <v>19114</v>
      </c>
      <c r="D12" s="7">
        <v>125114</v>
      </c>
      <c r="E12" s="7">
        <v>770196</v>
      </c>
      <c r="F12" s="7">
        <v>155803</v>
      </c>
      <c r="G12" s="7">
        <v>118684</v>
      </c>
      <c r="H12" s="7">
        <v>56704</v>
      </c>
      <c r="I12" s="8">
        <v>221111</v>
      </c>
    </row>
    <row r="13" spans="1:9" x14ac:dyDescent="0.2">
      <c r="B13" s="6" t="s">
        <v>24</v>
      </c>
      <c r="C13" s="7">
        <v>23162</v>
      </c>
      <c r="D13" s="7">
        <v>138800</v>
      </c>
      <c r="E13" s="7">
        <v>836496</v>
      </c>
      <c r="F13" s="7">
        <v>177752</v>
      </c>
      <c r="G13" s="7">
        <v>128236</v>
      </c>
      <c r="H13" s="7">
        <v>75593</v>
      </c>
      <c r="I13" s="8">
        <v>257146</v>
      </c>
    </row>
    <row r="14" spans="1:9" x14ac:dyDescent="0.2">
      <c r="B14" s="6" t="s">
        <v>25</v>
      </c>
      <c r="C14" s="7">
        <v>28601</v>
      </c>
      <c r="D14" s="7">
        <v>134605</v>
      </c>
      <c r="E14" s="7">
        <v>853802</v>
      </c>
      <c r="F14" s="7">
        <v>175750</v>
      </c>
      <c r="G14" s="7">
        <v>132304</v>
      </c>
      <c r="H14" s="7">
        <v>106166</v>
      </c>
      <c r="I14" s="8">
        <v>272317</v>
      </c>
    </row>
    <row r="15" spans="1:9" x14ac:dyDescent="0.2">
      <c r="B15" s="6" t="s">
        <v>26</v>
      </c>
      <c r="C15" s="7">
        <v>30967</v>
      </c>
      <c r="D15" s="7">
        <v>133961</v>
      </c>
      <c r="E15" s="7">
        <v>874100</v>
      </c>
      <c r="F15" s="7">
        <v>177296</v>
      </c>
      <c r="G15" s="7">
        <v>133974</v>
      </c>
      <c r="H15" s="7">
        <v>103827</v>
      </c>
      <c r="I15" s="8">
        <v>274463</v>
      </c>
    </row>
    <row r="16" spans="1:9" x14ac:dyDescent="0.2">
      <c r="B16" s="6" t="s">
        <v>27</v>
      </c>
      <c r="C16" s="7">
        <v>33657</v>
      </c>
      <c r="D16" s="7">
        <v>153538</v>
      </c>
      <c r="E16" s="7">
        <v>1010333</v>
      </c>
      <c r="F16" s="7">
        <v>201940</v>
      </c>
      <c r="G16" s="7">
        <v>141397</v>
      </c>
      <c r="H16" s="7">
        <v>99061</v>
      </c>
      <c r="I16" s="8">
        <v>297140</v>
      </c>
    </row>
    <row r="17" spans="1:9" x14ac:dyDescent="0.2">
      <c r="B17" s="6" t="s">
        <v>28</v>
      </c>
      <c r="C17" s="7">
        <v>34723</v>
      </c>
      <c r="D17" s="7">
        <v>156934</v>
      </c>
      <c r="E17" s="7">
        <v>1049057</v>
      </c>
      <c r="F17" s="7">
        <v>204110</v>
      </c>
      <c r="G17" s="7">
        <v>137063</v>
      </c>
      <c r="H17" s="7">
        <v>66026</v>
      </c>
      <c r="I17" s="8">
        <v>337769</v>
      </c>
    </row>
    <row r="18" spans="1:9" x14ac:dyDescent="0.2">
      <c r="B18" s="6" t="s">
        <v>29</v>
      </c>
      <c r="C18" s="7">
        <v>35784</v>
      </c>
      <c r="D18" s="7">
        <v>163696</v>
      </c>
      <c r="E18" s="7">
        <v>1060469</v>
      </c>
      <c r="F18" s="7">
        <v>203566</v>
      </c>
      <c r="G18" s="7">
        <v>138363</v>
      </c>
      <c r="H18" s="7">
        <v>62793</v>
      </c>
      <c r="I18" s="8">
        <v>320985</v>
      </c>
    </row>
    <row r="19" spans="1:9" x14ac:dyDescent="0.2">
      <c r="B19" s="6" t="s">
        <v>30</v>
      </c>
      <c r="C19" s="7">
        <v>41499</v>
      </c>
      <c r="D19" s="7">
        <v>175530</v>
      </c>
      <c r="E19" s="7">
        <v>1118862</v>
      </c>
      <c r="F19" s="7">
        <v>220919</v>
      </c>
      <c r="G19" s="7">
        <v>151626</v>
      </c>
      <c r="H19" s="7">
        <v>70319</v>
      </c>
      <c r="I19" s="8">
        <v>312926</v>
      </c>
    </row>
    <row r="20" spans="1:9" x14ac:dyDescent="0.2">
      <c r="B20" s="6" t="s">
        <v>31</v>
      </c>
      <c r="C20" s="7">
        <v>43212</v>
      </c>
      <c r="D20" s="7">
        <v>181953</v>
      </c>
      <c r="E20" s="7">
        <v>1131964</v>
      </c>
      <c r="F20" s="7">
        <v>229531</v>
      </c>
      <c r="G20" s="7">
        <v>157722</v>
      </c>
      <c r="H20" s="7">
        <v>77605</v>
      </c>
      <c r="I20" s="8">
        <v>321381</v>
      </c>
    </row>
    <row r="21" spans="1:9" ht="13.5" thickBot="1" x14ac:dyDescent="0.25">
      <c r="B21" s="9" t="s">
        <v>585</v>
      </c>
      <c r="C21" s="10">
        <v>44181</v>
      </c>
      <c r="D21" s="10">
        <v>187476</v>
      </c>
      <c r="E21" s="10">
        <v>1144359</v>
      </c>
      <c r="F21" s="10">
        <v>233018</v>
      </c>
      <c r="G21" s="10">
        <v>155883</v>
      </c>
      <c r="H21" s="10">
        <v>85758</v>
      </c>
      <c r="I21" s="11">
        <v>334173</v>
      </c>
    </row>
    <row r="22" spans="1:9" x14ac:dyDescent="0.2">
      <c r="B22" s="123" t="s">
        <v>685</v>
      </c>
    </row>
    <row r="23" spans="1:9" x14ac:dyDescent="0.2">
      <c r="B23" s="123" t="s">
        <v>413</v>
      </c>
    </row>
    <row r="24" spans="1:9" x14ac:dyDescent="0.2">
      <c r="B24" s="123" t="s">
        <v>515</v>
      </c>
    </row>
    <row r="27" spans="1:9" x14ac:dyDescent="0.2">
      <c r="A27" s="123" t="s">
        <v>34</v>
      </c>
      <c r="B27" s="12" t="s">
        <v>35</v>
      </c>
      <c r="D27" s="12" t="s">
        <v>36</v>
      </c>
      <c r="H27" s="123" t="s">
        <v>659</v>
      </c>
    </row>
  </sheetData>
  <hyperlinks>
    <hyperlink ref="B27" r:id="rId1"/>
    <hyperlink ref="D27" r:id="rId2"/>
    <hyperlink ref="A1" r:id="rId3"/>
    <hyperlink ref="A2" location="Obsah!A1" display="Zpět na obsah"/>
  </hyperlink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9"/>
  <dimension ref="A1:I73"/>
  <sheetViews>
    <sheetView workbookViewId="0">
      <selection activeCell="A3" sqref="A3"/>
    </sheetView>
  </sheetViews>
  <sheetFormatPr defaultRowHeight="12.75" x14ac:dyDescent="0.2"/>
  <cols>
    <col min="1" max="1" width="9.140625" style="127"/>
    <col min="2" max="9" width="12.85546875" style="127" customWidth="1"/>
    <col min="10" max="16384" width="9.140625" style="127"/>
  </cols>
  <sheetData>
    <row r="1" spans="1:9" ht="15" x14ac:dyDescent="0.25">
      <c r="A1" s="58" t="s">
        <v>0</v>
      </c>
    </row>
    <row r="2" spans="1:9" ht="15" x14ac:dyDescent="0.25">
      <c r="A2" s="249" t="s">
        <v>838</v>
      </c>
    </row>
    <row r="3" spans="1:9" x14ac:dyDescent="0.2">
      <c r="B3" s="2" t="s">
        <v>677</v>
      </c>
    </row>
    <row r="4" spans="1:9" x14ac:dyDescent="0.2">
      <c r="B4" s="127" t="s">
        <v>661</v>
      </c>
      <c r="H4" s="3" t="s">
        <v>2</v>
      </c>
      <c r="I4" s="127" t="s">
        <v>3</v>
      </c>
    </row>
    <row r="6" spans="1:9" x14ac:dyDescent="0.2">
      <c r="B6" s="128" t="s">
        <v>4</v>
      </c>
      <c r="C6" s="129" t="s">
        <v>678</v>
      </c>
      <c r="D6" s="129" t="s">
        <v>679</v>
      </c>
      <c r="E6" s="129" t="s">
        <v>680</v>
      </c>
      <c r="F6" s="129" t="s">
        <v>681</v>
      </c>
      <c r="G6" s="129" t="s">
        <v>682</v>
      </c>
      <c r="H6" s="129" t="s">
        <v>683</v>
      </c>
      <c r="I6" s="126" t="s">
        <v>684</v>
      </c>
    </row>
    <row r="7" spans="1:9" x14ac:dyDescent="0.2">
      <c r="B7" s="14" t="s">
        <v>58</v>
      </c>
      <c r="C7" s="7">
        <v>1032</v>
      </c>
      <c r="D7" s="7">
        <v>19493</v>
      </c>
      <c r="E7" s="7">
        <v>162316</v>
      </c>
      <c r="F7" s="7">
        <v>23344</v>
      </c>
      <c r="G7" s="7">
        <v>26022</v>
      </c>
      <c r="H7" s="7">
        <v>5999</v>
      </c>
      <c r="I7" s="8">
        <v>36729</v>
      </c>
    </row>
    <row r="8" spans="1:9" x14ac:dyDescent="0.2">
      <c r="B8" s="14" t="s">
        <v>59</v>
      </c>
      <c r="C8" s="7">
        <v>1387</v>
      </c>
      <c r="D8" s="7">
        <v>24232</v>
      </c>
      <c r="E8" s="7">
        <v>172442</v>
      </c>
      <c r="F8" s="7">
        <v>25957</v>
      </c>
      <c r="G8" s="7">
        <v>29567</v>
      </c>
      <c r="H8" s="7">
        <v>7961</v>
      </c>
      <c r="I8" s="8">
        <v>41518</v>
      </c>
    </row>
    <row r="9" spans="1:9" x14ac:dyDescent="0.2">
      <c r="B9" s="14" t="s">
        <v>60</v>
      </c>
      <c r="C9" s="7">
        <v>1540</v>
      </c>
      <c r="D9" s="7">
        <v>23382</v>
      </c>
      <c r="E9" s="7">
        <v>160934</v>
      </c>
      <c r="F9" s="7">
        <v>27241</v>
      </c>
      <c r="G9" s="7">
        <v>28721</v>
      </c>
      <c r="H9" s="7">
        <v>7989</v>
      </c>
      <c r="I9" s="8">
        <v>42215</v>
      </c>
    </row>
    <row r="10" spans="1:9" x14ac:dyDescent="0.2">
      <c r="B10" s="14" t="s">
        <v>61</v>
      </c>
      <c r="C10" s="7">
        <v>1910</v>
      </c>
      <c r="D10" s="7">
        <v>27771</v>
      </c>
      <c r="E10" s="7">
        <v>166445</v>
      </c>
      <c r="F10" s="7">
        <v>29996</v>
      </c>
      <c r="G10" s="7">
        <v>27543</v>
      </c>
      <c r="H10" s="7">
        <v>9115</v>
      </c>
      <c r="I10" s="8">
        <v>48594</v>
      </c>
    </row>
    <row r="11" spans="1:9" x14ac:dyDescent="0.2">
      <c r="B11" s="14" t="s">
        <v>62</v>
      </c>
      <c r="C11" s="7">
        <v>1681</v>
      </c>
      <c r="D11" s="7">
        <v>28263</v>
      </c>
      <c r="E11" s="7">
        <v>170680</v>
      </c>
      <c r="F11" s="7">
        <v>27618</v>
      </c>
      <c r="G11" s="7">
        <v>25795</v>
      </c>
      <c r="H11" s="7">
        <v>8274</v>
      </c>
      <c r="I11" s="8">
        <v>38883</v>
      </c>
    </row>
    <row r="12" spans="1:9" x14ac:dyDescent="0.2">
      <c r="B12" s="14" t="s">
        <v>63</v>
      </c>
      <c r="C12" s="7">
        <v>2230</v>
      </c>
      <c r="D12" s="7">
        <v>30062</v>
      </c>
      <c r="E12" s="7">
        <v>172695</v>
      </c>
      <c r="F12" s="7">
        <v>30104</v>
      </c>
      <c r="G12" s="7">
        <v>27821</v>
      </c>
      <c r="H12" s="7">
        <v>8239</v>
      </c>
      <c r="I12" s="8">
        <v>44636</v>
      </c>
    </row>
    <row r="13" spans="1:9" x14ac:dyDescent="0.2">
      <c r="B13" s="14" t="s">
        <v>64</v>
      </c>
      <c r="C13" s="7">
        <v>2120</v>
      </c>
      <c r="D13" s="7">
        <v>26926</v>
      </c>
      <c r="E13" s="7">
        <v>166248</v>
      </c>
      <c r="F13" s="7">
        <v>30474</v>
      </c>
      <c r="G13" s="7">
        <v>28281</v>
      </c>
      <c r="H13" s="7">
        <v>10114</v>
      </c>
      <c r="I13" s="8">
        <v>46360</v>
      </c>
    </row>
    <row r="14" spans="1:9" x14ac:dyDescent="0.2">
      <c r="B14" s="14" t="s">
        <v>65</v>
      </c>
      <c r="C14" s="7">
        <v>2623</v>
      </c>
      <c r="D14" s="7">
        <v>33957</v>
      </c>
      <c r="E14" s="7">
        <v>183048</v>
      </c>
      <c r="F14" s="7">
        <v>34293</v>
      </c>
      <c r="G14" s="7">
        <v>29038</v>
      </c>
      <c r="H14" s="7">
        <v>11761</v>
      </c>
      <c r="I14" s="8">
        <v>52524</v>
      </c>
    </row>
    <row r="15" spans="1:9" x14ac:dyDescent="0.2">
      <c r="B15" s="14" t="s">
        <v>66</v>
      </c>
      <c r="C15" s="7">
        <v>2775</v>
      </c>
      <c r="D15" s="7">
        <v>31542</v>
      </c>
      <c r="E15" s="7">
        <v>185955</v>
      </c>
      <c r="F15" s="7">
        <v>33233</v>
      </c>
      <c r="G15" s="7">
        <v>26922</v>
      </c>
      <c r="H15" s="7">
        <v>10808</v>
      </c>
      <c r="I15" s="8">
        <v>48075</v>
      </c>
    </row>
    <row r="16" spans="1:9" x14ac:dyDescent="0.2">
      <c r="B16" s="14" t="s">
        <v>67</v>
      </c>
      <c r="C16" s="7">
        <v>3142</v>
      </c>
      <c r="D16" s="7">
        <v>32944</v>
      </c>
      <c r="E16" s="7">
        <v>184448</v>
      </c>
      <c r="F16" s="7">
        <v>36480</v>
      </c>
      <c r="G16" s="7">
        <v>27379</v>
      </c>
      <c r="H16" s="7">
        <v>12193</v>
      </c>
      <c r="I16" s="8">
        <v>52957</v>
      </c>
    </row>
    <row r="17" spans="2:9" x14ac:dyDescent="0.2">
      <c r="B17" s="14" t="s">
        <v>68</v>
      </c>
      <c r="C17" s="7">
        <v>3396</v>
      </c>
      <c r="D17" s="7">
        <v>29804</v>
      </c>
      <c r="E17" s="7">
        <v>178689</v>
      </c>
      <c r="F17" s="7">
        <v>34654</v>
      </c>
      <c r="G17" s="7">
        <v>27714</v>
      </c>
      <c r="H17" s="7">
        <v>14230</v>
      </c>
      <c r="I17" s="8">
        <v>51621</v>
      </c>
    </row>
    <row r="18" spans="2:9" x14ac:dyDescent="0.2">
      <c r="B18" s="14" t="s">
        <v>69</v>
      </c>
      <c r="C18" s="7">
        <v>4023</v>
      </c>
      <c r="D18" s="7">
        <v>33504</v>
      </c>
      <c r="E18" s="7">
        <v>190795</v>
      </c>
      <c r="F18" s="7">
        <v>38293</v>
      </c>
      <c r="G18" s="7">
        <v>28973</v>
      </c>
      <c r="H18" s="7">
        <v>16122</v>
      </c>
      <c r="I18" s="8">
        <v>58179</v>
      </c>
    </row>
    <row r="19" spans="2:9" x14ac:dyDescent="0.2">
      <c r="B19" s="14" t="s">
        <v>70</v>
      </c>
      <c r="C19" s="7">
        <v>3324</v>
      </c>
      <c r="D19" s="7">
        <v>32965</v>
      </c>
      <c r="E19" s="7">
        <v>188509</v>
      </c>
      <c r="F19" s="7">
        <v>37173</v>
      </c>
      <c r="G19" s="7">
        <v>28227</v>
      </c>
      <c r="H19" s="7">
        <v>13685</v>
      </c>
      <c r="I19" s="8">
        <v>52582</v>
      </c>
    </row>
    <row r="20" spans="2:9" x14ac:dyDescent="0.2">
      <c r="B20" s="14" t="s">
        <v>71</v>
      </c>
      <c r="C20" s="7">
        <v>3146</v>
      </c>
      <c r="D20" s="7">
        <v>35461</v>
      </c>
      <c r="E20" s="7">
        <v>192029</v>
      </c>
      <c r="F20" s="7">
        <v>42417</v>
      </c>
      <c r="G20" s="7">
        <v>30283</v>
      </c>
      <c r="H20" s="7">
        <v>14910</v>
      </c>
      <c r="I20" s="8">
        <v>58558</v>
      </c>
    </row>
    <row r="21" spans="2:9" x14ac:dyDescent="0.2">
      <c r="B21" s="14" t="s">
        <v>72</v>
      </c>
      <c r="C21" s="7">
        <v>2860</v>
      </c>
      <c r="D21" s="7">
        <v>28907</v>
      </c>
      <c r="E21" s="7">
        <v>180020</v>
      </c>
      <c r="F21" s="7">
        <v>39210</v>
      </c>
      <c r="G21" s="7">
        <v>28169</v>
      </c>
      <c r="H21" s="7">
        <v>17011</v>
      </c>
      <c r="I21" s="8">
        <v>54529</v>
      </c>
    </row>
    <row r="22" spans="2:9" x14ac:dyDescent="0.2">
      <c r="B22" s="14" t="s">
        <v>73</v>
      </c>
      <c r="C22" s="7">
        <v>2745</v>
      </c>
      <c r="D22" s="7">
        <v>28630</v>
      </c>
      <c r="E22" s="7">
        <v>167266</v>
      </c>
      <c r="F22" s="7">
        <v>34613</v>
      </c>
      <c r="G22" s="7">
        <v>25494</v>
      </c>
      <c r="H22" s="7">
        <v>15880</v>
      </c>
      <c r="I22" s="8">
        <v>55331</v>
      </c>
    </row>
    <row r="23" spans="2:9" x14ac:dyDescent="0.2">
      <c r="B23" s="14" t="s">
        <v>74</v>
      </c>
      <c r="C23" s="7">
        <v>2860</v>
      </c>
      <c r="D23" s="7">
        <v>30060</v>
      </c>
      <c r="E23" s="7">
        <v>173308</v>
      </c>
      <c r="F23" s="7">
        <v>29783</v>
      </c>
      <c r="G23" s="7">
        <v>23804</v>
      </c>
      <c r="H23" s="7">
        <v>10938</v>
      </c>
      <c r="I23" s="8">
        <v>42949</v>
      </c>
    </row>
    <row r="24" spans="2:9" x14ac:dyDescent="0.2">
      <c r="B24" s="14" t="s">
        <v>75</v>
      </c>
      <c r="C24" s="7">
        <v>3851</v>
      </c>
      <c r="D24" s="7">
        <v>29585</v>
      </c>
      <c r="E24" s="7">
        <v>168584</v>
      </c>
      <c r="F24" s="7">
        <v>29249</v>
      </c>
      <c r="G24" s="7">
        <v>24416</v>
      </c>
      <c r="H24" s="7">
        <v>10595</v>
      </c>
      <c r="I24" s="8">
        <v>45353</v>
      </c>
    </row>
    <row r="25" spans="2:9" x14ac:dyDescent="0.2">
      <c r="B25" s="14" t="s">
        <v>76</v>
      </c>
      <c r="C25" s="7">
        <v>3668</v>
      </c>
      <c r="D25" s="7">
        <v>27627</v>
      </c>
      <c r="E25" s="7">
        <v>168600</v>
      </c>
      <c r="F25" s="7">
        <v>30909</v>
      </c>
      <c r="G25" s="7">
        <v>25170</v>
      </c>
      <c r="H25" s="7">
        <v>10760</v>
      </c>
      <c r="I25" s="8">
        <v>47461</v>
      </c>
    </row>
    <row r="26" spans="2:9" x14ac:dyDescent="0.2">
      <c r="B26" s="14" t="s">
        <v>77</v>
      </c>
      <c r="C26" s="7">
        <v>4187</v>
      </c>
      <c r="D26" s="7">
        <v>32003</v>
      </c>
      <c r="E26" s="7">
        <v>176294</v>
      </c>
      <c r="F26" s="7">
        <v>32001</v>
      </c>
      <c r="G26" s="7">
        <v>25774</v>
      </c>
      <c r="H26" s="7">
        <v>11555</v>
      </c>
      <c r="I26" s="8">
        <v>51404</v>
      </c>
    </row>
    <row r="27" spans="2:9" x14ac:dyDescent="0.2">
      <c r="B27" s="14" t="s">
        <v>78</v>
      </c>
      <c r="C27" s="7">
        <v>4089</v>
      </c>
      <c r="D27" s="7">
        <v>30694</v>
      </c>
      <c r="E27" s="7">
        <v>179140</v>
      </c>
      <c r="F27" s="7">
        <v>33394</v>
      </c>
      <c r="G27" s="7">
        <v>26325</v>
      </c>
      <c r="H27" s="7">
        <v>10642</v>
      </c>
      <c r="I27" s="8">
        <v>48337</v>
      </c>
    </row>
    <row r="28" spans="2:9" x14ac:dyDescent="0.2">
      <c r="B28" s="14" t="s">
        <v>79</v>
      </c>
      <c r="C28" s="7">
        <v>4999</v>
      </c>
      <c r="D28" s="7">
        <v>33561</v>
      </c>
      <c r="E28" s="7">
        <v>189946</v>
      </c>
      <c r="F28" s="7">
        <v>39667</v>
      </c>
      <c r="G28" s="7">
        <v>31075</v>
      </c>
      <c r="H28" s="7">
        <v>13614</v>
      </c>
      <c r="I28" s="8">
        <v>54418</v>
      </c>
    </row>
    <row r="29" spans="2:9" x14ac:dyDescent="0.2">
      <c r="B29" s="14" t="s">
        <v>80</v>
      </c>
      <c r="C29" s="7">
        <v>4600</v>
      </c>
      <c r="D29" s="7">
        <v>29515</v>
      </c>
      <c r="E29" s="7">
        <v>194050</v>
      </c>
      <c r="F29" s="7">
        <v>40088</v>
      </c>
      <c r="G29" s="7">
        <v>30959</v>
      </c>
      <c r="H29" s="7">
        <v>16497</v>
      </c>
      <c r="I29" s="8">
        <v>54981</v>
      </c>
    </row>
    <row r="30" spans="2:9" x14ac:dyDescent="0.2">
      <c r="B30" s="14" t="s">
        <v>81</v>
      </c>
      <c r="C30" s="7">
        <v>5425</v>
      </c>
      <c r="D30" s="7">
        <v>31344</v>
      </c>
      <c r="E30" s="7">
        <v>207060</v>
      </c>
      <c r="F30" s="7">
        <v>42655</v>
      </c>
      <c r="G30" s="7">
        <v>30324</v>
      </c>
      <c r="H30" s="7">
        <v>15953</v>
      </c>
      <c r="I30" s="8">
        <v>63374</v>
      </c>
    </row>
    <row r="31" spans="2:9" x14ac:dyDescent="0.2">
      <c r="B31" s="14" t="s">
        <v>82</v>
      </c>
      <c r="C31" s="7">
        <v>5315</v>
      </c>
      <c r="D31" s="7">
        <v>36177</v>
      </c>
      <c r="E31" s="7">
        <v>209045</v>
      </c>
      <c r="F31" s="7">
        <v>43171</v>
      </c>
      <c r="G31" s="7">
        <v>30987</v>
      </c>
      <c r="H31" s="7">
        <v>15402</v>
      </c>
      <c r="I31" s="8">
        <v>59591</v>
      </c>
    </row>
    <row r="32" spans="2:9" x14ac:dyDescent="0.2">
      <c r="B32" s="14" t="s">
        <v>83</v>
      </c>
      <c r="C32" s="7">
        <v>5682</v>
      </c>
      <c r="D32" s="7">
        <v>37384</v>
      </c>
      <c r="E32" s="7">
        <v>208481</v>
      </c>
      <c r="F32" s="7">
        <v>45273</v>
      </c>
      <c r="G32" s="7">
        <v>33640</v>
      </c>
      <c r="H32" s="7">
        <v>16939</v>
      </c>
      <c r="I32" s="8">
        <v>64806</v>
      </c>
    </row>
    <row r="33" spans="2:9" x14ac:dyDescent="0.2">
      <c r="B33" s="14" t="s">
        <v>84</v>
      </c>
      <c r="C33" s="7">
        <v>5851</v>
      </c>
      <c r="D33" s="7">
        <v>30785</v>
      </c>
      <c r="E33" s="7">
        <v>204388</v>
      </c>
      <c r="F33" s="7">
        <v>44004</v>
      </c>
      <c r="G33" s="7">
        <v>31799</v>
      </c>
      <c r="H33" s="7">
        <v>19255</v>
      </c>
      <c r="I33" s="8">
        <v>63095</v>
      </c>
    </row>
    <row r="34" spans="2:9" x14ac:dyDescent="0.2">
      <c r="B34" s="14" t="s">
        <v>85</v>
      </c>
      <c r="C34" s="7">
        <v>6313</v>
      </c>
      <c r="D34" s="7">
        <v>34454</v>
      </c>
      <c r="E34" s="7">
        <v>214581</v>
      </c>
      <c r="F34" s="7">
        <v>45304</v>
      </c>
      <c r="G34" s="7">
        <v>31808</v>
      </c>
      <c r="H34" s="7">
        <v>23996</v>
      </c>
      <c r="I34" s="8">
        <v>69654</v>
      </c>
    </row>
    <row r="35" spans="2:9" x14ac:dyDescent="0.2">
      <c r="B35" s="14" t="s">
        <v>86</v>
      </c>
      <c r="C35" s="7">
        <v>8003</v>
      </c>
      <c r="D35" s="7">
        <v>38294</v>
      </c>
      <c r="E35" s="7">
        <v>224823</v>
      </c>
      <c r="F35" s="7">
        <v>45564</v>
      </c>
      <c r="G35" s="7">
        <v>32405</v>
      </c>
      <c r="H35" s="7">
        <v>25017</v>
      </c>
      <c r="I35" s="8">
        <v>64795</v>
      </c>
    </row>
    <row r="36" spans="2:9" x14ac:dyDescent="0.2">
      <c r="B36" s="14" t="s">
        <v>87</v>
      </c>
      <c r="C36" s="7">
        <v>7379</v>
      </c>
      <c r="D36" s="7">
        <v>35335</v>
      </c>
      <c r="E36" s="7">
        <v>214683</v>
      </c>
      <c r="F36" s="7">
        <v>43320</v>
      </c>
      <c r="G36" s="7">
        <v>33560</v>
      </c>
      <c r="H36" s="7">
        <v>26891</v>
      </c>
      <c r="I36" s="8">
        <v>68504</v>
      </c>
    </row>
    <row r="37" spans="2:9" x14ac:dyDescent="0.2">
      <c r="B37" s="14" t="s">
        <v>88</v>
      </c>
      <c r="C37" s="7">
        <v>6367</v>
      </c>
      <c r="D37" s="7">
        <v>29520</v>
      </c>
      <c r="E37" s="7">
        <v>208468</v>
      </c>
      <c r="F37" s="7">
        <v>42503</v>
      </c>
      <c r="G37" s="7">
        <v>32720</v>
      </c>
      <c r="H37" s="7">
        <v>26422</v>
      </c>
      <c r="I37" s="8">
        <v>67364</v>
      </c>
    </row>
    <row r="38" spans="2:9" x14ac:dyDescent="0.2">
      <c r="B38" s="14" t="s">
        <v>89</v>
      </c>
      <c r="C38" s="7">
        <v>6852</v>
      </c>
      <c r="D38" s="7">
        <v>31457</v>
      </c>
      <c r="E38" s="7">
        <v>205829</v>
      </c>
      <c r="F38" s="7">
        <v>44362</v>
      </c>
      <c r="G38" s="7">
        <v>33620</v>
      </c>
      <c r="H38" s="7">
        <v>27836</v>
      </c>
      <c r="I38" s="8">
        <v>71655</v>
      </c>
    </row>
    <row r="39" spans="2:9" x14ac:dyDescent="0.2">
      <c r="B39" s="14" t="s">
        <v>90</v>
      </c>
      <c r="C39" s="7">
        <v>6679</v>
      </c>
      <c r="D39" s="7">
        <v>32673</v>
      </c>
      <c r="E39" s="7">
        <v>207916</v>
      </c>
      <c r="F39" s="7">
        <v>42447</v>
      </c>
      <c r="G39" s="7">
        <v>30803</v>
      </c>
      <c r="H39" s="7">
        <v>24930</v>
      </c>
      <c r="I39" s="8">
        <v>63790</v>
      </c>
    </row>
    <row r="40" spans="2:9" x14ac:dyDescent="0.2">
      <c r="B40" s="14" t="s">
        <v>91</v>
      </c>
      <c r="C40" s="7">
        <v>8485</v>
      </c>
      <c r="D40" s="7">
        <v>34219</v>
      </c>
      <c r="E40" s="7">
        <v>215196</v>
      </c>
      <c r="F40" s="7">
        <v>44317</v>
      </c>
      <c r="G40" s="7">
        <v>34752</v>
      </c>
      <c r="H40" s="7">
        <v>26510</v>
      </c>
      <c r="I40" s="8">
        <v>67678</v>
      </c>
    </row>
    <row r="41" spans="2:9" x14ac:dyDescent="0.2">
      <c r="B41" s="14" t="s">
        <v>92</v>
      </c>
      <c r="C41" s="7">
        <v>7813</v>
      </c>
      <c r="D41" s="7">
        <v>32661</v>
      </c>
      <c r="E41" s="7">
        <v>220620</v>
      </c>
      <c r="F41" s="7">
        <v>44417</v>
      </c>
      <c r="G41" s="7">
        <v>33643</v>
      </c>
      <c r="H41" s="7">
        <v>24887</v>
      </c>
      <c r="I41" s="8">
        <v>66741</v>
      </c>
    </row>
    <row r="42" spans="2:9" x14ac:dyDescent="0.2">
      <c r="B42" s="14" t="s">
        <v>93</v>
      </c>
      <c r="C42" s="7">
        <v>7988</v>
      </c>
      <c r="D42" s="7">
        <v>34407</v>
      </c>
      <c r="E42" s="7">
        <v>230368</v>
      </c>
      <c r="F42" s="7">
        <v>46114</v>
      </c>
      <c r="G42" s="7">
        <v>34776</v>
      </c>
      <c r="H42" s="7">
        <v>27500</v>
      </c>
      <c r="I42" s="8">
        <v>76254</v>
      </c>
    </row>
    <row r="43" spans="2:9" x14ac:dyDescent="0.2">
      <c r="B43" s="14" t="s">
        <v>94</v>
      </c>
      <c r="C43" s="7">
        <v>7688</v>
      </c>
      <c r="D43" s="7">
        <v>38236</v>
      </c>
      <c r="E43" s="7">
        <v>252257</v>
      </c>
      <c r="F43" s="7">
        <v>48135</v>
      </c>
      <c r="G43" s="7">
        <v>36305</v>
      </c>
      <c r="H43" s="7">
        <v>24837</v>
      </c>
      <c r="I43" s="8">
        <v>69448</v>
      </c>
    </row>
    <row r="44" spans="2:9" x14ac:dyDescent="0.2">
      <c r="B44" s="14" t="s">
        <v>95</v>
      </c>
      <c r="C44" s="7">
        <v>8059</v>
      </c>
      <c r="D44" s="7">
        <v>38165</v>
      </c>
      <c r="E44" s="7">
        <v>252417</v>
      </c>
      <c r="F44" s="7">
        <v>49274</v>
      </c>
      <c r="G44" s="7">
        <v>36277</v>
      </c>
      <c r="H44" s="7">
        <v>25895</v>
      </c>
      <c r="I44" s="8">
        <v>74053</v>
      </c>
    </row>
    <row r="45" spans="2:9" x14ac:dyDescent="0.2">
      <c r="B45" s="14" t="s">
        <v>96</v>
      </c>
      <c r="C45" s="7">
        <v>8618</v>
      </c>
      <c r="D45" s="7">
        <v>38265</v>
      </c>
      <c r="E45" s="7">
        <v>253757</v>
      </c>
      <c r="F45" s="7">
        <v>50970</v>
      </c>
      <c r="G45" s="7">
        <v>34337</v>
      </c>
      <c r="H45" s="7">
        <v>25689</v>
      </c>
      <c r="I45" s="8">
        <v>73151</v>
      </c>
    </row>
    <row r="46" spans="2:9" x14ac:dyDescent="0.2">
      <c r="B46" s="14" t="s">
        <v>97</v>
      </c>
      <c r="C46" s="7">
        <v>9293</v>
      </c>
      <c r="D46" s="7">
        <v>38873</v>
      </c>
      <c r="E46" s="7">
        <v>251903</v>
      </c>
      <c r="F46" s="7">
        <v>53560</v>
      </c>
      <c r="G46" s="7">
        <v>34479</v>
      </c>
      <c r="H46" s="7">
        <v>22641</v>
      </c>
      <c r="I46" s="8">
        <v>80489</v>
      </c>
    </row>
    <row r="47" spans="2:9" x14ac:dyDescent="0.2">
      <c r="B47" s="14" t="s">
        <v>98</v>
      </c>
      <c r="C47" s="7">
        <v>8988</v>
      </c>
      <c r="D47" s="7">
        <v>40178</v>
      </c>
      <c r="E47" s="7">
        <v>265694</v>
      </c>
      <c r="F47" s="7">
        <v>51147</v>
      </c>
      <c r="G47" s="7">
        <v>34927</v>
      </c>
      <c r="H47" s="7">
        <v>15523</v>
      </c>
      <c r="I47" s="8">
        <v>78222</v>
      </c>
    </row>
    <row r="48" spans="2:9" x14ac:dyDescent="0.2">
      <c r="B48" s="14" t="s">
        <v>99</v>
      </c>
      <c r="C48" s="7">
        <v>8943</v>
      </c>
      <c r="D48" s="7">
        <v>41150</v>
      </c>
      <c r="E48" s="7">
        <v>263816</v>
      </c>
      <c r="F48" s="7">
        <v>52763</v>
      </c>
      <c r="G48" s="7">
        <v>34222</v>
      </c>
      <c r="H48" s="7">
        <v>18466</v>
      </c>
      <c r="I48" s="8">
        <v>81144</v>
      </c>
    </row>
    <row r="49" spans="2:9" x14ac:dyDescent="0.2">
      <c r="B49" s="14" t="s">
        <v>100</v>
      </c>
      <c r="C49" s="7">
        <v>7853</v>
      </c>
      <c r="D49" s="7">
        <v>36226</v>
      </c>
      <c r="E49" s="7">
        <v>257590</v>
      </c>
      <c r="F49" s="7">
        <v>48256</v>
      </c>
      <c r="G49" s="7">
        <v>33546</v>
      </c>
      <c r="H49" s="7">
        <v>15783</v>
      </c>
      <c r="I49" s="8">
        <v>82994</v>
      </c>
    </row>
    <row r="50" spans="2:9" x14ac:dyDescent="0.2">
      <c r="B50" s="14" t="s">
        <v>101</v>
      </c>
      <c r="C50" s="7">
        <v>8939</v>
      </c>
      <c r="D50" s="7">
        <v>39380</v>
      </c>
      <c r="E50" s="7">
        <v>261957</v>
      </c>
      <c r="F50" s="7">
        <v>51944</v>
      </c>
      <c r="G50" s="7">
        <v>34368</v>
      </c>
      <c r="H50" s="7">
        <v>16254</v>
      </c>
      <c r="I50" s="8">
        <v>95409</v>
      </c>
    </row>
    <row r="51" spans="2:9" x14ac:dyDescent="0.2">
      <c r="B51" s="14" t="s">
        <v>102</v>
      </c>
      <c r="C51" s="7">
        <v>8284</v>
      </c>
      <c r="D51" s="7">
        <v>40767</v>
      </c>
      <c r="E51" s="7">
        <v>265931</v>
      </c>
      <c r="F51" s="7">
        <v>49006</v>
      </c>
      <c r="G51" s="7">
        <v>32979</v>
      </c>
      <c r="H51" s="7">
        <v>12665</v>
      </c>
      <c r="I51" s="8">
        <v>85750</v>
      </c>
    </row>
    <row r="52" spans="2:9" x14ac:dyDescent="0.2">
      <c r="B52" s="14" t="s">
        <v>103</v>
      </c>
      <c r="C52" s="7">
        <v>8786</v>
      </c>
      <c r="D52" s="7">
        <v>43674</v>
      </c>
      <c r="E52" s="7">
        <v>274054</v>
      </c>
      <c r="F52" s="7">
        <v>54387</v>
      </c>
      <c r="G52" s="7">
        <v>35728</v>
      </c>
      <c r="H52" s="7">
        <v>16364</v>
      </c>
      <c r="I52" s="8">
        <v>81753</v>
      </c>
    </row>
    <row r="53" spans="2:9" x14ac:dyDescent="0.2">
      <c r="B53" s="14" t="s">
        <v>104</v>
      </c>
      <c r="C53" s="7">
        <v>8842</v>
      </c>
      <c r="D53" s="7">
        <v>38055</v>
      </c>
      <c r="E53" s="7">
        <v>254344</v>
      </c>
      <c r="F53" s="7">
        <v>48511</v>
      </c>
      <c r="G53" s="7">
        <v>34143</v>
      </c>
      <c r="H53" s="7">
        <v>16440</v>
      </c>
      <c r="I53" s="8">
        <v>71639</v>
      </c>
    </row>
    <row r="54" spans="2:9" x14ac:dyDescent="0.2">
      <c r="B54" s="14" t="s">
        <v>105</v>
      </c>
      <c r="C54" s="7">
        <v>9871</v>
      </c>
      <c r="D54" s="7">
        <v>41200</v>
      </c>
      <c r="E54" s="7">
        <v>266140</v>
      </c>
      <c r="F54" s="7">
        <v>51663</v>
      </c>
      <c r="G54" s="7">
        <v>35513</v>
      </c>
      <c r="H54" s="7">
        <v>17324</v>
      </c>
      <c r="I54" s="8">
        <v>81843</v>
      </c>
    </row>
    <row r="55" spans="2:9" x14ac:dyDescent="0.2">
      <c r="B55" s="14" t="s">
        <v>106</v>
      </c>
      <c r="C55" s="7">
        <v>9996</v>
      </c>
      <c r="D55" s="7">
        <v>46012</v>
      </c>
      <c r="E55" s="7">
        <v>291838</v>
      </c>
      <c r="F55" s="7">
        <v>57048</v>
      </c>
      <c r="G55" s="7">
        <v>38216</v>
      </c>
      <c r="H55" s="7">
        <v>16862</v>
      </c>
      <c r="I55" s="8">
        <v>76897</v>
      </c>
    </row>
    <row r="56" spans="2:9" x14ac:dyDescent="0.2">
      <c r="B56" s="14" t="s">
        <v>107</v>
      </c>
      <c r="C56" s="7">
        <v>10532</v>
      </c>
      <c r="D56" s="7">
        <v>46427</v>
      </c>
      <c r="E56" s="7">
        <v>288607</v>
      </c>
      <c r="F56" s="7">
        <v>55770</v>
      </c>
      <c r="G56" s="7">
        <v>39466</v>
      </c>
      <c r="H56" s="7">
        <v>18534</v>
      </c>
      <c r="I56" s="8">
        <v>79104</v>
      </c>
    </row>
    <row r="57" spans="2:9" x14ac:dyDescent="0.2">
      <c r="B57" s="14" t="s">
        <v>108</v>
      </c>
      <c r="C57" s="7">
        <v>9889</v>
      </c>
      <c r="D57" s="7">
        <v>39598</v>
      </c>
      <c r="E57" s="7">
        <v>265582</v>
      </c>
      <c r="F57" s="7">
        <v>49831</v>
      </c>
      <c r="G57" s="7">
        <v>36094</v>
      </c>
      <c r="H57" s="7">
        <v>16725</v>
      </c>
      <c r="I57" s="8">
        <v>73850</v>
      </c>
    </row>
    <row r="58" spans="2:9" x14ac:dyDescent="0.2">
      <c r="B58" s="14" t="s">
        <v>109</v>
      </c>
      <c r="C58" s="7">
        <v>11082</v>
      </c>
      <c r="D58" s="7">
        <v>43493</v>
      </c>
      <c r="E58" s="7">
        <v>272836</v>
      </c>
      <c r="F58" s="7">
        <v>58270</v>
      </c>
      <c r="G58" s="7">
        <v>37850</v>
      </c>
      <c r="H58" s="7">
        <v>18199</v>
      </c>
      <c r="I58" s="8">
        <v>83076</v>
      </c>
    </row>
    <row r="59" spans="2:9" x14ac:dyDescent="0.2">
      <c r="B59" s="14" t="s">
        <v>110</v>
      </c>
      <c r="C59" s="7">
        <v>10737</v>
      </c>
      <c r="D59" s="7">
        <v>45789</v>
      </c>
      <c r="E59" s="7">
        <v>285487</v>
      </c>
      <c r="F59" s="7">
        <v>56767</v>
      </c>
      <c r="G59" s="7">
        <v>38292</v>
      </c>
      <c r="H59" s="7">
        <v>17048</v>
      </c>
      <c r="I59" s="8">
        <v>73116</v>
      </c>
    </row>
    <row r="60" spans="2:9" x14ac:dyDescent="0.2">
      <c r="B60" s="14" t="s">
        <v>111</v>
      </c>
      <c r="C60" s="7">
        <v>10652</v>
      </c>
      <c r="D60" s="7">
        <v>48244</v>
      </c>
      <c r="E60" s="7">
        <v>290117</v>
      </c>
      <c r="F60" s="7">
        <v>58051</v>
      </c>
      <c r="G60" s="7">
        <v>40347</v>
      </c>
      <c r="H60" s="7">
        <v>19503</v>
      </c>
      <c r="I60" s="8">
        <v>80256</v>
      </c>
    </row>
    <row r="61" spans="2:9" x14ac:dyDescent="0.2">
      <c r="B61" s="14" t="s">
        <v>112</v>
      </c>
      <c r="C61" s="7">
        <v>10273</v>
      </c>
      <c r="D61" s="7">
        <v>42132</v>
      </c>
      <c r="E61" s="7">
        <v>268630</v>
      </c>
      <c r="F61" s="7">
        <v>53754</v>
      </c>
      <c r="G61" s="7">
        <v>37543</v>
      </c>
      <c r="H61" s="7">
        <v>19920</v>
      </c>
      <c r="I61" s="8">
        <v>78146</v>
      </c>
    </row>
    <row r="62" spans="2:9" x14ac:dyDescent="0.2">
      <c r="B62" s="14" t="s">
        <v>113</v>
      </c>
      <c r="C62" s="7">
        <v>11551</v>
      </c>
      <c r="D62" s="7">
        <v>45788</v>
      </c>
      <c r="E62" s="7">
        <v>287730</v>
      </c>
      <c r="F62" s="7">
        <v>60958</v>
      </c>
      <c r="G62" s="7">
        <v>41540</v>
      </c>
      <c r="H62" s="7">
        <v>21134</v>
      </c>
      <c r="I62" s="8">
        <v>89862</v>
      </c>
    </row>
    <row r="63" spans="2:9" x14ac:dyDescent="0.2">
      <c r="B63" s="14" t="s">
        <v>509</v>
      </c>
      <c r="C63" s="7">
        <v>10028</v>
      </c>
      <c r="D63" s="7">
        <v>49887</v>
      </c>
      <c r="E63" s="7">
        <v>293501</v>
      </c>
      <c r="F63" s="7">
        <v>58580</v>
      </c>
      <c r="G63" s="7">
        <v>40757</v>
      </c>
      <c r="H63" s="7">
        <v>19163</v>
      </c>
      <c r="I63" s="8">
        <v>81509</v>
      </c>
    </row>
    <row r="64" spans="2:9" x14ac:dyDescent="0.2">
      <c r="B64" s="14" t="s">
        <v>510</v>
      </c>
      <c r="C64" s="7">
        <v>11513</v>
      </c>
      <c r="D64" s="7">
        <v>48708</v>
      </c>
      <c r="E64" s="7">
        <v>297019</v>
      </c>
      <c r="F64" s="7">
        <v>58774</v>
      </c>
      <c r="G64" s="7">
        <v>40972</v>
      </c>
      <c r="H64" s="7">
        <v>21730</v>
      </c>
      <c r="I64" s="8">
        <v>84340</v>
      </c>
    </row>
    <row r="65" spans="1:9" x14ac:dyDescent="0.2">
      <c r="B65" s="14" t="s">
        <v>511</v>
      </c>
      <c r="C65" s="7">
        <v>11498</v>
      </c>
      <c r="D65" s="7">
        <v>43717</v>
      </c>
      <c r="E65" s="7">
        <v>280673</v>
      </c>
      <c r="F65" s="7">
        <v>56306</v>
      </c>
      <c r="G65" s="7">
        <v>36945</v>
      </c>
      <c r="H65" s="7">
        <v>21769</v>
      </c>
      <c r="I65" s="8">
        <v>82262</v>
      </c>
    </row>
    <row r="66" spans="1:9" x14ac:dyDescent="0.2">
      <c r="B66" s="14" t="s">
        <v>512</v>
      </c>
      <c r="C66" s="7">
        <v>11142</v>
      </c>
      <c r="D66" s="7">
        <v>45164</v>
      </c>
      <c r="E66" s="7">
        <v>273166</v>
      </c>
      <c r="F66" s="7">
        <v>59358</v>
      </c>
      <c r="G66" s="7">
        <v>37209</v>
      </c>
      <c r="H66" s="7">
        <v>23096</v>
      </c>
      <c r="I66" s="8">
        <v>86062</v>
      </c>
    </row>
    <row r="67" spans="1:9" ht="13.5" thickBot="1" x14ac:dyDescent="0.25">
      <c r="B67" s="15" t="s">
        <v>374</v>
      </c>
      <c r="C67" s="10">
        <v>9546</v>
      </c>
      <c r="D67" s="10">
        <v>43967</v>
      </c>
      <c r="E67" s="10">
        <v>277878</v>
      </c>
      <c r="F67" s="10">
        <v>57066</v>
      </c>
      <c r="G67" s="10">
        <v>36235</v>
      </c>
      <c r="H67" s="10">
        <v>20071</v>
      </c>
      <c r="I67" s="11">
        <v>78690</v>
      </c>
    </row>
    <row r="68" spans="1:9" x14ac:dyDescent="0.2">
      <c r="B68" s="127" t="s">
        <v>686</v>
      </c>
    </row>
    <row r="69" spans="1:9" x14ac:dyDescent="0.2">
      <c r="B69" s="127" t="s">
        <v>413</v>
      </c>
    </row>
    <row r="70" spans="1:9" x14ac:dyDescent="0.2">
      <c r="B70" s="127" t="s">
        <v>515</v>
      </c>
    </row>
    <row r="73" spans="1:9" x14ac:dyDescent="0.2">
      <c r="A73" s="127" t="s">
        <v>34</v>
      </c>
      <c r="B73" s="12" t="s">
        <v>35</v>
      </c>
      <c r="D73" s="12" t="s">
        <v>36</v>
      </c>
      <c r="H73" s="127" t="s">
        <v>659</v>
      </c>
    </row>
  </sheetData>
  <hyperlinks>
    <hyperlink ref="B73" r:id="rId1"/>
    <hyperlink ref="D73" r:id="rId2"/>
    <hyperlink ref="A1" r:id="rId3"/>
    <hyperlink ref="A2" location="Obsah!A1" display="Zpět na obsah"/>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0"/>
  <dimension ref="A1:I73"/>
  <sheetViews>
    <sheetView workbookViewId="0">
      <selection activeCell="A3" sqref="A3"/>
    </sheetView>
  </sheetViews>
  <sheetFormatPr defaultRowHeight="12.75" x14ac:dyDescent="0.2"/>
  <cols>
    <col min="1" max="1" width="9.140625" style="131"/>
    <col min="2" max="2" width="15" style="131" customWidth="1"/>
    <col min="3" max="9" width="12.85546875" style="131" customWidth="1"/>
    <col min="10" max="16384" width="9.140625" style="131"/>
  </cols>
  <sheetData>
    <row r="1" spans="1:9" ht="15" x14ac:dyDescent="0.25">
      <c r="A1" s="58" t="s">
        <v>0</v>
      </c>
    </row>
    <row r="2" spans="1:9" ht="15" x14ac:dyDescent="0.25">
      <c r="A2" s="249" t="s">
        <v>838</v>
      </c>
    </row>
    <row r="3" spans="1:9" x14ac:dyDescent="0.2">
      <c r="B3" s="2" t="s">
        <v>677</v>
      </c>
    </row>
    <row r="4" spans="1:9" x14ac:dyDescent="0.2">
      <c r="B4" s="131" t="s">
        <v>661</v>
      </c>
      <c r="H4" s="3" t="s">
        <v>2</v>
      </c>
      <c r="I4" s="131" t="s">
        <v>3</v>
      </c>
    </row>
    <row r="6" spans="1:9" x14ac:dyDescent="0.2">
      <c r="B6" s="132" t="s">
        <v>4</v>
      </c>
      <c r="C6" s="133" t="s">
        <v>678</v>
      </c>
      <c r="D6" s="133" t="s">
        <v>679</v>
      </c>
      <c r="E6" s="133" t="s">
        <v>680</v>
      </c>
      <c r="F6" s="133" t="s">
        <v>681</v>
      </c>
      <c r="G6" s="133" t="s">
        <v>682</v>
      </c>
      <c r="H6" s="133" t="s">
        <v>683</v>
      </c>
      <c r="I6" s="130" t="s">
        <v>684</v>
      </c>
    </row>
    <row r="7" spans="1:9" x14ac:dyDescent="0.2">
      <c r="B7" s="14" t="s">
        <v>536</v>
      </c>
      <c r="C7" s="7">
        <v>1032</v>
      </c>
      <c r="D7" s="7">
        <v>19493</v>
      </c>
      <c r="E7" s="7">
        <v>162316</v>
      </c>
      <c r="F7" s="7">
        <v>23344</v>
      </c>
      <c r="G7" s="7">
        <v>26022</v>
      </c>
      <c r="H7" s="7">
        <v>5999</v>
      </c>
      <c r="I7" s="8">
        <v>36729</v>
      </c>
    </row>
    <row r="8" spans="1:9" x14ac:dyDescent="0.2">
      <c r="B8" s="14" t="s">
        <v>537</v>
      </c>
      <c r="C8" s="7">
        <v>2419</v>
      </c>
      <c r="D8" s="7">
        <v>43725</v>
      </c>
      <c r="E8" s="7">
        <v>334758</v>
      </c>
      <c r="F8" s="7">
        <v>49301</v>
      </c>
      <c r="G8" s="7">
        <v>55589</v>
      </c>
      <c r="H8" s="7">
        <v>13960</v>
      </c>
      <c r="I8" s="8">
        <v>78247</v>
      </c>
    </row>
    <row r="9" spans="1:9" x14ac:dyDescent="0.2">
      <c r="B9" s="14" t="s">
        <v>538</v>
      </c>
      <c r="C9" s="7">
        <v>3959</v>
      </c>
      <c r="D9" s="7">
        <v>67107</v>
      </c>
      <c r="E9" s="7">
        <v>495692</v>
      </c>
      <c r="F9" s="7">
        <v>76542</v>
      </c>
      <c r="G9" s="7">
        <v>84310</v>
      </c>
      <c r="H9" s="7">
        <v>21949</v>
      </c>
      <c r="I9" s="8">
        <v>120462</v>
      </c>
    </row>
    <row r="10" spans="1:9" x14ac:dyDescent="0.2">
      <c r="B10" s="14" t="s">
        <v>539</v>
      </c>
      <c r="C10" s="7">
        <v>5868</v>
      </c>
      <c r="D10" s="7">
        <v>94879</v>
      </c>
      <c r="E10" s="7">
        <v>662138</v>
      </c>
      <c r="F10" s="7">
        <v>106539</v>
      </c>
      <c r="G10" s="7">
        <v>111852</v>
      </c>
      <c r="H10" s="7">
        <v>31063</v>
      </c>
      <c r="I10" s="8">
        <v>169056</v>
      </c>
    </row>
    <row r="11" spans="1:9" x14ac:dyDescent="0.2">
      <c r="B11" s="14" t="s">
        <v>540</v>
      </c>
      <c r="C11" s="7">
        <v>1681</v>
      </c>
      <c r="D11" s="7">
        <v>28263</v>
      </c>
      <c r="E11" s="7">
        <v>170680</v>
      </c>
      <c r="F11" s="7">
        <v>27618</v>
      </c>
      <c r="G11" s="7">
        <v>25795</v>
      </c>
      <c r="H11" s="7">
        <v>8274</v>
      </c>
      <c r="I11" s="8">
        <v>38883</v>
      </c>
    </row>
    <row r="12" spans="1:9" x14ac:dyDescent="0.2">
      <c r="B12" s="14" t="s">
        <v>541</v>
      </c>
      <c r="C12" s="7">
        <v>3911</v>
      </c>
      <c r="D12" s="7">
        <v>58325</v>
      </c>
      <c r="E12" s="7">
        <v>343375</v>
      </c>
      <c r="F12" s="7">
        <v>57722</v>
      </c>
      <c r="G12" s="7">
        <v>53616</v>
      </c>
      <c r="H12" s="7">
        <v>16513</v>
      </c>
      <c r="I12" s="8">
        <v>83519</v>
      </c>
    </row>
    <row r="13" spans="1:9" x14ac:dyDescent="0.2">
      <c r="B13" s="14" t="s">
        <v>542</v>
      </c>
      <c r="C13" s="7">
        <v>6031</v>
      </c>
      <c r="D13" s="7">
        <v>85251</v>
      </c>
      <c r="E13" s="7">
        <v>509623</v>
      </c>
      <c r="F13" s="7">
        <v>88196</v>
      </c>
      <c r="G13" s="7">
        <v>81897</v>
      </c>
      <c r="H13" s="7">
        <v>26627</v>
      </c>
      <c r="I13" s="8">
        <v>129879</v>
      </c>
    </row>
    <row r="14" spans="1:9" x14ac:dyDescent="0.2">
      <c r="B14" s="14" t="s">
        <v>543</v>
      </c>
      <c r="C14" s="7">
        <v>8653</v>
      </c>
      <c r="D14" s="7">
        <v>119208</v>
      </c>
      <c r="E14" s="7">
        <v>692671</v>
      </c>
      <c r="F14" s="7">
        <v>122490</v>
      </c>
      <c r="G14" s="7">
        <v>110935</v>
      </c>
      <c r="H14" s="7">
        <v>38388</v>
      </c>
      <c r="I14" s="8">
        <v>182401</v>
      </c>
    </row>
    <row r="15" spans="1:9" x14ac:dyDescent="0.2">
      <c r="B15" s="14" t="s">
        <v>544</v>
      </c>
      <c r="C15" s="7">
        <v>2775</v>
      </c>
      <c r="D15" s="7">
        <v>31542</v>
      </c>
      <c r="E15" s="7">
        <v>185955</v>
      </c>
      <c r="F15" s="7">
        <v>33233</v>
      </c>
      <c r="G15" s="7">
        <v>26922</v>
      </c>
      <c r="H15" s="7">
        <v>10808</v>
      </c>
      <c r="I15" s="8">
        <v>48075</v>
      </c>
    </row>
    <row r="16" spans="1:9" x14ac:dyDescent="0.2">
      <c r="B16" s="14" t="s">
        <v>545</v>
      </c>
      <c r="C16" s="7">
        <v>5917</v>
      </c>
      <c r="D16" s="7">
        <v>64486</v>
      </c>
      <c r="E16" s="7">
        <v>370403</v>
      </c>
      <c r="F16" s="7">
        <v>69713</v>
      </c>
      <c r="G16" s="7">
        <v>54301</v>
      </c>
      <c r="H16" s="7">
        <v>23001</v>
      </c>
      <c r="I16" s="8">
        <v>101032</v>
      </c>
    </row>
    <row r="17" spans="2:9" x14ac:dyDescent="0.2">
      <c r="B17" s="14" t="s">
        <v>546</v>
      </c>
      <c r="C17" s="7">
        <v>9313</v>
      </c>
      <c r="D17" s="7">
        <v>94290</v>
      </c>
      <c r="E17" s="7">
        <v>549092</v>
      </c>
      <c r="F17" s="7">
        <v>104367</v>
      </c>
      <c r="G17" s="7">
        <v>82015</v>
      </c>
      <c r="H17" s="7">
        <v>37231</v>
      </c>
      <c r="I17" s="8">
        <v>152653</v>
      </c>
    </row>
    <row r="18" spans="2:9" x14ac:dyDescent="0.2">
      <c r="B18" s="14" t="s">
        <v>547</v>
      </c>
      <c r="C18" s="7">
        <v>13336</v>
      </c>
      <c r="D18" s="7">
        <v>127796</v>
      </c>
      <c r="E18" s="7">
        <v>739888</v>
      </c>
      <c r="F18" s="7">
        <v>142659</v>
      </c>
      <c r="G18" s="7">
        <v>110988</v>
      </c>
      <c r="H18" s="7">
        <v>53354</v>
      </c>
      <c r="I18" s="8">
        <v>210834</v>
      </c>
    </row>
    <row r="19" spans="2:9" x14ac:dyDescent="0.2">
      <c r="B19" s="14" t="s">
        <v>548</v>
      </c>
      <c r="C19" s="7">
        <v>3324</v>
      </c>
      <c r="D19" s="7">
        <v>32965</v>
      </c>
      <c r="E19" s="7">
        <v>188509</v>
      </c>
      <c r="F19" s="7">
        <v>37173</v>
      </c>
      <c r="G19" s="7">
        <v>28227</v>
      </c>
      <c r="H19" s="7">
        <v>13685</v>
      </c>
      <c r="I19" s="8">
        <v>52582</v>
      </c>
    </row>
    <row r="20" spans="2:9" x14ac:dyDescent="0.2">
      <c r="B20" s="14" t="s">
        <v>549</v>
      </c>
      <c r="C20" s="7">
        <v>6470</v>
      </c>
      <c r="D20" s="7">
        <v>68426</v>
      </c>
      <c r="E20" s="7">
        <v>380538</v>
      </c>
      <c r="F20" s="7">
        <v>79590</v>
      </c>
      <c r="G20" s="7">
        <v>58510</v>
      </c>
      <c r="H20" s="7">
        <v>28595</v>
      </c>
      <c r="I20" s="8">
        <v>111140</v>
      </c>
    </row>
    <row r="21" spans="2:9" x14ac:dyDescent="0.2">
      <c r="B21" s="14" t="s">
        <v>550</v>
      </c>
      <c r="C21" s="7">
        <v>9330</v>
      </c>
      <c r="D21" s="7">
        <v>97333</v>
      </c>
      <c r="E21" s="7">
        <v>560558</v>
      </c>
      <c r="F21" s="7">
        <v>118800</v>
      </c>
      <c r="G21" s="7">
        <v>86679</v>
      </c>
      <c r="H21" s="7">
        <v>45606</v>
      </c>
      <c r="I21" s="8">
        <v>165669</v>
      </c>
    </row>
    <row r="22" spans="2:9" x14ac:dyDescent="0.2">
      <c r="B22" s="14" t="s">
        <v>551</v>
      </c>
      <c r="C22" s="7">
        <v>12075</v>
      </c>
      <c r="D22" s="7">
        <v>125963</v>
      </c>
      <c r="E22" s="7">
        <v>727825</v>
      </c>
      <c r="F22" s="7">
        <v>153413</v>
      </c>
      <c r="G22" s="7">
        <v>112172</v>
      </c>
      <c r="H22" s="7">
        <v>61486</v>
      </c>
      <c r="I22" s="8">
        <v>220999</v>
      </c>
    </row>
    <row r="23" spans="2:9" x14ac:dyDescent="0.2">
      <c r="B23" s="14" t="s">
        <v>552</v>
      </c>
      <c r="C23" s="7">
        <v>2860</v>
      </c>
      <c r="D23" s="7">
        <v>30060</v>
      </c>
      <c r="E23" s="7">
        <v>173308</v>
      </c>
      <c r="F23" s="7">
        <v>29783</v>
      </c>
      <c r="G23" s="7">
        <v>23804</v>
      </c>
      <c r="H23" s="7">
        <v>10938</v>
      </c>
      <c r="I23" s="8">
        <v>42949</v>
      </c>
    </row>
    <row r="24" spans="2:9" x14ac:dyDescent="0.2">
      <c r="B24" s="14" t="s">
        <v>553</v>
      </c>
      <c r="C24" s="7">
        <v>6711</v>
      </c>
      <c r="D24" s="7">
        <v>59645</v>
      </c>
      <c r="E24" s="7">
        <v>341892</v>
      </c>
      <c r="F24" s="7">
        <v>59032</v>
      </c>
      <c r="G24" s="7">
        <v>48220</v>
      </c>
      <c r="H24" s="7">
        <v>21533</v>
      </c>
      <c r="I24" s="8">
        <v>88302</v>
      </c>
    </row>
    <row r="25" spans="2:9" x14ac:dyDescent="0.2">
      <c r="B25" s="14" t="s">
        <v>554</v>
      </c>
      <c r="C25" s="7">
        <v>10379</v>
      </c>
      <c r="D25" s="7">
        <v>87272</v>
      </c>
      <c r="E25" s="7">
        <v>510492</v>
      </c>
      <c r="F25" s="7">
        <v>89941</v>
      </c>
      <c r="G25" s="7">
        <v>73390</v>
      </c>
      <c r="H25" s="7">
        <v>32293</v>
      </c>
      <c r="I25" s="8">
        <v>135763</v>
      </c>
    </row>
    <row r="26" spans="2:9" x14ac:dyDescent="0.2">
      <c r="B26" s="14" t="s">
        <v>555</v>
      </c>
      <c r="C26" s="7">
        <v>14565</v>
      </c>
      <c r="D26" s="7">
        <v>119276</v>
      </c>
      <c r="E26" s="7">
        <v>686786</v>
      </c>
      <c r="F26" s="7">
        <v>121941</v>
      </c>
      <c r="G26" s="7">
        <v>99165</v>
      </c>
      <c r="H26" s="7">
        <v>43849</v>
      </c>
      <c r="I26" s="8">
        <v>187167</v>
      </c>
    </row>
    <row r="27" spans="2:9" x14ac:dyDescent="0.2">
      <c r="B27" s="14" t="s">
        <v>556</v>
      </c>
      <c r="C27" s="7">
        <v>4089</v>
      </c>
      <c r="D27" s="7">
        <v>30694</v>
      </c>
      <c r="E27" s="7">
        <v>179140</v>
      </c>
      <c r="F27" s="7">
        <v>33394</v>
      </c>
      <c r="G27" s="7">
        <v>26325</v>
      </c>
      <c r="H27" s="7">
        <v>10642</v>
      </c>
      <c r="I27" s="8">
        <v>48337</v>
      </c>
    </row>
    <row r="28" spans="2:9" x14ac:dyDescent="0.2">
      <c r="B28" s="14" t="s">
        <v>557</v>
      </c>
      <c r="C28" s="7">
        <v>9088</v>
      </c>
      <c r="D28" s="7">
        <v>64255</v>
      </c>
      <c r="E28" s="7">
        <v>369086</v>
      </c>
      <c r="F28" s="7">
        <v>73061</v>
      </c>
      <c r="G28" s="7">
        <v>57400</v>
      </c>
      <c r="H28" s="7">
        <v>24256</v>
      </c>
      <c r="I28" s="8">
        <v>102755</v>
      </c>
    </row>
    <row r="29" spans="2:9" x14ac:dyDescent="0.2">
      <c r="B29" s="14" t="s">
        <v>558</v>
      </c>
      <c r="C29" s="7">
        <v>13688</v>
      </c>
      <c r="D29" s="7">
        <v>93770</v>
      </c>
      <c r="E29" s="7">
        <v>563136</v>
      </c>
      <c r="F29" s="7">
        <v>113149</v>
      </c>
      <c r="G29" s="7">
        <v>88359</v>
      </c>
      <c r="H29" s="7">
        <v>40753</v>
      </c>
      <c r="I29" s="8">
        <v>157736</v>
      </c>
    </row>
    <row r="30" spans="2:9" x14ac:dyDescent="0.2">
      <c r="B30" s="14" t="s">
        <v>559</v>
      </c>
      <c r="C30" s="7">
        <v>19114</v>
      </c>
      <c r="D30" s="7">
        <v>125114</v>
      </c>
      <c r="E30" s="7">
        <v>770196</v>
      </c>
      <c r="F30" s="7">
        <v>155803</v>
      </c>
      <c r="G30" s="7">
        <v>118684</v>
      </c>
      <c r="H30" s="7">
        <v>56704</v>
      </c>
      <c r="I30" s="8">
        <v>221111</v>
      </c>
    </row>
    <row r="31" spans="2:9" x14ac:dyDescent="0.2">
      <c r="B31" s="14" t="s">
        <v>560</v>
      </c>
      <c r="C31" s="7">
        <v>5315</v>
      </c>
      <c r="D31" s="7">
        <v>36177</v>
      </c>
      <c r="E31" s="7">
        <v>209045</v>
      </c>
      <c r="F31" s="7">
        <v>43171</v>
      </c>
      <c r="G31" s="7">
        <v>30987</v>
      </c>
      <c r="H31" s="7">
        <v>15402</v>
      </c>
      <c r="I31" s="8">
        <v>59591</v>
      </c>
    </row>
    <row r="32" spans="2:9" x14ac:dyDescent="0.2">
      <c r="B32" s="14" t="s">
        <v>561</v>
      </c>
      <c r="C32" s="7">
        <v>10997</v>
      </c>
      <c r="D32" s="7">
        <v>73561</v>
      </c>
      <c r="E32" s="7">
        <v>417526</v>
      </c>
      <c r="F32" s="7">
        <v>88444</v>
      </c>
      <c r="G32" s="7">
        <v>64627</v>
      </c>
      <c r="H32" s="7">
        <v>32341</v>
      </c>
      <c r="I32" s="8">
        <v>124397</v>
      </c>
    </row>
    <row r="33" spans="2:9" x14ac:dyDescent="0.2">
      <c r="B33" s="14" t="s">
        <v>562</v>
      </c>
      <c r="C33" s="7">
        <v>16848</v>
      </c>
      <c r="D33" s="7">
        <v>104346</v>
      </c>
      <c r="E33" s="7">
        <v>621914</v>
      </c>
      <c r="F33" s="7">
        <v>132448</v>
      </c>
      <c r="G33" s="7">
        <v>96426</v>
      </c>
      <c r="H33" s="7">
        <v>51596</v>
      </c>
      <c r="I33" s="8">
        <v>187492</v>
      </c>
    </row>
    <row r="34" spans="2:9" x14ac:dyDescent="0.2">
      <c r="B34" s="14" t="s">
        <v>563</v>
      </c>
      <c r="C34" s="7">
        <v>23162</v>
      </c>
      <c r="D34" s="7">
        <v>138800</v>
      </c>
      <c r="E34" s="7">
        <v>836496</v>
      </c>
      <c r="F34" s="7">
        <v>177752</v>
      </c>
      <c r="G34" s="7">
        <v>128236</v>
      </c>
      <c r="H34" s="7">
        <v>75593</v>
      </c>
      <c r="I34" s="8">
        <v>257146</v>
      </c>
    </row>
    <row r="35" spans="2:9" x14ac:dyDescent="0.2">
      <c r="B35" s="14" t="s">
        <v>564</v>
      </c>
      <c r="C35" s="7">
        <v>8003</v>
      </c>
      <c r="D35" s="7">
        <v>38294</v>
      </c>
      <c r="E35" s="7">
        <v>224823</v>
      </c>
      <c r="F35" s="7">
        <v>45564</v>
      </c>
      <c r="G35" s="7">
        <v>32405</v>
      </c>
      <c r="H35" s="7">
        <v>25017</v>
      </c>
      <c r="I35" s="8">
        <v>64795</v>
      </c>
    </row>
    <row r="36" spans="2:9" x14ac:dyDescent="0.2">
      <c r="B36" s="14" t="s">
        <v>565</v>
      </c>
      <c r="C36" s="7">
        <v>15382</v>
      </c>
      <c r="D36" s="7">
        <v>73629</v>
      </c>
      <c r="E36" s="7">
        <v>439506</v>
      </c>
      <c r="F36" s="7">
        <v>88884</v>
      </c>
      <c r="G36" s="7">
        <v>65965</v>
      </c>
      <c r="H36" s="7">
        <v>51908</v>
      </c>
      <c r="I36" s="8">
        <v>133299</v>
      </c>
    </row>
    <row r="37" spans="2:9" x14ac:dyDescent="0.2">
      <c r="B37" s="14" t="s">
        <v>566</v>
      </c>
      <c r="C37" s="7">
        <v>21749</v>
      </c>
      <c r="D37" s="7">
        <v>103149</v>
      </c>
      <c r="E37" s="7">
        <v>647974</v>
      </c>
      <c r="F37" s="7">
        <v>131387</v>
      </c>
      <c r="G37" s="7">
        <v>98685</v>
      </c>
      <c r="H37" s="7">
        <v>78330</v>
      </c>
      <c r="I37" s="8">
        <v>200663</v>
      </c>
    </row>
    <row r="38" spans="2:9" x14ac:dyDescent="0.2">
      <c r="B38" s="14" t="s">
        <v>567</v>
      </c>
      <c r="C38" s="7">
        <v>28601</v>
      </c>
      <c r="D38" s="7">
        <v>134605</v>
      </c>
      <c r="E38" s="7">
        <v>853802</v>
      </c>
      <c r="F38" s="7">
        <v>175750</v>
      </c>
      <c r="G38" s="7">
        <v>132304</v>
      </c>
      <c r="H38" s="7">
        <v>106166</v>
      </c>
      <c r="I38" s="8">
        <v>272317</v>
      </c>
    </row>
    <row r="39" spans="2:9" x14ac:dyDescent="0.2">
      <c r="B39" s="14" t="s">
        <v>568</v>
      </c>
      <c r="C39" s="7">
        <v>6679</v>
      </c>
      <c r="D39" s="7">
        <v>32673</v>
      </c>
      <c r="E39" s="7">
        <v>207916</v>
      </c>
      <c r="F39" s="7">
        <v>42447</v>
      </c>
      <c r="G39" s="7">
        <v>30803</v>
      </c>
      <c r="H39" s="7">
        <v>24930</v>
      </c>
      <c r="I39" s="8">
        <v>63790</v>
      </c>
    </row>
    <row r="40" spans="2:9" x14ac:dyDescent="0.2">
      <c r="B40" s="14" t="s">
        <v>569</v>
      </c>
      <c r="C40" s="7">
        <v>15164</v>
      </c>
      <c r="D40" s="7">
        <v>66892</v>
      </c>
      <c r="E40" s="7">
        <v>423112</v>
      </c>
      <c r="F40" s="7">
        <v>86764</v>
      </c>
      <c r="G40" s="7">
        <v>65555</v>
      </c>
      <c r="H40" s="7">
        <v>51440</v>
      </c>
      <c r="I40" s="8">
        <v>131468</v>
      </c>
    </row>
    <row r="41" spans="2:9" x14ac:dyDescent="0.2">
      <c r="B41" s="14" t="s">
        <v>570</v>
      </c>
      <c r="C41" s="7">
        <v>22977</v>
      </c>
      <c r="D41" s="7">
        <v>99553</v>
      </c>
      <c r="E41" s="7">
        <v>643732</v>
      </c>
      <c r="F41" s="7">
        <v>131181</v>
      </c>
      <c r="G41" s="7">
        <v>99198</v>
      </c>
      <c r="H41" s="7">
        <v>76327</v>
      </c>
      <c r="I41" s="8">
        <v>198209</v>
      </c>
    </row>
    <row r="42" spans="2:9" x14ac:dyDescent="0.2">
      <c r="B42" s="14" t="s">
        <v>571</v>
      </c>
      <c r="C42" s="7">
        <v>30967</v>
      </c>
      <c r="D42" s="7">
        <v>133961</v>
      </c>
      <c r="E42" s="7">
        <v>874100</v>
      </c>
      <c r="F42" s="7">
        <v>177296</v>
      </c>
      <c r="G42" s="7">
        <v>133974</v>
      </c>
      <c r="H42" s="7">
        <v>103827</v>
      </c>
      <c r="I42" s="8">
        <v>274463</v>
      </c>
    </row>
    <row r="43" spans="2:9" x14ac:dyDescent="0.2">
      <c r="B43" s="14" t="s">
        <v>572</v>
      </c>
      <c r="C43" s="7">
        <v>7688</v>
      </c>
      <c r="D43" s="7">
        <v>38236</v>
      </c>
      <c r="E43" s="7">
        <v>252257</v>
      </c>
      <c r="F43" s="7">
        <v>48135</v>
      </c>
      <c r="G43" s="7">
        <v>36305</v>
      </c>
      <c r="H43" s="7">
        <v>24837</v>
      </c>
      <c r="I43" s="8">
        <v>69448</v>
      </c>
    </row>
    <row r="44" spans="2:9" x14ac:dyDescent="0.2">
      <c r="B44" s="14" t="s">
        <v>573</v>
      </c>
      <c r="C44" s="7">
        <v>15747</v>
      </c>
      <c r="D44" s="7">
        <v>76401</v>
      </c>
      <c r="E44" s="7">
        <v>504674</v>
      </c>
      <c r="F44" s="7">
        <v>97409</v>
      </c>
      <c r="G44" s="7">
        <v>72582</v>
      </c>
      <c r="H44" s="7">
        <v>50732</v>
      </c>
      <c r="I44" s="8">
        <v>143501</v>
      </c>
    </row>
    <row r="45" spans="2:9" x14ac:dyDescent="0.2">
      <c r="B45" s="14" t="s">
        <v>574</v>
      </c>
      <c r="C45" s="7">
        <v>24365</v>
      </c>
      <c r="D45" s="7">
        <v>114666</v>
      </c>
      <c r="E45" s="7">
        <v>758431</v>
      </c>
      <c r="F45" s="7">
        <v>148379</v>
      </c>
      <c r="G45" s="7">
        <v>106919</v>
      </c>
      <c r="H45" s="7">
        <v>76421</v>
      </c>
      <c r="I45" s="8">
        <v>216652</v>
      </c>
    </row>
    <row r="46" spans="2:9" x14ac:dyDescent="0.2">
      <c r="B46" s="14" t="s">
        <v>575</v>
      </c>
      <c r="C46" s="7">
        <v>33657</v>
      </c>
      <c r="D46" s="7">
        <v>153538</v>
      </c>
      <c r="E46" s="7">
        <v>1010333</v>
      </c>
      <c r="F46" s="7">
        <v>201940</v>
      </c>
      <c r="G46" s="7">
        <v>141397</v>
      </c>
      <c r="H46" s="7">
        <v>99061</v>
      </c>
      <c r="I46" s="8">
        <v>297140</v>
      </c>
    </row>
    <row r="47" spans="2:9" x14ac:dyDescent="0.2">
      <c r="B47" s="14" t="s">
        <v>448</v>
      </c>
      <c r="C47" s="7">
        <v>8988</v>
      </c>
      <c r="D47" s="7">
        <v>40178</v>
      </c>
      <c r="E47" s="7">
        <v>265694</v>
      </c>
      <c r="F47" s="7">
        <v>51147</v>
      </c>
      <c r="G47" s="7">
        <v>34927</v>
      </c>
      <c r="H47" s="7">
        <v>15523</v>
      </c>
      <c r="I47" s="8">
        <v>78222</v>
      </c>
    </row>
    <row r="48" spans="2:9" x14ac:dyDescent="0.2">
      <c r="B48" s="14" t="s">
        <v>449</v>
      </c>
      <c r="C48" s="7">
        <v>17931</v>
      </c>
      <c r="D48" s="7">
        <v>81328</v>
      </c>
      <c r="E48" s="7">
        <v>529510</v>
      </c>
      <c r="F48" s="7">
        <v>103910</v>
      </c>
      <c r="G48" s="7">
        <v>69149</v>
      </c>
      <c r="H48" s="7">
        <v>33989</v>
      </c>
      <c r="I48" s="8">
        <v>159366</v>
      </c>
    </row>
    <row r="49" spans="2:9" x14ac:dyDescent="0.2">
      <c r="B49" s="14" t="s">
        <v>450</v>
      </c>
      <c r="C49" s="7">
        <v>25784</v>
      </c>
      <c r="D49" s="7">
        <v>117554</v>
      </c>
      <c r="E49" s="7">
        <v>787100</v>
      </c>
      <c r="F49" s="7">
        <v>152166</v>
      </c>
      <c r="G49" s="7">
        <v>102695</v>
      </c>
      <c r="H49" s="7">
        <v>49772</v>
      </c>
      <c r="I49" s="8">
        <v>242360</v>
      </c>
    </row>
    <row r="50" spans="2:9" x14ac:dyDescent="0.2">
      <c r="B50" s="14" t="s">
        <v>451</v>
      </c>
      <c r="C50" s="7">
        <v>34723</v>
      </c>
      <c r="D50" s="7">
        <v>156934</v>
      </c>
      <c r="E50" s="7">
        <v>1049057</v>
      </c>
      <c r="F50" s="7">
        <v>204110</v>
      </c>
      <c r="G50" s="7">
        <v>137063</v>
      </c>
      <c r="H50" s="7">
        <v>66026</v>
      </c>
      <c r="I50" s="8">
        <v>337769</v>
      </c>
    </row>
    <row r="51" spans="2:9" x14ac:dyDescent="0.2">
      <c r="B51" s="14" t="s">
        <v>452</v>
      </c>
      <c r="C51" s="7">
        <v>8284</v>
      </c>
      <c r="D51" s="7">
        <v>40767</v>
      </c>
      <c r="E51" s="7">
        <v>265931</v>
      </c>
      <c r="F51" s="7">
        <v>49006</v>
      </c>
      <c r="G51" s="7">
        <v>32979</v>
      </c>
      <c r="H51" s="7">
        <v>12665</v>
      </c>
      <c r="I51" s="8">
        <v>85750</v>
      </c>
    </row>
    <row r="52" spans="2:9" x14ac:dyDescent="0.2">
      <c r="B52" s="14" t="s">
        <v>453</v>
      </c>
      <c r="C52" s="7">
        <v>17070</v>
      </c>
      <c r="D52" s="7">
        <v>84441</v>
      </c>
      <c r="E52" s="7">
        <v>539985</v>
      </c>
      <c r="F52" s="7">
        <v>103393</v>
      </c>
      <c r="G52" s="7">
        <v>68707</v>
      </c>
      <c r="H52" s="7">
        <v>29029</v>
      </c>
      <c r="I52" s="8">
        <v>167503</v>
      </c>
    </row>
    <row r="53" spans="2:9" x14ac:dyDescent="0.2">
      <c r="B53" s="14" t="s">
        <v>454</v>
      </c>
      <c r="C53" s="7">
        <v>25912</v>
      </c>
      <c r="D53" s="7">
        <v>122496</v>
      </c>
      <c r="E53" s="7">
        <v>794329</v>
      </c>
      <c r="F53" s="7">
        <v>151904</v>
      </c>
      <c r="G53" s="7">
        <v>102850</v>
      </c>
      <c r="H53" s="7">
        <v>45469</v>
      </c>
      <c r="I53" s="8">
        <v>239142</v>
      </c>
    </row>
    <row r="54" spans="2:9" x14ac:dyDescent="0.2">
      <c r="B54" s="14" t="s">
        <v>455</v>
      </c>
      <c r="C54" s="7">
        <v>35784</v>
      </c>
      <c r="D54" s="7">
        <v>163696</v>
      </c>
      <c r="E54" s="7">
        <v>1060469</v>
      </c>
      <c r="F54" s="7">
        <v>203566</v>
      </c>
      <c r="G54" s="7">
        <v>138363</v>
      </c>
      <c r="H54" s="7">
        <v>62793</v>
      </c>
      <c r="I54" s="8">
        <v>320985</v>
      </c>
    </row>
    <row r="55" spans="2:9" x14ac:dyDescent="0.2">
      <c r="B55" s="14" t="s">
        <v>456</v>
      </c>
      <c r="C55" s="7">
        <v>9996</v>
      </c>
      <c r="D55" s="7">
        <v>46012</v>
      </c>
      <c r="E55" s="7">
        <v>291838</v>
      </c>
      <c r="F55" s="7">
        <v>57048</v>
      </c>
      <c r="G55" s="7">
        <v>38216</v>
      </c>
      <c r="H55" s="7">
        <v>16862</v>
      </c>
      <c r="I55" s="8">
        <v>76897</v>
      </c>
    </row>
    <row r="56" spans="2:9" x14ac:dyDescent="0.2">
      <c r="B56" s="14" t="s">
        <v>457</v>
      </c>
      <c r="C56" s="7">
        <v>20528</v>
      </c>
      <c r="D56" s="7">
        <v>92439</v>
      </c>
      <c r="E56" s="7">
        <v>580445</v>
      </c>
      <c r="F56" s="7">
        <v>112818</v>
      </c>
      <c r="G56" s="7">
        <v>77682</v>
      </c>
      <c r="H56" s="7">
        <v>35396</v>
      </c>
      <c r="I56" s="8">
        <v>156001</v>
      </c>
    </row>
    <row r="57" spans="2:9" x14ac:dyDescent="0.2">
      <c r="B57" s="14" t="s">
        <v>458</v>
      </c>
      <c r="C57" s="7">
        <v>30417</v>
      </c>
      <c r="D57" s="7">
        <v>132037</v>
      </c>
      <c r="E57" s="7">
        <v>846027</v>
      </c>
      <c r="F57" s="7">
        <v>162649</v>
      </c>
      <c r="G57" s="7">
        <v>113776</v>
      </c>
      <c r="H57" s="7">
        <v>52121</v>
      </c>
      <c r="I57" s="8">
        <v>229851</v>
      </c>
    </row>
    <row r="58" spans="2:9" x14ac:dyDescent="0.2">
      <c r="B58" s="14" t="s">
        <v>459</v>
      </c>
      <c r="C58" s="7">
        <v>41499</v>
      </c>
      <c r="D58" s="7">
        <v>175530</v>
      </c>
      <c r="E58" s="7">
        <v>1118862</v>
      </c>
      <c r="F58" s="7">
        <v>220919</v>
      </c>
      <c r="G58" s="7">
        <v>151626</v>
      </c>
      <c r="H58" s="7">
        <v>70319</v>
      </c>
      <c r="I58" s="8">
        <v>312926</v>
      </c>
    </row>
    <row r="59" spans="2:9" x14ac:dyDescent="0.2">
      <c r="B59" s="14" t="s">
        <v>460</v>
      </c>
      <c r="C59" s="7">
        <v>10737</v>
      </c>
      <c r="D59" s="7">
        <v>45789</v>
      </c>
      <c r="E59" s="7">
        <v>285487</v>
      </c>
      <c r="F59" s="7">
        <v>56767</v>
      </c>
      <c r="G59" s="7">
        <v>38292</v>
      </c>
      <c r="H59" s="7">
        <v>17048</v>
      </c>
      <c r="I59" s="8">
        <v>73116</v>
      </c>
    </row>
    <row r="60" spans="2:9" x14ac:dyDescent="0.2">
      <c r="B60" s="14" t="s">
        <v>461</v>
      </c>
      <c r="C60" s="7">
        <v>21389</v>
      </c>
      <c r="D60" s="7">
        <v>94033</v>
      </c>
      <c r="E60" s="7">
        <v>575604</v>
      </c>
      <c r="F60" s="7">
        <v>114818</v>
      </c>
      <c r="G60" s="7">
        <v>78639</v>
      </c>
      <c r="H60" s="7">
        <v>36551</v>
      </c>
      <c r="I60" s="8">
        <v>153372</v>
      </c>
    </row>
    <row r="61" spans="2:9" x14ac:dyDescent="0.2">
      <c r="B61" s="14" t="s">
        <v>462</v>
      </c>
      <c r="C61" s="7">
        <v>31662</v>
      </c>
      <c r="D61" s="7">
        <v>136165</v>
      </c>
      <c r="E61" s="7">
        <v>844234</v>
      </c>
      <c r="F61" s="7">
        <v>168572</v>
      </c>
      <c r="G61" s="7">
        <v>116182</v>
      </c>
      <c r="H61" s="7">
        <v>56471</v>
      </c>
      <c r="I61" s="8">
        <v>231518</v>
      </c>
    </row>
    <row r="62" spans="2:9" x14ac:dyDescent="0.2">
      <c r="B62" s="14" t="s">
        <v>463</v>
      </c>
      <c r="C62" s="7">
        <v>43212</v>
      </c>
      <c r="D62" s="7">
        <v>181953</v>
      </c>
      <c r="E62" s="7">
        <v>1131964</v>
      </c>
      <c r="F62" s="7">
        <v>229531</v>
      </c>
      <c r="G62" s="7">
        <v>157722</v>
      </c>
      <c r="H62" s="7">
        <v>77605</v>
      </c>
      <c r="I62" s="8">
        <v>321381</v>
      </c>
    </row>
    <row r="63" spans="2:9" ht="25.5" x14ac:dyDescent="0.2">
      <c r="B63" s="14" t="s">
        <v>576</v>
      </c>
      <c r="C63" s="7">
        <v>10028</v>
      </c>
      <c r="D63" s="7">
        <v>49887</v>
      </c>
      <c r="E63" s="7">
        <v>293501</v>
      </c>
      <c r="F63" s="7">
        <v>58580</v>
      </c>
      <c r="G63" s="7">
        <v>40757</v>
      </c>
      <c r="H63" s="7">
        <v>19163</v>
      </c>
      <c r="I63" s="8">
        <v>81509</v>
      </c>
    </row>
    <row r="64" spans="2:9" ht="25.5" x14ac:dyDescent="0.2">
      <c r="B64" s="14" t="s">
        <v>577</v>
      </c>
      <c r="C64" s="7">
        <v>21541</v>
      </c>
      <c r="D64" s="7">
        <v>98595</v>
      </c>
      <c r="E64" s="7">
        <v>590520</v>
      </c>
      <c r="F64" s="7">
        <v>117354</v>
      </c>
      <c r="G64" s="7">
        <v>81729</v>
      </c>
      <c r="H64" s="7">
        <v>40893</v>
      </c>
      <c r="I64" s="8">
        <v>165849</v>
      </c>
    </row>
    <row r="65" spans="1:9" ht="25.5" x14ac:dyDescent="0.2">
      <c r="B65" s="14" t="s">
        <v>578</v>
      </c>
      <c r="C65" s="7">
        <v>33039</v>
      </c>
      <c r="D65" s="7">
        <v>142312</v>
      </c>
      <c r="E65" s="7">
        <v>871193</v>
      </c>
      <c r="F65" s="7">
        <v>173660</v>
      </c>
      <c r="G65" s="7">
        <v>118674</v>
      </c>
      <c r="H65" s="7">
        <v>62662</v>
      </c>
      <c r="I65" s="8">
        <v>248111</v>
      </c>
    </row>
    <row r="66" spans="1:9" ht="25.5" x14ac:dyDescent="0.2">
      <c r="B66" s="14" t="s">
        <v>579</v>
      </c>
      <c r="C66" s="7">
        <v>44181</v>
      </c>
      <c r="D66" s="7">
        <v>187476</v>
      </c>
      <c r="E66" s="7">
        <v>1144359</v>
      </c>
      <c r="F66" s="7">
        <v>233018</v>
      </c>
      <c r="G66" s="7">
        <v>155883</v>
      </c>
      <c r="H66" s="7">
        <v>85758</v>
      </c>
      <c r="I66" s="8">
        <v>334173</v>
      </c>
    </row>
    <row r="67" spans="1:9" ht="26.25" thickBot="1" x14ac:dyDescent="0.25">
      <c r="B67" s="15" t="s">
        <v>580</v>
      </c>
      <c r="C67" s="10">
        <v>9546</v>
      </c>
      <c r="D67" s="10">
        <v>43967</v>
      </c>
      <c r="E67" s="10">
        <v>277878</v>
      </c>
      <c r="F67" s="10">
        <v>57066</v>
      </c>
      <c r="G67" s="10">
        <v>36235</v>
      </c>
      <c r="H67" s="10">
        <v>20071</v>
      </c>
      <c r="I67" s="11">
        <v>78690</v>
      </c>
    </row>
    <row r="68" spans="1:9" x14ac:dyDescent="0.2">
      <c r="B68" s="131" t="s">
        <v>687</v>
      </c>
    </row>
    <row r="69" spans="1:9" x14ac:dyDescent="0.2">
      <c r="B69" s="131" t="s">
        <v>413</v>
      </c>
    </row>
    <row r="70" spans="1:9" x14ac:dyDescent="0.2">
      <c r="B70" s="131" t="s">
        <v>515</v>
      </c>
    </row>
    <row r="73" spans="1:9" x14ac:dyDescent="0.2">
      <c r="A73" s="131" t="s">
        <v>34</v>
      </c>
      <c r="B73" s="12" t="s">
        <v>35</v>
      </c>
      <c r="D73" s="12" t="s">
        <v>36</v>
      </c>
      <c r="H73" s="131" t="s">
        <v>659</v>
      </c>
    </row>
  </sheetData>
  <hyperlinks>
    <hyperlink ref="B73" r:id="rId1"/>
    <hyperlink ref="D73" r:id="rId2"/>
    <hyperlink ref="A1" r:id="rId3"/>
    <hyperlink ref="A2" location="Obsah!A1" display="Zpět na obsah"/>
  </hyperlink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1"/>
  <dimension ref="A1:I27"/>
  <sheetViews>
    <sheetView workbookViewId="0">
      <selection activeCell="A3" sqref="A3"/>
    </sheetView>
  </sheetViews>
  <sheetFormatPr defaultRowHeight="12.75" x14ac:dyDescent="0.2"/>
  <cols>
    <col min="1" max="1" width="9.140625" style="135"/>
    <col min="2" max="9" width="12.85546875" style="135" customWidth="1"/>
    <col min="10" max="16384" width="9.140625" style="135"/>
  </cols>
  <sheetData>
    <row r="1" spans="1:9" ht="15" x14ac:dyDescent="0.25">
      <c r="A1" s="58" t="s">
        <v>0</v>
      </c>
    </row>
    <row r="2" spans="1:9" ht="15" x14ac:dyDescent="0.25">
      <c r="A2" s="249" t="s">
        <v>838</v>
      </c>
    </row>
    <row r="3" spans="1:9" x14ac:dyDescent="0.2">
      <c r="B3" s="2" t="s">
        <v>688</v>
      </c>
    </row>
    <row r="4" spans="1:9" x14ac:dyDescent="0.2">
      <c r="B4" s="135" t="s">
        <v>671</v>
      </c>
      <c r="H4" s="3" t="s">
        <v>2</v>
      </c>
      <c r="I4" s="135" t="s">
        <v>3</v>
      </c>
    </row>
    <row r="6" spans="1:9" x14ac:dyDescent="0.2">
      <c r="B6" s="136" t="s">
        <v>4</v>
      </c>
      <c r="C6" s="137" t="s">
        <v>678</v>
      </c>
      <c r="D6" s="137" t="s">
        <v>679</v>
      </c>
      <c r="E6" s="137" t="s">
        <v>680</v>
      </c>
      <c r="F6" s="137" t="s">
        <v>681</v>
      </c>
      <c r="G6" s="137" t="s">
        <v>682</v>
      </c>
      <c r="H6" s="137" t="s">
        <v>683</v>
      </c>
      <c r="I6" s="134" t="s">
        <v>684</v>
      </c>
    </row>
    <row r="7" spans="1:9" x14ac:dyDescent="0.2">
      <c r="B7" s="6" t="s">
        <v>18</v>
      </c>
      <c r="C7" s="7">
        <v>109604</v>
      </c>
      <c r="D7" s="7">
        <v>78161</v>
      </c>
      <c r="E7" s="7">
        <v>592492</v>
      </c>
      <c r="F7" s="7">
        <v>97824</v>
      </c>
      <c r="G7" s="7">
        <v>78200</v>
      </c>
      <c r="H7" s="7">
        <v>97089</v>
      </c>
      <c r="I7" s="8">
        <v>107253</v>
      </c>
    </row>
    <row r="8" spans="1:9" x14ac:dyDescent="0.2">
      <c r="B8" s="6" t="s">
        <v>19</v>
      </c>
      <c r="C8" s="7">
        <v>140205</v>
      </c>
      <c r="D8" s="7">
        <v>93316</v>
      </c>
      <c r="E8" s="7">
        <v>621478</v>
      </c>
      <c r="F8" s="7">
        <v>121963</v>
      </c>
      <c r="G8" s="7">
        <v>80319</v>
      </c>
      <c r="H8" s="7">
        <v>113079</v>
      </c>
      <c r="I8" s="8">
        <v>116467</v>
      </c>
    </row>
    <row r="9" spans="1:9" x14ac:dyDescent="0.2">
      <c r="B9" s="6" t="s">
        <v>20</v>
      </c>
      <c r="C9" s="7">
        <v>196810</v>
      </c>
      <c r="D9" s="7">
        <v>100820</v>
      </c>
      <c r="E9" s="7">
        <v>678252</v>
      </c>
      <c r="F9" s="7">
        <v>138258</v>
      </c>
      <c r="G9" s="7">
        <v>91408</v>
      </c>
      <c r="H9" s="7">
        <v>102141</v>
      </c>
      <c r="I9" s="8">
        <v>129454</v>
      </c>
    </row>
    <row r="10" spans="1:9" x14ac:dyDescent="0.2">
      <c r="B10" s="6" t="s">
        <v>21</v>
      </c>
      <c r="C10" s="7">
        <v>220366</v>
      </c>
      <c r="D10" s="7">
        <v>88623</v>
      </c>
      <c r="E10" s="7">
        <v>646686</v>
      </c>
      <c r="F10" s="7">
        <v>141647</v>
      </c>
      <c r="G10" s="7">
        <v>89327</v>
      </c>
      <c r="H10" s="7">
        <v>136965</v>
      </c>
      <c r="I10" s="8">
        <v>134116</v>
      </c>
    </row>
    <row r="11" spans="1:9" x14ac:dyDescent="0.2">
      <c r="B11" s="6" t="s">
        <v>22</v>
      </c>
      <c r="C11" s="7">
        <v>216834</v>
      </c>
      <c r="D11" s="7">
        <v>71047</v>
      </c>
      <c r="E11" s="7">
        <v>557083</v>
      </c>
      <c r="F11" s="7">
        <v>133290</v>
      </c>
      <c r="G11" s="7">
        <v>75566</v>
      </c>
      <c r="H11" s="7">
        <v>93010</v>
      </c>
      <c r="I11" s="8">
        <v>114092</v>
      </c>
    </row>
    <row r="12" spans="1:9" x14ac:dyDescent="0.2">
      <c r="B12" s="6" t="s">
        <v>23</v>
      </c>
      <c r="C12" s="7">
        <v>269681</v>
      </c>
      <c r="D12" s="7">
        <v>75538</v>
      </c>
      <c r="E12" s="7">
        <v>621017</v>
      </c>
      <c r="F12" s="7">
        <v>169183</v>
      </c>
      <c r="G12" s="7">
        <v>85342</v>
      </c>
      <c r="H12" s="7">
        <v>130096</v>
      </c>
      <c r="I12" s="8">
        <v>138096</v>
      </c>
    </row>
    <row r="13" spans="1:9" x14ac:dyDescent="0.2">
      <c r="B13" s="6" t="s">
        <v>24</v>
      </c>
      <c r="C13" s="7">
        <v>280680</v>
      </c>
      <c r="D13" s="7">
        <v>80989</v>
      </c>
      <c r="E13" s="7">
        <v>680253</v>
      </c>
      <c r="F13" s="7">
        <v>190100</v>
      </c>
      <c r="G13" s="7">
        <v>91221</v>
      </c>
      <c r="H13" s="7">
        <v>142900</v>
      </c>
      <c r="I13" s="8">
        <v>164555</v>
      </c>
    </row>
    <row r="14" spans="1:9" x14ac:dyDescent="0.2">
      <c r="B14" s="6" t="s">
        <v>25</v>
      </c>
      <c r="C14" s="7">
        <v>263179</v>
      </c>
      <c r="D14" s="7">
        <v>85717</v>
      </c>
      <c r="E14" s="7">
        <v>686134</v>
      </c>
      <c r="F14" s="7">
        <v>193894</v>
      </c>
      <c r="G14" s="7">
        <v>87615</v>
      </c>
      <c r="H14" s="7">
        <v>154961</v>
      </c>
      <c r="I14" s="8">
        <v>167272</v>
      </c>
    </row>
    <row r="15" spans="1:9" x14ac:dyDescent="0.2">
      <c r="B15" s="6" t="s">
        <v>26</v>
      </c>
      <c r="C15" s="7">
        <v>243029</v>
      </c>
      <c r="D15" s="7">
        <v>88813</v>
      </c>
      <c r="E15" s="7">
        <v>705994</v>
      </c>
      <c r="F15" s="7">
        <v>209640</v>
      </c>
      <c r="G15" s="7">
        <v>86054</v>
      </c>
      <c r="H15" s="7">
        <v>152193</v>
      </c>
      <c r="I15" s="8">
        <v>160870</v>
      </c>
    </row>
    <row r="16" spans="1:9" x14ac:dyDescent="0.2">
      <c r="B16" s="6" t="s">
        <v>27</v>
      </c>
      <c r="C16" s="7">
        <v>283157</v>
      </c>
      <c r="D16" s="7">
        <v>100701</v>
      </c>
      <c r="E16" s="7">
        <v>808541</v>
      </c>
      <c r="F16" s="7">
        <v>245861</v>
      </c>
      <c r="G16" s="7">
        <v>97934</v>
      </c>
      <c r="H16" s="7">
        <v>129603</v>
      </c>
      <c r="I16" s="8">
        <v>169288</v>
      </c>
    </row>
    <row r="17" spans="1:9" x14ac:dyDescent="0.2">
      <c r="B17" s="6" t="s">
        <v>28</v>
      </c>
      <c r="C17" s="7">
        <v>325558</v>
      </c>
      <c r="D17" s="7">
        <v>100098</v>
      </c>
      <c r="E17" s="7">
        <v>854683</v>
      </c>
      <c r="F17" s="7">
        <v>268268</v>
      </c>
      <c r="G17" s="7">
        <v>99593</v>
      </c>
      <c r="H17" s="7">
        <v>103775</v>
      </c>
      <c r="I17" s="8">
        <v>176627</v>
      </c>
    </row>
    <row r="18" spans="1:9" x14ac:dyDescent="0.2">
      <c r="B18" s="6" t="s">
        <v>29</v>
      </c>
      <c r="C18" s="7">
        <v>315033</v>
      </c>
      <c r="D18" s="7">
        <v>104392</v>
      </c>
      <c r="E18" s="7">
        <v>860028</v>
      </c>
      <c r="F18" s="7">
        <v>276205</v>
      </c>
      <c r="G18" s="7">
        <v>96671</v>
      </c>
      <c r="H18" s="7">
        <v>83937</v>
      </c>
      <c r="I18" s="8">
        <v>175735</v>
      </c>
    </row>
    <row r="19" spans="1:9" x14ac:dyDescent="0.2">
      <c r="B19" s="6" t="s">
        <v>30</v>
      </c>
      <c r="C19" s="7">
        <v>329584</v>
      </c>
      <c r="D19" s="7">
        <v>110150</v>
      </c>
      <c r="E19" s="7">
        <v>904175</v>
      </c>
      <c r="F19" s="7">
        <v>279394</v>
      </c>
      <c r="G19" s="7">
        <v>104360</v>
      </c>
      <c r="H19" s="7">
        <v>116163</v>
      </c>
      <c r="I19" s="8">
        <v>182828</v>
      </c>
    </row>
    <row r="20" spans="1:9" x14ac:dyDescent="0.2">
      <c r="B20" s="6" t="s">
        <v>31</v>
      </c>
      <c r="C20" s="7">
        <v>368247</v>
      </c>
      <c r="D20" s="7">
        <v>117955</v>
      </c>
      <c r="E20" s="7">
        <v>927413</v>
      </c>
      <c r="F20" s="7">
        <v>293103</v>
      </c>
      <c r="G20" s="7">
        <v>107848</v>
      </c>
      <c r="H20" s="7">
        <v>127743</v>
      </c>
      <c r="I20" s="8">
        <v>191777</v>
      </c>
    </row>
    <row r="21" spans="1:9" ht="13.5" thickBot="1" x14ac:dyDescent="0.25">
      <c r="B21" s="9" t="s">
        <v>585</v>
      </c>
      <c r="C21" s="10">
        <v>389006</v>
      </c>
      <c r="D21" s="10">
        <v>118005</v>
      </c>
      <c r="E21" s="10">
        <v>922510</v>
      </c>
      <c r="F21" s="10">
        <v>293126</v>
      </c>
      <c r="G21" s="10">
        <v>106675</v>
      </c>
      <c r="H21" s="10">
        <v>114365</v>
      </c>
      <c r="I21" s="11">
        <v>174861</v>
      </c>
    </row>
    <row r="22" spans="1:9" x14ac:dyDescent="0.2">
      <c r="B22" s="135" t="s">
        <v>689</v>
      </c>
    </row>
    <row r="23" spans="1:9" x14ac:dyDescent="0.2">
      <c r="B23" s="135" t="s">
        <v>674</v>
      </c>
    </row>
    <row r="24" spans="1:9" x14ac:dyDescent="0.2">
      <c r="B24" s="135" t="s">
        <v>515</v>
      </c>
    </row>
    <row r="27" spans="1:9" x14ac:dyDescent="0.2">
      <c r="A27" s="135" t="s">
        <v>34</v>
      </c>
      <c r="B27" s="12" t="s">
        <v>35</v>
      </c>
      <c r="D27" s="12" t="s">
        <v>36</v>
      </c>
      <c r="H27" s="135" t="s">
        <v>659</v>
      </c>
    </row>
  </sheetData>
  <hyperlinks>
    <hyperlink ref="B27" r:id="rId1"/>
    <hyperlink ref="D27" r:id="rId2"/>
    <hyperlink ref="A1" r:id="rId3"/>
    <hyperlink ref="A2" location="Obsah!A1" display="Zpět na obsah"/>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I32"/>
  <sheetViews>
    <sheetView workbookViewId="0">
      <selection activeCell="A3" sqref="A3"/>
    </sheetView>
  </sheetViews>
  <sheetFormatPr defaultRowHeight="12.75" x14ac:dyDescent="0.2"/>
  <cols>
    <col min="1" max="1" width="9.140625" style="17"/>
    <col min="2" max="2" width="12.85546875" style="17" customWidth="1"/>
    <col min="3" max="9" width="15" style="17" customWidth="1"/>
    <col min="10" max="16384" width="9.140625" style="17"/>
  </cols>
  <sheetData>
    <row r="1" spans="1:9" ht="15" x14ac:dyDescent="0.25">
      <c r="A1" s="58" t="s">
        <v>0</v>
      </c>
    </row>
    <row r="2" spans="1:9" ht="15" x14ac:dyDescent="0.25">
      <c r="A2" s="249" t="s">
        <v>838</v>
      </c>
    </row>
    <row r="3" spans="1:9" x14ac:dyDescent="0.2">
      <c r="B3" s="2" t="s">
        <v>369</v>
      </c>
    </row>
    <row r="4" spans="1:9" x14ac:dyDescent="0.2">
      <c r="H4" s="3" t="s">
        <v>2</v>
      </c>
      <c r="I4" s="17" t="s">
        <v>3</v>
      </c>
    </row>
    <row r="7" spans="1:9" ht="38.25" x14ac:dyDescent="0.2">
      <c r="B7" s="18" t="s">
        <v>4</v>
      </c>
      <c r="C7" s="19" t="s">
        <v>6</v>
      </c>
      <c r="D7" s="19" t="s">
        <v>7</v>
      </c>
      <c r="E7" s="19" t="s">
        <v>8</v>
      </c>
      <c r="F7" s="19" t="s">
        <v>370</v>
      </c>
      <c r="G7" s="19" t="s">
        <v>9</v>
      </c>
      <c r="H7" s="19" t="s">
        <v>10</v>
      </c>
      <c r="I7" s="16" t="s">
        <v>371</v>
      </c>
    </row>
    <row r="8" spans="1:9" x14ac:dyDescent="0.2">
      <c r="B8" s="6" t="s">
        <v>13</v>
      </c>
      <c r="C8" s="26">
        <v>8.8498392261000003</v>
      </c>
      <c r="D8" s="26">
        <v>10.6109484709</v>
      </c>
      <c r="E8" s="26">
        <v>0.63655372020000001</v>
      </c>
      <c r="F8" s="26">
        <v>-1.1245555246000001</v>
      </c>
      <c r="G8" s="26">
        <v>5.3853476605999999</v>
      </c>
      <c r="H8" s="26">
        <v>2.8916029521</v>
      </c>
      <c r="I8" s="27">
        <v>4.1029589703999996</v>
      </c>
    </row>
    <row r="9" spans="1:9" x14ac:dyDescent="0.2">
      <c r="B9" s="6" t="s">
        <v>14</v>
      </c>
      <c r="C9" s="26">
        <v>8.8725837699000003</v>
      </c>
      <c r="D9" s="26">
        <v>10.5392191383</v>
      </c>
      <c r="E9" s="26">
        <v>-0.83634970860000002</v>
      </c>
      <c r="F9" s="26">
        <v>-2.5029850769999999</v>
      </c>
      <c r="G9" s="26">
        <v>5.1225563839000001</v>
      </c>
      <c r="H9" s="26">
        <v>3.0893394803000001</v>
      </c>
      <c r="I9" s="27">
        <v>3.9684726892</v>
      </c>
    </row>
    <row r="10" spans="1:9" x14ac:dyDescent="0.2">
      <c r="B10" s="6" t="s">
        <v>15</v>
      </c>
      <c r="C10" s="26">
        <v>9.0959764425999996</v>
      </c>
      <c r="D10" s="26">
        <v>10.611253616600001</v>
      </c>
      <c r="E10" s="26">
        <v>1.2048105369</v>
      </c>
      <c r="F10" s="26">
        <v>-0.3104666371</v>
      </c>
      <c r="G10" s="26">
        <v>5.1694116544000002</v>
      </c>
      <c r="H10" s="26">
        <v>3.1132931678000002</v>
      </c>
      <c r="I10" s="27">
        <v>4.1493328734999997</v>
      </c>
    </row>
    <row r="11" spans="1:9" x14ac:dyDescent="0.2">
      <c r="B11" s="6" t="s">
        <v>16</v>
      </c>
      <c r="C11" s="26">
        <v>9.1833174845999999</v>
      </c>
      <c r="D11" s="26">
        <v>10.9088225033</v>
      </c>
      <c r="E11" s="26">
        <v>2.5279241566000001</v>
      </c>
      <c r="F11" s="26">
        <v>0.80241913779999996</v>
      </c>
      <c r="G11" s="26">
        <v>4.7975567875999996</v>
      </c>
      <c r="H11" s="26">
        <v>3.2175184193000002</v>
      </c>
      <c r="I11" s="27">
        <v>3.8960345840000001</v>
      </c>
    </row>
    <row r="12" spans="1:9" x14ac:dyDescent="0.2">
      <c r="B12" s="6" t="s">
        <v>17</v>
      </c>
      <c r="C12" s="26">
        <v>9.5684076386000001</v>
      </c>
      <c r="D12" s="26">
        <v>10.500422115499999</v>
      </c>
      <c r="E12" s="26">
        <v>1.8257216205</v>
      </c>
      <c r="F12" s="26">
        <v>0.89370714370000004</v>
      </c>
      <c r="G12" s="26">
        <v>5.0404024798</v>
      </c>
      <c r="H12" s="26">
        <v>3.2389780936000001</v>
      </c>
      <c r="I12" s="27">
        <v>3.7475425950000001</v>
      </c>
    </row>
    <row r="13" spans="1:9" x14ac:dyDescent="0.2">
      <c r="B13" s="6" t="s">
        <v>18</v>
      </c>
      <c r="C13" s="26">
        <v>9.9873051756999995</v>
      </c>
      <c r="D13" s="26">
        <v>10.5469053825</v>
      </c>
      <c r="E13" s="26">
        <v>3.5400307130000002</v>
      </c>
      <c r="F13" s="26">
        <v>2.9804305061999998</v>
      </c>
      <c r="G13" s="26">
        <v>5.0643476725000003</v>
      </c>
      <c r="H13" s="26">
        <v>3.0572326299000001</v>
      </c>
      <c r="I13" s="27">
        <v>3.3949379225</v>
      </c>
    </row>
    <row r="14" spans="1:9" x14ac:dyDescent="0.2">
      <c r="B14" s="6" t="s">
        <v>19</v>
      </c>
      <c r="C14" s="26">
        <v>10.308235036099999</v>
      </c>
      <c r="D14" s="26">
        <v>10.172845153100001</v>
      </c>
      <c r="E14" s="26">
        <v>3.3818249894000001</v>
      </c>
      <c r="F14" s="26">
        <v>3.5172148722999999</v>
      </c>
      <c r="G14" s="26">
        <v>5.1487116630000003</v>
      </c>
      <c r="H14" s="26">
        <v>3.0599087570000001</v>
      </c>
      <c r="I14" s="27">
        <v>3.3260575823999998</v>
      </c>
    </row>
    <row r="15" spans="1:9" x14ac:dyDescent="0.2">
      <c r="B15" s="6" t="s">
        <v>20</v>
      </c>
      <c r="C15" s="26">
        <v>11.1048584337</v>
      </c>
      <c r="D15" s="26">
        <v>10.1365060984</v>
      </c>
      <c r="E15" s="26">
        <v>8.1320865134999991</v>
      </c>
      <c r="F15" s="26">
        <v>9.1004388487999996</v>
      </c>
      <c r="G15" s="26">
        <v>5.5370262534999997</v>
      </c>
      <c r="H15" s="26">
        <v>3.0155902207</v>
      </c>
      <c r="I15" s="27">
        <v>3.1404843324999998</v>
      </c>
    </row>
    <row r="16" spans="1:9" x14ac:dyDescent="0.2">
      <c r="B16" s="6" t="s">
        <v>21</v>
      </c>
      <c r="C16" s="26">
        <v>11.4643845667</v>
      </c>
      <c r="D16" s="26">
        <v>10.062425620999999</v>
      </c>
      <c r="E16" s="26">
        <v>6.8832329852000003</v>
      </c>
      <c r="F16" s="26">
        <v>8.2851919308999999</v>
      </c>
      <c r="G16" s="26">
        <v>5.0295828486999996</v>
      </c>
      <c r="H16" s="26">
        <v>3.0010473943</v>
      </c>
      <c r="I16" s="27">
        <v>2.8267960191000001</v>
      </c>
    </row>
    <row r="17" spans="1:9" x14ac:dyDescent="0.2">
      <c r="B17" s="6" t="s">
        <v>22</v>
      </c>
      <c r="C17" s="26">
        <v>11.2803784247</v>
      </c>
      <c r="D17" s="26">
        <v>10.238867836900001</v>
      </c>
      <c r="E17" s="26">
        <v>2.7016176536000001</v>
      </c>
      <c r="F17" s="26">
        <v>3.7431282414</v>
      </c>
      <c r="G17" s="26">
        <v>4.5619822233000002</v>
      </c>
      <c r="H17" s="26">
        <v>2.7768214473000001</v>
      </c>
      <c r="I17" s="27">
        <v>2.8813330178999998</v>
      </c>
    </row>
    <row r="18" spans="1:9" x14ac:dyDescent="0.2">
      <c r="B18" s="6" t="s">
        <v>23</v>
      </c>
      <c r="C18" s="26">
        <v>11.139131751900001</v>
      </c>
      <c r="D18" s="26">
        <v>10.1589322757</v>
      </c>
      <c r="E18" s="26">
        <v>1.4878418278000001</v>
      </c>
      <c r="F18" s="26">
        <v>2.4680413040000002</v>
      </c>
      <c r="G18" s="26">
        <v>4.4446992639999996</v>
      </c>
      <c r="H18" s="26">
        <v>2.9269066325000002</v>
      </c>
      <c r="I18" s="27">
        <v>2.6717198877000001</v>
      </c>
    </row>
    <row r="19" spans="1:9" x14ac:dyDescent="0.2">
      <c r="B19" s="6" t="s">
        <v>24</v>
      </c>
      <c r="C19" s="26">
        <v>10.353090960599999</v>
      </c>
      <c r="D19" s="26">
        <v>10.179226330000001</v>
      </c>
      <c r="E19" s="26">
        <v>1.6089861624999999</v>
      </c>
      <c r="F19" s="26">
        <v>1.7828507930999999</v>
      </c>
      <c r="G19" s="26">
        <v>4.3001248395999996</v>
      </c>
      <c r="H19" s="26">
        <v>2.6782774578000001</v>
      </c>
      <c r="I19" s="27">
        <v>2.7421714685</v>
      </c>
    </row>
    <row r="20" spans="1:9" x14ac:dyDescent="0.2">
      <c r="B20" s="6" t="s">
        <v>25</v>
      </c>
      <c r="C20" s="26">
        <v>10.331434504700001</v>
      </c>
      <c r="D20" s="26">
        <v>10.2946099288</v>
      </c>
      <c r="E20" s="26">
        <v>0.97941953429999995</v>
      </c>
      <c r="F20" s="26">
        <v>1.0162441101999999</v>
      </c>
      <c r="G20" s="26">
        <v>4.3015291428999998</v>
      </c>
      <c r="H20" s="26">
        <v>2.5122544004999998</v>
      </c>
      <c r="I20" s="27">
        <v>2.6248894783000001</v>
      </c>
    </row>
    <row r="21" spans="1:9" x14ac:dyDescent="0.2">
      <c r="B21" s="6" t="s">
        <v>26</v>
      </c>
      <c r="C21" s="26">
        <v>10.156393677700001</v>
      </c>
      <c r="D21" s="26">
        <v>10.3855882742</v>
      </c>
      <c r="E21" s="26">
        <v>-0.123397838</v>
      </c>
      <c r="F21" s="26">
        <v>-0.35259243439999999</v>
      </c>
      <c r="G21" s="26">
        <v>4.1385370497</v>
      </c>
      <c r="H21" s="26">
        <v>2.6539573553000002</v>
      </c>
      <c r="I21" s="27">
        <v>2.4824123427</v>
      </c>
    </row>
    <row r="22" spans="1:9" x14ac:dyDescent="0.2">
      <c r="B22" s="6" t="s">
        <v>27</v>
      </c>
      <c r="C22" s="26">
        <v>10.4382199614</v>
      </c>
      <c r="D22" s="26">
        <v>10.0396369217</v>
      </c>
      <c r="E22" s="26">
        <v>2.0580946894999999</v>
      </c>
      <c r="F22" s="26">
        <v>2.4566777290999999</v>
      </c>
      <c r="G22" s="26">
        <v>4.3302555502000004</v>
      </c>
      <c r="H22" s="26">
        <v>2.5429502917</v>
      </c>
      <c r="I22" s="27">
        <v>2.3939559439</v>
      </c>
    </row>
    <row r="23" spans="1:9" x14ac:dyDescent="0.2">
      <c r="B23" s="6" t="s">
        <v>28</v>
      </c>
      <c r="C23" s="26">
        <v>10.505985900300001</v>
      </c>
      <c r="D23" s="26">
        <v>10.544779626</v>
      </c>
      <c r="E23" s="26">
        <v>1.5154214070000001</v>
      </c>
      <c r="F23" s="26">
        <v>1.4766276813000001</v>
      </c>
      <c r="G23" s="26">
        <v>4.5709252692</v>
      </c>
      <c r="H23" s="26">
        <v>2.4739773774999998</v>
      </c>
      <c r="I23" s="27">
        <v>2.4556715177999999</v>
      </c>
    </row>
    <row r="24" spans="1:9" x14ac:dyDescent="0.2">
      <c r="B24" s="6" t="s">
        <v>29</v>
      </c>
      <c r="C24" s="26">
        <v>10.6635089033</v>
      </c>
      <c r="D24" s="26">
        <v>10.1984953741</v>
      </c>
      <c r="E24" s="26">
        <v>1.8990497557999999</v>
      </c>
      <c r="F24" s="26">
        <v>2.3640632849999998</v>
      </c>
      <c r="G24" s="26">
        <v>4.8051713518000003</v>
      </c>
      <c r="H24" s="26">
        <v>2.3658616276000002</v>
      </c>
      <c r="I24" s="27">
        <v>2.8137010376</v>
      </c>
    </row>
    <row r="25" spans="1:9" x14ac:dyDescent="0.2">
      <c r="B25" s="6" t="s">
        <v>30</v>
      </c>
      <c r="C25" s="26">
        <v>10.803599999999999</v>
      </c>
      <c r="D25" s="26">
        <v>10.52389</v>
      </c>
      <c r="E25" s="26">
        <v>2.6699000000000002</v>
      </c>
      <c r="F25" s="26">
        <v>2.9496099999999998</v>
      </c>
      <c r="G25" s="26">
        <v>4.9640599999999999</v>
      </c>
      <c r="H25" s="26">
        <v>2.4321199999999998</v>
      </c>
      <c r="I25" s="27">
        <v>2.6572265198</v>
      </c>
    </row>
    <row r="26" spans="1:9" x14ac:dyDescent="0.2">
      <c r="B26" s="6" t="s">
        <v>31</v>
      </c>
      <c r="C26" s="26">
        <v>10.731355685800001</v>
      </c>
      <c r="D26" s="26">
        <v>10.626334526300001</v>
      </c>
      <c r="E26" s="26">
        <v>3.6351813356</v>
      </c>
      <c r="F26" s="26">
        <v>3.7402024951000001</v>
      </c>
      <c r="G26" s="26">
        <v>5.1258983496999999</v>
      </c>
      <c r="H26" s="26">
        <v>2.2879744185000002</v>
      </c>
      <c r="I26" s="27">
        <v>2.5605948998999999</v>
      </c>
    </row>
    <row r="27" spans="1:9" ht="13.5" thickBot="1" x14ac:dyDescent="0.25">
      <c r="B27" s="9" t="s">
        <v>32</v>
      </c>
      <c r="C27" s="28">
        <v>10.519035695199999</v>
      </c>
      <c r="D27" s="28">
        <v>10.5313138864</v>
      </c>
      <c r="E27" s="28">
        <v>4.1492788109000003</v>
      </c>
      <c r="F27" s="28">
        <v>4.1370006197000002</v>
      </c>
      <c r="G27" s="28">
        <v>5.1427813045999997</v>
      </c>
      <c r="H27" s="28">
        <v>2.2626550660999998</v>
      </c>
      <c r="I27" s="29">
        <v>2.5661359160999999</v>
      </c>
    </row>
    <row r="28" spans="1:9" x14ac:dyDescent="0.2">
      <c r="B28" s="17" t="s">
        <v>372</v>
      </c>
    </row>
    <row r="29" spans="1:9" x14ac:dyDescent="0.2">
      <c r="B29" s="17" t="s">
        <v>373</v>
      </c>
    </row>
    <row r="32" spans="1:9" x14ac:dyDescent="0.2">
      <c r="A32" s="17" t="s">
        <v>34</v>
      </c>
      <c r="B32" s="12" t="s">
        <v>35</v>
      </c>
      <c r="D32" s="12" t="s">
        <v>36</v>
      </c>
      <c r="H32" s="17" t="s">
        <v>37</v>
      </c>
    </row>
  </sheetData>
  <hyperlinks>
    <hyperlink ref="B32" r:id="rId1"/>
    <hyperlink ref="D32" r:id="rId2"/>
    <hyperlink ref="A1" r:id="rId3"/>
    <hyperlink ref="A2" location="Obsah!A1" display="Zpět na obsah"/>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2"/>
  <dimension ref="A1:I73"/>
  <sheetViews>
    <sheetView workbookViewId="0">
      <selection activeCell="A3" sqref="A3"/>
    </sheetView>
  </sheetViews>
  <sheetFormatPr defaultRowHeight="12.75" x14ac:dyDescent="0.2"/>
  <cols>
    <col min="1" max="1" width="9.140625" style="139"/>
    <col min="2" max="9" width="12.85546875" style="139" customWidth="1"/>
    <col min="10" max="16384" width="9.140625" style="139"/>
  </cols>
  <sheetData>
    <row r="1" spans="1:9" ht="15" x14ac:dyDescent="0.25">
      <c r="A1" s="58" t="s">
        <v>0</v>
      </c>
    </row>
    <row r="2" spans="1:9" ht="15" x14ac:dyDescent="0.25">
      <c r="A2" s="249" t="s">
        <v>838</v>
      </c>
    </row>
    <row r="3" spans="1:9" x14ac:dyDescent="0.2">
      <c r="B3" s="2" t="s">
        <v>688</v>
      </c>
    </row>
    <row r="4" spans="1:9" x14ac:dyDescent="0.2">
      <c r="B4" s="139" t="s">
        <v>671</v>
      </c>
      <c r="H4" s="3" t="s">
        <v>2</v>
      </c>
      <c r="I4" s="139" t="s">
        <v>3</v>
      </c>
    </row>
    <row r="6" spans="1:9" x14ac:dyDescent="0.2">
      <c r="B6" s="140" t="s">
        <v>4</v>
      </c>
      <c r="C6" s="141" t="s">
        <v>678</v>
      </c>
      <c r="D6" s="141" t="s">
        <v>679</v>
      </c>
      <c r="E6" s="141" t="s">
        <v>680</v>
      </c>
      <c r="F6" s="141" t="s">
        <v>681</v>
      </c>
      <c r="G6" s="141" t="s">
        <v>682</v>
      </c>
      <c r="H6" s="141" t="s">
        <v>683</v>
      </c>
      <c r="I6" s="138" t="s">
        <v>684</v>
      </c>
    </row>
    <row r="7" spans="1:9" x14ac:dyDescent="0.2">
      <c r="B7" s="14" t="s">
        <v>58</v>
      </c>
      <c r="C7" s="7">
        <v>20158</v>
      </c>
      <c r="D7" s="7">
        <v>17399</v>
      </c>
      <c r="E7" s="7">
        <v>136305</v>
      </c>
      <c r="F7" s="7">
        <v>20291</v>
      </c>
      <c r="G7" s="7">
        <v>16844</v>
      </c>
      <c r="H7" s="7">
        <v>20307</v>
      </c>
      <c r="I7" s="8">
        <v>23718</v>
      </c>
    </row>
    <row r="8" spans="1:9" x14ac:dyDescent="0.2">
      <c r="B8" s="14" t="s">
        <v>59</v>
      </c>
      <c r="C8" s="7">
        <v>25230</v>
      </c>
      <c r="D8" s="7">
        <v>20097</v>
      </c>
      <c r="E8" s="7">
        <v>155354</v>
      </c>
      <c r="F8" s="7">
        <v>23208</v>
      </c>
      <c r="G8" s="7">
        <v>20804</v>
      </c>
      <c r="H8" s="7">
        <v>24171</v>
      </c>
      <c r="I8" s="8">
        <v>26011</v>
      </c>
    </row>
    <row r="9" spans="1:9" x14ac:dyDescent="0.2">
      <c r="B9" s="14" t="s">
        <v>60</v>
      </c>
      <c r="C9" s="7">
        <v>27819</v>
      </c>
      <c r="D9" s="7">
        <v>18562</v>
      </c>
      <c r="E9" s="7">
        <v>145934</v>
      </c>
      <c r="F9" s="7">
        <v>25636</v>
      </c>
      <c r="G9" s="7">
        <v>19443</v>
      </c>
      <c r="H9" s="7">
        <v>24712</v>
      </c>
      <c r="I9" s="8">
        <v>27799</v>
      </c>
    </row>
    <row r="10" spans="1:9" x14ac:dyDescent="0.2">
      <c r="B10" s="14" t="s">
        <v>61</v>
      </c>
      <c r="C10" s="7">
        <v>36398</v>
      </c>
      <c r="D10" s="7">
        <v>22103</v>
      </c>
      <c r="E10" s="7">
        <v>154900</v>
      </c>
      <c r="F10" s="7">
        <v>28689</v>
      </c>
      <c r="G10" s="7">
        <v>21110</v>
      </c>
      <c r="H10" s="7">
        <v>27900</v>
      </c>
      <c r="I10" s="8">
        <v>29726</v>
      </c>
    </row>
    <row r="11" spans="1:9" x14ac:dyDescent="0.2">
      <c r="B11" s="14" t="s">
        <v>62</v>
      </c>
      <c r="C11" s="7">
        <v>29114</v>
      </c>
      <c r="D11" s="7">
        <v>21576</v>
      </c>
      <c r="E11" s="7">
        <v>149245</v>
      </c>
      <c r="F11" s="7">
        <v>28607</v>
      </c>
      <c r="G11" s="7">
        <v>18157</v>
      </c>
      <c r="H11" s="7">
        <v>27478</v>
      </c>
      <c r="I11" s="8">
        <v>26475</v>
      </c>
    </row>
    <row r="12" spans="1:9" x14ac:dyDescent="0.2">
      <c r="B12" s="14" t="s">
        <v>63</v>
      </c>
      <c r="C12" s="7">
        <v>30112</v>
      </c>
      <c r="D12" s="7">
        <v>23464</v>
      </c>
      <c r="E12" s="7">
        <v>156216</v>
      </c>
      <c r="F12" s="7">
        <v>30898</v>
      </c>
      <c r="G12" s="7">
        <v>19212</v>
      </c>
      <c r="H12" s="7">
        <v>29815</v>
      </c>
      <c r="I12" s="8">
        <v>29821</v>
      </c>
    </row>
    <row r="13" spans="1:9" x14ac:dyDescent="0.2">
      <c r="B13" s="14" t="s">
        <v>64</v>
      </c>
      <c r="C13" s="7">
        <v>34598</v>
      </c>
      <c r="D13" s="7">
        <v>22699</v>
      </c>
      <c r="E13" s="7">
        <v>148657</v>
      </c>
      <c r="F13" s="7">
        <v>29934</v>
      </c>
      <c r="G13" s="7">
        <v>19534</v>
      </c>
      <c r="H13" s="7">
        <v>29741</v>
      </c>
      <c r="I13" s="8">
        <v>29649</v>
      </c>
    </row>
    <row r="14" spans="1:9" x14ac:dyDescent="0.2">
      <c r="B14" s="14" t="s">
        <v>65</v>
      </c>
      <c r="C14" s="7">
        <v>46382</v>
      </c>
      <c r="D14" s="7">
        <v>25576</v>
      </c>
      <c r="E14" s="7">
        <v>167360</v>
      </c>
      <c r="F14" s="7">
        <v>32525</v>
      </c>
      <c r="G14" s="7">
        <v>23417</v>
      </c>
      <c r="H14" s="7">
        <v>26044</v>
      </c>
      <c r="I14" s="8">
        <v>30522</v>
      </c>
    </row>
    <row r="15" spans="1:9" x14ac:dyDescent="0.2">
      <c r="B15" s="14" t="s">
        <v>66</v>
      </c>
      <c r="C15" s="7">
        <v>41617</v>
      </c>
      <c r="D15" s="7">
        <v>27471</v>
      </c>
      <c r="E15" s="7">
        <v>164080</v>
      </c>
      <c r="F15" s="7">
        <v>32155</v>
      </c>
      <c r="G15" s="7">
        <v>20071</v>
      </c>
      <c r="H15" s="7">
        <v>26316</v>
      </c>
      <c r="I15" s="8">
        <v>29094</v>
      </c>
    </row>
    <row r="16" spans="1:9" x14ac:dyDescent="0.2">
      <c r="B16" s="14" t="s">
        <v>67</v>
      </c>
      <c r="C16" s="7">
        <v>42898</v>
      </c>
      <c r="D16" s="7">
        <v>25873</v>
      </c>
      <c r="E16" s="7">
        <v>167841</v>
      </c>
      <c r="F16" s="7">
        <v>34386</v>
      </c>
      <c r="G16" s="7">
        <v>22946</v>
      </c>
      <c r="H16" s="7">
        <v>25985</v>
      </c>
      <c r="I16" s="8">
        <v>33275</v>
      </c>
    </row>
    <row r="17" spans="2:9" x14ac:dyDescent="0.2">
      <c r="B17" s="14" t="s">
        <v>68</v>
      </c>
      <c r="C17" s="7">
        <v>52158</v>
      </c>
      <c r="D17" s="7">
        <v>22602</v>
      </c>
      <c r="E17" s="7">
        <v>167799</v>
      </c>
      <c r="F17" s="7">
        <v>34557</v>
      </c>
      <c r="G17" s="7">
        <v>23319</v>
      </c>
      <c r="H17" s="7">
        <v>25980</v>
      </c>
      <c r="I17" s="8">
        <v>31882</v>
      </c>
    </row>
    <row r="18" spans="2:9" x14ac:dyDescent="0.2">
      <c r="B18" s="14" t="s">
        <v>69</v>
      </c>
      <c r="C18" s="7">
        <v>60134</v>
      </c>
      <c r="D18" s="7">
        <v>24874</v>
      </c>
      <c r="E18" s="7">
        <v>178530</v>
      </c>
      <c r="F18" s="7">
        <v>37160</v>
      </c>
      <c r="G18" s="7">
        <v>25070</v>
      </c>
      <c r="H18" s="7">
        <v>23860</v>
      </c>
      <c r="I18" s="8">
        <v>35203</v>
      </c>
    </row>
    <row r="19" spans="2:9" x14ac:dyDescent="0.2">
      <c r="B19" s="14" t="s">
        <v>70</v>
      </c>
      <c r="C19" s="7">
        <v>50054</v>
      </c>
      <c r="D19" s="7">
        <v>23298</v>
      </c>
      <c r="E19" s="7">
        <v>169228</v>
      </c>
      <c r="F19" s="7">
        <v>34787</v>
      </c>
      <c r="G19" s="7">
        <v>22340</v>
      </c>
      <c r="H19" s="7">
        <v>33802</v>
      </c>
      <c r="I19" s="8">
        <v>32418</v>
      </c>
    </row>
    <row r="20" spans="2:9" x14ac:dyDescent="0.2">
      <c r="B20" s="14" t="s">
        <v>71</v>
      </c>
      <c r="C20" s="7">
        <v>51441</v>
      </c>
      <c r="D20" s="7">
        <v>24406</v>
      </c>
      <c r="E20" s="7">
        <v>173439</v>
      </c>
      <c r="F20" s="7">
        <v>37234</v>
      </c>
      <c r="G20" s="7">
        <v>24101</v>
      </c>
      <c r="H20" s="7">
        <v>35699</v>
      </c>
      <c r="I20" s="8">
        <v>35659</v>
      </c>
    </row>
    <row r="21" spans="2:9" x14ac:dyDescent="0.2">
      <c r="B21" s="14" t="s">
        <v>72</v>
      </c>
      <c r="C21" s="7">
        <v>56265</v>
      </c>
      <c r="D21" s="7">
        <v>20846</v>
      </c>
      <c r="E21" s="7">
        <v>158923</v>
      </c>
      <c r="F21" s="7">
        <v>36475</v>
      </c>
      <c r="G21" s="7">
        <v>22111</v>
      </c>
      <c r="H21" s="7">
        <v>32248</v>
      </c>
      <c r="I21" s="8">
        <v>33166</v>
      </c>
    </row>
    <row r="22" spans="2:9" x14ac:dyDescent="0.2">
      <c r="B22" s="14" t="s">
        <v>73</v>
      </c>
      <c r="C22" s="7">
        <v>62605</v>
      </c>
      <c r="D22" s="7">
        <v>20073</v>
      </c>
      <c r="E22" s="7">
        <v>145096</v>
      </c>
      <c r="F22" s="7">
        <v>33152</v>
      </c>
      <c r="G22" s="7">
        <v>20774</v>
      </c>
      <c r="H22" s="7">
        <v>35214</v>
      </c>
      <c r="I22" s="8">
        <v>32874</v>
      </c>
    </row>
    <row r="23" spans="2:9" x14ac:dyDescent="0.2">
      <c r="B23" s="14" t="s">
        <v>74</v>
      </c>
      <c r="C23" s="7">
        <v>54360</v>
      </c>
      <c r="D23" s="7">
        <v>17479</v>
      </c>
      <c r="E23" s="7">
        <v>129450</v>
      </c>
      <c r="F23" s="7">
        <v>30733</v>
      </c>
      <c r="G23" s="7">
        <v>18229</v>
      </c>
      <c r="H23" s="7">
        <v>26071</v>
      </c>
      <c r="I23" s="8">
        <v>26543</v>
      </c>
    </row>
    <row r="24" spans="2:9" x14ac:dyDescent="0.2">
      <c r="B24" s="14" t="s">
        <v>75</v>
      </c>
      <c r="C24" s="7">
        <v>47439</v>
      </c>
      <c r="D24" s="7">
        <v>19019</v>
      </c>
      <c r="E24" s="7">
        <v>137706</v>
      </c>
      <c r="F24" s="7">
        <v>31785</v>
      </c>
      <c r="G24" s="7">
        <v>18340</v>
      </c>
      <c r="H24" s="7">
        <v>21379</v>
      </c>
      <c r="I24" s="8">
        <v>28298</v>
      </c>
    </row>
    <row r="25" spans="2:9" x14ac:dyDescent="0.2">
      <c r="B25" s="14" t="s">
        <v>76</v>
      </c>
      <c r="C25" s="7">
        <v>50990</v>
      </c>
      <c r="D25" s="7">
        <v>17177</v>
      </c>
      <c r="E25" s="7">
        <v>140501</v>
      </c>
      <c r="F25" s="7">
        <v>34024</v>
      </c>
      <c r="G25" s="7">
        <v>19614</v>
      </c>
      <c r="H25" s="7">
        <v>22449</v>
      </c>
      <c r="I25" s="8">
        <v>28608</v>
      </c>
    </row>
    <row r="26" spans="2:9" x14ac:dyDescent="0.2">
      <c r="B26" s="14" t="s">
        <v>77</v>
      </c>
      <c r="C26" s="7">
        <v>64045</v>
      </c>
      <c r="D26" s="7">
        <v>17371</v>
      </c>
      <c r="E26" s="7">
        <v>149425</v>
      </c>
      <c r="F26" s="7">
        <v>36749</v>
      </c>
      <c r="G26" s="7">
        <v>19382</v>
      </c>
      <c r="H26" s="7">
        <v>23109</v>
      </c>
      <c r="I26" s="8">
        <v>30643</v>
      </c>
    </row>
    <row r="27" spans="2:9" x14ac:dyDescent="0.2">
      <c r="B27" s="14" t="s">
        <v>78</v>
      </c>
      <c r="C27" s="7">
        <v>50640</v>
      </c>
      <c r="D27" s="7">
        <v>18561</v>
      </c>
      <c r="E27" s="7">
        <v>140468</v>
      </c>
      <c r="F27" s="7">
        <v>37980</v>
      </c>
      <c r="G27" s="7">
        <v>19001</v>
      </c>
      <c r="H27" s="7">
        <v>29591</v>
      </c>
      <c r="I27" s="8">
        <v>30273</v>
      </c>
    </row>
    <row r="28" spans="2:9" x14ac:dyDescent="0.2">
      <c r="B28" s="14" t="s">
        <v>79</v>
      </c>
      <c r="C28" s="7">
        <v>60795</v>
      </c>
      <c r="D28" s="7">
        <v>19371</v>
      </c>
      <c r="E28" s="7">
        <v>153582</v>
      </c>
      <c r="F28" s="7">
        <v>42867</v>
      </c>
      <c r="G28" s="7">
        <v>21270</v>
      </c>
      <c r="H28" s="7">
        <v>35302</v>
      </c>
      <c r="I28" s="8">
        <v>34012</v>
      </c>
    </row>
    <row r="29" spans="2:9" x14ac:dyDescent="0.2">
      <c r="B29" s="14" t="s">
        <v>80</v>
      </c>
      <c r="C29" s="7">
        <v>73564</v>
      </c>
      <c r="D29" s="7">
        <v>18712</v>
      </c>
      <c r="E29" s="7">
        <v>160714</v>
      </c>
      <c r="F29" s="7">
        <v>44199</v>
      </c>
      <c r="G29" s="7">
        <v>21714</v>
      </c>
      <c r="H29" s="7">
        <v>29420</v>
      </c>
      <c r="I29" s="8">
        <v>35651</v>
      </c>
    </row>
    <row r="30" spans="2:9" x14ac:dyDescent="0.2">
      <c r="B30" s="14" t="s">
        <v>81</v>
      </c>
      <c r="C30" s="7">
        <v>84684</v>
      </c>
      <c r="D30" s="7">
        <v>18895</v>
      </c>
      <c r="E30" s="7">
        <v>166253</v>
      </c>
      <c r="F30" s="7">
        <v>44138</v>
      </c>
      <c r="G30" s="7">
        <v>23357</v>
      </c>
      <c r="H30" s="7">
        <v>35782</v>
      </c>
      <c r="I30" s="8">
        <v>38159</v>
      </c>
    </row>
    <row r="31" spans="2:9" x14ac:dyDescent="0.2">
      <c r="B31" s="14" t="s">
        <v>82</v>
      </c>
      <c r="C31" s="7">
        <v>67991</v>
      </c>
      <c r="D31" s="7">
        <v>19982</v>
      </c>
      <c r="E31" s="7">
        <v>165674</v>
      </c>
      <c r="F31" s="7">
        <v>46131</v>
      </c>
      <c r="G31" s="7">
        <v>21301</v>
      </c>
      <c r="H31" s="7">
        <v>37304</v>
      </c>
      <c r="I31" s="8">
        <v>38596</v>
      </c>
    </row>
    <row r="32" spans="2:9" x14ac:dyDescent="0.2">
      <c r="B32" s="14" t="s">
        <v>83</v>
      </c>
      <c r="C32" s="7">
        <v>65374</v>
      </c>
      <c r="D32" s="7">
        <v>21632</v>
      </c>
      <c r="E32" s="7">
        <v>171503</v>
      </c>
      <c r="F32" s="7">
        <v>48188</v>
      </c>
      <c r="G32" s="7">
        <v>22133</v>
      </c>
      <c r="H32" s="7">
        <v>38824</v>
      </c>
      <c r="I32" s="8">
        <v>40227</v>
      </c>
    </row>
    <row r="33" spans="2:9" x14ac:dyDescent="0.2">
      <c r="B33" s="14" t="s">
        <v>84</v>
      </c>
      <c r="C33" s="7">
        <v>71376</v>
      </c>
      <c r="D33" s="7">
        <v>19650</v>
      </c>
      <c r="E33" s="7">
        <v>167486</v>
      </c>
      <c r="F33" s="7">
        <v>47841</v>
      </c>
      <c r="G33" s="7">
        <v>22828</v>
      </c>
      <c r="H33" s="7">
        <v>35307</v>
      </c>
      <c r="I33" s="8">
        <v>40261</v>
      </c>
    </row>
    <row r="34" spans="2:9" x14ac:dyDescent="0.2">
      <c r="B34" s="14" t="s">
        <v>85</v>
      </c>
      <c r="C34" s="7">
        <v>75940</v>
      </c>
      <c r="D34" s="7">
        <v>19724</v>
      </c>
      <c r="E34" s="7">
        <v>175591</v>
      </c>
      <c r="F34" s="7">
        <v>47940</v>
      </c>
      <c r="G34" s="7">
        <v>24961</v>
      </c>
      <c r="H34" s="7">
        <v>31465</v>
      </c>
      <c r="I34" s="8">
        <v>45474</v>
      </c>
    </row>
    <row r="35" spans="2:9" x14ac:dyDescent="0.2">
      <c r="B35" s="14" t="s">
        <v>86</v>
      </c>
      <c r="C35" s="7">
        <v>62063</v>
      </c>
      <c r="D35" s="7">
        <v>22086</v>
      </c>
      <c r="E35" s="7">
        <v>176842</v>
      </c>
      <c r="F35" s="7">
        <v>47872</v>
      </c>
      <c r="G35" s="7">
        <v>21661</v>
      </c>
      <c r="H35" s="7">
        <v>39833</v>
      </c>
      <c r="I35" s="8">
        <v>41235</v>
      </c>
    </row>
    <row r="36" spans="2:9" x14ac:dyDescent="0.2">
      <c r="B36" s="14" t="s">
        <v>87</v>
      </c>
      <c r="C36" s="7">
        <v>65356</v>
      </c>
      <c r="D36" s="7">
        <v>21758</v>
      </c>
      <c r="E36" s="7">
        <v>172426</v>
      </c>
      <c r="F36" s="7">
        <v>48774</v>
      </c>
      <c r="G36" s="7">
        <v>22109</v>
      </c>
      <c r="H36" s="7">
        <v>40075</v>
      </c>
      <c r="I36" s="8">
        <v>39712</v>
      </c>
    </row>
    <row r="37" spans="2:9" x14ac:dyDescent="0.2">
      <c r="B37" s="14" t="s">
        <v>88</v>
      </c>
      <c r="C37" s="7">
        <v>64166</v>
      </c>
      <c r="D37" s="7">
        <v>20476</v>
      </c>
      <c r="E37" s="7">
        <v>168459</v>
      </c>
      <c r="F37" s="7">
        <v>47356</v>
      </c>
      <c r="G37" s="7">
        <v>22007</v>
      </c>
      <c r="H37" s="7">
        <v>37011</v>
      </c>
      <c r="I37" s="8">
        <v>41319</v>
      </c>
    </row>
    <row r="38" spans="2:9" x14ac:dyDescent="0.2">
      <c r="B38" s="14" t="s">
        <v>89</v>
      </c>
      <c r="C38" s="7">
        <v>71594</v>
      </c>
      <c r="D38" s="7">
        <v>21397</v>
      </c>
      <c r="E38" s="7">
        <v>168406</v>
      </c>
      <c r="F38" s="7">
        <v>49892</v>
      </c>
      <c r="G38" s="7">
        <v>21839</v>
      </c>
      <c r="H38" s="7">
        <v>38040</v>
      </c>
      <c r="I38" s="8">
        <v>45008</v>
      </c>
    </row>
    <row r="39" spans="2:9" x14ac:dyDescent="0.2">
      <c r="B39" s="14" t="s">
        <v>90</v>
      </c>
      <c r="C39" s="7">
        <v>57904</v>
      </c>
      <c r="D39" s="7">
        <v>20681</v>
      </c>
      <c r="E39" s="7">
        <v>162917</v>
      </c>
      <c r="F39" s="7">
        <v>47994</v>
      </c>
      <c r="G39" s="7">
        <v>19584</v>
      </c>
      <c r="H39" s="7">
        <v>32881</v>
      </c>
      <c r="I39" s="8">
        <v>38904</v>
      </c>
    </row>
    <row r="40" spans="2:9" x14ac:dyDescent="0.2">
      <c r="B40" s="14" t="s">
        <v>91</v>
      </c>
      <c r="C40" s="7">
        <v>52978</v>
      </c>
      <c r="D40" s="7">
        <v>22359</v>
      </c>
      <c r="E40" s="7">
        <v>173218</v>
      </c>
      <c r="F40" s="7">
        <v>50609</v>
      </c>
      <c r="G40" s="7">
        <v>21558</v>
      </c>
      <c r="H40" s="7">
        <v>35345</v>
      </c>
      <c r="I40" s="8">
        <v>39696</v>
      </c>
    </row>
    <row r="41" spans="2:9" x14ac:dyDescent="0.2">
      <c r="B41" s="14" t="s">
        <v>92</v>
      </c>
      <c r="C41" s="7">
        <v>60601</v>
      </c>
      <c r="D41" s="7">
        <v>21614</v>
      </c>
      <c r="E41" s="7">
        <v>178843</v>
      </c>
      <c r="F41" s="7">
        <v>53997</v>
      </c>
      <c r="G41" s="7">
        <v>21518</v>
      </c>
      <c r="H41" s="7">
        <v>40883</v>
      </c>
      <c r="I41" s="8">
        <v>39944</v>
      </c>
    </row>
    <row r="42" spans="2:9" x14ac:dyDescent="0.2">
      <c r="B42" s="14" t="s">
        <v>93</v>
      </c>
      <c r="C42" s="7">
        <v>71545</v>
      </c>
      <c r="D42" s="7">
        <v>24160</v>
      </c>
      <c r="E42" s="7">
        <v>191014</v>
      </c>
      <c r="F42" s="7">
        <v>57040</v>
      </c>
      <c r="G42" s="7">
        <v>23394</v>
      </c>
      <c r="H42" s="7">
        <v>43085</v>
      </c>
      <c r="I42" s="8">
        <v>42326</v>
      </c>
    </row>
    <row r="43" spans="2:9" x14ac:dyDescent="0.2">
      <c r="B43" s="14" t="s">
        <v>94</v>
      </c>
      <c r="C43" s="7">
        <v>64574</v>
      </c>
      <c r="D43" s="7">
        <v>25308</v>
      </c>
      <c r="E43" s="7">
        <v>196042</v>
      </c>
      <c r="F43" s="7">
        <v>56296</v>
      </c>
      <c r="G43" s="7">
        <v>23247</v>
      </c>
      <c r="H43" s="7">
        <v>30361</v>
      </c>
      <c r="I43" s="8">
        <v>39636</v>
      </c>
    </row>
    <row r="44" spans="2:9" x14ac:dyDescent="0.2">
      <c r="B44" s="14" t="s">
        <v>95</v>
      </c>
      <c r="C44" s="7">
        <v>65344</v>
      </c>
      <c r="D44" s="7">
        <v>24745</v>
      </c>
      <c r="E44" s="7">
        <v>203062</v>
      </c>
      <c r="F44" s="7">
        <v>57896</v>
      </c>
      <c r="G44" s="7">
        <v>25725</v>
      </c>
      <c r="H44" s="7">
        <v>35607</v>
      </c>
      <c r="I44" s="8">
        <v>41487</v>
      </c>
    </row>
    <row r="45" spans="2:9" x14ac:dyDescent="0.2">
      <c r="B45" s="14" t="s">
        <v>96</v>
      </c>
      <c r="C45" s="7">
        <v>70931</v>
      </c>
      <c r="D45" s="7">
        <v>24348</v>
      </c>
      <c r="E45" s="7">
        <v>201833</v>
      </c>
      <c r="F45" s="7">
        <v>63317</v>
      </c>
      <c r="G45" s="7">
        <v>24501</v>
      </c>
      <c r="H45" s="7">
        <v>33760</v>
      </c>
      <c r="I45" s="8">
        <v>42825</v>
      </c>
    </row>
    <row r="46" spans="2:9" x14ac:dyDescent="0.2">
      <c r="B46" s="14" t="s">
        <v>97</v>
      </c>
      <c r="C46" s="7">
        <v>82309</v>
      </c>
      <c r="D46" s="7">
        <v>26302</v>
      </c>
      <c r="E46" s="7">
        <v>207602</v>
      </c>
      <c r="F46" s="7">
        <v>68352</v>
      </c>
      <c r="G46" s="7">
        <v>24463</v>
      </c>
      <c r="H46" s="7">
        <v>29875</v>
      </c>
      <c r="I46" s="8">
        <v>45340</v>
      </c>
    </row>
    <row r="47" spans="2:9" x14ac:dyDescent="0.2">
      <c r="B47" s="14" t="s">
        <v>98</v>
      </c>
      <c r="C47" s="7">
        <v>81369</v>
      </c>
      <c r="D47" s="7">
        <v>25113</v>
      </c>
      <c r="E47" s="7">
        <v>208192</v>
      </c>
      <c r="F47" s="7">
        <v>64521</v>
      </c>
      <c r="G47" s="7">
        <v>23680</v>
      </c>
      <c r="H47" s="7">
        <v>25708</v>
      </c>
      <c r="I47" s="8">
        <v>42923</v>
      </c>
    </row>
    <row r="48" spans="2:9" x14ac:dyDescent="0.2">
      <c r="B48" s="14" t="s">
        <v>99</v>
      </c>
      <c r="C48" s="7">
        <v>75882</v>
      </c>
      <c r="D48" s="7">
        <v>25812</v>
      </c>
      <c r="E48" s="7">
        <v>217183</v>
      </c>
      <c r="F48" s="7">
        <v>65986</v>
      </c>
      <c r="G48" s="7">
        <v>25237</v>
      </c>
      <c r="H48" s="7">
        <v>29212</v>
      </c>
      <c r="I48" s="8">
        <v>44095</v>
      </c>
    </row>
    <row r="49" spans="2:9" x14ac:dyDescent="0.2">
      <c r="B49" s="14" t="s">
        <v>100</v>
      </c>
      <c r="C49" s="7">
        <v>81627</v>
      </c>
      <c r="D49" s="7">
        <v>23744</v>
      </c>
      <c r="E49" s="7">
        <v>212004</v>
      </c>
      <c r="F49" s="7">
        <v>64351</v>
      </c>
      <c r="G49" s="7">
        <v>25458</v>
      </c>
      <c r="H49" s="7">
        <v>24819</v>
      </c>
      <c r="I49" s="8">
        <v>43331</v>
      </c>
    </row>
    <row r="50" spans="2:9" x14ac:dyDescent="0.2">
      <c r="B50" s="14" t="s">
        <v>101</v>
      </c>
      <c r="C50" s="7">
        <v>86681</v>
      </c>
      <c r="D50" s="7">
        <v>25430</v>
      </c>
      <c r="E50" s="7">
        <v>217305</v>
      </c>
      <c r="F50" s="7">
        <v>73410</v>
      </c>
      <c r="G50" s="7">
        <v>25217</v>
      </c>
      <c r="H50" s="7">
        <v>24035</v>
      </c>
      <c r="I50" s="8">
        <v>46279</v>
      </c>
    </row>
    <row r="51" spans="2:9" x14ac:dyDescent="0.2">
      <c r="B51" s="14" t="s">
        <v>102</v>
      </c>
      <c r="C51" s="7">
        <v>75031</v>
      </c>
      <c r="D51" s="7">
        <v>25988</v>
      </c>
      <c r="E51" s="7">
        <v>207483</v>
      </c>
      <c r="F51" s="7">
        <v>72964</v>
      </c>
      <c r="G51" s="7">
        <v>22559</v>
      </c>
      <c r="H51" s="7">
        <v>19346</v>
      </c>
      <c r="I51" s="8">
        <v>40759</v>
      </c>
    </row>
    <row r="52" spans="2:9" x14ac:dyDescent="0.2">
      <c r="B52" s="14" t="s">
        <v>103</v>
      </c>
      <c r="C52" s="7">
        <v>74515</v>
      </c>
      <c r="D52" s="7">
        <v>27200</v>
      </c>
      <c r="E52" s="7">
        <v>223079</v>
      </c>
      <c r="F52" s="7">
        <v>69530</v>
      </c>
      <c r="G52" s="7">
        <v>24562</v>
      </c>
      <c r="H52" s="7">
        <v>20473</v>
      </c>
      <c r="I52" s="8">
        <v>44869</v>
      </c>
    </row>
    <row r="53" spans="2:9" x14ac:dyDescent="0.2">
      <c r="B53" s="14" t="s">
        <v>104</v>
      </c>
      <c r="C53" s="7">
        <v>76411</v>
      </c>
      <c r="D53" s="7">
        <v>24642</v>
      </c>
      <c r="E53" s="7">
        <v>210600</v>
      </c>
      <c r="F53" s="7">
        <v>64980</v>
      </c>
      <c r="G53" s="7">
        <v>23801</v>
      </c>
      <c r="H53" s="7">
        <v>18807</v>
      </c>
      <c r="I53" s="8">
        <v>42522</v>
      </c>
    </row>
    <row r="54" spans="2:9" x14ac:dyDescent="0.2">
      <c r="B54" s="14" t="s">
        <v>105</v>
      </c>
      <c r="C54" s="7">
        <v>89077</v>
      </c>
      <c r="D54" s="7">
        <v>26562</v>
      </c>
      <c r="E54" s="7">
        <v>218866</v>
      </c>
      <c r="F54" s="7">
        <v>68731</v>
      </c>
      <c r="G54" s="7">
        <v>25750</v>
      </c>
      <c r="H54" s="7">
        <v>25310</v>
      </c>
      <c r="I54" s="8">
        <v>47585</v>
      </c>
    </row>
    <row r="55" spans="2:9" x14ac:dyDescent="0.2">
      <c r="B55" s="14" t="s">
        <v>106</v>
      </c>
      <c r="C55" s="7">
        <v>78512</v>
      </c>
      <c r="D55" s="7">
        <v>28007</v>
      </c>
      <c r="E55" s="7">
        <v>229130</v>
      </c>
      <c r="F55" s="7">
        <v>69966</v>
      </c>
      <c r="G55" s="7">
        <v>26030</v>
      </c>
      <c r="H55" s="7">
        <v>28163</v>
      </c>
      <c r="I55" s="8">
        <v>45913</v>
      </c>
    </row>
    <row r="56" spans="2:9" x14ac:dyDescent="0.2">
      <c r="B56" s="14" t="s">
        <v>107</v>
      </c>
      <c r="C56" s="7">
        <v>77997</v>
      </c>
      <c r="D56" s="7">
        <v>27354</v>
      </c>
      <c r="E56" s="7">
        <v>230800</v>
      </c>
      <c r="F56" s="7">
        <v>70476</v>
      </c>
      <c r="G56" s="7">
        <v>26650</v>
      </c>
      <c r="H56" s="7">
        <v>34523</v>
      </c>
      <c r="I56" s="8">
        <v>46111</v>
      </c>
    </row>
    <row r="57" spans="2:9" x14ac:dyDescent="0.2">
      <c r="B57" s="14" t="s">
        <v>108</v>
      </c>
      <c r="C57" s="7">
        <v>78159</v>
      </c>
      <c r="D57" s="7">
        <v>25662</v>
      </c>
      <c r="E57" s="7">
        <v>217408</v>
      </c>
      <c r="F57" s="7">
        <v>66792</v>
      </c>
      <c r="G57" s="7">
        <v>24744</v>
      </c>
      <c r="H57" s="7">
        <v>28053</v>
      </c>
      <c r="I57" s="8">
        <v>42868</v>
      </c>
    </row>
    <row r="58" spans="2:9" x14ac:dyDescent="0.2">
      <c r="B58" s="14" t="s">
        <v>109</v>
      </c>
      <c r="C58" s="7">
        <v>94916</v>
      </c>
      <c r="D58" s="7">
        <v>29126</v>
      </c>
      <c r="E58" s="7">
        <v>226837</v>
      </c>
      <c r="F58" s="7">
        <v>72160</v>
      </c>
      <c r="G58" s="7">
        <v>26937</v>
      </c>
      <c r="H58" s="7">
        <v>25424</v>
      </c>
      <c r="I58" s="8">
        <v>47935</v>
      </c>
    </row>
    <row r="59" spans="2:9" x14ac:dyDescent="0.2">
      <c r="B59" s="14" t="s">
        <v>110</v>
      </c>
      <c r="C59" s="7">
        <v>83144</v>
      </c>
      <c r="D59" s="7">
        <v>28601</v>
      </c>
      <c r="E59" s="7">
        <v>228642</v>
      </c>
      <c r="F59" s="7">
        <v>70871</v>
      </c>
      <c r="G59" s="7">
        <v>25905</v>
      </c>
      <c r="H59" s="7">
        <v>22428</v>
      </c>
      <c r="I59" s="8">
        <v>44686</v>
      </c>
    </row>
    <row r="60" spans="2:9" x14ac:dyDescent="0.2">
      <c r="B60" s="14" t="s">
        <v>111</v>
      </c>
      <c r="C60" s="7">
        <v>79719</v>
      </c>
      <c r="D60" s="7">
        <v>29559</v>
      </c>
      <c r="E60" s="7">
        <v>240010</v>
      </c>
      <c r="F60" s="7">
        <v>72787</v>
      </c>
      <c r="G60" s="7">
        <v>27895</v>
      </c>
      <c r="H60" s="7">
        <v>34237</v>
      </c>
      <c r="I60" s="8">
        <v>48814</v>
      </c>
    </row>
    <row r="61" spans="2:9" x14ac:dyDescent="0.2">
      <c r="B61" s="14" t="s">
        <v>112</v>
      </c>
      <c r="C61" s="7">
        <v>92623</v>
      </c>
      <c r="D61" s="7">
        <v>27621</v>
      </c>
      <c r="E61" s="7">
        <v>221685</v>
      </c>
      <c r="F61" s="7">
        <v>70874</v>
      </c>
      <c r="G61" s="7">
        <v>26052</v>
      </c>
      <c r="H61" s="7">
        <v>35444</v>
      </c>
      <c r="I61" s="8">
        <v>46404</v>
      </c>
    </row>
    <row r="62" spans="2:9" x14ac:dyDescent="0.2">
      <c r="B62" s="14" t="s">
        <v>113</v>
      </c>
      <c r="C62" s="7">
        <v>112760</v>
      </c>
      <c r="D62" s="7">
        <v>32173</v>
      </c>
      <c r="E62" s="7">
        <v>237075</v>
      </c>
      <c r="F62" s="7">
        <v>78571</v>
      </c>
      <c r="G62" s="7">
        <v>27995</v>
      </c>
      <c r="H62" s="7">
        <v>35634</v>
      </c>
      <c r="I62" s="8">
        <v>51873</v>
      </c>
    </row>
    <row r="63" spans="2:9" x14ac:dyDescent="0.2">
      <c r="B63" s="14" t="s">
        <v>509</v>
      </c>
      <c r="C63" s="7">
        <v>91368</v>
      </c>
      <c r="D63" s="7">
        <v>30235</v>
      </c>
      <c r="E63" s="7">
        <v>233847</v>
      </c>
      <c r="F63" s="7">
        <v>72089</v>
      </c>
      <c r="G63" s="7">
        <v>27114</v>
      </c>
      <c r="H63" s="7">
        <v>28886</v>
      </c>
      <c r="I63" s="8">
        <v>43201</v>
      </c>
    </row>
    <row r="64" spans="2:9" x14ac:dyDescent="0.2">
      <c r="B64" s="14" t="s">
        <v>510</v>
      </c>
      <c r="C64" s="7">
        <v>86291</v>
      </c>
      <c r="D64" s="7">
        <v>30511</v>
      </c>
      <c r="E64" s="7">
        <v>234048</v>
      </c>
      <c r="F64" s="7">
        <v>75100</v>
      </c>
      <c r="G64" s="7">
        <v>27225</v>
      </c>
      <c r="H64" s="7">
        <v>27339</v>
      </c>
      <c r="I64" s="8">
        <v>43836</v>
      </c>
    </row>
    <row r="65" spans="1:9" x14ac:dyDescent="0.2">
      <c r="B65" s="14" t="s">
        <v>511</v>
      </c>
      <c r="C65" s="7">
        <v>97234</v>
      </c>
      <c r="D65" s="7">
        <v>28314</v>
      </c>
      <c r="E65" s="7">
        <v>225158</v>
      </c>
      <c r="F65" s="7">
        <v>71344</v>
      </c>
      <c r="G65" s="7">
        <v>25248</v>
      </c>
      <c r="H65" s="7">
        <v>27712</v>
      </c>
      <c r="I65" s="8">
        <v>42498</v>
      </c>
    </row>
    <row r="66" spans="1:9" x14ac:dyDescent="0.2">
      <c r="B66" s="14" t="s">
        <v>512</v>
      </c>
      <c r="C66" s="7">
        <v>114113</v>
      </c>
      <c r="D66" s="7">
        <v>28945</v>
      </c>
      <c r="E66" s="7">
        <v>229457</v>
      </c>
      <c r="F66" s="7">
        <v>74593</v>
      </c>
      <c r="G66" s="7">
        <v>27088</v>
      </c>
      <c r="H66" s="7">
        <v>30428</v>
      </c>
      <c r="I66" s="8">
        <v>45326</v>
      </c>
    </row>
    <row r="67" spans="1:9" ht="13.5" thickBot="1" x14ac:dyDescent="0.25">
      <c r="B67" s="15" t="s">
        <v>374</v>
      </c>
      <c r="C67" s="10">
        <v>91633</v>
      </c>
      <c r="D67" s="10">
        <v>28130</v>
      </c>
      <c r="E67" s="10">
        <v>219074</v>
      </c>
      <c r="F67" s="10">
        <v>74771</v>
      </c>
      <c r="G67" s="10">
        <v>24859</v>
      </c>
      <c r="H67" s="10">
        <v>19062</v>
      </c>
      <c r="I67" s="11">
        <v>39678</v>
      </c>
    </row>
    <row r="68" spans="1:9" x14ac:dyDescent="0.2">
      <c r="B68" s="139" t="s">
        <v>690</v>
      </c>
    </row>
    <row r="69" spans="1:9" x14ac:dyDescent="0.2">
      <c r="B69" s="139" t="s">
        <v>674</v>
      </c>
    </row>
    <row r="70" spans="1:9" x14ac:dyDescent="0.2">
      <c r="B70" s="139" t="s">
        <v>515</v>
      </c>
    </row>
    <row r="73" spans="1:9" x14ac:dyDescent="0.2">
      <c r="A73" s="139" t="s">
        <v>34</v>
      </c>
      <c r="B73" s="12" t="s">
        <v>35</v>
      </c>
      <c r="D73" s="12" t="s">
        <v>36</v>
      </c>
      <c r="H73" s="139" t="s">
        <v>659</v>
      </c>
    </row>
  </sheetData>
  <hyperlinks>
    <hyperlink ref="B73" r:id="rId1"/>
    <hyperlink ref="D73" r:id="rId2"/>
    <hyperlink ref="A1" r:id="rId3"/>
    <hyperlink ref="A2" location="Obsah!A1" display="Zpět na obsah"/>
  </hyperlink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3"/>
  <dimension ref="A1:I73"/>
  <sheetViews>
    <sheetView workbookViewId="0">
      <selection activeCell="A3" sqref="A3"/>
    </sheetView>
  </sheetViews>
  <sheetFormatPr defaultRowHeight="12.75" x14ac:dyDescent="0.2"/>
  <cols>
    <col min="1" max="1" width="9.140625" style="143"/>
    <col min="2" max="2" width="15" style="143" customWidth="1"/>
    <col min="3" max="9" width="12.85546875" style="143" customWidth="1"/>
    <col min="10" max="16384" width="9.140625" style="143"/>
  </cols>
  <sheetData>
    <row r="1" spans="1:9" ht="15" x14ac:dyDescent="0.25">
      <c r="A1" s="58" t="s">
        <v>0</v>
      </c>
    </row>
    <row r="2" spans="1:9" ht="15" x14ac:dyDescent="0.25">
      <c r="A2" s="249" t="s">
        <v>838</v>
      </c>
    </row>
    <row r="3" spans="1:9" x14ac:dyDescent="0.2">
      <c r="B3" s="2" t="s">
        <v>688</v>
      </c>
    </row>
    <row r="4" spans="1:9" x14ac:dyDescent="0.2">
      <c r="B4" s="143" t="s">
        <v>671</v>
      </c>
      <c r="H4" s="3" t="s">
        <v>2</v>
      </c>
      <c r="I4" s="143" t="s">
        <v>3</v>
      </c>
    </row>
    <row r="6" spans="1:9" x14ac:dyDescent="0.2">
      <c r="B6" s="144" t="s">
        <v>4</v>
      </c>
      <c r="C6" s="145" t="s">
        <v>678</v>
      </c>
      <c r="D6" s="145" t="s">
        <v>679</v>
      </c>
      <c r="E6" s="145" t="s">
        <v>680</v>
      </c>
      <c r="F6" s="145" t="s">
        <v>681</v>
      </c>
      <c r="G6" s="145" t="s">
        <v>682</v>
      </c>
      <c r="H6" s="145" t="s">
        <v>683</v>
      </c>
      <c r="I6" s="142" t="s">
        <v>684</v>
      </c>
    </row>
    <row r="7" spans="1:9" x14ac:dyDescent="0.2">
      <c r="B7" s="14" t="s">
        <v>536</v>
      </c>
      <c r="C7" s="7">
        <v>20158</v>
      </c>
      <c r="D7" s="7">
        <v>17399</v>
      </c>
      <c r="E7" s="7">
        <v>136305</v>
      </c>
      <c r="F7" s="7">
        <v>20291</v>
      </c>
      <c r="G7" s="7">
        <v>16844</v>
      </c>
      <c r="H7" s="7">
        <v>20307</v>
      </c>
      <c r="I7" s="8">
        <v>23718</v>
      </c>
    </row>
    <row r="8" spans="1:9" x14ac:dyDescent="0.2">
      <c r="B8" s="14" t="s">
        <v>537</v>
      </c>
      <c r="C8" s="7">
        <v>45388</v>
      </c>
      <c r="D8" s="7">
        <v>37496</v>
      </c>
      <c r="E8" s="7">
        <v>291659</v>
      </c>
      <c r="F8" s="7">
        <v>43499</v>
      </c>
      <c r="G8" s="7">
        <v>37648</v>
      </c>
      <c r="H8" s="7">
        <v>44478</v>
      </c>
      <c r="I8" s="8">
        <v>49729</v>
      </c>
    </row>
    <row r="9" spans="1:9" x14ac:dyDescent="0.2">
      <c r="B9" s="14" t="s">
        <v>538</v>
      </c>
      <c r="C9" s="7">
        <v>73207</v>
      </c>
      <c r="D9" s="7">
        <v>56058</v>
      </c>
      <c r="E9" s="7">
        <v>437593</v>
      </c>
      <c r="F9" s="7">
        <v>69135</v>
      </c>
      <c r="G9" s="7">
        <v>57091</v>
      </c>
      <c r="H9" s="7">
        <v>69190</v>
      </c>
      <c r="I9" s="8">
        <v>77528</v>
      </c>
    </row>
    <row r="10" spans="1:9" x14ac:dyDescent="0.2">
      <c r="B10" s="14" t="s">
        <v>539</v>
      </c>
      <c r="C10" s="7">
        <v>109604</v>
      </c>
      <c r="D10" s="7">
        <v>78161</v>
      </c>
      <c r="E10" s="7">
        <v>592492</v>
      </c>
      <c r="F10" s="7">
        <v>97824</v>
      </c>
      <c r="G10" s="7">
        <v>78200</v>
      </c>
      <c r="H10" s="7">
        <v>97089</v>
      </c>
      <c r="I10" s="8">
        <v>107253</v>
      </c>
    </row>
    <row r="11" spans="1:9" x14ac:dyDescent="0.2">
      <c r="B11" s="14" t="s">
        <v>540</v>
      </c>
      <c r="C11" s="7">
        <v>29114</v>
      </c>
      <c r="D11" s="7">
        <v>21576</v>
      </c>
      <c r="E11" s="7">
        <v>149245</v>
      </c>
      <c r="F11" s="7">
        <v>28607</v>
      </c>
      <c r="G11" s="7">
        <v>18157</v>
      </c>
      <c r="H11" s="7">
        <v>27478</v>
      </c>
      <c r="I11" s="8">
        <v>26475</v>
      </c>
    </row>
    <row r="12" spans="1:9" x14ac:dyDescent="0.2">
      <c r="B12" s="14" t="s">
        <v>541</v>
      </c>
      <c r="C12" s="7">
        <v>59226</v>
      </c>
      <c r="D12" s="7">
        <v>45040</v>
      </c>
      <c r="E12" s="7">
        <v>305461</v>
      </c>
      <c r="F12" s="7">
        <v>59505</v>
      </c>
      <c r="G12" s="7">
        <v>37369</v>
      </c>
      <c r="H12" s="7">
        <v>57293</v>
      </c>
      <c r="I12" s="8">
        <v>56296</v>
      </c>
    </row>
    <row r="13" spans="1:9" x14ac:dyDescent="0.2">
      <c r="B13" s="14" t="s">
        <v>542</v>
      </c>
      <c r="C13" s="7">
        <v>93824</v>
      </c>
      <c r="D13" s="7">
        <v>67739</v>
      </c>
      <c r="E13" s="7">
        <v>454118</v>
      </c>
      <c r="F13" s="7">
        <v>89439</v>
      </c>
      <c r="G13" s="7">
        <v>56903</v>
      </c>
      <c r="H13" s="7">
        <v>87034</v>
      </c>
      <c r="I13" s="8">
        <v>85945</v>
      </c>
    </row>
    <row r="14" spans="1:9" x14ac:dyDescent="0.2">
      <c r="B14" s="14" t="s">
        <v>543</v>
      </c>
      <c r="C14" s="7">
        <v>140205</v>
      </c>
      <c r="D14" s="7">
        <v>93316</v>
      </c>
      <c r="E14" s="7">
        <v>621478</v>
      </c>
      <c r="F14" s="7">
        <v>121963</v>
      </c>
      <c r="G14" s="7">
        <v>80319</v>
      </c>
      <c r="H14" s="7">
        <v>113079</v>
      </c>
      <c r="I14" s="8">
        <v>116467</v>
      </c>
    </row>
    <row r="15" spans="1:9" x14ac:dyDescent="0.2">
      <c r="B15" s="14" t="s">
        <v>544</v>
      </c>
      <c r="C15" s="7">
        <v>41617</v>
      </c>
      <c r="D15" s="7">
        <v>27471</v>
      </c>
      <c r="E15" s="7">
        <v>164080</v>
      </c>
      <c r="F15" s="7">
        <v>32155</v>
      </c>
      <c r="G15" s="7">
        <v>20071</v>
      </c>
      <c r="H15" s="7">
        <v>26316</v>
      </c>
      <c r="I15" s="8">
        <v>29094</v>
      </c>
    </row>
    <row r="16" spans="1:9" x14ac:dyDescent="0.2">
      <c r="B16" s="14" t="s">
        <v>545</v>
      </c>
      <c r="C16" s="7">
        <v>84515</v>
      </c>
      <c r="D16" s="7">
        <v>53344</v>
      </c>
      <c r="E16" s="7">
        <v>331921</v>
      </c>
      <c r="F16" s="7">
        <v>66541</v>
      </c>
      <c r="G16" s="7">
        <v>43017</v>
      </c>
      <c r="H16" s="7">
        <v>52301</v>
      </c>
      <c r="I16" s="8">
        <v>62369</v>
      </c>
    </row>
    <row r="17" spans="2:9" x14ac:dyDescent="0.2">
      <c r="B17" s="14" t="s">
        <v>546</v>
      </c>
      <c r="C17" s="7">
        <v>136673</v>
      </c>
      <c r="D17" s="7">
        <v>75946</v>
      </c>
      <c r="E17" s="7">
        <v>499720</v>
      </c>
      <c r="F17" s="7">
        <v>101098</v>
      </c>
      <c r="G17" s="7">
        <v>66336</v>
      </c>
      <c r="H17" s="7">
        <v>78281</v>
      </c>
      <c r="I17" s="8">
        <v>94251</v>
      </c>
    </row>
    <row r="18" spans="2:9" x14ac:dyDescent="0.2">
      <c r="B18" s="14" t="s">
        <v>547</v>
      </c>
      <c r="C18" s="7">
        <v>196810</v>
      </c>
      <c r="D18" s="7">
        <v>100820</v>
      </c>
      <c r="E18" s="7">
        <v>678252</v>
      </c>
      <c r="F18" s="7">
        <v>138258</v>
      </c>
      <c r="G18" s="7">
        <v>91408</v>
      </c>
      <c r="H18" s="7">
        <v>102141</v>
      </c>
      <c r="I18" s="8">
        <v>129454</v>
      </c>
    </row>
    <row r="19" spans="2:9" x14ac:dyDescent="0.2">
      <c r="B19" s="14" t="s">
        <v>548</v>
      </c>
      <c r="C19" s="7">
        <v>50054</v>
      </c>
      <c r="D19" s="7">
        <v>23298</v>
      </c>
      <c r="E19" s="7">
        <v>169228</v>
      </c>
      <c r="F19" s="7">
        <v>34787</v>
      </c>
      <c r="G19" s="7">
        <v>22340</v>
      </c>
      <c r="H19" s="7">
        <v>33802</v>
      </c>
      <c r="I19" s="8">
        <v>32418</v>
      </c>
    </row>
    <row r="20" spans="2:9" x14ac:dyDescent="0.2">
      <c r="B20" s="14" t="s">
        <v>549</v>
      </c>
      <c r="C20" s="7">
        <v>101495</v>
      </c>
      <c r="D20" s="7">
        <v>47704</v>
      </c>
      <c r="E20" s="7">
        <v>342667</v>
      </c>
      <c r="F20" s="7">
        <v>72021</v>
      </c>
      <c r="G20" s="7">
        <v>46441</v>
      </c>
      <c r="H20" s="7">
        <v>69501</v>
      </c>
      <c r="I20" s="8">
        <v>68077</v>
      </c>
    </row>
    <row r="21" spans="2:9" x14ac:dyDescent="0.2">
      <c r="B21" s="14" t="s">
        <v>550</v>
      </c>
      <c r="C21" s="7">
        <v>157760</v>
      </c>
      <c r="D21" s="7">
        <v>68550</v>
      </c>
      <c r="E21" s="7">
        <v>501590</v>
      </c>
      <c r="F21" s="7">
        <v>108496</v>
      </c>
      <c r="G21" s="7">
        <v>68552</v>
      </c>
      <c r="H21" s="7">
        <v>101749</v>
      </c>
      <c r="I21" s="8">
        <v>101243</v>
      </c>
    </row>
    <row r="22" spans="2:9" x14ac:dyDescent="0.2">
      <c r="B22" s="14" t="s">
        <v>551</v>
      </c>
      <c r="C22" s="7">
        <v>220366</v>
      </c>
      <c r="D22" s="7">
        <v>88623</v>
      </c>
      <c r="E22" s="7">
        <v>646686</v>
      </c>
      <c r="F22" s="7">
        <v>141647</v>
      </c>
      <c r="G22" s="7">
        <v>89327</v>
      </c>
      <c r="H22" s="7">
        <v>136965</v>
      </c>
      <c r="I22" s="8">
        <v>134116</v>
      </c>
    </row>
    <row r="23" spans="2:9" x14ac:dyDescent="0.2">
      <c r="B23" s="14" t="s">
        <v>552</v>
      </c>
      <c r="C23" s="7">
        <v>54360</v>
      </c>
      <c r="D23" s="7">
        <v>17479</v>
      </c>
      <c r="E23" s="7">
        <v>129450</v>
      </c>
      <c r="F23" s="7">
        <v>30733</v>
      </c>
      <c r="G23" s="7">
        <v>18229</v>
      </c>
      <c r="H23" s="7">
        <v>26071</v>
      </c>
      <c r="I23" s="8">
        <v>26543</v>
      </c>
    </row>
    <row r="24" spans="2:9" x14ac:dyDescent="0.2">
      <c r="B24" s="14" t="s">
        <v>553</v>
      </c>
      <c r="C24" s="7">
        <v>101799</v>
      </c>
      <c r="D24" s="7">
        <v>36498</v>
      </c>
      <c r="E24" s="7">
        <v>267156</v>
      </c>
      <c r="F24" s="7">
        <v>62518</v>
      </c>
      <c r="G24" s="7">
        <v>36569</v>
      </c>
      <c r="H24" s="7">
        <v>47450</v>
      </c>
      <c r="I24" s="8">
        <v>54841</v>
      </c>
    </row>
    <row r="25" spans="2:9" x14ac:dyDescent="0.2">
      <c r="B25" s="14" t="s">
        <v>554</v>
      </c>
      <c r="C25" s="7">
        <v>152789</v>
      </c>
      <c r="D25" s="7">
        <v>53675</v>
      </c>
      <c r="E25" s="7">
        <v>407657</v>
      </c>
      <c r="F25" s="7">
        <v>96542</v>
      </c>
      <c r="G25" s="7">
        <v>56183</v>
      </c>
      <c r="H25" s="7">
        <v>69899</v>
      </c>
      <c r="I25" s="8">
        <v>83449</v>
      </c>
    </row>
    <row r="26" spans="2:9" x14ac:dyDescent="0.2">
      <c r="B26" s="14" t="s">
        <v>555</v>
      </c>
      <c r="C26" s="7">
        <v>216834</v>
      </c>
      <c r="D26" s="7">
        <v>71047</v>
      </c>
      <c r="E26" s="7">
        <v>557083</v>
      </c>
      <c r="F26" s="7">
        <v>133290</v>
      </c>
      <c r="G26" s="7">
        <v>75566</v>
      </c>
      <c r="H26" s="7">
        <v>93010</v>
      </c>
      <c r="I26" s="8">
        <v>114092</v>
      </c>
    </row>
    <row r="27" spans="2:9" x14ac:dyDescent="0.2">
      <c r="B27" s="14" t="s">
        <v>556</v>
      </c>
      <c r="C27" s="7">
        <v>50640</v>
      </c>
      <c r="D27" s="7">
        <v>18561</v>
      </c>
      <c r="E27" s="7">
        <v>140468</v>
      </c>
      <c r="F27" s="7">
        <v>37980</v>
      </c>
      <c r="G27" s="7">
        <v>19001</v>
      </c>
      <c r="H27" s="7">
        <v>29591</v>
      </c>
      <c r="I27" s="8">
        <v>30273</v>
      </c>
    </row>
    <row r="28" spans="2:9" x14ac:dyDescent="0.2">
      <c r="B28" s="14" t="s">
        <v>557</v>
      </c>
      <c r="C28" s="7">
        <v>111435</v>
      </c>
      <c r="D28" s="7">
        <v>37932</v>
      </c>
      <c r="E28" s="7">
        <v>294050</v>
      </c>
      <c r="F28" s="7">
        <v>80847</v>
      </c>
      <c r="G28" s="7">
        <v>40271</v>
      </c>
      <c r="H28" s="7">
        <v>64893</v>
      </c>
      <c r="I28" s="8">
        <v>64285</v>
      </c>
    </row>
    <row r="29" spans="2:9" x14ac:dyDescent="0.2">
      <c r="B29" s="14" t="s">
        <v>558</v>
      </c>
      <c r="C29" s="7">
        <v>184999</v>
      </c>
      <c r="D29" s="7">
        <v>56644</v>
      </c>
      <c r="E29" s="7">
        <v>454764</v>
      </c>
      <c r="F29" s="7">
        <v>125046</v>
      </c>
      <c r="G29" s="7">
        <v>61985</v>
      </c>
      <c r="H29" s="7">
        <v>94313</v>
      </c>
      <c r="I29" s="8">
        <v>99936</v>
      </c>
    </row>
    <row r="30" spans="2:9" x14ac:dyDescent="0.2">
      <c r="B30" s="14" t="s">
        <v>559</v>
      </c>
      <c r="C30" s="7">
        <v>269681</v>
      </c>
      <c r="D30" s="7">
        <v>75538</v>
      </c>
      <c r="E30" s="7">
        <v>621017</v>
      </c>
      <c r="F30" s="7">
        <v>169183</v>
      </c>
      <c r="G30" s="7">
        <v>85342</v>
      </c>
      <c r="H30" s="7">
        <v>130096</v>
      </c>
      <c r="I30" s="8">
        <v>138096</v>
      </c>
    </row>
    <row r="31" spans="2:9" x14ac:dyDescent="0.2">
      <c r="B31" s="14" t="s">
        <v>560</v>
      </c>
      <c r="C31" s="7">
        <v>67991</v>
      </c>
      <c r="D31" s="7">
        <v>19982</v>
      </c>
      <c r="E31" s="7">
        <v>165674</v>
      </c>
      <c r="F31" s="7">
        <v>46131</v>
      </c>
      <c r="G31" s="7">
        <v>21301</v>
      </c>
      <c r="H31" s="7">
        <v>37304</v>
      </c>
      <c r="I31" s="8">
        <v>38596</v>
      </c>
    </row>
    <row r="32" spans="2:9" x14ac:dyDescent="0.2">
      <c r="B32" s="14" t="s">
        <v>561</v>
      </c>
      <c r="C32" s="7">
        <v>133365</v>
      </c>
      <c r="D32" s="7">
        <v>41614</v>
      </c>
      <c r="E32" s="7">
        <v>337177</v>
      </c>
      <c r="F32" s="7">
        <v>94319</v>
      </c>
      <c r="G32" s="7">
        <v>43434</v>
      </c>
      <c r="H32" s="7">
        <v>76128</v>
      </c>
      <c r="I32" s="8">
        <v>78823</v>
      </c>
    </row>
    <row r="33" spans="2:9" x14ac:dyDescent="0.2">
      <c r="B33" s="14" t="s">
        <v>562</v>
      </c>
      <c r="C33" s="7">
        <v>204741</v>
      </c>
      <c r="D33" s="7">
        <v>61264</v>
      </c>
      <c r="E33" s="7">
        <v>504663</v>
      </c>
      <c r="F33" s="7">
        <v>142160</v>
      </c>
      <c r="G33" s="7">
        <v>66262</v>
      </c>
      <c r="H33" s="7">
        <v>111435</v>
      </c>
      <c r="I33" s="8">
        <v>119084</v>
      </c>
    </row>
    <row r="34" spans="2:9" x14ac:dyDescent="0.2">
      <c r="B34" s="14" t="s">
        <v>563</v>
      </c>
      <c r="C34" s="7">
        <v>280680</v>
      </c>
      <c r="D34" s="7">
        <v>80989</v>
      </c>
      <c r="E34" s="7">
        <v>680253</v>
      </c>
      <c r="F34" s="7">
        <v>190100</v>
      </c>
      <c r="G34" s="7">
        <v>91221</v>
      </c>
      <c r="H34" s="7">
        <v>142900</v>
      </c>
      <c r="I34" s="8">
        <v>164555</v>
      </c>
    </row>
    <row r="35" spans="2:9" x14ac:dyDescent="0.2">
      <c r="B35" s="14" t="s">
        <v>564</v>
      </c>
      <c r="C35" s="7">
        <v>62063</v>
      </c>
      <c r="D35" s="7">
        <v>22086</v>
      </c>
      <c r="E35" s="7">
        <v>176842</v>
      </c>
      <c r="F35" s="7">
        <v>47872</v>
      </c>
      <c r="G35" s="7">
        <v>21661</v>
      </c>
      <c r="H35" s="7">
        <v>39833</v>
      </c>
      <c r="I35" s="8">
        <v>41235</v>
      </c>
    </row>
    <row r="36" spans="2:9" x14ac:dyDescent="0.2">
      <c r="B36" s="14" t="s">
        <v>565</v>
      </c>
      <c r="C36" s="7">
        <v>127419</v>
      </c>
      <c r="D36" s="7">
        <v>43844</v>
      </c>
      <c r="E36" s="7">
        <v>349268</v>
      </c>
      <c r="F36" s="7">
        <v>96646</v>
      </c>
      <c r="G36" s="7">
        <v>43770</v>
      </c>
      <c r="H36" s="7">
        <v>79908</v>
      </c>
      <c r="I36" s="8">
        <v>80947</v>
      </c>
    </row>
    <row r="37" spans="2:9" x14ac:dyDescent="0.2">
      <c r="B37" s="14" t="s">
        <v>566</v>
      </c>
      <c r="C37" s="7">
        <v>191585</v>
      </c>
      <c r="D37" s="7">
        <v>64320</v>
      </c>
      <c r="E37" s="7">
        <v>517727</v>
      </c>
      <c r="F37" s="7">
        <v>144002</v>
      </c>
      <c r="G37" s="7">
        <v>65777</v>
      </c>
      <c r="H37" s="7">
        <v>116919</v>
      </c>
      <c r="I37" s="8">
        <v>122266</v>
      </c>
    </row>
    <row r="38" spans="2:9" x14ac:dyDescent="0.2">
      <c r="B38" s="14" t="s">
        <v>567</v>
      </c>
      <c r="C38" s="7">
        <v>263179</v>
      </c>
      <c r="D38" s="7">
        <v>85717</v>
      </c>
      <c r="E38" s="7">
        <v>686134</v>
      </c>
      <c r="F38" s="7">
        <v>193894</v>
      </c>
      <c r="G38" s="7">
        <v>87615</v>
      </c>
      <c r="H38" s="7">
        <v>154961</v>
      </c>
      <c r="I38" s="8">
        <v>167272</v>
      </c>
    </row>
    <row r="39" spans="2:9" x14ac:dyDescent="0.2">
      <c r="B39" s="14" t="s">
        <v>568</v>
      </c>
      <c r="C39" s="7">
        <v>57904</v>
      </c>
      <c r="D39" s="7">
        <v>20681</v>
      </c>
      <c r="E39" s="7">
        <v>162917</v>
      </c>
      <c r="F39" s="7">
        <v>47994</v>
      </c>
      <c r="G39" s="7">
        <v>19584</v>
      </c>
      <c r="H39" s="7">
        <v>32881</v>
      </c>
      <c r="I39" s="8">
        <v>38904</v>
      </c>
    </row>
    <row r="40" spans="2:9" x14ac:dyDescent="0.2">
      <c r="B40" s="14" t="s">
        <v>569</v>
      </c>
      <c r="C40" s="7">
        <v>110882</v>
      </c>
      <c r="D40" s="7">
        <v>43040</v>
      </c>
      <c r="E40" s="7">
        <v>336135</v>
      </c>
      <c r="F40" s="7">
        <v>98603</v>
      </c>
      <c r="G40" s="7">
        <v>41142</v>
      </c>
      <c r="H40" s="7">
        <v>68226</v>
      </c>
      <c r="I40" s="8">
        <v>78600</v>
      </c>
    </row>
    <row r="41" spans="2:9" x14ac:dyDescent="0.2">
      <c r="B41" s="14" t="s">
        <v>570</v>
      </c>
      <c r="C41" s="7">
        <v>171483</v>
      </c>
      <c r="D41" s="7">
        <v>64654</v>
      </c>
      <c r="E41" s="7">
        <v>514978</v>
      </c>
      <c r="F41" s="7">
        <v>152600</v>
      </c>
      <c r="G41" s="7">
        <v>62660</v>
      </c>
      <c r="H41" s="7">
        <v>109109</v>
      </c>
      <c r="I41" s="8">
        <v>118544</v>
      </c>
    </row>
    <row r="42" spans="2:9" x14ac:dyDescent="0.2">
      <c r="B42" s="14" t="s">
        <v>571</v>
      </c>
      <c r="C42" s="7">
        <v>243029</v>
      </c>
      <c r="D42" s="7">
        <v>88813</v>
      </c>
      <c r="E42" s="7">
        <v>705994</v>
      </c>
      <c r="F42" s="7">
        <v>209640</v>
      </c>
      <c r="G42" s="7">
        <v>86054</v>
      </c>
      <c r="H42" s="7">
        <v>152193</v>
      </c>
      <c r="I42" s="8">
        <v>160870</v>
      </c>
    </row>
    <row r="43" spans="2:9" x14ac:dyDescent="0.2">
      <c r="B43" s="14" t="s">
        <v>572</v>
      </c>
      <c r="C43" s="7">
        <v>64574</v>
      </c>
      <c r="D43" s="7">
        <v>25308</v>
      </c>
      <c r="E43" s="7">
        <v>196042</v>
      </c>
      <c r="F43" s="7">
        <v>56296</v>
      </c>
      <c r="G43" s="7">
        <v>23247</v>
      </c>
      <c r="H43" s="7">
        <v>30361</v>
      </c>
      <c r="I43" s="8">
        <v>39636</v>
      </c>
    </row>
    <row r="44" spans="2:9" x14ac:dyDescent="0.2">
      <c r="B44" s="14" t="s">
        <v>573</v>
      </c>
      <c r="C44" s="7">
        <v>129918</v>
      </c>
      <c r="D44" s="7">
        <v>50053</v>
      </c>
      <c r="E44" s="7">
        <v>399104</v>
      </c>
      <c r="F44" s="7">
        <v>114192</v>
      </c>
      <c r="G44" s="7">
        <v>48972</v>
      </c>
      <c r="H44" s="7">
        <v>65968</v>
      </c>
      <c r="I44" s="8">
        <v>81123</v>
      </c>
    </row>
    <row r="45" spans="2:9" x14ac:dyDescent="0.2">
      <c r="B45" s="14" t="s">
        <v>574</v>
      </c>
      <c r="C45" s="7">
        <v>200849</v>
      </c>
      <c r="D45" s="7">
        <v>74401</v>
      </c>
      <c r="E45" s="7">
        <v>600937</v>
      </c>
      <c r="F45" s="7">
        <v>177509</v>
      </c>
      <c r="G45" s="7">
        <v>73473</v>
      </c>
      <c r="H45" s="7">
        <v>99728</v>
      </c>
      <c r="I45" s="8">
        <v>123948</v>
      </c>
    </row>
    <row r="46" spans="2:9" x14ac:dyDescent="0.2">
      <c r="B46" s="14" t="s">
        <v>575</v>
      </c>
      <c r="C46" s="7">
        <v>283157</v>
      </c>
      <c r="D46" s="7">
        <v>100701</v>
      </c>
      <c r="E46" s="7">
        <v>808541</v>
      </c>
      <c r="F46" s="7">
        <v>245861</v>
      </c>
      <c r="G46" s="7">
        <v>97934</v>
      </c>
      <c r="H46" s="7">
        <v>129603</v>
      </c>
      <c r="I46" s="8">
        <v>169288</v>
      </c>
    </row>
    <row r="47" spans="2:9" x14ac:dyDescent="0.2">
      <c r="B47" s="14" t="s">
        <v>448</v>
      </c>
      <c r="C47" s="7">
        <v>81369</v>
      </c>
      <c r="D47" s="7">
        <v>25113</v>
      </c>
      <c r="E47" s="7">
        <v>208192</v>
      </c>
      <c r="F47" s="7">
        <v>64521</v>
      </c>
      <c r="G47" s="7">
        <v>23680</v>
      </c>
      <c r="H47" s="7">
        <v>25708</v>
      </c>
      <c r="I47" s="8">
        <v>42923</v>
      </c>
    </row>
    <row r="48" spans="2:9" x14ac:dyDescent="0.2">
      <c r="B48" s="14" t="s">
        <v>449</v>
      </c>
      <c r="C48" s="7">
        <v>157251</v>
      </c>
      <c r="D48" s="7">
        <v>50925</v>
      </c>
      <c r="E48" s="7">
        <v>425375</v>
      </c>
      <c r="F48" s="7">
        <v>130507</v>
      </c>
      <c r="G48" s="7">
        <v>48917</v>
      </c>
      <c r="H48" s="7">
        <v>54920</v>
      </c>
      <c r="I48" s="8">
        <v>87018</v>
      </c>
    </row>
    <row r="49" spans="2:9" x14ac:dyDescent="0.2">
      <c r="B49" s="14" t="s">
        <v>450</v>
      </c>
      <c r="C49" s="7">
        <v>238878</v>
      </c>
      <c r="D49" s="7">
        <v>74669</v>
      </c>
      <c r="E49" s="7">
        <v>637379</v>
      </c>
      <c r="F49" s="7">
        <v>194858</v>
      </c>
      <c r="G49" s="7">
        <v>74375</v>
      </c>
      <c r="H49" s="7">
        <v>79739</v>
      </c>
      <c r="I49" s="8">
        <v>130349</v>
      </c>
    </row>
    <row r="50" spans="2:9" x14ac:dyDescent="0.2">
      <c r="B50" s="14" t="s">
        <v>451</v>
      </c>
      <c r="C50" s="7">
        <v>325558</v>
      </c>
      <c r="D50" s="7">
        <v>100098</v>
      </c>
      <c r="E50" s="7">
        <v>854683</v>
      </c>
      <c r="F50" s="7">
        <v>268268</v>
      </c>
      <c r="G50" s="7">
        <v>99593</v>
      </c>
      <c r="H50" s="7">
        <v>103775</v>
      </c>
      <c r="I50" s="8">
        <v>176627</v>
      </c>
    </row>
    <row r="51" spans="2:9" x14ac:dyDescent="0.2">
      <c r="B51" s="14" t="s">
        <v>452</v>
      </c>
      <c r="C51" s="7">
        <v>75031</v>
      </c>
      <c r="D51" s="7">
        <v>25988</v>
      </c>
      <c r="E51" s="7">
        <v>207483</v>
      </c>
      <c r="F51" s="7">
        <v>72964</v>
      </c>
      <c r="G51" s="7">
        <v>22559</v>
      </c>
      <c r="H51" s="7">
        <v>19346</v>
      </c>
      <c r="I51" s="8">
        <v>40759</v>
      </c>
    </row>
    <row r="52" spans="2:9" x14ac:dyDescent="0.2">
      <c r="B52" s="14" t="s">
        <v>453</v>
      </c>
      <c r="C52" s="7">
        <v>149546</v>
      </c>
      <c r="D52" s="7">
        <v>53188</v>
      </c>
      <c r="E52" s="7">
        <v>430562</v>
      </c>
      <c r="F52" s="7">
        <v>142494</v>
      </c>
      <c r="G52" s="7">
        <v>47121</v>
      </c>
      <c r="H52" s="7">
        <v>39819</v>
      </c>
      <c r="I52" s="8">
        <v>85628</v>
      </c>
    </row>
    <row r="53" spans="2:9" x14ac:dyDescent="0.2">
      <c r="B53" s="14" t="s">
        <v>454</v>
      </c>
      <c r="C53" s="7">
        <v>225957</v>
      </c>
      <c r="D53" s="7">
        <v>77830</v>
      </c>
      <c r="E53" s="7">
        <v>641162</v>
      </c>
      <c r="F53" s="7">
        <v>207474</v>
      </c>
      <c r="G53" s="7">
        <v>70922</v>
      </c>
      <c r="H53" s="7">
        <v>58626</v>
      </c>
      <c r="I53" s="8">
        <v>128150</v>
      </c>
    </row>
    <row r="54" spans="2:9" x14ac:dyDescent="0.2">
      <c r="B54" s="14" t="s">
        <v>455</v>
      </c>
      <c r="C54" s="7">
        <v>315033</v>
      </c>
      <c r="D54" s="7">
        <v>104392</v>
      </c>
      <c r="E54" s="7">
        <v>860028</v>
      </c>
      <c r="F54" s="7">
        <v>276205</v>
      </c>
      <c r="G54" s="7">
        <v>96671</v>
      </c>
      <c r="H54" s="7">
        <v>83937</v>
      </c>
      <c r="I54" s="8">
        <v>175735</v>
      </c>
    </row>
    <row r="55" spans="2:9" x14ac:dyDescent="0.2">
      <c r="B55" s="14" t="s">
        <v>456</v>
      </c>
      <c r="C55" s="7">
        <v>78512</v>
      </c>
      <c r="D55" s="7">
        <v>28007</v>
      </c>
      <c r="E55" s="7">
        <v>229130</v>
      </c>
      <c r="F55" s="7">
        <v>69966</v>
      </c>
      <c r="G55" s="7">
        <v>26030</v>
      </c>
      <c r="H55" s="7">
        <v>28163</v>
      </c>
      <c r="I55" s="8">
        <v>45913</v>
      </c>
    </row>
    <row r="56" spans="2:9" x14ac:dyDescent="0.2">
      <c r="B56" s="14" t="s">
        <v>457</v>
      </c>
      <c r="C56" s="7">
        <v>156509</v>
      </c>
      <c r="D56" s="7">
        <v>55361</v>
      </c>
      <c r="E56" s="7">
        <v>459930</v>
      </c>
      <c r="F56" s="7">
        <v>140442</v>
      </c>
      <c r="G56" s="7">
        <v>52680</v>
      </c>
      <c r="H56" s="7">
        <v>62686</v>
      </c>
      <c r="I56" s="8">
        <v>92024</v>
      </c>
    </row>
    <row r="57" spans="2:9" x14ac:dyDescent="0.2">
      <c r="B57" s="14" t="s">
        <v>458</v>
      </c>
      <c r="C57" s="7">
        <v>234668</v>
      </c>
      <c r="D57" s="7">
        <v>81023</v>
      </c>
      <c r="E57" s="7">
        <v>677338</v>
      </c>
      <c r="F57" s="7">
        <v>207234</v>
      </c>
      <c r="G57" s="7">
        <v>77424</v>
      </c>
      <c r="H57" s="7">
        <v>90739</v>
      </c>
      <c r="I57" s="8">
        <v>134892</v>
      </c>
    </row>
    <row r="58" spans="2:9" x14ac:dyDescent="0.2">
      <c r="B58" s="14" t="s">
        <v>459</v>
      </c>
      <c r="C58" s="7">
        <v>329584</v>
      </c>
      <c r="D58" s="7">
        <v>110150</v>
      </c>
      <c r="E58" s="7">
        <v>904175</v>
      </c>
      <c r="F58" s="7">
        <v>279394</v>
      </c>
      <c r="G58" s="7">
        <v>104360</v>
      </c>
      <c r="H58" s="7">
        <v>116163</v>
      </c>
      <c r="I58" s="8">
        <v>182828</v>
      </c>
    </row>
    <row r="59" spans="2:9" x14ac:dyDescent="0.2">
      <c r="B59" s="14" t="s">
        <v>460</v>
      </c>
      <c r="C59" s="7">
        <v>83144</v>
      </c>
      <c r="D59" s="7">
        <v>28601</v>
      </c>
      <c r="E59" s="7">
        <v>228642</v>
      </c>
      <c r="F59" s="7">
        <v>70871</v>
      </c>
      <c r="G59" s="7">
        <v>25905</v>
      </c>
      <c r="H59" s="7">
        <v>22428</v>
      </c>
      <c r="I59" s="8">
        <v>44686</v>
      </c>
    </row>
    <row r="60" spans="2:9" x14ac:dyDescent="0.2">
      <c r="B60" s="14" t="s">
        <v>461</v>
      </c>
      <c r="C60" s="7">
        <v>162863</v>
      </c>
      <c r="D60" s="7">
        <v>58160</v>
      </c>
      <c r="E60" s="7">
        <v>468652</v>
      </c>
      <c r="F60" s="7">
        <v>143658</v>
      </c>
      <c r="G60" s="7">
        <v>53800</v>
      </c>
      <c r="H60" s="7">
        <v>56665</v>
      </c>
      <c r="I60" s="8">
        <v>93500</v>
      </c>
    </row>
    <row r="61" spans="2:9" x14ac:dyDescent="0.2">
      <c r="B61" s="14" t="s">
        <v>462</v>
      </c>
      <c r="C61" s="7">
        <v>255486</v>
      </c>
      <c r="D61" s="7">
        <v>85781</v>
      </c>
      <c r="E61" s="7">
        <v>690337</v>
      </c>
      <c r="F61" s="7">
        <v>214532</v>
      </c>
      <c r="G61" s="7">
        <v>79852</v>
      </c>
      <c r="H61" s="7">
        <v>92109</v>
      </c>
      <c r="I61" s="8">
        <v>139904</v>
      </c>
    </row>
    <row r="62" spans="2:9" x14ac:dyDescent="0.2">
      <c r="B62" s="14" t="s">
        <v>463</v>
      </c>
      <c r="C62" s="7">
        <v>368247</v>
      </c>
      <c r="D62" s="7">
        <v>117955</v>
      </c>
      <c r="E62" s="7">
        <v>927413</v>
      </c>
      <c r="F62" s="7">
        <v>293103</v>
      </c>
      <c r="G62" s="7">
        <v>107848</v>
      </c>
      <c r="H62" s="7">
        <v>127743</v>
      </c>
      <c r="I62" s="8">
        <v>191777</v>
      </c>
    </row>
    <row r="63" spans="2:9" ht="25.5" x14ac:dyDescent="0.2">
      <c r="B63" s="14" t="s">
        <v>576</v>
      </c>
      <c r="C63" s="7">
        <v>91368</v>
      </c>
      <c r="D63" s="7">
        <v>30235</v>
      </c>
      <c r="E63" s="7">
        <v>233847</v>
      </c>
      <c r="F63" s="7">
        <v>72089</v>
      </c>
      <c r="G63" s="7">
        <v>27114</v>
      </c>
      <c r="H63" s="7">
        <v>28886</v>
      </c>
      <c r="I63" s="8">
        <v>43201</v>
      </c>
    </row>
    <row r="64" spans="2:9" ht="25.5" x14ac:dyDescent="0.2">
      <c r="B64" s="14" t="s">
        <v>577</v>
      </c>
      <c r="C64" s="7">
        <v>177659</v>
      </c>
      <c r="D64" s="7">
        <v>60746</v>
      </c>
      <c r="E64" s="7">
        <v>467895</v>
      </c>
      <c r="F64" s="7">
        <v>147189</v>
      </c>
      <c r="G64" s="7">
        <v>54339</v>
      </c>
      <c r="H64" s="7">
        <v>56225</v>
      </c>
      <c r="I64" s="8">
        <v>87037</v>
      </c>
    </row>
    <row r="65" spans="1:9" ht="25.5" x14ac:dyDescent="0.2">
      <c r="B65" s="14" t="s">
        <v>578</v>
      </c>
      <c r="C65" s="7">
        <v>274893</v>
      </c>
      <c r="D65" s="7">
        <v>89060</v>
      </c>
      <c r="E65" s="7">
        <v>693053</v>
      </c>
      <c r="F65" s="7">
        <v>218533</v>
      </c>
      <c r="G65" s="7">
        <v>79587</v>
      </c>
      <c r="H65" s="7">
        <v>83937</v>
      </c>
      <c r="I65" s="8">
        <v>129535</v>
      </c>
    </row>
    <row r="66" spans="1:9" ht="25.5" x14ac:dyDescent="0.2">
      <c r="B66" s="14" t="s">
        <v>579</v>
      </c>
      <c r="C66" s="7">
        <v>389006</v>
      </c>
      <c r="D66" s="7">
        <v>118005</v>
      </c>
      <c r="E66" s="7">
        <v>922510</v>
      </c>
      <c r="F66" s="7">
        <v>293126</v>
      </c>
      <c r="G66" s="7">
        <v>106675</v>
      </c>
      <c r="H66" s="7">
        <v>114365</v>
      </c>
      <c r="I66" s="8">
        <v>174861</v>
      </c>
    </row>
    <row r="67" spans="1:9" ht="26.25" thickBot="1" x14ac:dyDescent="0.25">
      <c r="B67" s="15" t="s">
        <v>580</v>
      </c>
      <c r="C67" s="10">
        <v>91633</v>
      </c>
      <c r="D67" s="10">
        <v>28130</v>
      </c>
      <c r="E67" s="10">
        <v>219074</v>
      </c>
      <c r="F67" s="10">
        <v>74771</v>
      </c>
      <c r="G67" s="10">
        <v>24859</v>
      </c>
      <c r="H67" s="10">
        <v>19062</v>
      </c>
      <c r="I67" s="11">
        <v>39678</v>
      </c>
    </row>
    <row r="68" spans="1:9" x14ac:dyDescent="0.2">
      <c r="B68" s="143" t="s">
        <v>691</v>
      </c>
    </row>
    <row r="69" spans="1:9" x14ac:dyDescent="0.2">
      <c r="B69" s="143" t="s">
        <v>674</v>
      </c>
    </row>
    <row r="70" spans="1:9" x14ac:dyDescent="0.2">
      <c r="B70" s="143" t="s">
        <v>515</v>
      </c>
    </row>
    <row r="73" spans="1:9" x14ac:dyDescent="0.2">
      <c r="A73" s="143" t="s">
        <v>34</v>
      </c>
      <c r="B73" s="12" t="s">
        <v>35</v>
      </c>
      <c r="D73" s="12" t="s">
        <v>36</v>
      </c>
      <c r="H73" s="143" t="s">
        <v>659</v>
      </c>
    </row>
  </sheetData>
  <hyperlinks>
    <hyperlink ref="B73" r:id="rId1"/>
    <hyperlink ref="D73" r:id="rId2"/>
    <hyperlink ref="A1" r:id="rId3"/>
    <hyperlink ref="A2" location="Obsah!A1" display="Zpět na obsah"/>
  </hyperlink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4"/>
  <dimension ref="A1:L33"/>
  <sheetViews>
    <sheetView workbookViewId="0">
      <selection activeCell="A3" sqref="A3"/>
    </sheetView>
  </sheetViews>
  <sheetFormatPr defaultRowHeight="12.75" x14ac:dyDescent="0.2"/>
  <cols>
    <col min="1" max="1" width="9.140625" style="146"/>
    <col min="2" max="2" width="12.85546875" style="146" customWidth="1"/>
    <col min="3" max="3" width="17.140625" style="146" customWidth="1"/>
    <col min="4" max="4" width="12.85546875" style="146" customWidth="1"/>
    <col min="5" max="5" width="17.140625" style="146" customWidth="1"/>
    <col min="6" max="6" width="13.5703125" style="146" customWidth="1"/>
    <col min="7" max="8" width="12.85546875" style="146" customWidth="1"/>
    <col min="9" max="12" width="17.140625" style="146" customWidth="1"/>
    <col min="13" max="16384" width="9.140625" style="146"/>
  </cols>
  <sheetData>
    <row r="1" spans="1:12" ht="15" x14ac:dyDescent="0.25">
      <c r="A1" s="58" t="s">
        <v>0</v>
      </c>
    </row>
    <row r="2" spans="1:12" ht="15" x14ac:dyDescent="0.25">
      <c r="A2" s="249" t="s">
        <v>838</v>
      </c>
    </row>
    <row r="3" spans="1:12" x14ac:dyDescent="0.2">
      <c r="B3" s="2" t="s">
        <v>692</v>
      </c>
    </row>
    <row r="4" spans="1:12" x14ac:dyDescent="0.2">
      <c r="B4" s="146" t="s">
        <v>629</v>
      </c>
      <c r="K4" s="3" t="s">
        <v>2</v>
      </c>
      <c r="L4" s="146" t="s">
        <v>3</v>
      </c>
    </row>
    <row r="6" spans="1:12" x14ac:dyDescent="0.2">
      <c r="B6" s="224" t="s">
        <v>4</v>
      </c>
      <c r="C6" s="225" t="s">
        <v>11</v>
      </c>
      <c r="D6" s="225" t="s">
        <v>693</v>
      </c>
      <c r="E6" s="225" t="s">
        <v>634</v>
      </c>
      <c r="F6" s="223"/>
      <c r="G6" s="223"/>
      <c r="H6" s="225" t="s">
        <v>694</v>
      </c>
      <c r="I6" s="222" t="s">
        <v>634</v>
      </c>
      <c r="J6" s="223"/>
      <c r="K6" s="223"/>
      <c r="L6" s="223"/>
    </row>
    <row r="7" spans="1:12" x14ac:dyDescent="0.2">
      <c r="B7" s="223"/>
      <c r="C7" s="223"/>
      <c r="D7" s="223"/>
      <c r="E7" s="226" t="s">
        <v>695</v>
      </c>
      <c r="F7" s="226" t="s">
        <v>696</v>
      </c>
      <c r="G7" s="226" t="s">
        <v>697</v>
      </c>
      <c r="H7" s="223"/>
      <c r="I7" s="226" t="s">
        <v>698</v>
      </c>
      <c r="J7" s="223"/>
      <c r="K7" s="226" t="s">
        <v>699</v>
      </c>
      <c r="L7" s="227" t="s">
        <v>700</v>
      </c>
    </row>
    <row r="8" spans="1:12" ht="25.5" x14ac:dyDescent="0.2">
      <c r="B8" s="223"/>
      <c r="C8" s="223"/>
      <c r="D8" s="223"/>
      <c r="E8" s="223"/>
      <c r="F8" s="223"/>
      <c r="G8" s="223"/>
      <c r="H8" s="223"/>
      <c r="I8" s="147" t="s">
        <v>701</v>
      </c>
      <c r="J8" s="147" t="s">
        <v>702</v>
      </c>
      <c r="K8" s="223"/>
      <c r="L8" s="223"/>
    </row>
    <row r="9" spans="1:12" x14ac:dyDescent="0.2">
      <c r="B9" s="6" t="s">
        <v>13</v>
      </c>
      <c r="C9" s="7">
        <v>2050770</v>
      </c>
      <c r="D9" s="7">
        <v>1680169</v>
      </c>
      <c r="E9" s="7">
        <v>1471291</v>
      </c>
      <c r="F9" s="7">
        <v>101626</v>
      </c>
      <c r="G9" s="7">
        <v>107252</v>
      </c>
      <c r="H9" s="7">
        <v>370601</v>
      </c>
      <c r="I9" s="7">
        <v>204075</v>
      </c>
      <c r="J9" s="7">
        <v>14092</v>
      </c>
      <c r="K9" s="7">
        <v>11007</v>
      </c>
      <c r="L9" s="8">
        <v>200</v>
      </c>
    </row>
    <row r="10" spans="1:12" x14ac:dyDescent="0.2">
      <c r="B10" s="6" t="s">
        <v>14</v>
      </c>
      <c r="C10" s="7">
        <v>2121562</v>
      </c>
      <c r="D10" s="7">
        <v>1732082</v>
      </c>
      <c r="E10" s="7">
        <v>1523051</v>
      </c>
      <c r="F10" s="7">
        <v>101394</v>
      </c>
      <c r="G10" s="7">
        <v>107637</v>
      </c>
      <c r="H10" s="7">
        <v>389480</v>
      </c>
      <c r="I10" s="7">
        <v>214637</v>
      </c>
      <c r="J10" s="7">
        <v>14845</v>
      </c>
      <c r="K10" s="7">
        <v>11536</v>
      </c>
      <c r="L10" s="8">
        <v>177</v>
      </c>
    </row>
    <row r="11" spans="1:12" x14ac:dyDescent="0.2">
      <c r="B11" s="6" t="s">
        <v>15</v>
      </c>
      <c r="C11" s="7">
        <v>2223745</v>
      </c>
      <c r="D11" s="7">
        <v>1817450</v>
      </c>
      <c r="E11" s="7">
        <v>1607151</v>
      </c>
      <c r="F11" s="7">
        <v>101053</v>
      </c>
      <c r="G11" s="7">
        <v>109246</v>
      </c>
      <c r="H11" s="7">
        <v>406295</v>
      </c>
      <c r="I11" s="7">
        <v>220461</v>
      </c>
      <c r="J11" s="7">
        <v>15260</v>
      </c>
      <c r="K11" s="7">
        <v>12085</v>
      </c>
      <c r="L11" s="8">
        <v>145</v>
      </c>
    </row>
    <row r="12" spans="1:12" x14ac:dyDescent="0.2">
      <c r="B12" s="6" t="s">
        <v>16</v>
      </c>
      <c r="C12" s="7">
        <v>2325977</v>
      </c>
      <c r="D12" s="7">
        <v>1882801</v>
      </c>
      <c r="E12" s="7">
        <v>1671031</v>
      </c>
      <c r="F12" s="7">
        <v>100914</v>
      </c>
      <c r="G12" s="7">
        <v>110856</v>
      </c>
      <c r="H12" s="7">
        <v>443176</v>
      </c>
      <c r="I12" s="7">
        <v>232204</v>
      </c>
      <c r="J12" s="7">
        <v>15903</v>
      </c>
      <c r="K12" s="7">
        <v>13078</v>
      </c>
      <c r="L12" s="8">
        <v>126</v>
      </c>
    </row>
    <row r="13" spans="1:12" x14ac:dyDescent="0.2">
      <c r="B13" s="6" t="s">
        <v>17</v>
      </c>
      <c r="C13" s="7">
        <v>2352601</v>
      </c>
      <c r="D13" s="7">
        <v>1886284</v>
      </c>
      <c r="E13" s="7">
        <v>1674595</v>
      </c>
      <c r="F13" s="7">
        <v>99669</v>
      </c>
      <c r="G13" s="7">
        <v>112020</v>
      </c>
      <c r="H13" s="7">
        <v>466317</v>
      </c>
      <c r="I13" s="7">
        <v>244537</v>
      </c>
      <c r="J13" s="7">
        <v>16403</v>
      </c>
      <c r="K13" s="7">
        <v>13334</v>
      </c>
      <c r="L13" s="8">
        <v>107</v>
      </c>
    </row>
    <row r="14" spans="1:12" x14ac:dyDescent="0.2">
      <c r="B14" s="6" t="s">
        <v>18</v>
      </c>
      <c r="C14" s="7">
        <v>2388490</v>
      </c>
      <c r="D14" s="7">
        <v>1895234</v>
      </c>
      <c r="E14" s="7">
        <v>1681042</v>
      </c>
      <c r="F14" s="7">
        <v>100104</v>
      </c>
      <c r="G14" s="7">
        <v>114088</v>
      </c>
      <c r="H14" s="7">
        <v>493256</v>
      </c>
      <c r="I14" s="7">
        <v>256657</v>
      </c>
      <c r="J14" s="7">
        <v>17031</v>
      </c>
      <c r="K14" s="7">
        <v>13839</v>
      </c>
      <c r="L14" s="8">
        <v>102</v>
      </c>
    </row>
    <row r="15" spans="1:12" x14ac:dyDescent="0.2">
      <c r="B15" s="6" t="s">
        <v>19</v>
      </c>
      <c r="C15" s="7">
        <v>2430481</v>
      </c>
      <c r="D15" s="7">
        <v>1912180</v>
      </c>
      <c r="E15" s="7">
        <v>1697888</v>
      </c>
      <c r="F15" s="7">
        <v>98448</v>
      </c>
      <c r="G15" s="7">
        <v>115844</v>
      </c>
      <c r="H15" s="7">
        <v>518301</v>
      </c>
      <c r="I15" s="7">
        <v>270884</v>
      </c>
      <c r="J15" s="7">
        <v>18093</v>
      </c>
      <c r="K15" s="7">
        <v>14391</v>
      </c>
      <c r="L15" s="8">
        <v>93</v>
      </c>
    </row>
    <row r="16" spans="1:12" x14ac:dyDescent="0.2">
      <c r="B16" s="6" t="s">
        <v>20</v>
      </c>
      <c r="C16" s="7">
        <v>2481863</v>
      </c>
      <c r="D16" s="7">
        <v>1928511</v>
      </c>
      <c r="E16" s="7">
        <v>1719543</v>
      </c>
      <c r="F16" s="7">
        <v>97865</v>
      </c>
      <c r="G16" s="7">
        <v>111103</v>
      </c>
      <c r="H16" s="7">
        <v>553352</v>
      </c>
      <c r="I16" s="7">
        <v>290218</v>
      </c>
      <c r="J16" s="7">
        <v>20455</v>
      </c>
      <c r="K16" s="7">
        <v>14887</v>
      </c>
      <c r="L16" s="8">
        <v>85</v>
      </c>
    </row>
    <row r="17" spans="2:12" x14ac:dyDescent="0.2">
      <c r="B17" s="6" t="s">
        <v>21</v>
      </c>
      <c r="C17" s="7">
        <v>2552149</v>
      </c>
      <c r="D17" s="7">
        <v>1957502</v>
      </c>
      <c r="E17" s="7">
        <v>1747020</v>
      </c>
      <c r="F17" s="7">
        <v>97996</v>
      </c>
      <c r="G17" s="7">
        <v>112486</v>
      </c>
      <c r="H17" s="7">
        <v>594647</v>
      </c>
      <c r="I17" s="7">
        <v>311309</v>
      </c>
      <c r="J17" s="7">
        <v>22700</v>
      </c>
      <c r="K17" s="7">
        <v>15338</v>
      </c>
      <c r="L17" s="8">
        <v>78</v>
      </c>
    </row>
    <row r="18" spans="2:12" x14ac:dyDescent="0.2">
      <c r="B18" s="6" t="s">
        <v>22</v>
      </c>
      <c r="C18" s="7">
        <v>2570611</v>
      </c>
      <c r="D18" s="7">
        <v>1936301</v>
      </c>
      <c r="E18" s="7">
        <v>1806370</v>
      </c>
      <c r="F18" s="7">
        <v>32863</v>
      </c>
      <c r="G18" s="7">
        <v>97068</v>
      </c>
      <c r="H18" s="7">
        <v>634310</v>
      </c>
      <c r="I18" s="7">
        <v>329100</v>
      </c>
      <c r="J18" s="7">
        <v>23312</v>
      </c>
      <c r="K18" s="7">
        <v>15636</v>
      </c>
      <c r="L18" s="8">
        <v>76</v>
      </c>
    </row>
    <row r="19" spans="2:12" x14ac:dyDescent="0.2">
      <c r="B19" s="6" t="s">
        <v>23</v>
      </c>
      <c r="C19" s="7">
        <v>2637551</v>
      </c>
      <c r="D19" s="7">
        <v>1969590</v>
      </c>
      <c r="E19" s="7">
        <v>1842965</v>
      </c>
      <c r="F19" s="7">
        <v>34033</v>
      </c>
      <c r="G19" s="7">
        <v>92592</v>
      </c>
      <c r="H19" s="7">
        <v>667961</v>
      </c>
      <c r="I19" s="7">
        <v>347753</v>
      </c>
      <c r="J19" s="7">
        <v>23991</v>
      </c>
      <c r="K19" s="7">
        <v>15690</v>
      </c>
      <c r="L19" s="8">
        <v>68</v>
      </c>
    </row>
    <row r="20" spans="2:12" x14ac:dyDescent="0.2">
      <c r="B20" s="6" t="s">
        <v>24</v>
      </c>
      <c r="C20" s="7">
        <v>2703444</v>
      </c>
      <c r="D20" s="7">
        <v>2007483</v>
      </c>
      <c r="E20" s="7">
        <v>1877035</v>
      </c>
      <c r="F20" s="7">
        <v>35119</v>
      </c>
      <c r="G20" s="7">
        <v>95329</v>
      </c>
      <c r="H20" s="7">
        <v>695961</v>
      </c>
      <c r="I20" s="7">
        <v>365293</v>
      </c>
      <c r="J20" s="7">
        <v>24667</v>
      </c>
      <c r="K20" s="7">
        <v>15536</v>
      </c>
      <c r="L20" s="8">
        <v>61</v>
      </c>
    </row>
    <row r="21" spans="2:12" x14ac:dyDescent="0.2">
      <c r="B21" s="6" t="s">
        <v>25</v>
      </c>
      <c r="C21" s="7">
        <v>2727654</v>
      </c>
      <c r="D21" s="7">
        <v>2005727</v>
      </c>
      <c r="E21" s="7">
        <v>1868242</v>
      </c>
      <c r="F21" s="7">
        <v>35629</v>
      </c>
      <c r="G21" s="7">
        <v>101856</v>
      </c>
      <c r="H21" s="7">
        <v>721927</v>
      </c>
      <c r="I21" s="7">
        <v>382478</v>
      </c>
      <c r="J21" s="7">
        <v>25057</v>
      </c>
      <c r="K21" s="7">
        <v>15362</v>
      </c>
      <c r="L21" s="8">
        <v>63</v>
      </c>
    </row>
    <row r="22" spans="2:12" x14ac:dyDescent="0.2">
      <c r="B22" s="6" t="s">
        <v>26</v>
      </c>
      <c r="C22" s="7">
        <v>2694737</v>
      </c>
      <c r="D22" s="7">
        <v>2013390</v>
      </c>
      <c r="E22" s="7">
        <v>1749865</v>
      </c>
      <c r="F22" s="7">
        <v>34290</v>
      </c>
      <c r="G22" s="7">
        <v>229235</v>
      </c>
      <c r="H22" s="7">
        <v>681347</v>
      </c>
      <c r="I22" s="7">
        <v>399571</v>
      </c>
      <c r="J22" s="7">
        <v>25255</v>
      </c>
      <c r="K22" s="7">
        <v>15216</v>
      </c>
      <c r="L22" s="8">
        <v>67</v>
      </c>
    </row>
    <row r="23" spans="2:12" x14ac:dyDescent="0.2">
      <c r="B23" s="6" t="s">
        <v>27</v>
      </c>
      <c r="C23" s="7">
        <v>2733459</v>
      </c>
      <c r="D23" s="7">
        <v>2079173</v>
      </c>
      <c r="E23" s="7">
        <v>1798199</v>
      </c>
      <c r="F23" s="7">
        <v>35242</v>
      </c>
      <c r="G23" s="7">
        <v>197474</v>
      </c>
      <c r="H23" s="7">
        <v>654286</v>
      </c>
      <c r="I23" s="7">
        <v>419444</v>
      </c>
      <c r="J23" s="7">
        <v>25439</v>
      </c>
      <c r="K23" s="7">
        <v>15154</v>
      </c>
      <c r="L23" s="8">
        <v>66</v>
      </c>
    </row>
    <row r="24" spans="2:12" x14ac:dyDescent="0.2">
      <c r="B24" s="6" t="s">
        <v>28</v>
      </c>
      <c r="C24" s="7">
        <v>2768953</v>
      </c>
      <c r="D24" s="7">
        <v>2087937</v>
      </c>
      <c r="E24" s="7">
        <v>1825627</v>
      </c>
      <c r="F24" s="7">
        <v>43005</v>
      </c>
      <c r="G24" s="7">
        <v>173172</v>
      </c>
      <c r="H24" s="7">
        <v>681016</v>
      </c>
      <c r="I24" s="7">
        <v>440757</v>
      </c>
      <c r="J24" s="7">
        <v>25710</v>
      </c>
      <c r="K24" s="7">
        <v>14831</v>
      </c>
      <c r="L24" s="8">
        <v>61</v>
      </c>
    </row>
    <row r="25" spans="2:12" x14ac:dyDescent="0.2">
      <c r="B25" s="6" t="s">
        <v>29</v>
      </c>
      <c r="C25" s="7">
        <v>2807532</v>
      </c>
      <c r="D25" s="7">
        <v>2098978</v>
      </c>
      <c r="E25" s="7">
        <v>1849487</v>
      </c>
      <c r="F25" s="7">
        <v>44599</v>
      </c>
      <c r="G25" s="7">
        <v>159191</v>
      </c>
      <c r="H25" s="7">
        <v>708554</v>
      </c>
      <c r="I25" s="7">
        <v>462099</v>
      </c>
      <c r="J25" s="7">
        <v>26005</v>
      </c>
      <c r="K25" s="7">
        <v>14446</v>
      </c>
      <c r="L25" s="8">
        <v>58</v>
      </c>
    </row>
    <row r="26" spans="2:12" x14ac:dyDescent="0.2">
      <c r="B26" s="6" t="s">
        <v>30</v>
      </c>
      <c r="C26" s="7">
        <v>2848672</v>
      </c>
      <c r="D26" s="7">
        <v>2114685</v>
      </c>
      <c r="E26" s="7">
        <v>1892729</v>
      </c>
      <c r="F26" s="7">
        <v>46010</v>
      </c>
      <c r="G26" s="7">
        <v>130633</v>
      </c>
      <c r="H26" s="7">
        <v>733987</v>
      </c>
      <c r="I26" s="7">
        <v>482658</v>
      </c>
      <c r="J26" s="7">
        <v>26197</v>
      </c>
      <c r="K26" s="7">
        <v>14103</v>
      </c>
      <c r="L26" s="8">
        <v>56</v>
      </c>
    </row>
    <row r="27" spans="2:12" x14ac:dyDescent="0.2">
      <c r="B27" s="6" t="s">
        <v>31</v>
      </c>
      <c r="C27" s="7">
        <v>2889422</v>
      </c>
      <c r="D27" s="7">
        <v>2133829</v>
      </c>
      <c r="E27" s="7">
        <v>1912059</v>
      </c>
      <c r="F27" s="7">
        <v>46885</v>
      </c>
      <c r="G27" s="7">
        <v>129301</v>
      </c>
      <c r="H27" s="7">
        <v>755593</v>
      </c>
      <c r="I27" s="7">
        <v>501187</v>
      </c>
      <c r="J27" s="7">
        <v>26391</v>
      </c>
      <c r="K27" s="7">
        <v>13783</v>
      </c>
      <c r="L27" s="8">
        <v>51</v>
      </c>
    </row>
    <row r="28" spans="2:12" ht="13.5" thickBot="1" x14ac:dyDescent="0.25">
      <c r="B28" s="9" t="s">
        <v>32</v>
      </c>
      <c r="C28" s="10">
        <v>2892452</v>
      </c>
      <c r="D28" s="10">
        <v>2118716</v>
      </c>
      <c r="E28" s="10">
        <v>1938453</v>
      </c>
      <c r="F28" s="10">
        <v>47411</v>
      </c>
      <c r="G28" s="10">
        <v>85918</v>
      </c>
      <c r="H28" s="10">
        <v>773736</v>
      </c>
      <c r="I28" s="10">
        <v>515694</v>
      </c>
      <c r="J28" s="10">
        <v>26556</v>
      </c>
      <c r="K28" s="10">
        <v>13463</v>
      </c>
      <c r="L28" s="11">
        <v>46</v>
      </c>
    </row>
    <row r="29" spans="2:12" x14ac:dyDescent="0.2">
      <c r="B29" s="146" t="s">
        <v>703</v>
      </c>
    </row>
    <row r="30" spans="2:12" x14ac:dyDescent="0.2">
      <c r="B30" s="146" t="s">
        <v>704</v>
      </c>
    </row>
    <row r="33" spans="1:11" x14ac:dyDescent="0.2">
      <c r="A33" s="146" t="s">
        <v>34</v>
      </c>
      <c r="B33" s="12" t="s">
        <v>35</v>
      </c>
      <c r="F33" s="12" t="s">
        <v>36</v>
      </c>
      <c r="K33" s="146" t="s">
        <v>659</v>
      </c>
    </row>
  </sheetData>
  <mergeCells count="12">
    <mergeCell ref="K7:K8"/>
    <mergeCell ref="L7:L8"/>
    <mergeCell ref="B6:B8"/>
    <mergeCell ref="C6:C8"/>
    <mergeCell ref="D6:D8"/>
    <mergeCell ref="E6:G6"/>
    <mergeCell ref="H6:H8"/>
    <mergeCell ref="I6:L6"/>
    <mergeCell ref="E7:E8"/>
    <mergeCell ref="F7:F8"/>
    <mergeCell ref="G7:G8"/>
    <mergeCell ref="I7:J7"/>
  </mergeCells>
  <conditionalFormatting sqref="B6:B8">
    <cfRule type="expression" dxfId="199" priority="1">
      <formula>A1&lt;&gt;IV65000</formula>
    </cfRule>
  </conditionalFormatting>
  <conditionalFormatting sqref="C6:C8">
    <cfRule type="expression" dxfId="198" priority="2">
      <formula>A1&lt;&gt;IV65000</formula>
    </cfRule>
  </conditionalFormatting>
  <conditionalFormatting sqref="D6:D8">
    <cfRule type="expression" dxfId="197" priority="3">
      <formula>A1&lt;&gt;IV65000</formula>
    </cfRule>
  </conditionalFormatting>
  <conditionalFormatting sqref="E6:G6">
    <cfRule type="expression" dxfId="196" priority="4">
      <formula>A1&lt;&gt;IV65000</formula>
    </cfRule>
  </conditionalFormatting>
  <conditionalFormatting sqref="H6:H8">
    <cfRule type="expression" dxfId="195" priority="5">
      <formula>A1&lt;&gt;IV65000</formula>
    </cfRule>
  </conditionalFormatting>
  <conditionalFormatting sqref="I6:L6">
    <cfRule type="expression" dxfId="194" priority="6">
      <formula>A1&lt;&gt;IV65000</formula>
    </cfRule>
  </conditionalFormatting>
  <conditionalFormatting sqref="E7:E8">
    <cfRule type="expression" dxfId="193" priority="7">
      <formula>A1&lt;&gt;IV65000</formula>
    </cfRule>
  </conditionalFormatting>
  <conditionalFormatting sqref="F7:F8">
    <cfRule type="expression" dxfId="192" priority="8">
      <formula>A1&lt;&gt;IV65000</formula>
    </cfRule>
  </conditionalFormatting>
  <conditionalFormatting sqref="G7:G8">
    <cfRule type="expression" dxfId="191" priority="9">
      <formula>A1&lt;&gt;IV65000</formula>
    </cfRule>
  </conditionalFormatting>
  <conditionalFormatting sqref="I7:J7">
    <cfRule type="expression" dxfId="190" priority="10">
      <formula>A1&lt;&gt;IV65000</formula>
    </cfRule>
  </conditionalFormatting>
  <conditionalFormatting sqref="K7:K8">
    <cfRule type="expression" dxfId="189" priority="11">
      <formula>A1&lt;&gt;IV65000</formula>
    </cfRule>
  </conditionalFormatting>
  <conditionalFormatting sqref="L7:L8">
    <cfRule type="expression" dxfId="188" priority="12">
      <formula>A1&lt;&gt;IV65000</formula>
    </cfRule>
  </conditionalFormatting>
  <hyperlinks>
    <hyperlink ref="B33" r:id="rId1"/>
    <hyperlink ref="F33" r:id="rId2"/>
    <hyperlink ref="A1" r:id="rId3"/>
    <hyperlink ref="A2" location="Obsah!A1" display="Zpět na obsah"/>
  </hyperlink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5"/>
  <dimension ref="A1:L33"/>
  <sheetViews>
    <sheetView workbookViewId="0">
      <selection activeCell="A3" sqref="A3"/>
    </sheetView>
  </sheetViews>
  <sheetFormatPr defaultRowHeight="12.75" x14ac:dyDescent="0.2"/>
  <cols>
    <col min="1" max="1" width="9.140625" style="148"/>
    <col min="2" max="2" width="12.85546875" style="148" customWidth="1"/>
    <col min="3" max="3" width="17.140625" style="148" customWidth="1"/>
    <col min="4" max="4" width="12.85546875" style="148" customWidth="1"/>
    <col min="5" max="5" width="17.140625" style="148" customWidth="1"/>
    <col min="6" max="6" width="13.5703125" style="148" customWidth="1"/>
    <col min="7" max="8" width="12.85546875" style="148" customWidth="1"/>
    <col min="9" max="12" width="17.140625" style="148" customWidth="1"/>
    <col min="13" max="16384" width="9.140625" style="148"/>
  </cols>
  <sheetData>
    <row r="1" spans="1:12" ht="15" x14ac:dyDescent="0.25">
      <c r="A1" s="58" t="s">
        <v>0</v>
      </c>
    </row>
    <row r="2" spans="1:12" ht="15" x14ac:dyDescent="0.25">
      <c r="A2" s="249" t="s">
        <v>838</v>
      </c>
    </row>
    <row r="3" spans="1:12" x14ac:dyDescent="0.2">
      <c r="B3" s="2" t="s">
        <v>705</v>
      </c>
    </row>
    <row r="4" spans="1:12" x14ac:dyDescent="0.2">
      <c r="B4" s="148" t="s">
        <v>629</v>
      </c>
      <c r="K4" s="3" t="s">
        <v>2</v>
      </c>
      <c r="L4" s="148" t="s">
        <v>3</v>
      </c>
    </row>
    <row r="6" spans="1:12" x14ac:dyDescent="0.2">
      <c r="B6" s="224" t="s">
        <v>4</v>
      </c>
      <c r="C6" s="225" t="s">
        <v>11</v>
      </c>
      <c r="D6" s="225" t="s">
        <v>693</v>
      </c>
      <c r="E6" s="225" t="s">
        <v>634</v>
      </c>
      <c r="F6" s="223"/>
      <c r="G6" s="223"/>
      <c r="H6" s="225" t="s">
        <v>694</v>
      </c>
      <c r="I6" s="222" t="s">
        <v>634</v>
      </c>
      <c r="J6" s="223"/>
      <c r="K6" s="223"/>
      <c r="L6" s="223"/>
    </row>
    <row r="7" spans="1:12" x14ac:dyDescent="0.2">
      <c r="B7" s="223"/>
      <c r="C7" s="223"/>
      <c r="D7" s="223"/>
      <c r="E7" s="226" t="s">
        <v>695</v>
      </c>
      <c r="F7" s="226" t="s">
        <v>696</v>
      </c>
      <c r="G7" s="226" t="s">
        <v>706</v>
      </c>
      <c r="H7" s="223"/>
      <c r="I7" s="226" t="s">
        <v>698</v>
      </c>
      <c r="J7" s="223"/>
      <c r="K7" s="226" t="s">
        <v>699</v>
      </c>
      <c r="L7" s="227" t="s">
        <v>700</v>
      </c>
    </row>
    <row r="8" spans="1:12" ht="25.5" x14ac:dyDescent="0.2">
      <c r="B8" s="223"/>
      <c r="C8" s="223"/>
      <c r="D8" s="223"/>
      <c r="E8" s="223"/>
      <c r="F8" s="223"/>
      <c r="G8" s="223"/>
      <c r="H8" s="223"/>
      <c r="I8" s="149" t="s">
        <v>701</v>
      </c>
      <c r="J8" s="149" t="s">
        <v>702</v>
      </c>
      <c r="K8" s="223"/>
      <c r="L8" s="223"/>
    </row>
    <row r="9" spans="1:12" x14ac:dyDescent="0.2">
      <c r="B9" s="14" t="s">
        <v>98</v>
      </c>
      <c r="C9" s="7">
        <v>2742937</v>
      </c>
      <c r="D9" s="7">
        <v>2080198</v>
      </c>
      <c r="E9" s="7">
        <v>1804823</v>
      </c>
      <c r="F9" s="7">
        <v>37542</v>
      </c>
      <c r="G9" s="7">
        <v>190488</v>
      </c>
      <c r="H9" s="7">
        <v>662739</v>
      </c>
      <c r="I9" s="7">
        <v>426632</v>
      </c>
      <c r="J9" s="7">
        <v>25512</v>
      </c>
      <c r="K9" s="7">
        <v>15079</v>
      </c>
      <c r="L9" s="8">
        <v>66</v>
      </c>
    </row>
    <row r="10" spans="1:12" x14ac:dyDescent="0.2">
      <c r="B10" s="14" t="s">
        <v>99</v>
      </c>
      <c r="C10" s="7">
        <v>2753488</v>
      </c>
      <c r="D10" s="7">
        <v>2084453</v>
      </c>
      <c r="E10" s="7">
        <v>1809996</v>
      </c>
      <c r="F10" s="7">
        <v>42201</v>
      </c>
      <c r="G10" s="7">
        <v>184975</v>
      </c>
      <c r="H10" s="7">
        <v>669035</v>
      </c>
      <c r="I10" s="7">
        <v>431765</v>
      </c>
      <c r="J10" s="7">
        <v>25592</v>
      </c>
      <c r="K10" s="7">
        <v>14995</v>
      </c>
      <c r="L10" s="8">
        <v>66</v>
      </c>
    </row>
    <row r="11" spans="1:12" x14ac:dyDescent="0.2">
      <c r="B11" s="14" t="s">
        <v>100</v>
      </c>
      <c r="C11" s="7">
        <v>2760129</v>
      </c>
      <c r="D11" s="7">
        <v>2086591</v>
      </c>
      <c r="E11" s="7">
        <v>1817414</v>
      </c>
      <c r="F11" s="7">
        <v>42839</v>
      </c>
      <c r="G11" s="7">
        <v>179483</v>
      </c>
      <c r="H11" s="7">
        <v>673538</v>
      </c>
      <c r="I11" s="7">
        <v>434886</v>
      </c>
      <c r="J11" s="7">
        <v>25610</v>
      </c>
      <c r="K11" s="7">
        <v>14886</v>
      </c>
      <c r="L11" s="8">
        <v>63</v>
      </c>
    </row>
    <row r="12" spans="1:12" x14ac:dyDescent="0.2">
      <c r="B12" s="14" t="s">
        <v>101</v>
      </c>
      <c r="C12" s="7">
        <v>2768953</v>
      </c>
      <c r="D12" s="7">
        <v>2087937</v>
      </c>
      <c r="E12" s="7">
        <v>1825627</v>
      </c>
      <c r="F12" s="7">
        <v>43005</v>
      </c>
      <c r="G12" s="7">
        <v>173172</v>
      </c>
      <c r="H12" s="7">
        <v>681016</v>
      </c>
      <c r="I12" s="7">
        <v>440757</v>
      </c>
      <c r="J12" s="7">
        <v>25710</v>
      </c>
      <c r="K12" s="7">
        <v>14831</v>
      </c>
      <c r="L12" s="8">
        <v>61</v>
      </c>
    </row>
    <row r="13" spans="1:12" x14ac:dyDescent="0.2">
      <c r="B13" s="14" t="s">
        <v>102</v>
      </c>
      <c r="C13" s="7">
        <v>2777282</v>
      </c>
      <c r="D13" s="7">
        <v>2089335</v>
      </c>
      <c r="E13" s="7">
        <v>1831714</v>
      </c>
      <c r="F13" s="7">
        <v>43384</v>
      </c>
      <c r="G13" s="7">
        <v>168467</v>
      </c>
      <c r="H13" s="7">
        <v>687947</v>
      </c>
      <c r="I13" s="7">
        <v>445999</v>
      </c>
      <c r="J13" s="7">
        <v>25789</v>
      </c>
      <c r="K13" s="7">
        <v>14716</v>
      </c>
      <c r="L13" s="8">
        <v>60</v>
      </c>
    </row>
    <row r="14" spans="1:12" x14ac:dyDescent="0.2">
      <c r="B14" s="14" t="s">
        <v>103</v>
      </c>
      <c r="C14" s="7">
        <v>2788104</v>
      </c>
      <c r="D14" s="7">
        <v>2093080</v>
      </c>
      <c r="E14" s="7">
        <v>1837734</v>
      </c>
      <c r="F14" s="7">
        <v>44251</v>
      </c>
      <c r="G14" s="7">
        <v>165242</v>
      </c>
      <c r="H14" s="7">
        <v>695024</v>
      </c>
      <c r="I14" s="7">
        <v>451150</v>
      </c>
      <c r="J14" s="7">
        <v>25866</v>
      </c>
      <c r="K14" s="7">
        <v>14623</v>
      </c>
      <c r="L14" s="8">
        <v>60</v>
      </c>
    </row>
    <row r="15" spans="1:12" x14ac:dyDescent="0.2">
      <c r="B15" s="14" t="s">
        <v>104</v>
      </c>
      <c r="C15" s="7">
        <v>2796151</v>
      </c>
      <c r="D15" s="7">
        <v>2096435</v>
      </c>
      <c r="E15" s="7">
        <v>1844610</v>
      </c>
      <c r="F15" s="7">
        <v>44433</v>
      </c>
      <c r="G15" s="7">
        <v>161759</v>
      </c>
      <c r="H15" s="7">
        <v>699716</v>
      </c>
      <c r="I15" s="7">
        <v>455010</v>
      </c>
      <c r="J15" s="7">
        <v>25923</v>
      </c>
      <c r="K15" s="7">
        <v>14545</v>
      </c>
      <c r="L15" s="8">
        <v>60</v>
      </c>
    </row>
    <row r="16" spans="1:12" x14ac:dyDescent="0.2">
      <c r="B16" s="14" t="s">
        <v>105</v>
      </c>
      <c r="C16" s="7">
        <v>2807532</v>
      </c>
      <c r="D16" s="7">
        <v>2098978</v>
      </c>
      <c r="E16" s="7">
        <v>1849487</v>
      </c>
      <c r="F16" s="7">
        <v>44599</v>
      </c>
      <c r="G16" s="7">
        <v>159191</v>
      </c>
      <c r="H16" s="7">
        <v>708554</v>
      </c>
      <c r="I16" s="7">
        <v>462099</v>
      </c>
      <c r="J16" s="7">
        <v>26005</v>
      </c>
      <c r="K16" s="7">
        <v>14446</v>
      </c>
      <c r="L16" s="8">
        <v>58</v>
      </c>
    </row>
    <row r="17" spans="2:12" x14ac:dyDescent="0.2">
      <c r="B17" s="14" t="s">
        <v>106</v>
      </c>
      <c r="C17" s="7">
        <v>2818287</v>
      </c>
      <c r="D17" s="7">
        <v>2101946</v>
      </c>
      <c r="E17" s="7">
        <v>1863620</v>
      </c>
      <c r="F17" s="7">
        <v>45114</v>
      </c>
      <c r="G17" s="7">
        <v>147451</v>
      </c>
      <c r="H17" s="7">
        <v>716341</v>
      </c>
      <c r="I17" s="7">
        <v>468511</v>
      </c>
      <c r="J17" s="7">
        <v>26029</v>
      </c>
      <c r="K17" s="7">
        <v>14335</v>
      </c>
      <c r="L17" s="8">
        <v>58</v>
      </c>
    </row>
    <row r="18" spans="2:12" x14ac:dyDescent="0.2">
      <c r="B18" s="14" t="s">
        <v>107</v>
      </c>
      <c r="C18" s="7">
        <v>2828722</v>
      </c>
      <c r="D18" s="7">
        <v>2105848</v>
      </c>
      <c r="E18" s="7">
        <v>1874118</v>
      </c>
      <c r="F18" s="7">
        <v>45580</v>
      </c>
      <c r="G18" s="7">
        <v>140129</v>
      </c>
      <c r="H18" s="7">
        <v>722874</v>
      </c>
      <c r="I18" s="7">
        <v>473651</v>
      </c>
      <c r="J18" s="7">
        <v>26109</v>
      </c>
      <c r="K18" s="7">
        <v>14283</v>
      </c>
      <c r="L18" s="8">
        <v>57</v>
      </c>
    </row>
    <row r="19" spans="2:12" x14ac:dyDescent="0.2">
      <c r="B19" s="14" t="s">
        <v>108</v>
      </c>
      <c r="C19" s="7">
        <v>2839872</v>
      </c>
      <c r="D19" s="7">
        <v>2111978</v>
      </c>
      <c r="E19" s="7">
        <v>1885524</v>
      </c>
      <c r="F19" s="7">
        <v>45813</v>
      </c>
      <c r="G19" s="7">
        <v>134979</v>
      </c>
      <c r="H19" s="7">
        <v>727894</v>
      </c>
      <c r="I19" s="7">
        <v>477687</v>
      </c>
      <c r="J19" s="7">
        <v>26127</v>
      </c>
      <c r="K19" s="7">
        <v>14199</v>
      </c>
      <c r="L19" s="8">
        <v>56</v>
      </c>
    </row>
    <row r="20" spans="2:12" x14ac:dyDescent="0.2">
      <c r="B20" s="14" t="s">
        <v>109</v>
      </c>
      <c r="C20" s="7">
        <v>2848672</v>
      </c>
      <c r="D20" s="7">
        <v>2114685</v>
      </c>
      <c r="E20" s="7">
        <v>1892729</v>
      </c>
      <c r="F20" s="7">
        <v>46010</v>
      </c>
      <c r="G20" s="7">
        <v>130633</v>
      </c>
      <c r="H20" s="7">
        <v>733987</v>
      </c>
      <c r="I20" s="7">
        <v>482658</v>
      </c>
      <c r="J20" s="7">
        <v>26197</v>
      </c>
      <c r="K20" s="7">
        <v>14103</v>
      </c>
      <c r="L20" s="8">
        <v>56</v>
      </c>
    </row>
    <row r="21" spans="2:12" x14ac:dyDescent="0.2">
      <c r="B21" s="14" t="s">
        <v>110</v>
      </c>
      <c r="C21" s="7">
        <v>2857542</v>
      </c>
      <c r="D21" s="7">
        <v>2118015</v>
      </c>
      <c r="E21" s="7">
        <v>1896258</v>
      </c>
      <c r="F21" s="7">
        <v>46337</v>
      </c>
      <c r="G21" s="7">
        <v>130070</v>
      </c>
      <c r="H21" s="7">
        <v>739527</v>
      </c>
      <c r="I21" s="7">
        <v>487279</v>
      </c>
      <c r="J21" s="7">
        <v>26249</v>
      </c>
      <c r="K21" s="7">
        <v>14003</v>
      </c>
      <c r="L21" s="8">
        <v>56</v>
      </c>
    </row>
    <row r="22" spans="2:12" x14ac:dyDescent="0.2">
      <c r="B22" s="14" t="s">
        <v>111</v>
      </c>
      <c r="C22" s="7">
        <v>2868384</v>
      </c>
      <c r="D22" s="7">
        <v>2122843</v>
      </c>
      <c r="E22" s="7">
        <v>1901189</v>
      </c>
      <c r="F22" s="7">
        <v>46653</v>
      </c>
      <c r="G22" s="7">
        <v>129377</v>
      </c>
      <c r="H22" s="7">
        <v>745541</v>
      </c>
      <c r="I22" s="7">
        <v>492503</v>
      </c>
      <c r="J22" s="7">
        <v>26313</v>
      </c>
      <c r="K22" s="7">
        <v>13947</v>
      </c>
      <c r="L22" s="8">
        <v>55</v>
      </c>
    </row>
    <row r="23" spans="2:12" x14ac:dyDescent="0.2">
      <c r="B23" s="14" t="s">
        <v>112</v>
      </c>
      <c r="C23" s="7">
        <v>2879073</v>
      </c>
      <c r="D23" s="7">
        <v>2129163</v>
      </c>
      <c r="E23" s="7">
        <v>1907378</v>
      </c>
      <c r="F23" s="7">
        <v>46763</v>
      </c>
      <c r="G23" s="7">
        <v>129370</v>
      </c>
      <c r="H23" s="7">
        <v>749910</v>
      </c>
      <c r="I23" s="7">
        <v>496252</v>
      </c>
      <c r="J23" s="7">
        <v>26352</v>
      </c>
      <c r="K23" s="7">
        <v>13875</v>
      </c>
      <c r="L23" s="8">
        <v>53</v>
      </c>
    </row>
    <row r="24" spans="2:12" x14ac:dyDescent="0.2">
      <c r="B24" s="14" t="s">
        <v>113</v>
      </c>
      <c r="C24" s="7">
        <v>2889422</v>
      </c>
      <c r="D24" s="7">
        <v>2133829</v>
      </c>
      <c r="E24" s="7">
        <v>1912059</v>
      </c>
      <c r="F24" s="7">
        <v>46885</v>
      </c>
      <c r="G24" s="7">
        <v>129301</v>
      </c>
      <c r="H24" s="7">
        <v>755593</v>
      </c>
      <c r="I24" s="7">
        <v>501187</v>
      </c>
      <c r="J24" s="7">
        <v>26391</v>
      </c>
      <c r="K24" s="7">
        <v>13783</v>
      </c>
      <c r="L24" s="8">
        <v>51</v>
      </c>
    </row>
    <row r="25" spans="2:12" x14ac:dyDescent="0.2">
      <c r="B25" s="14" t="s">
        <v>114</v>
      </c>
      <c r="C25" s="7">
        <v>2898700</v>
      </c>
      <c r="D25" s="7">
        <v>2137840</v>
      </c>
      <c r="E25" s="7">
        <v>1916511</v>
      </c>
      <c r="F25" s="7">
        <v>47008</v>
      </c>
      <c r="G25" s="7">
        <v>128354</v>
      </c>
      <c r="H25" s="7">
        <v>760860</v>
      </c>
      <c r="I25" s="7">
        <v>505426</v>
      </c>
      <c r="J25" s="7">
        <v>26476</v>
      </c>
      <c r="K25" s="7">
        <v>13688</v>
      </c>
      <c r="L25" s="8">
        <v>48</v>
      </c>
    </row>
    <row r="26" spans="2:12" x14ac:dyDescent="0.2">
      <c r="B26" s="14" t="s">
        <v>115</v>
      </c>
      <c r="C26" s="7">
        <v>2871357</v>
      </c>
      <c r="D26" s="7">
        <v>2106730</v>
      </c>
      <c r="E26" s="7">
        <v>1927439</v>
      </c>
      <c r="F26" s="7">
        <v>47250</v>
      </c>
      <c r="G26" s="7">
        <v>85774</v>
      </c>
      <c r="H26" s="7">
        <v>764627</v>
      </c>
      <c r="I26" s="7">
        <v>508322</v>
      </c>
      <c r="J26" s="7">
        <v>26457</v>
      </c>
      <c r="K26" s="7">
        <v>13604</v>
      </c>
      <c r="L26" s="8">
        <v>46</v>
      </c>
    </row>
    <row r="27" spans="2:12" x14ac:dyDescent="0.2">
      <c r="B27" s="14" t="s">
        <v>116</v>
      </c>
      <c r="C27" s="7">
        <v>2883512</v>
      </c>
      <c r="D27" s="7">
        <v>2114487</v>
      </c>
      <c r="E27" s="7">
        <v>1934733</v>
      </c>
      <c r="F27" s="7">
        <v>47343</v>
      </c>
      <c r="G27" s="7">
        <v>85861</v>
      </c>
      <c r="H27" s="7">
        <v>769025</v>
      </c>
      <c r="I27" s="7">
        <v>511942</v>
      </c>
      <c r="J27" s="7">
        <v>26495</v>
      </c>
      <c r="K27" s="7">
        <v>13541</v>
      </c>
      <c r="L27" s="8">
        <v>46</v>
      </c>
    </row>
    <row r="28" spans="2:12" x14ac:dyDescent="0.2">
      <c r="B28" s="14" t="s">
        <v>117</v>
      </c>
      <c r="C28" s="7">
        <v>2892452</v>
      </c>
      <c r="D28" s="7">
        <v>2118716</v>
      </c>
      <c r="E28" s="7">
        <v>1938453</v>
      </c>
      <c r="F28" s="7">
        <v>47411</v>
      </c>
      <c r="G28" s="7">
        <v>85918</v>
      </c>
      <c r="H28" s="7">
        <v>773736</v>
      </c>
      <c r="I28" s="7">
        <v>515694</v>
      </c>
      <c r="J28" s="7">
        <v>26556</v>
      </c>
      <c r="K28" s="7">
        <v>13463</v>
      </c>
      <c r="L28" s="8">
        <v>46</v>
      </c>
    </row>
    <row r="29" spans="2:12" ht="13.5" thickBot="1" x14ac:dyDescent="0.25">
      <c r="B29" s="15" t="s">
        <v>396</v>
      </c>
      <c r="C29" s="10">
        <v>2900310</v>
      </c>
      <c r="D29" s="10">
        <v>2122444</v>
      </c>
      <c r="E29" s="10">
        <v>1941890</v>
      </c>
      <c r="F29" s="10">
        <v>47631</v>
      </c>
      <c r="G29" s="10">
        <v>85536</v>
      </c>
      <c r="H29" s="10">
        <v>777866</v>
      </c>
      <c r="I29" s="10">
        <v>519058</v>
      </c>
      <c r="J29" s="10">
        <v>26570</v>
      </c>
      <c r="K29" s="10">
        <v>13388</v>
      </c>
      <c r="L29" s="11">
        <v>44</v>
      </c>
    </row>
    <row r="30" spans="2:12" x14ac:dyDescent="0.2">
      <c r="B30" s="148" t="s">
        <v>707</v>
      </c>
    </row>
    <row r="33" spans="1:11" x14ac:dyDescent="0.2">
      <c r="A33" s="148" t="s">
        <v>34</v>
      </c>
      <c r="B33" s="12" t="s">
        <v>35</v>
      </c>
      <c r="F33" s="12" t="s">
        <v>36</v>
      </c>
      <c r="K33" s="148" t="s">
        <v>659</v>
      </c>
    </row>
  </sheetData>
  <mergeCells count="12">
    <mergeCell ref="K7:K8"/>
    <mergeCell ref="L7:L8"/>
    <mergeCell ref="B6:B8"/>
    <mergeCell ref="C6:C8"/>
    <mergeCell ref="D6:D8"/>
    <mergeCell ref="E6:G6"/>
    <mergeCell ref="H6:H8"/>
    <mergeCell ref="I6:L6"/>
    <mergeCell ref="E7:E8"/>
    <mergeCell ref="F7:F8"/>
    <mergeCell ref="G7:G8"/>
    <mergeCell ref="I7:J7"/>
  </mergeCells>
  <conditionalFormatting sqref="B6:B8">
    <cfRule type="expression" dxfId="187" priority="1">
      <formula>A1&lt;&gt;IV65000</formula>
    </cfRule>
  </conditionalFormatting>
  <conditionalFormatting sqref="C6:C8">
    <cfRule type="expression" dxfId="186" priority="2">
      <formula>A1&lt;&gt;IV65000</formula>
    </cfRule>
  </conditionalFormatting>
  <conditionalFormatting sqref="D6:D8">
    <cfRule type="expression" dxfId="185" priority="3">
      <formula>A1&lt;&gt;IV65000</formula>
    </cfRule>
  </conditionalFormatting>
  <conditionalFormatting sqref="E6:G6">
    <cfRule type="expression" dxfId="184" priority="4">
      <formula>A1&lt;&gt;IV65000</formula>
    </cfRule>
  </conditionalFormatting>
  <conditionalFormatting sqref="H6:H8">
    <cfRule type="expression" dxfId="183" priority="5">
      <formula>A1&lt;&gt;IV65000</formula>
    </cfRule>
  </conditionalFormatting>
  <conditionalFormatting sqref="I6:L6">
    <cfRule type="expression" dxfId="182" priority="6">
      <formula>A1&lt;&gt;IV65000</formula>
    </cfRule>
  </conditionalFormatting>
  <conditionalFormatting sqref="E7:E8">
    <cfRule type="expression" dxfId="181" priority="7">
      <formula>A1&lt;&gt;IV65000</formula>
    </cfRule>
  </conditionalFormatting>
  <conditionalFormatting sqref="F7:F8">
    <cfRule type="expression" dxfId="180" priority="8">
      <formula>A1&lt;&gt;IV65000</formula>
    </cfRule>
  </conditionalFormatting>
  <conditionalFormatting sqref="G7:G8">
    <cfRule type="expression" dxfId="179" priority="9">
      <formula>A1&lt;&gt;IV65000</formula>
    </cfRule>
  </conditionalFormatting>
  <conditionalFormatting sqref="I7:J7">
    <cfRule type="expression" dxfId="178" priority="10">
      <formula>A1&lt;&gt;IV65000</formula>
    </cfRule>
  </conditionalFormatting>
  <conditionalFormatting sqref="K7:K8">
    <cfRule type="expression" dxfId="177" priority="11">
      <formula>A1&lt;&gt;IV65000</formula>
    </cfRule>
  </conditionalFormatting>
  <conditionalFormatting sqref="L7:L8">
    <cfRule type="expression" dxfId="176" priority="12">
      <formula>A1&lt;&gt;IV65000</formula>
    </cfRule>
  </conditionalFormatting>
  <hyperlinks>
    <hyperlink ref="B33" r:id="rId1"/>
    <hyperlink ref="F33" r:id="rId2"/>
    <hyperlink ref="A1" r:id="rId3"/>
    <hyperlink ref="A2" location="Obsah!A1" display="Zpět na obsah"/>
  </hyperlink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6"/>
  <dimension ref="A1:I32"/>
  <sheetViews>
    <sheetView workbookViewId="0">
      <selection activeCell="A3" sqref="A3"/>
    </sheetView>
  </sheetViews>
  <sheetFormatPr defaultRowHeight="12.75" x14ac:dyDescent="0.2"/>
  <cols>
    <col min="1" max="1" width="9.140625" style="150"/>
    <col min="2" max="9" width="12.85546875" style="150" customWidth="1"/>
    <col min="10" max="16384" width="9.140625" style="150"/>
  </cols>
  <sheetData>
    <row r="1" spans="1:9" ht="15" x14ac:dyDescent="0.25">
      <c r="A1" s="58" t="s">
        <v>0</v>
      </c>
    </row>
    <row r="2" spans="1:9" ht="15" x14ac:dyDescent="0.25">
      <c r="A2" s="249" t="s">
        <v>838</v>
      </c>
    </row>
    <row r="3" spans="1:9" x14ac:dyDescent="0.2">
      <c r="B3" s="2" t="s">
        <v>708</v>
      </c>
    </row>
    <row r="4" spans="1:9" x14ac:dyDescent="0.2">
      <c r="B4" s="150" t="s">
        <v>629</v>
      </c>
      <c r="H4" s="3" t="s">
        <v>2</v>
      </c>
      <c r="I4" s="150" t="s">
        <v>3</v>
      </c>
    </row>
    <row r="6" spans="1:9" x14ac:dyDescent="0.2">
      <c r="B6" s="224" t="s">
        <v>4</v>
      </c>
      <c r="C6" s="225" t="s">
        <v>11</v>
      </c>
      <c r="D6" s="222" t="s">
        <v>709</v>
      </c>
      <c r="E6" s="223"/>
      <c r="F6" s="223"/>
      <c r="G6" s="223"/>
      <c r="H6" s="223"/>
      <c r="I6" s="223"/>
    </row>
    <row r="7" spans="1:9" ht="25.5" x14ac:dyDescent="0.2">
      <c r="B7" s="223"/>
      <c r="C7" s="223"/>
      <c r="D7" s="151" t="s">
        <v>710</v>
      </c>
      <c r="E7" s="151" t="s">
        <v>711</v>
      </c>
      <c r="F7" s="151" t="s">
        <v>712</v>
      </c>
      <c r="G7" s="151" t="s">
        <v>713</v>
      </c>
      <c r="H7" s="151" t="s">
        <v>714</v>
      </c>
      <c r="I7" s="152" t="s">
        <v>715</v>
      </c>
    </row>
    <row r="8" spans="1:9" x14ac:dyDescent="0.2">
      <c r="B8" s="6" t="s">
        <v>13</v>
      </c>
      <c r="C8" s="7">
        <v>2050770</v>
      </c>
      <c r="D8" s="7">
        <v>534226</v>
      </c>
      <c r="E8" s="7">
        <v>1145962</v>
      </c>
      <c r="F8" s="7">
        <v>278255</v>
      </c>
      <c r="G8" s="7">
        <v>60471</v>
      </c>
      <c r="H8" s="7">
        <v>29843</v>
      </c>
      <c r="I8" s="8">
        <v>2013</v>
      </c>
    </row>
    <row r="9" spans="1:9" x14ac:dyDescent="0.2">
      <c r="B9" s="6" t="s">
        <v>14</v>
      </c>
      <c r="C9" s="7">
        <v>2121562</v>
      </c>
      <c r="D9" s="7">
        <v>353253</v>
      </c>
      <c r="E9" s="7">
        <v>1463323</v>
      </c>
      <c r="F9" s="7">
        <v>216591</v>
      </c>
      <c r="G9" s="7">
        <v>57305</v>
      </c>
      <c r="H9" s="7">
        <v>29065</v>
      </c>
      <c r="I9" s="8">
        <v>2025</v>
      </c>
    </row>
    <row r="10" spans="1:9" x14ac:dyDescent="0.2">
      <c r="B10" s="6" t="s">
        <v>15</v>
      </c>
      <c r="C10" s="7">
        <v>2223745</v>
      </c>
      <c r="D10" s="7">
        <v>338827</v>
      </c>
      <c r="E10" s="7">
        <v>1582296</v>
      </c>
      <c r="F10" s="7">
        <v>214953</v>
      </c>
      <c r="G10" s="7">
        <v>56094</v>
      </c>
      <c r="H10" s="7">
        <v>29620</v>
      </c>
      <c r="I10" s="8">
        <v>1955</v>
      </c>
    </row>
    <row r="11" spans="1:9" x14ac:dyDescent="0.2">
      <c r="B11" s="6" t="s">
        <v>16</v>
      </c>
      <c r="C11" s="7">
        <v>2325977</v>
      </c>
      <c r="D11" s="7">
        <v>558387</v>
      </c>
      <c r="E11" s="7">
        <v>1447551</v>
      </c>
      <c r="F11" s="7">
        <v>228133</v>
      </c>
      <c r="G11" s="7">
        <v>59290</v>
      </c>
      <c r="H11" s="7">
        <v>30686</v>
      </c>
      <c r="I11" s="8">
        <v>1930</v>
      </c>
    </row>
    <row r="12" spans="1:9" x14ac:dyDescent="0.2">
      <c r="B12" s="6" t="s">
        <v>17</v>
      </c>
      <c r="C12" s="7">
        <v>2352601</v>
      </c>
      <c r="D12" s="7">
        <v>692216</v>
      </c>
      <c r="E12" s="7">
        <v>1343626</v>
      </c>
      <c r="F12" s="7">
        <v>223703</v>
      </c>
      <c r="G12" s="7">
        <v>59783</v>
      </c>
      <c r="H12" s="7">
        <v>31256</v>
      </c>
      <c r="I12" s="8">
        <v>2017</v>
      </c>
    </row>
    <row r="13" spans="1:9" x14ac:dyDescent="0.2">
      <c r="B13" s="6" t="s">
        <v>18</v>
      </c>
      <c r="C13" s="7">
        <v>2388490</v>
      </c>
      <c r="D13" s="7">
        <v>1373415</v>
      </c>
      <c r="E13" s="7">
        <v>749057</v>
      </c>
      <c r="F13" s="7">
        <v>175470</v>
      </c>
      <c r="G13" s="7">
        <v>57059</v>
      </c>
      <c r="H13" s="7">
        <v>31452</v>
      </c>
      <c r="I13" s="8">
        <v>2037</v>
      </c>
    </row>
    <row r="14" spans="1:9" x14ac:dyDescent="0.2">
      <c r="B14" s="6" t="s">
        <v>19</v>
      </c>
      <c r="C14" s="7">
        <v>2430481</v>
      </c>
      <c r="D14" s="7">
        <v>1408922</v>
      </c>
      <c r="E14" s="7">
        <v>739744</v>
      </c>
      <c r="F14" s="7">
        <v>189436</v>
      </c>
      <c r="G14" s="7">
        <v>58248</v>
      </c>
      <c r="H14" s="7">
        <v>32022</v>
      </c>
      <c r="I14" s="8">
        <v>2109</v>
      </c>
    </row>
    <row r="15" spans="1:9" x14ac:dyDescent="0.2">
      <c r="B15" s="6" t="s">
        <v>20</v>
      </c>
      <c r="C15" s="7">
        <v>2481863</v>
      </c>
      <c r="D15" s="7">
        <v>1533764</v>
      </c>
      <c r="E15" s="7">
        <v>662661</v>
      </c>
      <c r="F15" s="7">
        <v>191124</v>
      </c>
      <c r="G15" s="7">
        <v>59490</v>
      </c>
      <c r="H15" s="7">
        <v>32642</v>
      </c>
      <c r="I15" s="8">
        <v>2182</v>
      </c>
    </row>
    <row r="16" spans="1:9" x14ac:dyDescent="0.2">
      <c r="B16" s="6" t="s">
        <v>21</v>
      </c>
      <c r="C16" s="7">
        <v>2552149</v>
      </c>
      <c r="D16" s="7">
        <v>1470100</v>
      </c>
      <c r="E16" s="7">
        <v>793951</v>
      </c>
      <c r="F16" s="7">
        <v>192939</v>
      </c>
      <c r="G16" s="7">
        <v>60059</v>
      </c>
      <c r="H16" s="7">
        <v>32890</v>
      </c>
      <c r="I16" s="8">
        <v>2210</v>
      </c>
    </row>
    <row r="17" spans="1:9" x14ac:dyDescent="0.2">
      <c r="B17" s="6" t="s">
        <v>22</v>
      </c>
      <c r="C17" s="7">
        <v>2570611</v>
      </c>
      <c r="D17" s="7">
        <v>1465274</v>
      </c>
      <c r="E17" s="7">
        <v>822874</v>
      </c>
      <c r="F17" s="7">
        <v>189588</v>
      </c>
      <c r="G17" s="7">
        <v>59378</v>
      </c>
      <c r="H17" s="7">
        <v>31434</v>
      </c>
      <c r="I17" s="8">
        <v>2063</v>
      </c>
    </row>
    <row r="18" spans="1:9" x14ac:dyDescent="0.2">
      <c r="B18" s="6" t="s">
        <v>23</v>
      </c>
      <c r="C18" s="7">
        <v>2637551</v>
      </c>
      <c r="D18" s="7">
        <v>1510688</v>
      </c>
      <c r="E18" s="7">
        <v>848783</v>
      </c>
      <c r="F18" s="7">
        <v>188060</v>
      </c>
      <c r="G18" s="7">
        <v>57328</v>
      </c>
      <c r="H18" s="7">
        <v>30529</v>
      </c>
      <c r="I18" s="8">
        <v>2163</v>
      </c>
    </row>
    <row r="19" spans="1:9" x14ac:dyDescent="0.2">
      <c r="B19" s="6" t="s">
        <v>24</v>
      </c>
      <c r="C19" s="7">
        <v>2703444</v>
      </c>
      <c r="D19" s="7">
        <v>1553728</v>
      </c>
      <c r="E19" s="7">
        <v>869445</v>
      </c>
      <c r="F19" s="7">
        <v>191731</v>
      </c>
      <c r="G19" s="7">
        <v>55957</v>
      </c>
      <c r="H19" s="7">
        <v>30359</v>
      </c>
      <c r="I19" s="8">
        <v>2224</v>
      </c>
    </row>
    <row r="20" spans="1:9" x14ac:dyDescent="0.2">
      <c r="B20" s="6" t="s">
        <v>25</v>
      </c>
      <c r="C20" s="7">
        <v>2727654</v>
      </c>
      <c r="D20" s="7">
        <v>1590528</v>
      </c>
      <c r="E20" s="7">
        <v>854329</v>
      </c>
      <c r="F20" s="7">
        <v>197403</v>
      </c>
      <c r="G20" s="7">
        <v>54383</v>
      </c>
      <c r="H20" s="7">
        <v>28872</v>
      </c>
      <c r="I20" s="8">
        <v>2139</v>
      </c>
    </row>
    <row r="21" spans="1:9" x14ac:dyDescent="0.2">
      <c r="B21" s="6" t="s">
        <v>26</v>
      </c>
      <c r="C21" s="7">
        <v>2694737</v>
      </c>
      <c r="D21" s="7">
        <v>1576470</v>
      </c>
      <c r="E21" s="7">
        <v>840290</v>
      </c>
      <c r="F21" s="7">
        <v>194196</v>
      </c>
      <c r="G21" s="7">
        <v>53146</v>
      </c>
      <c r="H21" s="7">
        <v>28482</v>
      </c>
      <c r="I21" s="8">
        <v>2153</v>
      </c>
    </row>
    <row r="22" spans="1:9" x14ac:dyDescent="0.2">
      <c r="B22" s="6" t="s">
        <v>27</v>
      </c>
      <c r="C22" s="7">
        <v>2733459</v>
      </c>
      <c r="D22" s="7">
        <v>1593180</v>
      </c>
      <c r="E22" s="7">
        <v>856704</v>
      </c>
      <c r="F22" s="7">
        <v>200067</v>
      </c>
      <c r="G22" s="7">
        <v>52926</v>
      </c>
      <c r="H22" s="7">
        <v>28386</v>
      </c>
      <c r="I22" s="8">
        <v>2196</v>
      </c>
    </row>
    <row r="23" spans="1:9" x14ac:dyDescent="0.2">
      <c r="B23" s="6" t="s">
        <v>28</v>
      </c>
      <c r="C23" s="7">
        <v>2768953</v>
      </c>
      <c r="D23" s="7">
        <v>1626901</v>
      </c>
      <c r="E23" s="7">
        <v>859232</v>
      </c>
      <c r="F23" s="7">
        <v>198755</v>
      </c>
      <c r="G23" s="7">
        <v>53349</v>
      </c>
      <c r="H23" s="7">
        <v>28457</v>
      </c>
      <c r="I23" s="8">
        <v>2259</v>
      </c>
    </row>
    <row r="24" spans="1:9" x14ac:dyDescent="0.2">
      <c r="B24" s="6" t="s">
        <v>29</v>
      </c>
      <c r="C24" s="7">
        <v>2807532</v>
      </c>
      <c r="D24" s="7">
        <v>1653116</v>
      </c>
      <c r="E24" s="7">
        <v>866027</v>
      </c>
      <c r="F24" s="7">
        <v>203611</v>
      </c>
      <c r="G24" s="7">
        <v>53699</v>
      </c>
      <c r="H24" s="7">
        <v>28779</v>
      </c>
      <c r="I24" s="8">
        <v>2300</v>
      </c>
    </row>
    <row r="25" spans="1:9" x14ac:dyDescent="0.2">
      <c r="B25" s="6" t="s">
        <v>30</v>
      </c>
      <c r="C25" s="7">
        <v>2848672</v>
      </c>
      <c r="D25" s="7">
        <v>1683384</v>
      </c>
      <c r="E25" s="7">
        <v>879386</v>
      </c>
      <c r="F25" s="7">
        <v>199884</v>
      </c>
      <c r="G25" s="7">
        <v>54254</v>
      </c>
      <c r="H25" s="7">
        <v>29394</v>
      </c>
      <c r="I25" s="8">
        <v>2370</v>
      </c>
    </row>
    <row r="26" spans="1:9" x14ac:dyDescent="0.2">
      <c r="B26" s="6" t="s">
        <v>31</v>
      </c>
      <c r="C26" s="7">
        <v>2889422</v>
      </c>
      <c r="D26" s="7">
        <v>1700619</v>
      </c>
      <c r="E26" s="7">
        <v>904113</v>
      </c>
      <c r="F26" s="7">
        <v>198231</v>
      </c>
      <c r="G26" s="7">
        <v>54493</v>
      </c>
      <c r="H26" s="7">
        <v>29544</v>
      </c>
      <c r="I26" s="8">
        <v>2422</v>
      </c>
    </row>
    <row r="27" spans="1:9" ht="13.5" thickBot="1" x14ac:dyDescent="0.25">
      <c r="B27" s="9" t="s">
        <v>32</v>
      </c>
      <c r="C27" s="10">
        <v>2892452</v>
      </c>
      <c r="D27" s="10">
        <v>1679621</v>
      </c>
      <c r="E27" s="10">
        <v>921321</v>
      </c>
      <c r="F27" s="10">
        <v>204355</v>
      </c>
      <c r="G27" s="10">
        <v>54871</v>
      </c>
      <c r="H27" s="10">
        <v>29868</v>
      </c>
      <c r="I27" s="11">
        <v>2416</v>
      </c>
    </row>
    <row r="28" spans="1:9" x14ac:dyDescent="0.2">
      <c r="B28" s="150" t="s">
        <v>716</v>
      </c>
    </row>
    <row r="29" spans="1:9" x14ac:dyDescent="0.2">
      <c r="B29" s="150" t="s">
        <v>717</v>
      </c>
    </row>
    <row r="32" spans="1:9" x14ac:dyDescent="0.2">
      <c r="A32" s="150" t="s">
        <v>34</v>
      </c>
      <c r="B32" s="12" t="s">
        <v>35</v>
      </c>
      <c r="D32" s="12" t="s">
        <v>36</v>
      </c>
      <c r="H32" s="150" t="s">
        <v>659</v>
      </c>
    </row>
  </sheetData>
  <mergeCells count="3">
    <mergeCell ref="B6:B7"/>
    <mergeCell ref="C6:C7"/>
    <mergeCell ref="D6:I6"/>
  </mergeCells>
  <conditionalFormatting sqref="B6:B7">
    <cfRule type="expression" dxfId="175" priority="1">
      <formula>A1&lt;&gt;IV65000</formula>
    </cfRule>
  </conditionalFormatting>
  <conditionalFormatting sqref="C6:C7">
    <cfRule type="expression" dxfId="174" priority="2">
      <formula>A1&lt;&gt;IV65000</formula>
    </cfRule>
  </conditionalFormatting>
  <conditionalFormatting sqref="D6:I6">
    <cfRule type="expression" dxfId="173" priority="3">
      <formula>A1&lt;&gt;IV65000</formula>
    </cfRule>
  </conditionalFormatting>
  <hyperlinks>
    <hyperlink ref="B32" r:id="rId1"/>
    <hyperlink ref="D32" r:id="rId2"/>
    <hyperlink ref="A1" r:id="rId3"/>
    <hyperlink ref="A2" location="Obsah!A1" display="Zpět na obsah"/>
  </hyperlink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7"/>
  <dimension ref="A1:I32"/>
  <sheetViews>
    <sheetView workbookViewId="0">
      <selection activeCell="A3" sqref="A3"/>
    </sheetView>
  </sheetViews>
  <sheetFormatPr defaultRowHeight="12.75" x14ac:dyDescent="0.2"/>
  <cols>
    <col min="1" max="1" width="9.140625" style="153"/>
    <col min="2" max="9" width="12.85546875" style="153" customWidth="1"/>
    <col min="10" max="16384" width="9.140625" style="153"/>
  </cols>
  <sheetData>
    <row r="1" spans="1:9" ht="15" x14ac:dyDescent="0.25">
      <c r="A1" s="58" t="s">
        <v>0</v>
      </c>
    </row>
    <row r="2" spans="1:9" ht="15" x14ac:dyDescent="0.25">
      <c r="A2" s="249" t="s">
        <v>838</v>
      </c>
    </row>
    <row r="3" spans="1:9" x14ac:dyDescent="0.2">
      <c r="B3" s="2" t="s">
        <v>718</v>
      </c>
    </row>
    <row r="4" spans="1:9" x14ac:dyDescent="0.2">
      <c r="B4" s="153" t="s">
        <v>629</v>
      </c>
      <c r="H4" s="3" t="s">
        <v>2</v>
      </c>
      <c r="I4" s="153" t="s">
        <v>3</v>
      </c>
    </row>
    <row r="6" spans="1:9" x14ac:dyDescent="0.2">
      <c r="B6" s="224" t="s">
        <v>4</v>
      </c>
      <c r="C6" s="225" t="s">
        <v>11</v>
      </c>
      <c r="D6" s="222" t="s">
        <v>709</v>
      </c>
      <c r="E6" s="223"/>
      <c r="F6" s="223"/>
      <c r="G6" s="223"/>
      <c r="H6" s="223"/>
      <c r="I6" s="223"/>
    </row>
    <row r="7" spans="1:9" ht="25.5" x14ac:dyDescent="0.2">
      <c r="B7" s="223"/>
      <c r="C7" s="223"/>
      <c r="D7" s="154" t="s">
        <v>710</v>
      </c>
      <c r="E7" s="154" t="s">
        <v>711</v>
      </c>
      <c r="F7" s="154" t="s">
        <v>712</v>
      </c>
      <c r="G7" s="154" t="s">
        <v>713</v>
      </c>
      <c r="H7" s="154" t="s">
        <v>714</v>
      </c>
      <c r="I7" s="155" t="s">
        <v>715</v>
      </c>
    </row>
    <row r="8" spans="1:9" x14ac:dyDescent="0.2">
      <c r="B8" s="14" t="s">
        <v>98</v>
      </c>
      <c r="C8" s="7">
        <v>2742937</v>
      </c>
      <c r="D8" s="7">
        <v>1602409</v>
      </c>
      <c r="E8" s="7">
        <v>847981</v>
      </c>
      <c r="F8" s="7">
        <v>209970</v>
      </c>
      <c r="G8" s="7">
        <v>52371</v>
      </c>
      <c r="H8" s="7">
        <v>28044</v>
      </c>
      <c r="I8" s="8">
        <v>2162</v>
      </c>
    </row>
    <row r="9" spans="1:9" x14ac:dyDescent="0.2">
      <c r="B9" s="14" t="s">
        <v>99</v>
      </c>
      <c r="C9" s="7">
        <v>2753488</v>
      </c>
      <c r="D9" s="7">
        <v>1611444</v>
      </c>
      <c r="E9" s="7">
        <v>842682</v>
      </c>
      <c r="F9" s="7">
        <v>215370</v>
      </c>
      <c r="G9" s="7">
        <v>53296</v>
      </c>
      <c r="H9" s="7">
        <v>28492</v>
      </c>
      <c r="I9" s="8">
        <v>2204</v>
      </c>
    </row>
    <row r="10" spans="1:9" x14ac:dyDescent="0.2">
      <c r="B10" s="14" t="s">
        <v>100</v>
      </c>
      <c r="C10" s="7">
        <v>2760129</v>
      </c>
      <c r="D10" s="7">
        <v>1616555</v>
      </c>
      <c r="E10" s="7">
        <v>837807</v>
      </c>
      <c r="F10" s="7">
        <v>220998</v>
      </c>
      <c r="G10" s="7">
        <v>54134</v>
      </c>
      <c r="H10" s="7">
        <v>28406</v>
      </c>
      <c r="I10" s="8">
        <v>2229</v>
      </c>
    </row>
    <row r="11" spans="1:9" x14ac:dyDescent="0.2">
      <c r="B11" s="14" t="s">
        <v>101</v>
      </c>
      <c r="C11" s="7">
        <v>2768953</v>
      </c>
      <c r="D11" s="7">
        <v>1626901</v>
      </c>
      <c r="E11" s="7">
        <v>859232</v>
      </c>
      <c r="F11" s="7">
        <v>198755</v>
      </c>
      <c r="G11" s="7">
        <v>53349</v>
      </c>
      <c r="H11" s="7">
        <v>28457</v>
      </c>
      <c r="I11" s="8">
        <v>2259</v>
      </c>
    </row>
    <row r="12" spans="1:9" x14ac:dyDescent="0.2">
      <c r="B12" s="14" t="s">
        <v>102</v>
      </c>
      <c r="C12" s="7">
        <v>2777282</v>
      </c>
      <c r="D12" s="7">
        <v>1633346</v>
      </c>
      <c r="E12" s="7">
        <v>849156</v>
      </c>
      <c r="F12" s="7">
        <v>211422</v>
      </c>
      <c r="G12" s="7">
        <v>52936</v>
      </c>
      <c r="H12" s="7">
        <v>28198</v>
      </c>
      <c r="I12" s="8">
        <v>2224</v>
      </c>
    </row>
    <row r="13" spans="1:9" x14ac:dyDescent="0.2">
      <c r="B13" s="14" t="s">
        <v>103</v>
      </c>
      <c r="C13" s="7">
        <v>2788104</v>
      </c>
      <c r="D13" s="7">
        <v>1643068</v>
      </c>
      <c r="E13" s="7">
        <v>843607</v>
      </c>
      <c r="F13" s="7">
        <v>217038</v>
      </c>
      <c r="G13" s="7">
        <v>53607</v>
      </c>
      <c r="H13" s="7">
        <v>28525</v>
      </c>
      <c r="I13" s="8">
        <v>2259</v>
      </c>
    </row>
    <row r="14" spans="1:9" x14ac:dyDescent="0.2">
      <c r="B14" s="14" t="s">
        <v>104</v>
      </c>
      <c r="C14" s="7">
        <v>2796151</v>
      </c>
      <c r="D14" s="7">
        <v>1649626</v>
      </c>
      <c r="E14" s="7">
        <v>838989</v>
      </c>
      <c r="F14" s="7">
        <v>222900</v>
      </c>
      <c r="G14" s="7">
        <v>53972</v>
      </c>
      <c r="H14" s="7">
        <v>28395</v>
      </c>
      <c r="I14" s="8">
        <v>2269</v>
      </c>
    </row>
    <row r="15" spans="1:9" x14ac:dyDescent="0.2">
      <c r="B15" s="14" t="s">
        <v>105</v>
      </c>
      <c r="C15" s="7">
        <v>2807532</v>
      </c>
      <c r="D15" s="7">
        <v>1653116</v>
      </c>
      <c r="E15" s="7">
        <v>866027</v>
      </c>
      <c r="F15" s="7">
        <v>203611</v>
      </c>
      <c r="G15" s="7">
        <v>53699</v>
      </c>
      <c r="H15" s="7">
        <v>28779</v>
      </c>
      <c r="I15" s="8">
        <v>2300</v>
      </c>
    </row>
    <row r="16" spans="1:9" x14ac:dyDescent="0.2">
      <c r="B16" s="14" t="s">
        <v>106</v>
      </c>
      <c r="C16" s="7">
        <v>2818287</v>
      </c>
      <c r="D16" s="7">
        <v>1663930</v>
      </c>
      <c r="E16" s="7">
        <v>856535</v>
      </c>
      <c r="F16" s="7">
        <v>213810</v>
      </c>
      <c r="G16" s="7">
        <v>53259</v>
      </c>
      <c r="H16" s="7">
        <v>28522</v>
      </c>
      <c r="I16" s="8">
        <v>2231</v>
      </c>
    </row>
    <row r="17" spans="1:9" x14ac:dyDescent="0.2">
      <c r="B17" s="14" t="s">
        <v>107</v>
      </c>
      <c r="C17" s="7">
        <v>2828722</v>
      </c>
      <c r="D17" s="7">
        <v>1672238</v>
      </c>
      <c r="E17" s="7">
        <v>851138</v>
      </c>
      <c r="F17" s="7">
        <v>219735</v>
      </c>
      <c r="G17" s="7">
        <v>54446</v>
      </c>
      <c r="H17" s="7">
        <v>28869</v>
      </c>
      <c r="I17" s="8">
        <v>2296</v>
      </c>
    </row>
    <row r="18" spans="1:9" x14ac:dyDescent="0.2">
      <c r="B18" s="14" t="s">
        <v>108</v>
      </c>
      <c r="C18" s="7">
        <v>2839872</v>
      </c>
      <c r="D18" s="7">
        <v>1681859</v>
      </c>
      <c r="E18" s="7">
        <v>846663</v>
      </c>
      <c r="F18" s="7">
        <v>225172</v>
      </c>
      <c r="G18" s="7">
        <v>54892</v>
      </c>
      <c r="H18" s="7">
        <v>28959</v>
      </c>
      <c r="I18" s="8">
        <v>2327</v>
      </c>
    </row>
    <row r="19" spans="1:9" x14ac:dyDescent="0.2">
      <c r="B19" s="14" t="s">
        <v>109</v>
      </c>
      <c r="C19" s="7">
        <v>2848672</v>
      </c>
      <c r="D19" s="7">
        <v>1683384</v>
      </c>
      <c r="E19" s="7">
        <v>879386</v>
      </c>
      <c r="F19" s="7">
        <v>199884</v>
      </c>
      <c r="G19" s="7">
        <v>54254</v>
      </c>
      <c r="H19" s="7">
        <v>29394</v>
      </c>
      <c r="I19" s="8">
        <v>2370</v>
      </c>
    </row>
    <row r="20" spans="1:9" x14ac:dyDescent="0.2">
      <c r="B20" s="14" t="s">
        <v>110</v>
      </c>
      <c r="C20" s="7">
        <v>2857542</v>
      </c>
      <c r="D20" s="7">
        <v>1692678</v>
      </c>
      <c r="E20" s="7">
        <v>867595</v>
      </c>
      <c r="F20" s="7">
        <v>211810</v>
      </c>
      <c r="G20" s="7">
        <v>54005</v>
      </c>
      <c r="H20" s="7">
        <v>29113</v>
      </c>
      <c r="I20" s="8">
        <v>2341</v>
      </c>
    </row>
    <row r="21" spans="1:9" x14ac:dyDescent="0.2">
      <c r="B21" s="14" t="s">
        <v>111</v>
      </c>
      <c r="C21" s="7">
        <v>2868384</v>
      </c>
      <c r="D21" s="7">
        <v>1702293</v>
      </c>
      <c r="E21" s="7">
        <v>862801</v>
      </c>
      <c r="F21" s="7">
        <v>216669</v>
      </c>
      <c r="G21" s="7">
        <v>54797</v>
      </c>
      <c r="H21" s="7">
        <v>29428</v>
      </c>
      <c r="I21" s="8">
        <v>2396</v>
      </c>
    </row>
    <row r="22" spans="1:9" x14ac:dyDescent="0.2">
      <c r="B22" s="14" t="s">
        <v>112</v>
      </c>
      <c r="C22" s="7">
        <v>2879073</v>
      </c>
      <c r="D22" s="7">
        <v>1711840</v>
      </c>
      <c r="E22" s="7">
        <v>858462</v>
      </c>
      <c r="F22" s="7">
        <v>221811</v>
      </c>
      <c r="G22" s="7">
        <v>55189</v>
      </c>
      <c r="H22" s="7">
        <v>29368</v>
      </c>
      <c r="I22" s="8">
        <v>2403</v>
      </c>
    </row>
    <row r="23" spans="1:9" x14ac:dyDescent="0.2">
      <c r="B23" s="14" t="s">
        <v>113</v>
      </c>
      <c r="C23" s="7">
        <v>2889422</v>
      </c>
      <c r="D23" s="7">
        <v>1700619</v>
      </c>
      <c r="E23" s="7">
        <v>904113</v>
      </c>
      <c r="F23" s="7">
        <v>198231</v>
      </c>
      <c r="G23" s="7">
        <v>54493</v>
      </c>
      <c r="H23" s="7">
        <v>29544</v>
      </c>
      <c r="I23" s="8">
        <v>2422</v>
      </c>
    </row>
    <row r="24" spans="1:9" x14ac:dyDescent="0.2">
      <c r="B24" s="14" t="s">
        <v>114</v>
      </c>
      <c r="C24" s="7">
        <v>2898700</v>
      </c>
      <c r="D24" s="7">
        <v>1708496</v>
      </c>
      <c r="E24" s="7">
        <v>892823</v>
      </c>
      <c r="F24" s="7">
        <v>211599</v>
      </c>
      <c r="G24" s="7">
        <v>54132</v>
      </c>
      <c r="H24" s="7">
        <v>29280</v>
      </c>
      <c r="I24" s="8">
        <v>2370</v>
      </c>
    </row>
    <row r="25" spans="1:9" x14ac:dyDescent="0.2">
      <c r="B25" s="14" t="s">
        <v>115</v>
      </c>
      <c r="C25" s="7">
        <v>2871357</v>
      </c>
      <c r="D25" s="7">
        <v>1680979</v>
      </c>
      <c r="E25" s="7">
        <v>887210</v>
      </c>
      <c r="F25" s="7">
        <v>216120</v>
      </c>
      <c r="G25" s="7">
        <v>55001</v>
      </c>
      <c r="H25" s="7">
        <v>29647</v>
      </c>
      <c r="I25" s="8">
        <v>2400</v>
      </c>
    </row>
    <row r="26" spans="1:9" x14ac:dyDescent="0.2">
      <c r="B26" s="14" t="s">
        <v>116</v>
      </c>
      <c r="C26" s="7">
        <v>2883512</v>
      </c>
      <c r="D26" s="7">
        <v>1692290</v>
      </c>
      <c r="E26" s="7">
        <v>883140</v>
      </c>
      <c r="F26" s="7">
        <v>220851</v>
      </c>
      <c r="G26" s="7">
        <v>55266</v>
      </c>
      <c r="H26" s="7">
        <v>29551</v>
      </c>
      <c r="I26" s="8">
        <v>2414</v>
      </c>
    </row>
    <row r="27" spans="1:9" x14ac:dyDescent="0.2">
      <c r="B27" s="14" t="s">
        <v>117</v>
      </c>
      <c r="C27" s="7">
        <v>2892452</v>
      </c>
      <c r="D27" s="7">
        <v>1679621</v>
      </c>
      <c r="E27" s="7">
        <v>921321</v>
      </c>
      <c r="F27" s="7">
        <v>204355</v>
      </c>
      <c r="G27" s="7">
        <v>54871</v>
      </c>
      <c r="H27" s="7">
        <v>29868</v>
      </c>
      <c r="I27" s="8">
        <v>2416</v>
      </c>
    </row>
    <row r="28" spans="1:9" ht="13.5" thickBot="1" x14ac:dyDescent="0.25">
      <c r="B28" s="15" t="s">
        <v>396</v>
      </c>
      <c r="C28" s="10">
        <v>2900310</v>
      </c>
      <c r="D28" s="10">
        <v>1689018</v>
      </c>
      <c r="E28" s="10">
        <v>914888</v>
      </c>
      <c r="F28" s="10">
        <v>210346</v>
      </c>
      <c r="G28" s="10">
        <v>54292</v>
      </c>
      <c r="H28" s="10">
        <v>29402</v>
      </c>
      <c r="I28" s="11">
        <v>2364</v>
      </c>
    </row>
    <row r="29" spans="1:9" x14ac:dyDescent="0.2">
      <c r="B29" s="153" t="s">
        <v>719</v>
      </c>
    </row>
    <row r="32" spans="1:9" x14ac:dyDescent="0.2">
      <c r="A32" s="153" t="s">
        <v>34</v>
      </c>
      <c r="B32" s="12" t="s">
        <v>35</v>
      </c>
      <c r="D32" s="12" t="s">
        <v>36</v>
      </c>
      <c r="H32" s="153" t="s">
        <v>659</v>
      </c>
    </row>
  </sheetData>
  <mergeCells count="3">
    <mergeCell ref="B6:B7"/>
    <mergeCell ref="C6:C7"/>
    <mergeCell ref="D6:I6"/>
  </mergeCells>
  <conditionalFormatting sqref="B6:B7">
    <cfRule type="expression" dxfId="172" priority="1">
      <formula>A1&lt;&gt;IV65000</formula>
    </cfRule>
  </conditionalFormatting>
  <conditionalFormatting sqref="C6:C7">
    <cfRule type="expression" dxfId="171" priority="2">
      <formula>A1&lt;&gt;IV65000</formula>
    </cfRule>
  </conditionalFormatting>
  <conditionalFormatting sqref="D6:I6">
    <cfRule type="expression" dxfId="170" priority="3">
      <formula>A1&lt;&gt;IV65000</formula>
    </cfRule>
  </conditionalFormatting>
  <hyperlinks>
    <hyperlink ref="B32" r:id="rId1"/>
    <hyperlink ref="D32" r:id="rId2"/>
    <hyperlink ref="A1" r:id="rId3"/>
    <hyperlink ref="A2" location="Obsah!A1" display="Zpět na obsah"/>
  </hyperlink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8"/>
  <dimension ref="A1:L33"/>
  <sheetViews>
    <sheetView workbookViewId="0">
      <selection activeCell="A3" sqref="A3"/>
    </sheetView>
  </sheetViews>
  <sheetFormatPr defaultRowHeight="12.75" x14ac:dyDescent="0.2"/>
  <cols>
    <col min="1" max="1" width="9.140625" style="156"/>
    <col min="2" max="2" width="12.85546875" style="156" customWidth="1"/>
    <col min="3" max="3" width="17.140625" style="156" customWidth="1"/>
    <col min="4" max="4" width="12.85546875" style="156" customWidth="1"/>
    <col min="5" max="5" width="17.140625" style="156" customWidth="1"/>
    <col min="6" max="6" width="13.5703125" style="156" customWidth="1"/>
    <col min="7" max="8" width="12.85546875" style="156" customWidth="1"/>
    <col min="9" max="12" width="17.140625" style="156" customWidth="1"/>
    <col min="13" max="16384" width="9.140625" style="156"/>
  </cols>
  <sheetData>
    <row r="1" spans="1:12" ht="15" x14ac:dyDescent="0.25">
      <c r="A1" s="58" t="s">
        <v>0</v>
      </c>
    </row>
    <row r="2" spans="1:12" ht="15" x14ac:dyDescent="0.25">
      <c r="A2" s="249" t="s">
        <v>838</v>
      </c>
    </row>
    <row r="3" spans="1:12" x14ac:dyDescent="0.2">
      <c r="B3" s="2" t="s">
        <v>720</v>
      </c>
    </row>
    <row r="4" spans="1:12" x14ac:dyDescent="0.2">
      <c r="B4" s="156" t="s">
        <v>629</v>
      </c>
      <c r="K4" s="3" t="s">
        <v>2</v>
      </c>
      <c r="L4" s="156" t="s">
        <v>3</v>
      </c>
    </row>
    <row r="6" spans="1:12" x14ac:dyDescent="0.2">
      <c r="B6" s="224" t="s">
        <v>4</v>
      </c>
      <c r="C6" s="225" t="s">
        <v>11</v>
      </c>
      <c r="D6" s="225" t="s">
        <v>693</v>
      </c>
      <c r="E6" s="225" t="s">
        <v>634</v>
      </c>
      <c r="F6" s="223"/>
      <c r="G6" s="223"/>
      <c r="H6" s="225" t="s">
        <v>694</v>
      </c>
      <c r="I6" s="222" t="s">
        <v>634</v>
      </c>
      <c r="J6" s="223"/>
      <c r="K6" s="223"/>
      <c r="L6" s="223"/>
    </row>
    <row r="7" spans="1:12" x14ac:dyDescent="0.2">
      <c r="B7" s="223"/>
      <c r="C7" s="223"/>
      <c r="D7" s="223"/>
      <c r="E7" s="226" t="s">
        <v>695</v>
      </c>
      <c r="F7" s="226" t="s">
        <v>696</v>
      </c>
      <c r="G7" s="226" t="s">
        <v>706</v>
      </c>
      <c r="H7" s="223"/>
      <c r="I7" s="226" t="s">
        <v>698</v>
      </c>
      <c r="J7" s="223"/>
      <c r="K7" s="226" t="s">
        <v>699</v>
      </c>
      <c r="L7" s="227" t="s">
        <v>721</v>
      </c>
    </row>
    <row r="8" spans="1:12" ht="25.5" x14ac:dyDescent="0.2">
      <c r="B8" s="223"/>
      <c r="C8" s="223"/>
      <c r="D8" s="223"/>
      <c r="E8" s="223"/>
      <c r="F8" s="223"/>
      <c r="G8" s="223"/>
      <c r="H8" s="223"/>
      <c r="I8" s="157" t="s">
        <v>701</v>
      </c>
      <c r="J8" s="157" t="s">
        <v>702</v>
      </c>
      <c r="K8" s="223"/>
      <c r="L8" s="223"/>
    </row>
    <row r="9" spans="1:12" x14ac:dyDescent="0.2">
      <c r="B9" s="6" t="s">
        <v>13</v>
      </c>
      <c r="C9" s="7">
        <v>1166339</v>
      </c>
      <c r="D9" s="35" t="s">
        <v>363</v>
      </c>
      <c r="E9" s="7">
        <v>824905</v>
      </c>
      <c r="F9" s="35" t="s">
        <v>363</v>
      </c>
      <c r="G9" s="35" t="s">
        <v>363</v>
      </c>
      <c r="H9" s="35" t="s">
        <v>363</v>
      </c>
      <c r="I9" s="35" t="s">
        <v>363</v>
      </c>
      <c r="J9" s="7">
        <v>10995</v>
      </c>
      <c r="K9" s="35" t="s">
        <v>363</v>
      </c>
      <c r="L9" s="20" t="s">
        <v>363</v>
      </c>
    </row>
    <row r="10" spans="1:12" x14ac:dyDescent="0.2">
      <c r="B10" s="6" t="s">
        <v>14</v>
      </c>
      <c r="C10" s="7">
        <v>1259336</v>
      </c>
      <c r="D10" s="35" t="s">
        <v>363</v>
      </c>
      <c r="E10" s="7">
        <v>895302</v>
      </c>
      <c r="F10" s="35" t="s">
        <v>363</v>
      </c>
      <c r="G10" s="35" t="s">
        <v>363</v>
      </c>
      <c r="H10" s="35" t="s">
        <v>363</v>
      </c>
      <c r="I10" s="7">
        <v>160469</v>
      </c>
      <c r="J10" s="7">
        <v>11377</v>
      </c>
      <c r="K10" s="7">
        <v>9123</v>
      </c>
      <c r="L10" s="8">
        <v>133</v>
      </c>
    </row>
    <row r="11" spans="1:12" x14ac:dyDescent="0.2">
      <c r="B11" s="6" t="s">
        <v>15</v>
      </c>
      <c r="C11" s="7">
        <v>1245286</v>
      </c>
      <c r="D11" s="35" t="s">
        <v>363</v>
      </c>
      <c r="E11" s="7">
        <v>884392</v>
      </c>
      <c r="F11" s="35" t="s">
        <v>363</v>
      </c>
      <c r="G11" s="35" t="s">
        <v>363</v>
      </c>
      <c r="H11" s="35" t="s">
        <v>363</v>
      </c>
      <c r="I11" s="7">
        <v>157671</v>
      </c>
      <c r="J11" s="7">
        <v>11534</v>
      </c>
      <c r="K11" s="7">
        <v>9486</v>
      </c>
      <c r="L11" s="8">
        <v>97</v>
      </c>
    </row>
    <row r="12" spans="1:12" x14ac:dyDescent="0.2">
      <c r="B12" s="6" t="s">
        <v>16</v>
      </c>
      <c r="C12" s="7">
        <v>1294813</v>
      </c>
      <c r="D12" s="7">
        <v>1044513</v>
      </c>
      <c r="E12" s="7">
        <v>927112</v>
      </c>
      <c r="F12" s="7">
        <v>47088</v>
      </c>
      <c r="G12" s="7">
        <v>70313</v>
      </c>
      <c r="H12" s="7">
        <v>250300</v>
      </c>
      <c r="I12" s="7">
        <v>161711</v>
      </c>
      <c r="J12" s="7">
        <v>11792</v>
      </c>
      <c r="K12" s="7">
        <v>9456</v>
      </c>
      <c r="L12" s="8">
        <v>86</v>
      </c>
    </row>
    <row r="13" spans="1:12" x14ac:dyDescent="0.2">
      <c r="B13" s="6" t="s">
        <v>17</v>
      </c>
      <c r="C13" s="7">
        <v>1269221</v>
      </c>
      <c r="D13" s="7">
        <v>1026791</v>
      </c>
      <c r="E13" s="7">
        <v>911085</v>
      </c>
      <c r="F13" s="7">
        <v>46040</v>
      </c>
      <c r="G13" s="7">
        <v>69666</v>
      </c>
      <c r="H13" s="7">
        <v>242430</v>
      </c>
      <c r="I13" s="7">
        <v>163422</v>
      </c>
      <c r="J13" s="7">
        <v>12145</v>
      </c>
      <c r="K13" s="7">
        <v>9158</v>
      </c>
      <c r="L13" s="8">
        <v>70</v>
      </c>
    </row>
    <row r="14" spans="1:12" x14ac:dyDescent="0.2">
      <c r="B14" s="6" t="s">
        <v>18</v>
      </c>
      <c r="C14" s="7">
        <v>1266336</v>
      </c>
      <c r="D14" s="7">
        <v>996900</v>
      </c>
      <c r="E14" s="7">
        <v>881203</v>
      </c>
      <c r="F14" s="7">
        <v>46442</v>
      </c>
      <c r="G14" s="7">
        <v>69255</v>
      </c>
      <c r="H14" s="7">
        <v>269436</v>
      </c>
      <c r="I14" s="7">
        <v>175030</v>
      </c>
      <c r="J14" s="7">
        <v>12911</v>
      </c>
      <c r="K14" s="7">
        <v>9877</v>
      </c>
      <c r="L14" s="8">
        <v>61</v>
      </c>
    </row>
    <row r="15" spans="1:12" x14ac:dyDescent="0.2">
      <c r="B15" s="6" t="s">
        <v>19</v>
      </c>
      <c r="C15" s="7">
        <v>1256771</v>
      </c>
      <c r="D15" s="7">
        <v>963917</v>
      </c>
      <c r="E15" s="7">
        <v>851407</v>
      </c>
      <c r="F15" s="7">
        <v>43973</v>
      </c>
      <c r="G15" s="7">
        <v>68537</v>
      </c>
      <c r="H15" s="7">
        <v>292854</v>
      </c>
      <c r="I15" s="7">
        <v>185811</v>
      </c>
      <c r="J15" s="7">
        <v>13713</v>
      </c>
      <c r="K15" s="7">
        <v>10295</v>
      </c>
      <c r="L15" s="8">
        <v>56</v>
      </c>
    </row>
    <row r="16" spans="1:12" x14ac:dyDescent="0.2">
      <c r="B16" s="6" t="s">
        <v>20</v>
      </c>
      <c r="C16" s="7">
        <v>1224863</v>
      </c>
      <c r="D16" s="7">
        <v>921746</v>
      </c>
      <c r="E16" s="7">
        <v>812219</v>
      </c>
      <c r="F16" s="7">
        <v>42397</v>
      </c>
      <c r="G16" s="7">
        <v>67130</v>
      </c>
      <c r="H16" s="7">
        <v>303117</v>
      </c>
      <c r="I16" s="7">
        <v>196638</v>
      </c>
      <c r="J16" s="7">
        <v>14792</v>
      </c>
      <c r="K16" s="7">
        <v>10630</v>
      </c>
      <c r="L16" s="8">
        <v>52</v>
      </c>
    </row>
    <row r="17" spans="2:12" x14ac:dyDescent="0.2">
      <c r="B17" s="6" t="s">
        <v>21</v>
      </c>
      <c r="C17" s="7">
        <v>1345589</v>
      </c>
      <c r="D17" s="7">
        <v>987863</v>
      </c>
      <c r="E17" s="7">
        <v>876569</v>
      </c>
      <c r="F17" s="7">
        <v>42411</v>
      </c>
      <c r="G17" s="7">
        <v>68883</v>
      </c>
      <c r="H17" s="7">
        <v>357726</v>
      </c>
      <c r="I17" s="7">
        <v>231737</v>
      </c>
      <c r="J17" s="7">
        <v>17831</v>
      </c>
      <c r="K17" s="7">
        <v>11411</v>
      </c>
      <c r="L17" s="8">
        <v>48</v>
      </c>
    </row>
    <row r="18" spans="2:12" x14ac:dyDescent="0.2">
      <c r="B18" s="6" t="s">
        <v>22</v>
      </c>
      <c r="C18" s="7">
        <v>1346185</v>
      </c>
      <c r="D18" s="7">
        <v>1008347</v>
      </c>
      <c r="E18" s="7">
        <v>917919</v>
      </c>
      <c r="F18" s="7">
        <v>28257</v>
      </c>
      <c r="G18" s="7">
        <v>62171</v>
      </c>
      <c r="H18" s="7">
        <v>337838</v>
      </c>
      <c r="I18" s="7">
        <v>214888</v>
      </c>
      <c r="J18" s="7">
        <v>17057</v>
      </c>
      <c r="K18" s="7">
        <v>10627</v>
      </c>
      <c r="L18" s="8">
        <v>60</v>
      </c>
    </row>
    <row r="19" spans="2:12" x14ac:dyDescent="0.2">
      <c r="B19" s="6" t="s">
        <v>23</v>
      </c>
      <c r="C19" s="7">
        <v>1399983</v>
      </c>
      <c r="D19" s="7">
        <v>1019374</v>
      </c>
      <c r="E19" s="7">
        <v>920670</v>
      </c>
      <c r="F19" s="7">
        <v>28912</v>
      </c>
      <c r="G19" s="7">
        <v>69792</v>
      </c>
      <c r="H19" s="7">
        <v>380609</v>
      </c>
      <c r="I19" s="7">
        <v>243812</v>
      </c>
      <c r="J19" s="7">
        <v>19407</v>
      </c>
      <c r="K19" s="7">
        <v>12367</v>
      </c>
      <c r="L19" s="8">
        <v>55</v>
      </c>
    </row>
    <row r="20" spans="2:12" x14ac:dyDescent="0.2">
      <c r="B20" s="6" t="s">
        <v>24</v>
      </c>
      <c r="C20" s="7">
        <v>1461201</v>
      </c>
      <c r="D20" s="7">
        <v>1054894</v>
      </c>
      <c r="E20" s="7">
        <v>951042</v>
      </c>
      <c r="F20" s="7">
        <v>29912</v>
      </c>
      <c r="G20" s="7">
        <v>73940</v>
      </c>
      <c r="H20" s="7">
        <v>406307</v>
      </c>
      <c r="I20" s="7">
        <v>260638</v>
      </c>
      <c r="J20" s="7">
        <v>19562</v>
      </c>
      <c r="K20" s="7">
        <v>11608</v>
      </c>
      <c r="L20" s="8">
        <v>48</v>
      </c>
    </row>
    <row r="21" spans="2:12" x14ac:dyDescent="0.2">
      <c r="B21" s="6" t="s">
        <v>25</v>
      </c>
      <c r="C21" s="7">
        <v>1513556</v>
      </c>
      <c r="D21" s="7">
        <v>1065117</v>
      </c>
      <c r="E21" s="7">
        <v>957079</v>
      </c>
      <c r="F21" s="7">
        <v>30105</v>
      </c>
      <c r="G21" s="7">
        <v>77933</v>
      </c>
      <c r="H21" s="7">
        <v>448439</v>
      </c>
      <c r="I21" s="7">
        <v>287778</v>
      </c>
      <c r="J21" s="7">
        <v>20903</v>
      </c>
      <c r="K21" s="7">
        <v>11782</v>
      </c>
      <c r="L21" s="8">
        <v>49</v>
      </c>
    </row>
    <row r="22" spans="2:12" x14ac:dyDescent="0.2">
      <c r="B22" s="6" t="s">
        <v>26</v>
      </c>
      <c r="C22" s="7">
        <v>1470929</v>
      </c>
      <c r="D22" s="7">
        <v>1032701</v>
      </c>
      <c r="E22" s="7">
        <v>863038</v>
      </c>
      <c r="F22" s="7">
        <v>28689</v>
      </c>
      <c r="G22" s="7">
        <v>140974</v>
      </c>
      <c r="H22" s="7">
        <v>438228</v>
      </c>
      <c r="I22" s="7">
        <v>300120</v>
      </c>
      <c r="J22" s="7">
        <v>21261</v>
      </c>
      <c r="K22" s="7">
        <v>11900</v>
      </c>
      <c r="L22" s="8">
        <v>47</v>
      </c>
    </row>
    <row r="23" spans="2:12" x14ac:dyDescent="0.2">
      <c r="B23" s="6" t="s">
        <v>27</v>
      </c>
      <c r="C23" s="7">
        <v>1446293</v>
      </c>
      <c r="D23" s="7">
        <v>1062753</v>
      </c>
      <c r="E23" s="7">
        <v>886555</v>
      </c>
      <c r="F23" s="7">
        <v>28899</v>
      </c>
      <c r="G23" s="7">
        <v>116521</v>
      </c>
      <c r="H23" s="7">
        <v>383540</v>
      </c>
      <c r="I23" s="7">
        <v>296598</v>
      </c>
      <c r="J23" s="7">
        <v>20731</v>
      </c>
      <c r="K23" s="7">
        <v>11591</v>
      </c>
      <c r="L23" s="8">
        <v>46</v>
      </c>
    </row>
    <row r="24" spans="2:12" x14ac:dyDescent="0.2">
      <c r="B24" s="6" t="s">
        <v>28</v>
      </c>
      <c r="C24" s="7">
        <v>1439747</v>
      </c>
      <c r="D24" s="7">
        <v>1056585</v>
      </c>
      <c r="E24" s="7">
        <v>893351</v>
      </c>
      <c r="F24" s="7">
        <v>33862</v>
      </c>
      <c r="G24" s="7">
        <v>101222</v>
      </c>
      <c r="H24" s="7">
        <v>383162</v>
      </c>
      <c r="I24" s="7">
        <v>302883</v>
      </c>
      <c r="J24" s="7">
        <v>20330</v>
      </c>
      <c r="K24" s="7">
        <v>11013</v>
      </c>
      <c r="L24" s="8">
        <v>43</v>
      </c>
    </row>
    <row r="25" spans="2:12" x14ac:dyDescent="0.2">
      <c r="B25" s="6" t="s">
        <v>29</v>
      </c>
      <c r="C25" s="7">
        <v>1429680</v>
      </c>
      <c r="D25" s="7">
        <v>1052478</v>
      </c>
      <c r="E25" s="7">
        <v>896668</v>
      </c>
      <c r="F25" s="7">
        <v>35494</v>
      </c>
      <c r="G25" s="7">
        <v>93300</v>
      </c>
      <c r="H25" s="7">
        <v>377202</v>
      </c>
      <c r="I25" s="7">
        <v>304503</v>
      </c>
      <c r="J25" s="7">
        <v>19721</v>
      </c>
      <c r="K25" s="7">
        <v>9477</v>
      </c>
      <c r="L25" s="8">
        <v>40</v>
      </c>
    </row>
    <row r="26" spans="2:12" x14ac:dyDescent="0.2">
      <c r="B26" s="6" t="s">
        <v>30</v>
      </c>
      <c r="C26" s="7">
        <v>1475207</v>
      </c>
      <c r="D26" s="7">
        <v>1059793</v>
      </c>
      <c r="E26" s="7">
        <v>922401</v>
      </c>
      <c r="F26" s="7">
        <v>36278</v>
      </c>
      <c r="G26" s="7">
        <v>74309</v>
      </c>
      <c r="H26" s="7">
        <v>415414</v>
      </c>
      <c r="I26" s="7">
        <v>337134</v>
      </c>
      <c r="J26" s="7">
        <v>21006</v>
      </c>
      <c r="K26" s="7">
        <v>10707</v>
      </c>
      <c r="L26" s="8">
        <v>41</v>
      </c>
    </row>
    <row r="27" spans="2:12" x14ac:dyDescent="0.2">
      <c r="B27" s="6" t="s">
        <v>31</v>
      </c>
      <c r="C27" s="7">
        <v>1502560</v>
      </c>
      <c r="D27" s="7">
        <v>1070582</v>
      </c>
      <c r="E27" s="7">
        <v>934251</v>
      </c>
      <c r="F27" s="7">
        <v>36606</v>
      </c>
      <c r="G27" s="7">
        <v>72880</v>
      </c>
      <c r="H27" s="7">
        <v>431978</v>
      </c>
      <c r="I27" s="7">
        <v>353203</v>
      </c>
      <c r="J27" s="7">
        <v>21291</v>
      </c>
      <c r="K27" s="7">
        <v>10436</v>
      </c>
      <c r="L27" s="8">
        <v>39</v>
      </c>
    </row>
    <row r="28" spans="2:12" ht="13.5" thickBot="1" x14ac:dyDescent="0.25">
      <c r="B28" s="9" t="s">
        <v>32</v>
      </c>
      <c r="C28" s="10">
        <v>1530749</v>
      </c>
      <c r="D28" s="10">
        <v>1081486</v>
      </c>
      <c r="E28" s="10">
        <v>947498</v>
      </c>
      <c r="F28" s="10">
        <v>36626</v>
      </c>
      <c r="G28" s="10">
        <v>69929</v>
      </c>
      <c r="H28" s="10">
        <v>449263</v>
      </c>
      <c r="I28" s="10">
        <v>370429</v>
      </c>
      <c r="J28" s="10">
        <v>21445</v>
      </c>
      <c r="K28" s="10">
        <v>10211</v>
      </c>
      <c r="L28" s="11">
        <v>37</v>
      </c>
    </row>
    <row r="29" spans="2:12" x14ac:dyDescent="0.2">
      <c r="B29" s="156" t="s">
        <v>722</v>
      </c>
    </row>
    <row r="30" spans="2:12" x14ac:dyDescent="0.2">
      <c r="B30" s="156" t="s">
        <v>704</v>
      </c>
    </row>
    <row r="33" spans="1:11" x14ac:dyDescent="0.2">
      <c r="A33" s="156" t="s">
        <v>34</v>
      </c>
      <c r="B33" s="12" t="s">
        <v>35</v>
      </c>
      <c r="F33" s="12" t="s">
        <v>36</v>
      </c>
      <c r="K33" s="156" t="s">
        <v>723</v>
      </c>
    </row>
  </sheetData>
  <mergeCells count="12">
    <mergeCell ref="K7:K8"/>
    <mergeCell ref="L7:L8"/>
    <mergeCell ref="B6:B8"/>
    <mergeCell ref="C6:C8"/>
    <mergeCell ref="D6:D8"/>
    <mergeCell ref="E6:G6"/>
    <mergeCell ref="H6:H8"/>
    <mergeCell ref="I6:L6"/>
    <mergeCell ref="E7:E8"/>
    <mergeCell ref="F7:F8"/>
    <mergeCell ref="G7:G8"/>
    <mergeCell ref="I7:J7"/>
  </mergeCells>
  <conditionalFormatting sqref="B6:B8">
    <cfRule type="expression" dxfId="169" priority="1">
      <formula>A1&lt;&gt;IV65000</formula>
    </cfRule>
  </conditionalFormatting>
  <conditionalFormatting sqref="C6:C8">
    <cfRule type="expression" dxfId="168" priority="2">
      <formula>A1&lt;&gt;IV65000</formula>
    </cfRule>
  </conditionalFormatting>
  <conditionalFormatting sqref="D6:D8">
    <cfRule type="expression" dxfId="167" priority="3">
      <formula>A1&lt;&gt;IV65000</formula>
    </cfRule>
  </conditionalFormatting>
  <conditionalFormatting sqref="E6:G6">
    <cfRule type="expression" dxfId="166" priority="4">
      <formula>A1&lt;&gt;IV65000</formula>
    </cfRule>
  </conditionalFormatting>
  <conditionalFormatting sqref="H6:H8">
    <cfRule type="expression" dxfId="165" priority="5">
      <formula>A1&lt;&gt;IV65000</formula>
    </cfRule>
  </conditionalFormatting>
  <conditionalFormatting sqref="I6:L6">
    <cfRule type="expression" dxfId="164" priority="6">
      <formula>A1&lt;&gt;IV65000</formula>
    </cfRule>
  </conditionalFormatting>
  <conditionalFormatting sqref="E7:E8">
    <cfRule type="expression" dxfId="163" priority="7">
      <formula>A1&lt;&gt;IV65000</formula>
    </cfRule>
  </conditionalFormatting>
  <conditionalFormatting sqref="F7:F8">
    <cfRule type="expression" dxfId="162" priority="8">
      <formula>A1&lt;&gt;IV65000</formula>
    </cfRule>
  </conditionalFormatting>
  <conditionalFormatting sqref="G7:G8">
    <cfRule type="expression" dxfId="161" priority="9">
      <formula>A1&lt;&gt;IV65000</formula>
    </cfRule>
  </conditionalFormatting>
  <conditionalFormatting sqref="I7:J7">
    <cfRule type="expression" dxfId="160" priority="10">
      <formula>A1&lt;&gt;IV65000</formula>
    </cfRule>
  </conditionalFormatting>
  <conditionalFormatting sqref="K7:K8">
    <cfRule type="expression" dxfId="159" priority="11">
      <formula>A1&lt;&gt;IV65000</formula>
    </cfRule>
  </conditionalFormatting>
  <conditionalFormatting sqref="L7:L8">
    <cfRule type="expression" dxfId="158" priority="12">
      <formula>A1&lt;&gt;IV65000</formula>
    </cfRule>
  </conditionalFormatting>
  <hyperlinks>
    <hyperlink ref="B33" r:id="rId1"/>
    <hyperlink ref="F33" r:id="rId2"/>
    <hyperlink ref="A1" r:id="rId3"/>
    <hyperlink ref="A2" location="Obsah!A1" display="Zpět na obsah"/>
  </hyperlink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9"/>
  <dimension ref="A1:L33"/>
  <sheetViews>
    <sheetView workbookViewId="0">
      <selection activeCell="A3" sqref="A3"/>
    </sheetView>
  </sheetViews>
  <sheetFormatPr defaultRowHeight="12.75" x14ac:dyDescent="0.2"/>
  <cols>
    <col min="1" max="1" width="9.140625" style="158"/>
    <col min="2" max="2" width="12.85546875" style="158" customWidth="1"/>
    <col min="3" max="3" width="17.140625" style="158" customWidth="1"/>
    <col min="4" max="4" width="12.85546875" style="158" customWidth="1"/>
    <col min="5" max="5" width="17.140625" style="158" customWidth="1"/>
    <col min="6" max="6" width="13.5703125" style="158" customWidth="1"/>
    <col min="7" max="8" width="12.85546875" style="158" customWidth="1"/>
    <col min="9" max="12" width="17.140625" style="158" customWidth="1"/>
    <col min="13" max="16384" width="9.140625" style="158"/>
  </cols>
  <sheetData>
    <row r="1" spans="1:12" ht="15" x14ac:dyDescent="0.25">
      <c r="A1" s="58" t="s">
        <v>0</v>
      </c>
    </row>
    <row r="2" spans="1:12" ht="15" x14ac:dyDescent="0.25">
      <c r="A2" s="249" t="s">
        <v>838</v>
      </c>
    </row>
    <row r="3" spans="1:12" x14ac:dyDescent="0.2">
      <c r="B3" s="2" t="s">
        <v>724</v>
      </c>
    </row>
    <row r="4" spans="1:12" x14ac:dyDescent="0.2">
      <c r="B4" s="158" t="s">
        <v>629</v>
      </c>
      <c r="K4" s="3" t="s">
        <v>2</v>
      </c>
      <c r="L4" s="158" t="s">
        <v>3</v>
      </c>
    </row>
    <row r="6" spans="1:12" x14ac:dyDescent="0.2">
      <c r="B6" s="224" t="s">
        <v>4</v>
      </c>
      <c r="C6" s="225" t="s">
        <v>11</v>
      </c>
      <c r="D6" s="225" t="s">
        <v>693</v>
      </c>
      <c r="E6" s="225" t="s">
        <v>634</v>
      </c>
      <c r="F6" s="223"/>
      <c r="G6" s="223"/>
      <c r="H6" s="225" t="s">
        <v>694</v>
      </c>
      <c r="I6" s="222" t="s">
        <v>634</v>
      </c>
      <c r="J6" s="223"/>
      <c r="K6" s="223"/>
      <c r="L6" s="223"/>
    </row>
    <row r="7" spans="1:12" x14ac:dyDescent="0.2">
      <c r="B7" s="223"/>
      <c r="C7" s="223"/>
      <c r="D7" s="223"/>
      <c r="E7" s="226" t="s">
        <v>695</v>
      </c>
      <c r="F7" s="226" t="s">
        <v>696</v>
      </c>
      <c r="G7" s="226" t="s">
        <v>706</v>
      </c>
      <c r="H7" s="223"/>
      <c r="I7" s="226" t="s">
        <v>698</v>
      </c>
      <c r="J7" s="223"/>
      <c r="K7" s="226" t="s">
        <v>699</v>
      </c>
      <c r="L7" s="227" t="s">
        <v>721</v>
      </c>
    </row>
    <row r="8" spans="1:12" ht="25.5" x14ac:dyDescent="0.2">
      <c r="B8" s="223"/>
      <c r="C8" s="223"/>
      <c r="D8" s="223"/>
      <c r="E8" s="223"/>
      <c r="F8" s="223"/>
      <c r="G8" s="223"/>
      <c r="H8" s="223"/>
      <c r="I8" s="159" t="s">
        <v>701</v>
      </c>
      <c r="J8" s="159" t="s">
        <v>702</v>
      </c>
      <c r="K8" s="223"/>
      <c r="L8" s="223"/>
    </row>
    <row r="9" spans="1:12" x14ac:dyDescent="0.2">
      <c r="B9" s="14" t="s">
        <v>98</v>
      </c>
      <c r="C9" s="7">
        <v>1440670</v>
      </c>
      <c r="D9" s="7">
        <v>1055204</v>
      </c>
      <c r="E9" s="7">
        <v>885579</v>
      </c>
      <c r="F9" s="7">
        <v>29412</v>
      </c>
      <c r="G9" s="7">
        <v>111833</v>
      </c>
      <c r="H9" s="7">
        <v>385466</v>
      </c>
      <c r="I9" s="7">
        <v>298425</v>
      </c>
      <c r="J9" s="7">
        <v>20675</v>
      </c>
      <c r="K9" s="7">
        <v>11509</v>
      </c>
      <c r="L9" s="8">
        <v>47</v>
      </c>
    </row>
    <row r="10" spans="1:12" x14ac:dyDescent="0.2">
      <c r="B10" s="14" t="s">
        <v>99</v>
      </c>
      <c r="C10" s="7">
        <v>1433357</v>
      </c>
      <c r="D10" s="7">
        <v>1050831</v>
      </c>
      <c r="E10" s="7">
        <v>884186</v>
      </c>
      <c r="F10" s="7">
        <v>30863</v>
      </c>
      <c r="G10" s="7">
        <v>108813</v>
      </c>
      <c r="H10" s="7">
        <v>382526</v>
      </c>
      <c r="I10" s="7">
        <v>299581</v>
      </c>
      <c r="J10" s="7">
        <v>20604</v>
      </c>
      <c r="K10" s="7">
        <v>11426</v>
      </c>
      <c r="L10" s="8">
        <v>46</v>
      </c>
    </row>
    <row r="11" spans="1:12" x14ac:dyDescent="0.2">
      <c r="B11" s="14" t="s">
        <v>100</v>
      </c>
      <c r="C11" s="7">
        <v>1426738</v>
      </c>
      <c r="D11" s="7">
        <v>1044191</v>
      </c>
      <c r="E11" s="7">
        <v>882322</v>
      </c>
      <c r="F11" s="7">
        <v>31124</v>
      </c>
      <c r="G11" s="7">
        <v>105085</v>
      </c>
      <c r="H11" s="7">
        <v>382547</v>
      </c>
      <c r="I11" s="7">
        <v>300501</v>
      </c>
      <c r="J11" s="7">
        <v>20460</v>
      </c>
      <c r="K11" s="7">
        <v>11346</v>
      </c>
      <c r="L11" s="8">
        <v>44</v>
      </c>
    </row>
    <row r="12" spans="1:12" x14ac:dyDescent="0.2">
      <c r="B12" s="14" t="s">
        <v>101</v>
      </c>
      <c r="C12" s="7">
        <v>1439747</v>
      </c>
      <c r="D12" s="7">
        <v>1056585</v>
      </c>
      <c r="E12" s="7">
        <v>893351</v>
      </c>
      <c r="F12" s="7">
        <v>33862</v>
      </c>
      <c r="G12" s="7">
        <v>101222</v>
      </c>
      <c r="H12" s="7">
        <v>383162</v>
      </c>
      <c r="I12" s="7">
        <v>302883</v>
      </c>
      <c r="J12" s="7">
        <v>20330</v>
      </c>
      <c r="K12" s="7">
        <v>11013</v>
      </c>
      <c r="L12" s="8">
        <v>43</v>
      </c>
    </row>
    <row r="13" spans="1:12" x14ac:dyDescent="0.2">
      <c r="B13" s="14" t="s">
        <v>102</v>
      </c>
      <c r="C13" s="7">
        <v>1434512</v>
      </c>
      <c r="D13" s="7">
        <v>1048855</v>
      </c>
      <c r="E13" s="7">
        <v>890132</v>
      </c>
      <c r="F13" s="7">
        <v>33878</v>
      </c>
      <c r="G13" s="7">
        <v>98242</v>
      </c>
      <c r="H13" s="7">
        <v>385657</v>
      </c>
      <c r="I13" s="7">
        <v>305128</v>
      </c>
      <c r="J13" s="7">
        <v>20314</v>
      </c>
      <c r="K13" s="7">
        <v>10938</v>
      </c>
      <c r="L13" s="8">
        <v>42</v>
      </c>
    </row>
    <row r="14" spans="1:12" x14ac:dyDescent="0.2">
      <c r="B14" s="14" t="s">
        <v>103</v>
      </c>
      <c r="C14" s="7">
        <v>1427640</v>
      </c>
      <c r="D14" s="7">
        <v>1041662</v>
      </c>
      <c r="E14" s="7">
        <v>885760</v>
      </c>
      <c r="F14" s="7">
        <v>33917</v>
      </c>
      <c r="G14" s="7">
        <v>96769</v>
      </c>
      <c r="H14" s="7">
        <v>385978</v>
      </c>
      <c r="I14" s="7">
        <v>306409</v>
      </c>
      <c r="J14" s="7">
        <v>20221</v>
      </c>
      <c r="K14" s="7">
        <v>10868</v>
      </c>
      <c r="L14" s="8">
        <v>43</v>
      </c>
    </row>
    <row r="15" spans="1:12" x14ac:dyDescent="0.2">
      <c r="B15" s="14" t="s">
        <v>104</v>
      </c>
      <c r="C15" s="7">
        <v>1421752</v>
      </c>
      <c r="D15" s="7">
        <v>1038338</v>
      </c>
      <c r="E15" s="7">
        <v>884925</v>
      </c>
      <c r="F15" s="7">
        <v>33960</v>
      </c>
      <c r="G15" s="7">
        <v>95387</v>
      </c>
      <c r="H15" s="7">
        <v>383414</v>
      </c>
      <c r="I15" s="7">
        <v>308275</v>
      </c>
      <c r="J15" s="7">
        <v>20202</v>
      </c>
      <c r="K15" s="7">
        <v>10816</v>
      </c>
      <c r="L15" s="8">
        <v>43</v>
      </c>
    </row>
    <row r="16" spans="1:12" x14ac:dyDescent="0.2">
      <c r="B16" s="14" t="s">
        <v>105</v>
      </c>
      <c r="C16" s="7">
        <v>1429680</v>
      </c>
      <c r="D16" s="7">
        <v>1052478</v>
      </c>
      <c r="E16" s="7">
        <v>896668</v>
      </c>
      <c r="F16" s="7">
        <v>35494</v>
      </c>
      <c r="G16" s="7">
        <v>93300</v>
      </c>
      <c r="H16" s="7">
        <v>377202</v>
      </c>
      <c r="I16" s="7">
        <v>304503</v>
      </c>
      <c r="J16" s="7">
        <v>19721</v>
      </c>
      <c r="K16" s="7">
        <v>9477</v>
      </c>
      <c r="L16" s="8">
        <v>40</v>
      </c>
    </row>
    <row r="17" spans="2:12" x14ac:dyDescent="0.2">
      <c r="B17" s="14" t="s">
        <v>106</v>
      </c>
      <c r="C17" s="7">
        <v>1430113</v>
      </c>
      <c r="D17" s="7">
        <v>1046023</v>
      </c>
      <c r="E17" s="7">
        <v>893216</v>
      </c>
      <c r="F17" s="7">
        <v>35502</v>
      </c>
      <c r="G17" s="7">
        <v>91560</v>
      </c>
      <c r="H17" s="7">
        <v>384090</v>
      </c>
      <c r="I17" s="7">
        <v>310762</v>
      </c>
      <c r="J17" s="7">
        <v>19920</v>
      </c>
      <c r="K17" s="7">
        <v>9499</v>
      </c>
      <c r="L17" s="8">
        <v>40</v>
      </c>
    </row>
    <row r="18" spans="2:12" x14ac:dyDescent="0.2">
      <c r="B18" s="14" t="s">
        <v>107</v>
      </c>
      <c r="C18" s="7">
        <v>1428709</v>
      </c>
      <c r="D18" s="7">
        <v>1041856</v>
      </c>
      <c r="E18" s="7">
        <v>897011</v>
      </c>
      <c r="F18" s="7">
        <v>35599</v>
      </c>
      <c r="G18" s="7">
        <v>84789</v>
      </c>
      <c r="H18" s="7">
        <v>386853</v>
      </c>
      <c r="I18" s="7">
        <v>313391</v>
      </c>
      <c r="J18" s="7">
        <v>19877</v>
      </c>
      <c r="K18" s="7">
        <v>9470</v>
      </c>
      <c r="L18" s="8">
        <v>40</v>
      </c>
    </row>
    <row r="19" spans="2:12" x14ac:dyDescent="0.2">
      <c r="B19" s="14" t="s">
        <v>108</v>
      </c>
      <c r="C19" s="7">
        <v>1427452</v>
      </c>
      <c r="D19" s="7">
        <v>1038618</v>
      </c>
      <c r="E19" s="7">
        <v>900111</v>
      </c>
      <c r="F19" s="7">
        <v>35693</v>
      </c>
      <c r="G19" s="7">
        <v>79650</v>
      </c>
      <c r="H19" s="7">
        <v>388834</v>
      </c>
      <c r="I19" s="7">
        <v>315263</v>
      </c>
      <c r="J19" s="7">
        <v>19843</v>
      </c>
      <c r="K19" s="7">
        <v>9435</v>
      </c>
      <c r="L19" s="8">
        <v>40</v>
      </c>
    </row>
    <row r="20" spans="2:12" x14ac:dyDescent="0.2">
      <c r="B20" s="14" t="s">
        <v>109</v>
      </c>
      <c r="C20" s="7">
        <v>1475207</v>
      </c>
      <c r="D20" s="7">
        <v>1059793</v>
      </c>
      <c r="E20" s="7">
        <v>922401</v>
      </c>
      <c r="F20" s="7">
        <v>36278</v>
      </c>
      <c r="G20" s="7">
        <v>74309</v>
      </c>
      <c r="H20" s="7">
        <v>415414</v>
      </c>
      <c r="I20" s="7">
        <v>337134</v>
      </c>
      <c r="J20" s="7">
        <v>21006</v>
      </c>
      <c r="K20" s="7">
        <v>10707</v>
      </c>
      <c r="L20" s="8">
        <v>41</v>
      </c>
    </row>
    <row r="21" spans="2:12" x14ac:dyDescent="0.2">
      <c r="B21" s="14" t="s">
        <v>110</v>
      </c>
      <c r="C21" s="7">
        <v>1472581</v>
      </c>
      <c r="D21" s="7">
        <v>1053794</v>
      </c>
      <c r="E21" s="7">
        <v>918453</v>
      </c>
      <c r="F21" s="7">
        <v>36230</v>
      </c>
      <c r="G21" s="7">
        <v>73746</v>
      </c>
      <c r="H21" s="7">
        <v>418787</v>
      </c>
      <c r="I21" s="7">
        <v>339975</v>
      </c>
      <c r="J21" s="7">
        <v>21106</v>
      </c>
      <c r="K21" s="7">
        <v>10672</v>
      </c>
      <c r="L21" s="8">
        <v>41</v>
      </c>
    </row>
    <row r="22" spans="2:12" x14ac:dyDescent="0.2">
      <c r="B22" s="14" t="s">
        <v>111</v>
      </c>
      <c r="C22" s="7">
        <v>1470291</v>
      </c>
      <c r="D22" s="7">
        <v>1049802</v>
      </c>
      <c r="E22" s="7">
        <v>915962</v>
      </c>
      <c r="F22" s="7">
        <v>36230</v>
      </c>
      <c r="G22" s="7">
        <v>73344</v>
      </c>
      <c r="H22" s="7">
        <v>420489</v>
      </c>
      <c r="I22" s="7">
        <v>341562</v>
      </c>
      <c r="J22" s="7">
        <v>21083</v>
      </c>
      <c r="K22" s="7">
        <v>10627</v>
      </c>
      <c r="L22" s="8">
        <v>40</v>
      </c>
    </row>
    <row r="23" spans="2:12" x14ac:dyDescent="0.2">
      <c r="B23" s="14" t="s">
        <v>112</v>
      </c>
      <c r="C23" s="7">
        <v>1468374</v>
      </c>
      <c r="D23" s="7">
        <v>1046356</v>
      </c>
      <c r="E23" s="7">
        <v>913682</v>
      </c>
      <c r="F23" s="7">
        <v>36206</v>
      </c>
      <c r="G23" s="7">
        <v>73114</v>
      </c>
      <c r="H23" s="7">
        <v>422018</v>
      </c>
      <c r="I23" s="7">
        <v>342992</v>
      </c>
      <c r="J23" s="7">
        <v>21036</v>
      </c>
      <c r="K23" s="7">
        <v>10573</v>
      </c>
      <c r="L23" s="8">
        <v>40</v>
      </c>
    </row>
    <row r="24" spans="2:12" x14ac:dyDescent="0.2">
      <c r="B24" s="14" t="s">
        <v>113</v>
      </c>
      <c r="C24" s="7">
        <v>1502560</v>
      </c>
      <c r="D24" s="7">
        <v>1070582</v>
      </c>
      <c r="E24" s="7">
        <v>934251</v>
      </c>
      <c r="F24" s="7">
        <v>36606</v>
      </c>
      <c r="G24" s="7">
        <v>72880</v>
      </c>
      <c r="H24" s="7">
        <v>431978</v>
      </c>
      <c r="I24" s="7">
        <v>353203</v>
      </c>
      <c r="J24" s="7">
        <v>21291</v>
      </c>
      <c r="K24" s="7">
        <v>10436</v>
      </c>
      <c r="L24" s="8">
        <v>39</v>
      </c>
    </row>
    <row r="25" spans="2:12" x14ac:dyDescent="0.2">
      <c r="B25" s="14" t="s">
        <v>114</v>
      </c>
      <c r="C25" s="7">
        <v>1500655</v>
      </c>
      <c r="D25" s="7">
        <v>1064905</v>
      </c>
      <c r="E25" s="7">
        <v>930246</v>
      </c>
      <c r="F25" s="7">
        <v>36497</v>
      </c>
      <c r="G25" s="7">
        <v>72365</v>
      </c>
      <c r="H25" s="7">
        <v>435750</v>
      </c>
      <c r="I25" s="7">
        <v>356364</v>
      </c>
      <c r="J25" s="7">
        <v>21365</v>
      </c>
      <c r="K25" s="7">
        <v>10410</v>
      </c>
      <c r="L25" s="8">
        <v>38</v>
      </c>
    </row>
    <row r="26" spans="2:12" x14ac:dyDescent="0.2">
      <c r="B26" s="14" t="s">
        <v>115</v>
      </c>
      <c r="C26" s="7">
        <v>1496483</v>
      </c>
      <c r="D26" s="7">
        <v>1059348</v>
      </c>
      <c r="E26" s="7">
        <v>928228</v>
      </c>
      <c r="F26" s="7">
        <v>36517</v>
      </c>
      <c r="G26" s="7">
        <v>69761</v>
      </c>
      <c r="H26" s="7">
        <v>437135</v>
      </c>
      <c r="I26" s="7">
        <v>357692</v>
      </c>
      <c r="J26" s="7">
        <v>21333</v>
      </c>
      <c r="K26" s="7">
        <v>10354</v>
      </c>
      <c r="L26" s="8">
        <v>38</v>
      </c>
    </row>
    <row r="27" spans="2:12" x14ac:dyDescent="0.2">
      <c r="B27" s="14" t="s">
        <v>116</v>
      </c>
      <c r="C27" s="7">
        <v>1494383</v>
      </c>
      <c r="D27" s="7">
        <v>1056052</v>
      </c>
      <c r="E27" s="7">
        <v>926173</v>
      </c>
      <c r="F27" s="7">
        <v>36526</v>
      </c>
      <c r="G27" s="7">
        <v>69491</v>
      </c>
      <c r="H27" s="7">
        <v>438331</v>
      </c>
      <c r="I27" s="7">
        <v>358846</v>
      </c>
      <c r="J27" s="7">
        <v>21287</v>
      </c>
      <c r="K27" s="7">
        <v>10304</v>
      </c>
      <c r="L27" s="8">
        <v>38</v>
      </c>
    </row>
    <row r="28" spans="2:12" x14ac:dyDescent="0.2">
      <c r="B28" s="14" t="s">
        <v>117</v>
      </c>
      <c r="C28" s="7">
        <v>1530749</v>
      </c>
      <c r="D28" s="7">
        <v>1081486</v>
      </c>
      <c r="E28" s="7">
        <v>947498</v>
      </c>
      <c r="F28" s="7">
        <v>36626</v>
      </c>
      <c r="G28" s="7">
        <v>69929</v>
      </c>
      <c r="H28" s="7">
        <v>449263</v>
      </c>
      <c r="I28" s="7">
        <v>370429</v>
      </c>
      <c r="J28" s="7">
        <v>21445</v>
      </c>
      <c r="K28" s="7">
        <v>10211</v>
      </c>
      <c r="L28" s="8">
        <v>37</v>
      </c>
    </row>
    <row r="29" spans="2:12" ht="13.5" thickBot="1" x14ac:dyDescent="0.25">
      <c r="B29" s="15" t="s">
        <v>396</v>
      </c>
      <c r="C29" s="10">
        <v>1528642</v>
      </c>
      <c r="D29" s="10">
        <v>1076832</v>
      </c>
      <c r="E29" s="10">
        <v>944203</v>
      </c>
      <c r="F29" s="10">
        <v>36595</v>
      </c>
      <c r="G29" s="10">
        <v>69511</v>
      </c>
      <c r="H29" s="10">
        <v>451810</v>
      </c>
      <c r="I29" s="10">
        <v>372561</v>
      </c>
      <c r="J29" s="10">
        <v>21466</v>
      </c>
      <c r="K29" s="10">
        <v>10203</v>
      </c>
      <c r="L29" s="11">
        <v>37</v>
      </c>
    </row>
    <row r="30" spans="2:12" x14ac:dyDescent="0.2">
      <c r="B30" s="158" t="s">
        <v>725</v>
      </c>
    </row>
    <row r="33" spans="1:11" x14ac:dyDescent="0.2">
      <c r="A33" s="158" t="s">
        <v>34</v>
      </c>
      <c r="B33" s="12" t="s">
        <v>35</v>
      </c>
      <c r="F33" s="12" t="s">
        <v>36</v>
      </c>
      <c r="K33" s="158" t="s">
        <v>723</v>
      </c>
    </row>
  </sheetData>
  <mergeCells count="12">
    <mergeCell ref="K7:K8"/>
    <mergeCell ref="L7:L8"/>
    <mergeCell ref="B6:B8"/>
    <mergeCell ref="C6:C8"/>
    <mergeCell ref="D6:D8"/>
    <mergeCell ref="E6:G6"/>
    <mergeCell ref="H6:H8"/>
    <mergeCell ref="I6:L6"/>
    <mergeCell ref="E7:E8"/>
    <mergeCell ref="F7:F8"/>
    <mergeCell ref="G7:G8"/>
    <mergeCell ref="I7:J7"/>
  </mergeCells>
  <conditionalFormatting sqref="B6:B8">
    <cfRule type="expression" dxfId="157" priority="1">
      <formula>A1&lt;&gt;IV65000</formula>
    </cfRule>
  </conditionalFormatting>
  <conditionalFormatting sqref="C6:C8">
    <cfRule type="expression" dxfId="156" priority="2">
      <formula>A1&lt;&gt;IV65000</formula>
    </cfRule>
  </conditionalFormatting>
  <conditionalFormatting sqref="D6:D8">
    <cfRule type="expression" dxfId="155" priority="3">
      <formula>A1&lt;&gt;IV65000</formula>
    </cfRule>
  </conditionalFormatting>
  <conditionalFormatting sqref="E6:G6">
    <cfRule type="expression" dxfId="154" priority="4">
      <formula>A1&lt;&gt;IV65000</formula>
    </cfRule>
  </conditionalFormatting>
  <conditionalFormatting sqref="H6:H8">
    <cfRule type="expression" dxfId="153" priority="5">
      <formula>A1&lt;&gt;IV65000</formula>
    </cfRule>
  </conditionalFormatting>
  <conditionalFormatting sqref="I6:L6">
    <cfRule type="expression" dxfId="152" priority="6">
      <formula>A1&lt;&gt;IV65000</formula>
    </cfRule>
  </conditionalFormatting>
  <conditionalFormatting sqref="E7:E8">
    <cfRule type="expression" dxfId="151" priority="7">
      <formula>A1&lt;&gt;IV65000</formula>
    </cfRule>
  </conditionalFormatting>
  <conditionalFormatting sqref="F7:F8">
    <cfRule type="expression" dxfId="150" priority="8">
      <formula>A1&lt;&gt;IV65000</formula>
    </cfRule>
  </conditionalFormatting>
  <conditionalFormatting sqref="G7:G8">
    <cfRule type="expression" dxfId="149" priority="9">
      <formula>A1&lt;&gt;IV65000</formula>
    </cfRule>
  </conditionalFormatting>
  <conditionalFormatting sqref="I7:J7">
    <cfRule type="expression" dxfId="148" priority="10">
      <formula>A1&lt;&gt;IV65000</formula>
    </cfRule>
  </conditionalFormatting>
  <conditionalFormatting sqref="K7:K8">
    <cfRule type="expression" dxfId="147" priority="11">
      <formula>A1&lt;&gt;IV65000</formula>
    </cfRule>
  </conditionalFormatting>
  <conditionalFormatting sqref="L7:L8">
    <cfRule type="expression" dxfId="146" priority="12">
      <formula>A1&lt;&gt;IV65000</formula>
    </cfRule>
  </conditionalFormatting>
  <hyperlinks>
    <hyperlink ref="B33" r:id="rId1"/>
    <hyperlink ref="F33" r:id="rId2"/>
    <hyperlink ref="A1" r:id="rId3"/>
    <hyperlink ref="A2" location="Obsah!A1" display="Zpět na obsah"/>
  </hyperlink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0"/>
  <dimension ref="A1:J34"/>
  <sheetViews>
    <sheetView workbookViewId="0">
      <selection activeCell="A3" sqref="A3"/>
    </sheetView>
  </sheetViews>
  <sheetFormatPr defaultRowHeight="12.75" x14ac:dyDescent="0.2"/>
  <cols>
    <col min="1" max="1" width="9.140625" style="160"/>
    <col min="2" max="10" width="12.85546875" style="160" customWidth="1"/>
    <col min="11" max="16384" width="9.140625" style="160"/>
  </cols>
  <sheetData>
    <row r="1" spans="1:10" ht="15" x14ac:dyDescent="0.25">
      <c r="A1" s="58" t="s">
        <v>0</v>
      </c>
    </row>
    <row r="2" spans="1:10" ht="15" x14ac:dyDescent="0.25">
      <c r="A2" s="249" t="s">
        <v>838</v>
      </c>
    </row>
    <row r="3" spans="1:10" x14ac:dyDescent="0.2">
      <c r="B3" s="2" t="s">
        <v>726</v>
      </c>
    </row>
    <row r="4" spans="1:10" x14ac:dyDescent="0.2">
      <c r="I4" s="3" t="s">
        <v>2</v>
      </c>
      <c r="J4" s="160" t="s">
        <v>3</v>
      </c>
    </row>
    <row r="7" spans="1:10" x14ac:dyDescent="0.2">
      <c r="B7" s="224" t="s">
        <v>4</v>
      </c>
      <c r="C7" s="225" t="s">
        <v>727</v>
      </c>
      <c r="D7" s="223"/>
      <c r="E7" s="225" t="s">
        <v>728</v>
      </c>
      <c r="F7" s="223"/>
      <c r="G7" s="225" t="s">
        <v>729</v>
      </c>
      <c r="H7" s="223"/>
      <c r="I7" s="222" t="s">
        <v>730</v>
      </c>
      <c r="J7" s="223"/>
    </row>
    <row r="8" spans="1:10" ht="38.25" x14ac:dyDescent="0.2">
      <c r="B8" s="223"/>
      <c r="C8" s="161" t="s">
        <v>731</v>
      </c>
      <c r="D8" s="161" t="s">
        <v>732</v>
      </c>
      <c r="E8" s="161" t="s">
        <v>731</v>
      </c>
      <c r="F8" s="161" t="s">
        <v>732</v>
      </c>
      <c r="G8" s="161" t="s">
        <v>731</v>
      </c>
      <c r="H8" s="161" t="s">
        <v>732</v>
      </c>
      <c r="I8" s="161" t="s">
        <v>733</v>
      </c>
      <c r="J8" s="162" t="s">
        <v>732</v>
      </c>
    </row>
    <row r="9" spans="1:10" x14ac:dyDescent="0.2">
      <c r="B9" s="6" t="s">
        <v>13</v>
      </c>
      <c r="C9" s="7">
        <v>108161</v>
      </c>
      <c r="D9" s="35" t="s">
        <v>421</v>
      </c>
      <c r="E9" s="7">
        <v>396107</v>
      </c>
      <c r="F9" s="35" t="s">
        <v>421</v>
      </c>
      <c r="G9" s="7">
        <v>198457</v>
      </c>
      <c r="H9" s="35" t="s">
        <v>421</v>
      </c>
      <c r="I9" s="7">
        <v>2493411</v>
      </c>
      <c r="J9" s="20" t="s">
        <v>421</v>
      </c>
    </row>
    <row r="10" spans="1:10" x14ac:dyDescent="0.2">
      <c r="B10" s="6" t="s">
        <v>14</v>
      </c>
      <c r="C10" s="7">
        <v>106045</v>
      </c>
      <c r="D10" s="62">
        <v>98</v>
      </c>
      <c r="E10" s="7">
        <v>400546</v>
      </c>
      <c r="F10" s="62">
        <v>101.1</v>
      </c>
      <c r="G10" s="7">
        <v>207634</v>
      </c>
      <c r="H10" s="62">
        <v>104.6</v>
      </c>
      <c r="I10" s="7">
        <v>2512005</v>
      </c>
      <c r="J10" s="74">
        <v>100.7</v>
      </c>
    </row>
    <row r="11" spans="1:10" x14ac:dyDescent="0.2">
      <c r="B11" s="6" t="s">
        <v>15</v>
      </c>
      <c r="C11" s="7">
        <v>109494</v>
      </c>
      <c r="D11" s="62">
        <v>103.3</v>
      </c>
      <c r="E11" s="7">
        <v>410705</v>
      </c>
      <c r="F11" s="62">
        <v>102.5</v>
      </c>
      <c r="G11" s="7">
        <v>221719</v>
      </c>
      <c r="H11" s="62">
        <v>106.8</v>
      </c>
      <c r="I11" s="7">
        <v>2523749</v>
      </c>
      <c r="J11" s="74">
        <v>100.5</v>
      </c>
    </row>
    <row r="12" spans="1:10" x14ac:dyDescent="0.2">
      <c r="B12" s="6" t="s">
        <v>16</v>
      </c>
      <c r="C12" s="7">
        <v>108126</v>
      </c>
      <c r="D12" s="62">
        <v>98.7</v>
      </c>
      <c r="E12" s="7">
        <v>411194</v>
      </c>
      <c r="F12" s="62">
        <v>100.1</v>
      </c>
      <c r="G12" s="7">
        <v>212101</v>
      </c>
      <c r="H12" s="62">
        <v>95.7</v>
      </c>
      <c r="I12" s="7">
        <v>2530871</v>
      </c>
      <c r="J12" s="74">
        <v>100.3</v>
      </c>
    </row>
    <row r="13" spans="1:10" x14ac:dyDescent="0.2">
      <c r="B13" s="6" t="s">
        <v>17</v>
      </c>
      <c r="C13" s="7">
        <v>96660</v>
      </c>
      <c r="D13" s="62">
        <v>89.4</v>
      </c>
      <c r="E13" s="7">
        <v>376723</v>
      </c>
      <c r="F13" s="62">
        <v>91.6</v>
      </c>
      <c r="G13" s="7">
        <v>217678</v>
      </c>
      <c r="H13" s="62">
        <v>102.6</v>
      </c>
      <c r="I13" s="7">
        <v>2495830</v>
      </c>
      <c r="J13" s="74">
        <v>98.6</v>
      </c>
    </row>
    <row r="14" spans="1:10" x14ac:dyDescent="0.2">
      <c r="B14" s="6" t="s">
        <v>18</v>
      </c>
      <c r="C14" s="7">
        <v>81031</v>
      </c>
      <c r="D14" s="62">
        <v>83.8</v>
      </c>
      <c r="E14" s="7">
        <v>339635</v>
      </c>
      <c r="F14" s="62">
        <v>90.2</v>
      </c>
      <c r="G14" s="7">
        <v>226762</v>
      </c>
      <c r="H14" s="62">
        <v>104.2</v>
      </c>
      <c r="I14" s="7">
        <v>2476308</v>
      </c>
      <c r="J14" s="74">
        <v>99.2</v>
      </c>
    </row>
    <row r="15" spans="1:10" x14ac:dyDescent="0.2">
      <c r="B15" s="6" t="s">
        <v>19</v>
      </c>
      <c r="C15" s="7">
        <v>79187</v>
      </c>
      <c r="D15" s="62">
        <v>97.7</v>
      </c>
      <c r="E15" s="7">
        <v>333015</v>
      </c>
      <c r="F15" s="62">
        <v>98.1</v>
      </c>
      <c r="G15" s="7">
        <v>216111</v>
      </c>
      <c r="H15" s="62">
        <v>95.3</v>
      </c>
      <c r="I15" s="7">
        <v>2329673</v>
      </c>
      <c r="J15" s="74">
        <v>94.1</v>
      </c>
    </row>
    <row r="16" spans="1:10" x14ac:dyDescent="0.2">
      <c r="B16" s="6" t="s">
        <v>20</v>
      </c>
      <c r="C16" s="7">
        <v>79328</v>
      </c>
      <c r="D16" s="62">
        <v>100.2</v>
      </c>
      <c r="E16" s="7">
        <v>340863</v>
      </c>
      <c r="F16" s="62">
        <v>102.4</v>
      </c>
      <c r="G16" s="7">
        <v>205826</v>
      </c>
      <c r="H16" s="62">
        <v>95.2</v>
      </c>
      <c r="I16" s="7">
        <v>2389658</v>
      </c>
      <c r="J16" s="74">
        <v>102.6</v>
      </c>
    </row>
    <row r="17" spans="2:10" x14ac:dyDescent="0.2">
      <c r="B17" s="6" t="s">
        <v>21</v>
      </c>
      <c r="C17" s="7">
        <v>80020</v>
      </c>
      <c r="D17" s="62">
        <v>100.9</v>
      </c>
      <c r="E17" s="7">
        <v>316985</v>
      </c>
      <c r="F17" s="62">
        <v>93</v>
      </c>
      <c r="G17" s="7">
        <v>201693</v>
      </c>
      <c r="H17" s="62">
        <v>98</v>
      </c>
      <c r="I17" s="7">
        <v>2368602</v>
      </c>
      <c r="J17" s="74">
        <v>99.1</v>
      </c>
    </row>
    <row r="18" spans="2:10" x14ac:dyDescent="0.2">
      <c r="B18" s="6" t="s">
        <v>22</v>
      </c>
      <c r="C18" s="7">
        <v>77026</v>
      </c>
      <c r="D18" s="62">
        <v>96.3</v>
      </c>
      <c r="E18" s="7">
        <v>284572</v>
      </c>
      <c r="F18" s="62">
        <v>89.8</v>
      </c>
      <c r="G18" s="7">
        <v>194252</v>
      </c>
      <c r="H18" s="62">
        <v>96.3</v>
      </c>
      <c r="I18" s="7">
        <v>2291670</v>
      </c>
      <c r="J18" s="74">
        <v>96.8</v>
      </c>
    </row>
    <row r="19" spans="2:10" x14ac:dyDescent="0.2">
      <c r="B19" s="6" t="s">
        <v>23</v>
      </c>
      <c r="C19" s="7">
        <v>74259</v>
      </c>
      <c r="D19" s="62">
        <v>96.4</v>
      </c>
      <c r="E19" s="7">
        <v>275905</v>
      </c>
      <c r="F19" s="62">
        <v>97</v>
      </c>
      <c r="G19" s="7">
        <v>188177</v>
      </c>
      <c r="H19" s="62">
        <v>96.9</v>
      </c>
      <c r="I19" s="7">
        <v>2251437</v>
      </c>
      <c r="J19" s="74">
        <v>98.2</v>
      </c>
    </row>
    <row r="20" spans="2:10" x14ac:dyDescent="0.2">
      <c r="B20" s="6" t="s">
        <v>24</v>
      </c>
      <c r="C20" s="7">
        <v>72125</v>
      </c>
      <c r="D20" s="62">
        <v>97.1</v>
      </c>
      <c r="E20" s="7">
        <v>262944</v>
      </c>
      <c r="F20" s="62">
        <v>95.3</v>
      </c>
      <c r="G20" s="7">
        <v>170084</v>
      </c>
      <c r="H20" s="62">
        <v>90.4</v>
      </c>
      <c r="I20" s="7">
        <v>2303899</v>
      </c>
      <c r="J20" s="74">
        <v>102.3</v>
      </c>
    </row>
    <row r="21" spans="2:10" x14ac:dyDescent="0.2">
      <c r="B21" s="6" t="s">
        <v>25</v>
      </c>
      <c r="C21" s="7">
        <v>65712.528999999995</v>
      </c>
      <c r="D21" s="62">
        <v>91.109415130000002</v>
      </c>
      <c r="E21" s="7">
        <v>239752.647</v>
      </c>
      <c r="F21" s="62">
        <v>91.180076139999997</v>
      </c>
      <c r="G21" s="7">
        <v>152613.15700000001</v>
      </c>
      <c r="H21" s="35" t="s">
        <v>421</v>
      </c>
      <c r="I21" s="7">
        <v>2381826</v>
      </c>
      <c r="J21" s="74">
        <v>103.38239654</v>
      </c>
    </row>
    <row r="22" spans="2:10" x14ac:dyDescent="0.2">
      <c r="B22" s="6" t="s">
        <v>26</v>
      </c>
      <c r="C22" s="7">
        <v>64825.034</v>
      </c>
      <c r="D22" s="62">
        <v>98.649428029999996</v>
      </c>
      <c r="E22" s="7">
        <v>234272.89600000001</v>
      </c>
      <c r="F22" s="62">
        <v>97.714414809999994</v>
      </c>
      <c r="G22" s="7">
        <v>148173.622</v>
      </c>
      <c r="H22" s="62">
        <v>97.090988670000002</v>
      </c>
      <c r="I22" s="7">
        <v>2319502</v>
      </c>
      <c r="J22" s="74">
        <v>97.383352099999996</v>
      </c>
    </row>
    <row r="23" spans="2:10" x14ac:dyDescent="0.2">
      <c r="B23" s="6" t="s">
        <v>27</v>
      </c>
      <c r="C23" s="7">
        <v>65528.716999999997</v>
      </c>
      <c r="D23" s="62">
        <v>101.08551119000001</v>
      </c>
      <c r="E23" s="7">
        <v>235990.59099999999</v>
      </c>
      <c r="F23" s="62">
        <v>100.73320262</v>
      </c>
      <c r="G23" s="7">
        <v>149409.85399999999</v>
      </c>
      <c r="H23" s="62">
        <v>100.83431382000001</v>
      </c>
      <c r="I23" s="7">
        <v>2350676</v>
      </c>
      <c r="J23" s="74">
        <v>101.34399539</v>
      </c>
    </row>
    <row r="24" spans="2:10" x14ac:dyDescent="0.2">
      <c r="B24" s="6" t="s">
        <v>28</v>
      </c>
      <c r="C24" s="7">
        <v>68286.39</v>
      </c>
      <c r="D24" s="62">
        <v>104.2083427332</v>
      </c>
      <c r="E24" s="7">
        <v>227739.497</v>
      </c>
      <c r="F24" s="62">
        <v>96.503634333500003</v>
      </c>
      <c r="G24" s="7">
        <v>151406.49100000001</v>
      </c>
      <c r="H24" s="62">
        <v>101.33634893990001</v>
      </c>
      <c r="I24" s="7">
        <v>2434656</v>
      </c>
      <c r="J24" s="74">
        <v>103.5725893317</v>
      </c>
    </row>
    <row r="25" spans="2:10" x14ac:dyDescent="0.2">
      <c r="B25" s="6" t="s">
        <v>29</v>
      </c>
      <c r="C25" s="7">
        <v>71932.476999999999</v>
      </c>
      <c r="D25" s="62">
        <v>105.33940511430001</v>
      </c>
      <c r="E25" s="7">
        <v>220334.24100000001</v>
      </c>
      <c r="F25" s="62">
        <v>96.748365523999993</v>
      </c>
      <c r="G25" s="7">
        <v>156492.25099999999</v>
      </c>
      <c r="H25" s="62">
        <v>103.35901054599999</v>
      </c>
      <c r="I25" s="7">
        <v>2719762</v>
      </c>
      <c r="J25" s="20" t="s">
        <v>421</v>
      </c>
    </row>
    <row r="26" spans="2:10" x14ac:dyDescent="0.2">
      <c r="B26" s="6" t="s">
        <v>30</v>
      </c>
      <c r="C26" s="7">
        <v>67714.013000000006</v>
      </c>
      <c r="D26" s="62">
        <v>94.135522401100005</v>
      </c>
      <c r="E26" s="7">
        <v>211000.709</v>
      </c>
      <c r="F26" s="62">
        <v>95.7639212327</v>
      </c>
      <c r="G26" s="7">
        <v>158905.63500000001</v>
      </c>
      <c r="H26" s="62">
        <v>101.54217476239999</v>
      </c>
      <c r="I26" s="7">
        <v>2901009</v>
      </c>
      <c r="J26" s="74">
        <v>106.6640757537</v>
      </c>
    </row>
    <row r="27" spans="2:10" x14ac:dyDescent="0.2">
      <c r="B27" s="6" t="s">
        <v>31</v>
      </c>
      <c r="C27" s="7">
        <v>71578.731</v>
      </c>
      <c r="D27" s="62">
        <v>105.7074124377</v>
      </c>
      <c r="E27" s="7">
        <v>210910.45600000001</v>
      </c>
      <c r="F27" s="62">
        <v>99.957226210100004</v>
      </c>
      <c r="G27" s="7">
        <v>164261.14799999999</v>
      </c>
      <c r="H27" s="62">
        <v>103.37024737980001</v>
      </c>
      <c r="I27" s="7">
        <v>2953279</v>
      </c>
      <c r="J27" s="74">
        <v>101.8017868955</v>
      </c>
    </row>
    <row r="28" spans="2:10" ht="13.5" thickBot="1" x14ac:dyDescent="0.25">
      <c r="B28" s="9" t="s">
        <v>32</v>
      </c>
      <c r="C28" s="10">
        <v>72892.232000000004</v>
      </c>
      <c r="D28" s="63">
        <v>101.8350437087</v>
      </c>
      <c r="E28" s="10">
        <v>209603.92600000001</v>
      </c>
      <c r="F28" s="63">
        <v>99.380528578400003</v>
      </c>
      <c r="G28" s="10">
        <v>168043.739</v>
      </c>
      <c r="H28" s="63">
        <v>102.30279104100001</v>
      </c>
      <c r="I28" s="10">
        <v>2992689</v>
      </c>
      <c r="J28" s="76">
        <v>101.3344489295</v>
      </c>
    </row>
    <row r="29" spans="2:10" x14ac:dyDescent="0.2">
      <c r="B29" s="160" t="s">
        <v>734</v>
      </c>
    </row>
    <row r="30" spans="2:10" x14ac:dyDescent="0.2">
      <c r="B30" s="160" t="s">
        <v>735</v>
      </c>
    </row>
    <row r="31" spans="2:10" x14ac:dyDescent="0.2">
      <c r="B31" s="160" t="s">
        <v>736</v>
      </c>
    </row>
    <row r="34" spans="1:9" x14ac:dyDescent="0.2">
      <c r="A34" s="160" t="s">
        <v>34</v>
      </c>
      <c r="B34" s="12" t="s">
        <v>35</v>
      </c>
      <c r="E34" s="12" t="s">
        <v>36</v>
      </c>
      <c r="I34" s="160" t="s">
        <v>723</v>
      </c>
    </row>
  </sheetData>
  <mergeCells count="5">
    <mergeCell ref="B7:B8"/>
    <mergeCell ref="C7:D7"/>
    <mergeCell ref="E7:F7"/>
    <mergeCell ref="G7:H7"/>
    <mergeCell ref="I7:J7"/>
  </mergeCells>
  <conditionalFormatting sqref="B7:B8">
    <cfRule type="expression" dxfId="145" priority="1">
      <formula>A1&lt;&gt;IV65000</formula>
    </cfRule>
  </conditionalFormatting>
  <conditionalFormatting sqref="C7:D7">
    <cfRule type="expression" dxfId="144" priority="2">
      <formula>A1&lt;&gt;IV65000</formula>
    </cfRule>
  </conditionalFormatting>
  <conditionalFormatting sqref="E7:F7">
    <cfRule type="expression" dxfId="143" priority="3">
      <formula>A1&lt;&gt;IV65000</formula>
    </cfRule>
  </conditionalFormatting>
  <conditionalFormatting sqref="G7:H7">
    <cfRule type="expression" dxfId="142" priority="4">
      <formula>A1&lt;&gt;IV65000</formula>
    </cfRule>
  </conditionalFormatting>
  <conditionalFormatting sqref="I7:J7">
    <cfRule type="expression" dxfId="141" priority="5">
      <formula>A1&lt;&gt;IV65000</formula>
    </cfRule>
  </conditionalFormatting>
  <hyperlinks>
    <hyperlink ref="B34" r:id="rId1"/>
    <hyperlink ref="E34" r:id="rId2"/>
    <hyperlink ref="A1" r:id="rId3"/>
    <hyperlink ref="A2" location="Obsah!A1" display="Zpět na obsah"/>
  </hyperlink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1"/>
  <dimension ref="A1:J58"/>
  <sheetViews>
    <sheetView workbookViewId="0">
      <selection activeCell="A3" sqref="A3"/>
    </sheetView>
  </sheetViews>
  <sheetFormatPr defaultRowHeight="12.75" x14ac:dyDescent="0.2"/>
  <cols>
    <col min="1" max="1" width="9.140625" style="163"/>
    <col min="2" max="10" width="12.85546875" style="163" customWidth="1"/>
    <col min="11" max="16384" width="9.140625" style="163"/>
  </cols>
  <sheetData>
    <row r="1" spans="1:10" ht="15" x14ac:dyDescent="0.25">
      <c r="A1" s="58" t="s">
        <v>0</v>
      </c>
    </row>
    <row r="2" spans="1:10" ht="15" x14ac:dyDescent="0.25">
      <c r="A2" s="249" t="s">
        <v>838</v>
      </c>
    </row>
    <row r="3" spans="1:10" x14ac:dyDescent="0.2">
      <c r="B3" s="2" t="s">
        <v>726</v>
      </c>
    </row>
    <row r="4" spans="1:10" x14ac:dyDescent="0.2">
      <c r="I4" s="3" t="s">
        <v>2</v>
      </c>
      <c r="J4" s="163" t="s">
        <v>3</v>
      </c>
    </row>
    <row r="6" spans="1:10" x14ac:dyDescent="0.2">
      <c r="B6" s="224" t="s">
        <v>4</v>
      </c>
      <c r="C6" s="225" t="s">
        <v>727</v>
      </c>
      <c r="D6" s="223"/>
      <c r="E6" s="225" t="s">
        <v>728</v>
      </c>
      <c r="F6" s="223"/>
      <c r="G6" s="225" t="s">
        <v>729</v>
      </c>
      <c r="H6" s="223"/>
      <c r="I6" s="222" t="s">
        <v>730</v>
      </c>
      <c r="J6" s="223"/>
    </row>
    <row r="7" spans="1:10" ht="38.25" x14ac:dyDescent="0.2">
      <c r="B7" s="223"/>
      <c r="C7" s="164" t="s">
        <v>731</v>
      </c>
      <c r="D7" s="164" t="s">
        <v>732</v>
      </c>
      <c r="E7" s="164" t="s">
        <v>731</v>
      </c>
      <c r="F7" s="164" t="s">
        <v>732</v>
      </c>
      <c r="G7" s="164" t="s">
        <v>731</v>
      </c>
      <c r="H7" s="164" t="s">
        <v>732</v>
      </c>
      <c r="I7" s="164" t="s">
        <v>733</v>
      </c>
      <c r="J7" s="165" t="s">
        <v>732</v>
      </c>
    </row>
    <row r="8" spans="1:10" x14ac:dyDescent="0.2">
      <c r="B8" s="14" t="s">
        <v>74</v>
      </c>
      <c r="C8" s="7">
        <v>19225</v>
      </c>
      <c r="D8" s="62">
        <v>96.6</v>
      </c>
      <c r="E8" s="7">
        <v>72794</v>
      </c>
      <c r="F8" s="62">
        <v>86.9</v>
      </c>
      <c r="G8" s="7">
        <v>43700</v>
      </c>
      <c r="H8" s="62">
        <v>90.1</v>
      </c>
      <c r="I8" s="7">
        <v>568836</v>
      </c>
      <c r="J8" s="74">
        <v>94.8</v>
      </c>
    </row>
    <row r="9" spans="1:10" x14ac:dyDescent="0.2">
      <c r="B9" s="14" t="s">
        <v>75</v>
      </c>
      <c r="C9" s="7">
        <v>18896</v>
      </c>
      <c r="D9" s="62">
        <v>94.3</v>
      </c>
      <c r="E9" s="7">
        <v>71918</v>
      </c>
      <c r="F9" s="62">
        <v>91.2</v>
      </c>
      <c r="G9" s="7">
        <v>50486</v>
      </c>
      <c r="H9" s="62">
        <v>94.8</v>
      </c>
      <c r="I9" s="7">
        <v>599998</v>
      </c>
      <c r="J9" s="74">
        <v>98.5</v>
      </c>
    </row>
    <row r="10" spans="1:10" x14ac:dyDescent="0.2">
      <c r="B10" s="14" t="s">
        <v>76</v>
      </c>
      <c r="C10" s="7">
        <v>18462</v>
      </c>
      <c r="D10" s="62">
        <v>93.7</v>
      </c>
      <c r="E10" s="7">
        <v>68881</v>
      </c>
      <c r="F10" s="62">
        <v>89.3</v>
      </c>
      <c r="G10" s="7">
        <v>51089</v>
      </c>
      <c r="H10" s="62">
        <v>98.6</v>
      </c>
      <c r="I10" s="7">
        <v>579263</v>
      </c>
      <c r="J10" s="74">
        <v>97.2</v>
      </c>
    </row>
    <row r="11" spans="1:10" x14ac:dyDescent="0.2">
      <c r="B11" s="14" t="s">
        <v>77</v>
      </c>
      <c r="C11" s="7">
        <v>20444</v>
      </c>
      <c r="D11" s="62">
        <v>100.29</v>
      </c>
      <c r="E11" s="7">
        <v>70978</v>
      </c>
      <c r="F11" s="62">
        <v>91.9</v>
      </c>
      <c r="G11" s="7">
        <v>48976</v>
      </c>
      <c r="H11" s="62">
        <v>101.7</v>
      </c>
      <c r="I11" s="7">
        <v>543573</v>
      </c>
      <c r="J11" s="74">
        <v>96.5</v>
      </c>
    </row>
    <row r="12" spans="1:10" x14ac:dyDescent="0.2">
      <c r="B12" s="14" t="s">
        <v>78</v>
      </c>
      <c r="C12" s="7">
        <v>17808</v>
      </c>
      <c r="D12" s="62">
        <v>92.6</v>
      </c>
      <c r="E12" s="7">
        <v>69347</v>
      </c>
      <c r="F12" s="62">
        <v>95.3</v>
      </c>
      <c r="G12" s="7">
        <v>43664</v>
      </c>
      <c r="H12" s="62">
        <v>99.9</v>
      </c>
      <c r="I12" s="7">
        <v>552691</v>
      </c>
      <c r="J12" s="74">
        <v>97.2</v>
      </c>
    </row>
    <row r="13" spans="1:10" x14ac:dyDescent="0.2">
      <c r="B13" s="14" t="s">
        <v>79</v>
      </c>
      <c r="C13" s="7">
        <v>18641</v>
      </c>
      <c r="D13" s="62">
        <v>98.6</v>
      </c>
      <c r="E13" s="7">
        <v>68603</v>
      </c>
      <c r="F13" s="62">
        <v>95.4</v>
      </c>
      <c r="G13" s="7">
        <v>49316</v>
      </c>
      <c r="H13" s="62">
        <v>97.7</v>
      </c>
      <c r="I13" s="7">
        <v>585478</v>
      </c>
      <c r="J13" s="74">
        <v>97.6</v>
      </c>
    </row>
    <row r="14" spans="1:10" x14ac:dyDescent="0.2">
      <c r="B14" s="14" t="s">
        <v>80</v>
      </c>
      <c r="C14" s="7">
        <v>17357</v>
      </c>
      <c r="D14" s="62">
        <v>94</v>
      </c>
      <c r="E14" s="7">
        <v>66187</v>
      </c>
      <c r="F14" s="62">
        <v>96.1</v>
      </c>
      <c r="G14" s="7">
        <v>48585</v>
      </c>
      <c r="H14" s="62">
        <v>95.1</v>
      </c>
      <c r="I14" s="7">
        <v>570694</v>
      </c>
      <c r="J14" s="74">
        <v>98.5</v>
      </c>
    </row>
    <row r="15" spans="1:10" x14ac:dyDescent="0.2">
      <c r="B15" s="14" t="s">
        <v>81</v>
      </c>
      <c r="C15" s="7">
        <v>20453</v>
      </c>
      <c r="D15" s="62">
        <v>100</v>
      </c>
      <c r="E15" s="7">
        <v>71769</v>
      </c>
      <c r="F15" s="62">
        <v>101.1</v>
      </c>
      <c r="G15" s="7">
        <v>46613</v>
      </c>
      <c r="H15" s="62">
        <v>95.2</v>
      </c>
      <c r="I15" s="7">
        <v>542574</v>
      </c>
      <c r="J15" s="74">
        <v>99.8</v>
      </c>
    </row>
    <row r="16" spans="1:10" x14ac:dyDescent="0.2">
      <c r="B16" s="14" t="s">
        <v>82</v>
      </c>
      <c r="C16" s="7">
        <v>18096</v>
      </c>
      <c r="D16" s="62">
        <v>101.6</v>
      </c>
      <c r="E16" s="7">
        <v>66115</v>
      </c>
      <c r="F16" s="62">
        <v>95.3</v>
      </c>
      <c r="G16" s="7">
        <v>38407</v>
      </c>
      <c r="H16" s="62">
        <v>88</v>
      </c>
      <c r="I16" s="7">
        <v>554629</v>
      </c>
      <c r="J16" s="74">
        <v>100.4</v>
      </c>
    </row>
    <row r="17" spans="2:10" x14ac:dyDescent="0.2">
      <c r="B17" s="14" t="s">
        <v>83</v>
      </c>
      <c r="C17" s="7">
        <v>18027</v>
      </c>
      <c r="D17" s="62">
        <v>96.7</v>
      </c>
      <c r="E17" s="7">
        <v>67313</v>
      </c>
      <c r="F17" s="62">
        <v>98.1</v>
      </c>
      <c r="G17" s="7">
        <v>43531</v>
      </c>
      <c r="H17" s="62">
        <v>88.3</v>
      </c>
      <c r="I17" s="7">
        <v>582717</v>
      </c>
      <c r="J17" s="74">
        <v>99.5</v>
      </c>
    </row>
    <row r="18" spans="2:10" x14ac:dyDescent="0.2">
      <c r="B18" s="14" t="s">
        <v>84</v>
      </c>
      <c r="C18" s="7">
        <v>17339</v>
      </c>
      <c r="D18" s="62">
        <v>99.9</v>
      </c>
      <c r="E18" s="7">
        <v>63941</v>
      </c>
      <c r="F18" s="62">
        <v>96.6</v>
      </c>
      <c r="G18" s="7">
        <v>44330</v>
      </c>
      <c r="H18" s="62">
        <v>91.2</v>
      </c>
      <c r="I18" s="7">
        <v>596693</v>
      </c>
      <c r="J18" s="74">
        <v>104.6</v>
      </c>
    </row>
    <row r="19" spans="2:10" x14ac:dyDescent="0.2">
      <c r="B19" s="14" t="s">
        <v>85</v>
      </c>
      <c r="C19" s="7">
        <v>18664</v>
      </c>
      <c r="D19" s="62">
        <v>91.3</v>
      </c>
      <c r="E19" s="7">
        <v>65574</v>
      </c>
      <c r="F19" s="62">
        <v>91.4</v>
      </c>
      <c r="G19" s="7">
        <v>43817</v>
      </c>
      <c r="H19" s="62">
        <v>94</v>
      </c>
      <c r="I19" s="7">
        <v>569860</v>
      </c>
      <c r="J19" s="74">
        <v>105</v>
      </c>
    </row>
    <row r="20" spans="2:10" x14ac:dyDescent="0.2">
      <c r="B20" s="14" t="s">
        <v>86</v>
      </c>
      <c r="C20" s="7">
        <v>16753.776999999998</v>
      </c>
      <c r="D20" s="62">
        <v>92.584698110000005</v>
      </c>
      <c r="E20" s="7">
        <v>60017.714</v>
      </c>
      <c r="F20" s="62">
        <v>90.777296980000003</v>
      </c>
      <c r="G20" s="7">
        <v>34955.766000000003</v>
      </c>
      <c r="H20" s="35" t="s">
        <v>421</v>
      </c>
      <c r="I20" s="7">
        <v>596107</v>
      </c>
      <c r="J20" s="74">
        <v>107.47851266000001</v>
      </c>
    </row>
    <row r="21" spans="2:10" x14ac:dyDescent="0.2">
      <c r="B21" s="14" t="s">
        <v>87</v>
      </c>
      <c r="C21" s="7">
        <v>16378.749</v>
      </c>
      <c r="D21" s="62">
        <v>90.858538980000006</v>
      </c>
      <c r="E21" s="7">
        <v>59849.440000000002</v>
      </c>
      <c r="F21" s="62">
        <v>88.911962470000006</v>
      </c>
      <c r="G21" s="7">
        <v>38823.127</v>
      </c>
      <c r="H21" s="35" t="s">
        <v>421</v>
      </c>
      <c r="I21" s="7">
        <v>625072</v>
      </c>
      <c r="J21" s="74">
        <v>107.26853687000001</v>
      </c>
    </row>
    <row r="22" spans="2:10" x14ac:dyDescent="0.2">
      <c r="B22" s="14" t="s">
        <v>88</v>
      </c>
      <c r="C22" s="7">
        <v>15591.227000000001</v>
      </c>
      <c r="D22" s="62">
        <v>89.921841060000006</v>
      </c>
      <c r="E22" s="7">
        <v>58166.442000000003</v>
      </c>
      <c r="F22" s="62">
        <v>90.968667249999996</v>
      </c>
      <c r="G22" s="7">
        <v>38709.637999999999</v>
      </c>
      <c r="H22" s="35" t="s">
        <v>421</v>
      </c>
      <c r="I22" s="7">
        <v>595979</v>
      </c>
      <c r="J22" s="74">
        <v>99.880340480000001</v>
      </c>
    </row>
    <row r="23" spans="2:10" x14ac:dyDescent="0.2">
      <c r="B23" s="14" t="s">
        <v>89</v>
      </c>
      <c r="C23" s="7">
        <v>16988.776000000002</v>
      </c>
      <c r="D23" s="62">
        <v>91.024610719999998</v>
      </c>
      <c r="E23" s="7">
        <v>61719.050999999999</v>
      </c>
      <c r="F23" s="62">
        <v>94.120573140000005</v>
      </c>
      <c r="G23" s="7">
        <v>40124.625999999997</v>
      </c>
      <c r="H23" s="35" t="s">
        <v>421</v>
      </c>
      <c r="I23" s="7">
        <v>564668</v>
      </c>
      <c r="J23" s="74">
        <v>99.088899029999993</v>
      </c>
    </row>
    <row r="24" spans="2:10" x14ac:dyDescent="0.2">
      <c r="B24" s="14" t="s">
        <v>90</v>
      </c>
      <c r="C24" s="7">
        <v>16164.156999999999</v>
      </c>
      <c r="D24" s="62">
        <v>96.480674179999994</v>
      </c>
      <c r="E24" s="7">
        <v>58136.334999999999</v>
      </c>
      <c r="F24" s="62">
        <v>96.865293800000003</v>
      </c>
      <c r="G24" s="7">
        <v>34280.517999999996</v>
      </c>
      <c r="H24" s="62">
        <v>98.068279250000003</v>
      </c>
      <c r="I24" s="7">
        <v>581178</v>
      </c>
      <c r="J24" s="74">
        <v>97.495583850000003</v>
      </c>
    </row>
    <row r="25" spans="2:10" x14ac:dyDescent="0.2">
      <c r="B25" s="14" t="s">
        <v>91</v>
      </c>
      <c r="C25" s="7">
        <v>16007.813</v>
      </c>
      <c r="D25" s="62">
        <v>97.735260490000002</v>
      </c>
      <c r="E25" s="7">
        <v>59030.05</v>
      </c>
      <c r="F25" s="62">
        <v>98.630914509999997</v>
      </c>
      <c r="G25" s="7">
        <v>36893.279000000002</v>
      </c>
      <c r="H25" s="62">
        <v>95.029129119999993</v>
      </c>
      <c r="I25" s="7">
        <v>596700</v>
      </c>
      <c r="J25" s="74">
        <v>95.461002890000003</v>
      </c>
    </row>
    <row r="26" spans="2:10" x14ac:dyDescent="0.2">
      <c r="B26" s="14" t="s">
        <v>92</v>
      </c>
      <c r="C26" s="7">
        <v>15814.668</v>
      </c>
      <c r="D26" s="62">
        <v>101.43312005</v>
      </c>
      <c r="E26" s="7">
        <v>57868.881000000001</v>
      </c>
      <c r="F26" s="62">
        <v>99.488431840000004</v>
      </c>
      <c r="G26" s="7">
        <v>39248.743000000002</v>
      </c>
      <c r="H26" s="62">
        <v>101.39268865</v>
      </c>
      <c r="I26" s="7">
        <v>584019</v>
      </c>
      <c r="J26" s="74">
        <v>97.993217880000003</v>
      </c>
    </row>
    <row r="27" spans="2:10" x14ac:dyDescent="0.2">
      <c r="B27" s="14" t="s">
        <v>93</v>
      </c>
      <c r="C27" s="7">
        <v>16838.396000000001</v>
      </c>
      <c r="D27" s="62">
        <v>99.114827340000005</v>
      </c>
      <c r="E27" s="7">
        <v>59237.63</v>
      </c>
      <c r="F27" s="62">
        <v>95.979489380000004</v>
      </c>
      <c r="G27" s="7">
        <v>37751.082000000002</v>
      </c>
      <c r="H27" s="62">
        <v>94.084569490000007</v>
      </c>
      <c r="I27" s="7">
        <v>557605</v>
      </c>
      <c r="J27" s="74">
        <v>98.749176509999998</v>
      </c>
    </row>
    <row r="28" spans="2:10" x14ac:dyDescent="0.2">
      <c r="B28" s="14" t="s">
        <v>94</v>
      </c>
      <c r="C28" s="7">
        <v>16180.391</v>
      </c>
      <c r="D28" s="62">
        <v>100.10043209</v>
      </c>
      <c r="E28" s="7">
        <v>57318.771000000001</v>
      </c>
      <c r="F28" s="62">
        <v>98.593712519999997</v>
      </c>
      <c r="G28" s="7">
        <v>34171.588000000003</v>
      </c>
      <c r="H28" s="62">
        <v>99.682239339999995</v>
      </c>
      <c r="I28" s="7">
        <v>579425</v>
      </c>
      <c r="J28" s="74">
        <v>99.69837124</v>
      </c>
    </row>
    <row r="29" spans="2:10" x14ac:dyDescent="0.2">
      <c r="B29" s="14" t="s">
        <v>95</v>
      </c>
      <c r="C29" s="7">
        <v>16177.976000000001</v>
      </c>
      <c r="D29" s="62">
        <v>101.06299967</v>
      </c>
      <c r="E29" s="7">
        <v>60606.214</v>
      </c>
      <c r="F29" s="62">
        <v>102.67010446</v>
      </c>
      <c r="G29" s="7">
        <v>37603.108999999997</v>
      </c>
      <c r="H29" s="62">
        <v>101.92400898</v>
      </c>
      <c r="I29" s="7">
        <v>599729</v>
      </c>
      <c r="J29" s="74">
        <v>100.50762527000001</v>
      </c>
    </row>
    <row r="30" spans="2:10" x14ac:dyDescent="0.2">
      <c r="B30" s="14" t="s">
        <v>96</v>
      </c>
      <c r="C30" s="7">
        <v>15913.19</v>
      </c>
      <c r="D30" s="62">
        <v>100.62297862</v>
      </c>
      <c r="E30" s="7">
        <v>58196.389000000003</v>
      </c>
      <c r="F30" s="62">
        <v>100.56594839</v>
      </c>
      <c r="G30" s="7">
        <v>39578.421999999999</v>
      </c>
      <c r="H30" s="62">
        <v>100.83997340000001</v>
      </c>
      <c r="I30" s="7">
        <v>595446</v>
      </c>
      <c r="J30" s="74">
        <v>101.95661443</v>
      </c>
    </row>
    <row r="31" spans="2:10" x14ac:dyDescent="0.2">
      <c r="B31" s="14" t="s">
        <v>97</v>
      </c>
      <c r="C31" s="7">
        <v>17257.16</v>
      </c>
      <c r="D31" s="62">
        <v>102.48695897</v>
      </c>
      <c r="E31" s="7">
        <v>59869.216999999997</v>
      </c>
      <c r="F31" s="62">
        <v>101.06619222</v>
      </c>
      <c r="G31" s="7">
        <v>38056.735000000001</v>
      </c>
      <c r="H31" s="62">
        <v>100.80965626</v>
      </c>
      <c r="I31" s="7">
        <v>576076</v>
      </c>
      <c r="J31" s="74">
        <v>103.31255997</v>
      </c>
    </row>
    <row r="32" spans="2:10" x14ac:dyDescent="0.2">
      <c r="B32" s="14" t="s">
        <v>98</v>
      </c>
      <c r="C32" s="7">
        <v>16587.648000000001</v>
      </c>
      <c r="D32" s="62">
        <v>102.5169787306</v>
      </c>
      <c r="E32" s="7">
        <v>57703.728999999999</v>
      </c>
      <c r="F32" s="62">
        <v>100.6716089569</v>
      </c>
      <c r="G32" s="7">
        <v>34552.807999999997</v>
      </c>
      <c r="H32" s="62">
        <v>101.115605163</v>
      </c>
      <c r="I32" s="7">
        <v>600230</v>
      </c>
      <c r="J32" s="74">
        <v>103.5906286405</v>
      </c>
    </row>
    <row r="33" spans="2:10" x14ac:dyDescent="0.2">
      <c r="B33" s="14" t="s">
        <v>99</v>
      </c>
      <c r="C33" s="7">
        <v>16737.982</v>
      </c>
      <c r="D33" s="62">
        <v>103.4615331362</v>
      </c>
      <c r="E33" s="7">
        <v>57958.796999999999</v>
      </c>
      <c r="F33" s="62">
        <v>95.631773006000003</v>
      </c>
      <c r="G33" s="7">
        <v>38959.798999999999</v>
      </c>
      <c r="H33" s="62">
        <v>103.60791976</v>
      </c>
      <c r="I33" s="7">
        <v>627947</v>
      </c>
      <c r="J33" s="74">
        <v>104.7051251482</v>
      </c>
    </row>
    <row r="34" spans="2:10" x14ac:dyDescent="0.2">
      <c r="B34" s="14" t="s">
        <v>100</v>
      </c>
      <c r="C34" s="7">
        <v>16329.816000000001</v>
      </c>
      <c r="D34" s="62">
        <v>102.61811742330001</v>
      </c>
      <c r="E34" s="7">
        <v>55262.983</v>
      </c>
      <c r="F34" s="62">
        <v>94.959470767200003</v>
      </c>
      <c r="G34" s="7">
        <v>39830.932000000001</v>
      </c>
      <c r="H34" s="62">
        <v>100.6379991602</v>
      </c>
      <c r="I34" s="7">
        <v>612411</v>
      </c>
      <c r="J34" s="74">
        <v>102.84912485770001</v>
      </c>
    </row>
    <row r="35" spans="2:10" x14ac:dyDescent="0.2">
      <c r="B35" s="14" t="s">
        <v>101</v>
      </c>
      <c r="C35" s="7">
        <v>18630.944</v>
      </c>
      <c r="D35" s="62">
        <v>107.9606609662</v>
      </c>
      <c r="E35" s="7">
        <v>56813.987999999998</v>
      </c>
      <c r="F35" s="62">
        <v>94.896828197999994</v>
      </c>
      <c r="G35" s="7">
        <v>38062.951999999997</v>
      </c>
      <c r="H35" s="62">
        <v>100.01633613600001</v>
      </c>
      <c r="I35" s="7">
        <v>594068</v>
      </c>
      <c r="J35" s="74">
        <v>103.1231990224</v>
      </c>
    </row>
    <row r="36" spans="2:10" x14ac:dyDescent="0.2">
      <c r="B36" s="14" t="s">
        <v>102</v>
      </c>
      <c r="C36" s="7">
        <v>17933.108</v>
      </c>
      <c r="D36" s="62">
        <v>108.11121624960001</v>
      </c>
      <c r="E36" s="7">
        <v>54145.546999999999</v>
      </c>
      <c r="F36" s="62">
        <v>93.833705270600007</v>
      </c>
      <c r="G36" s="7">
        <v>37427.474999999999</v>
      </c>
      <c r="H36" s="62">
        <v>108.31963353019999</v>
      </c>
      <c r="I36" s="7">
        <v>709372</v>
      </c>
      <c r="J36" s="20" t="s">
        <v>421</v>
      </c>
    </row>
    <row r="37" spans="2:10" x14ac:dyDescent="0.2">
      <c r="B37" s="14" t="s">
        <v>103</v>
      </c>
      <c r="C37" s="7">
        <v>17972.554</v>
      </c>
      <c r="D37" s="62">
        <v>107.375871237</v>
      </c>
      <c r="E37" s="7">
        <v>57526.756000000001</v>
      </c>
      <c r="F37" s="62">
        <v>99.254572174800003</v>
      </c>
      <c r="G37" s="7">
        <v>39137.207000000002</v>
      </c>
      <c r="H37" s="62">
        <v>100.4553616922</v>
      </c>
      <c r="I37" s="7">
        <v>694694</v>
      </c>
      <c r="J37" s="20" t="s">
        <v>421</v>
      </c>
    </row>
    <row r="38" spans="2:10" x14ac:dyDescent="0.2">
      <c r="B38" s="14" t="s">
        <v>104</v>
      </c>
      <c r="C38" s="7">
        <v>17089.932000000001</v>
      </c>
      <c r="D38" s="62">
        <v>104.6547738199</v>
      </c>
      <c r="E38" s="7">
        <v>53602.05</v>
      </c>
      <c r="F38" s="62">
        <v>96.9944926788</v>
      </c>
      <c r="G38" s="7">
        <v>39620.46</v>
      </c>
      <c r="H38" s="62">
        <v>99.4715865549</v>
      </c>
      <c r="I38" s="7">
        <v>672736</v>
      </c>
      <c r="J38" s="20" t="s">
        <v>421</v>
      </c>
    </row>
    <row r="39" spans="2:10" x14ac:dyDescent="0.2">
      <c r="B39" s="14" t="s">
        <v>105</v>
      </c>
      <c r="C39" s="7">
        <v>18936.883000000002</v>
      </c>
      <c r="D39" s="62">
        <v>101.6421014416</v>
      </c>
      <c r="E39" s="7">
        <v>55059.887999999999</v>
      </c>
      <c r="F39" s="62">
        <v>96.912556112100006</v>
      </c>
      <c r="G39" s="7">
        <v>40307.108999999997</v>
      </c>
      <c r="H39" s="62">
        <v>105.89590896679999</v>
      </c>
      <c r="I39" s="7">
        <v>642960</v>
      </c>
      <c r="J39" s="20" t="s">
        <v>421</v>
      </c>
    </row>
    <row r="40" spans="2:10" x14ac:dyDescent="0.2">
      <c r="B40" s="14" t="s">
        <v>106</v>
      </c>
      <c r="C40" s="7">
        <v>17109.524000000001</v>
      </c>
      <c r="D40" s="62">
        <v>95.407466458100004</v>
      </c>
      <c r="E40" s="7">
        <v>51664.995999999999</v>
      </c>
      <c r="F40" s="62">
        <v>95.418734988500006</v>
      </c>
      <c r="G40" s="7">
        <v>36964.233</v>
      </c>
      <c r="H40" s="62">
        <v>98.762294277099997</v>
      </c>
      <c r="I40" s="7">
        <v>711787</v>
      </c>
      <c r="J40" s="74">
        <v>100.3404419684</v>
      </c>
    </row>
    <row r="41" spans="2:10" x14ac:dyDescent="0.2">
      <c r="B41" s="14" t="s">
        <v>107</v>
      </c>
      <c r="C41" s="7">
        <v>16520.734</v>
      </c>
      <c r="D41" s="62">
        <v>91.922016203200002</v>
      </c>
      <c r="E41" s="7">
        <v>53745.387000000002</v>
      </c>
      <c r="F41" s="62">
        <v>93.426764756200001</v>
      </c>
      <c r="G41" s="7">
        <v>40401.800999999999</v>
      </c>
      <c r="H41" s="62">
        <v>103.23118100889999</v>
      </c>
      <c r="I41" s="7">
        <v>748179</v>
      </c>
      <c r="J41" s="74">
        <v>107.699073261</v>
      </c>
    </row>
    <row r="42" spans="2:10" x14ac:dyDescent="0.2">
      <c r="B42" s="14" t="s">
        <v>108</v>
      </c>
      <c r="C42" s="7">
        <v>15900.297</v>
      </c>
      <c r="D42" s="62">
        <v>93.038971717400003</v>
      </c>
      <c r="E42" s="7">
        <v>50835.37</v>
      </c>
      <c r="F42" s="62">
        <v>94.838480990899996</v>
      </c>
      <c r="G42" s="7">
        <v>40418.978000000003</v>
      </c>
      <c r="H42" s="62">
        <v>102.0154182965</v>
      </c>
      <c r="I42" s="7">
        <v>731114</v>
      </c>
      <c r="J42" s="74">
        <v>108.6776982353</v>
      </c>
    </row>
    <row r="43" spans="2:10" x14ac:dyDescent="0.2">
      <c r="B43" s="14" t="s">
        <v>109</v>
      </c>
      <c r="C43" s="7">
        <v>18183.457999999999</v>
      </c>
      <c r="D43" s="62">
        <v>96.021388525199995</v>
      </c>
      <c r="E43" s="7">
        <v>54754.955999999998</v>
      </c>
      <c r="F43" s="62">
        <v>99.44618122</v>
      </c>
      <c r="G43" s="7">
        <v>41120.623</v>
      </c>
      <c r="H43" s="62">
        <v>102.0182891311</v>
      </c>
      <c r="I43" s="7">
        <v>709929</v>
      </c>
      <c r="J43" s="74">
        <v>110.4157334826</v>
      </c>
    </row>
    <row r="44" spans="2:10" x14ac:dyDescent="0.2">
      <c r="B44" s="14" t="s">
        <v>110</v>
      </c>
      <c r="C44" s="7">
        <v>17410.327000000001</v>
      </c>
      <c r="D44" s="62">
        <v>101.7581026801</v>
      </c>
      <c r="E44" s="7">
        <v>51977.572</v>
      </c>
      <c r="F44" s="62">
        <v>100.60500536959999</v>
      </c>
      <c r="G44" s="7">
        <v>39271.245000000003</v>
      </c>
      <c r="H44" s="62">
        <v>106.2412007846</v>
      </c>
      <c r="I44" s="7">
        <v>736910</v>
      </c>
      <c r="J44" s="74">
        <v>103.52956713170001</v>
      </c>
    </row>
    <row r="45" spans="2:10" x14ac:dyDescent="0.2">
      <c r="B45" s="14" t="s">
        <v>111</v>
      </c>
      <c r="C45" s="7">
        <v>17109.466</v>
      </c>
      <c r="D45" s="62">
        <v>103.56359469260001</v>
      </c>
      <c r="E45" s="7">
        <v>53078.44</v>
      </c>
      <c r="F45" s="62">
        <v>98.759061870699995</v>
      </c>
      <c r="G45" s="7">
        <v>41358.887000000002</v>
      </c>
      <c r="H45" s="62">
        <v>102.3689191479</v>
      </c>
      <c r="I45" s="7">
        <v>767164</v>
      </c>
      <c r="J45" s="74">
        <v>102.5374943697</v>
      </c>
    </row>
    <row r="46" spans="2:10" x14ac:dyDescent="0.2">
      <c r="B46" s="14" t="s">
        <v>112</v>
      </c>
      <c r="C46" s="7">
        <v>17224.530999999999</v>
      </c>
      <c r="D46" s="62">
        <v>108.3283601558</v>
      </c>
      <c r="E46" s="7">
        <v>50792.042000000001</v>
      </c>
      <c r="F46" s="62">
        <v>99.914768004999999</v>
      </c>
      <c r="G46" s="7">
        <v>41282.747000000003</v>
      </c>
      <c r="H46" s="62">
        <v>102.1370382002</v>
      </c>
      <c r="I46" s="7">
        <v>739388</v>
      </c>
      <c r="J46" s="74">
        <v>101.1316976559</v>
      </c>
    </row>
    <row r="47" spans="2:10" x14ac:dyDescent="0.2">
      <c r="B47" s="14" t="s">
        <v>113</v>
      </c>
      <c r="C47" s="7">
        <v>19834.406999999999</v>
      </c>
      <c r="D47" s="62">
        <v>109.0794006289</v>
      </c>
      <c r="E47" s="7">
        <v>55062.402000000002</v>
      </c>
      <c r="F47" s="62">
        <v>100.5614943787</v>
      </c>
      <c r="G47" s="7">
        <v>42348.269</v>
      </c>
      <c r="H47" s="62">
        <v>102.9854751957</v>
      </c>
      <c r="I47" s="7">
        <v>709817</v>
      </c>
      <c r="J47" s="74">
        <v>99.984223774499995</v>
      </c>
    </row>
    <row r="48" spans="2:10" x14ac:dyDescent="0.2">
      <c r="B48" s="14" t="s">
        <v>114</v>
      </c>
      <c r="C48" s="7">
        <v>18456.405999999999</v>
      </c>
      <c r="D48" s="62">
        <v>106.00838226650001</v>
      </c>
      <c r="E48" s="7">
        <v>50496.462</v>
      </c>
      <c r="F48" s="62">
        <v>97.150482519700006</v>
      </c>
      <c r="G48" s="7">
        <v>39684.985999999997</v>
      </c>
      <c r="H48" s="62">
        <v>101.05354694</v>
      </c>
      <c r="I48" s="7">
        <v>741452</v>
      </c>
      <c r="J48" s="74">
        <v>100.61635749280001</v>
      </c>
    </row>
    <row r="49" spans="1:10" x14ac:dyDescent="0.2">
      <c r="B49" s="14" t="s">
        <v>115</v>
      </c>
      <c r="C49" s="7">
        <v>17787.84</v>
      </c>
      <c r="D49" s="62">
        <v>103.9649045739</v>
      </c>
      <c r="E49" s="7">
        <v>53606.838000000003</v>
      </c>
      <c r="F49" s="62">
        <v>100.99550401259999</v>
      </c>
      <c r="G49" s="7">
        <v>42534.186000000002</v>
      </c>
      <c r="H49" s="62">
        <v>102.8417084821</v>
      </c>
      <c r="I49" s="7">
        <v>768352</v>
      </c>
      <c r="J49" s="74">
        <v>100.1548560673</v>
      </c>
    </row>
    <row r="50" spans="1:10" x14ac:dyDescent="0.2">
      <c r="B50" s="14" t="s">
        <v>116</v>
      </c>
      <c r="C50" s="7">
        <v>17422.434000000001</v>
      </c>
      <c r="D50" s="62">
        <v>101.1489601662</v>
      </c>
      <c r="E50" s="7">
        <v>51586.247000000003</v>
      </c>
      <c r="F50" s="62">
        <v>101.5636406191</v>
      </c>
      <c r="G50" s="7">
        <v>43258.463000000003</v>
      </c>
      <c r="H50" s="62">
        <v>104.7858152463</v>
      </c>
      <c r="I50" s="7">
        <v>746832</v>
      </c>
      <c r="J50" s="74">
        <v>101.006778579</v>
      </c>
    </row>
    <row r="51" spans="1:10" x14ac:dyDescent="0.2">
      <c r="B51" s="14" t="s">
        <v>117</v>
      </c>
      <c r="C51" s="7">
        <v>19225.552</v>
      </c>
      <c r="D51" s="62">
        <v>96.930309033200004</v>
      </c>
      <c r="E51" s="7">
        <v>53914.379000000001</v>
      </c>
      <c r="F51" s="62">
        <v>97.915050999800002</v>
      </c>
      <c r="G51" s="7">
        <v>42566.103999999999</v>
      </c>
      <c r="H51" s="62">
        <v>100.5143893839</v>
      </c>
      <c r="I51" s="7">
        <v>736053</v>
      </c>
      <c r="J51" s="74">
        <v>103.69616394080001</v>
      </c>
    </row>
    <row r="52" spans="1:10" ht="13.5" thickBot="1" x14ac:dyDescent="0.25">
      <c r="B52" s="15" t="s">
        <v>396</v>
      </c>
      <c r="C52" s="10">
        <v>18391.888999999999</v>
      </c>
      <c r="D52" s="63">
        <v>99.6504357349</v>
      </c>
      <c r="E52" s="10">
        <v>52040.392</v>
      </c>
      <c r="F52" s="63">
        <v>103.0575013354</v>
      </c>
      <c r="G52" s="10">
        <v>40398.913999999997</v>
      </c>
      <c r="H52" s="63">
        <v>101.7989876574</v>
      </c>
      <c r="I52" s="10">
        <v>787590</v>
      </c>
      <c r="J52" s="76">
        <v>106.22265500669999</v>
      </c>
    </row>
    <row r="53" spans="1:10" x14ac:dyDescent="0.2">
      <c r="B53" s="163" t="s">
        <v>737</v>
      </c>
    </row>
    <row r="54" spans="1:10" x14ac:dyDescent="0.2">
      <c r="B54" s="163" t="s">
        <v>735</v>
      </c>
    </row>
    <row r="55" spans="1:10" x14ac:dyDescent="0.2">
      <c r="B55" s="163" t="s">
        <v>736</v>
      </c>
    </row>
    <row r="58" spans="1:10" x14ac:dyDescent="0.2">
      <c r="A58" s="163" t="s">
        <v>34</v>
      </c>
      <c r="B58" s="12" t="s">
        <v>35</v>
      </c>
      <c r="E58" s="12" t="s">
        <v>36</v>
      </c>
      <c r="I58" s="163" t="s">
        <v>723</v>
      </c>
    </row>
  </sheetData>
  <mergeCells count="5">
    <mergeCell ref="B6:B7"/>
    <mergeCell ref="C6:D6"/>
    <mergeCell ref="E6:F6"/>
    <mergeCell ref="G6:H6"/>
    <mergeCell ref="I6:J6"/>
  </mergeCells>
  <conditionalFormatting sqref="B6:B7">
    <cfRule type="expression" dxfId="140" priority="1">
      <formula>A1&lt;&gt;IV65000</formula>
    </cfRule>
  </conditionalFormatting>
  <conditionalFormatting sqref="C6:D6">
    <cfRule type="expression" dxfId="139" priority="2">
      <formula>A1&lt;&gt;IV65000</formula>
    </cfRule>
  </conditionalFormatting>
  <conditionalFormatting sqref="E6:F6">
    <cfRule type="expression" dxfId="138" priority="3">
      <formula>A1&lt;&gt;IV65000</formula>
    </cfRule>
  </conditionalFormatting>
  <conditionalFormatting sqref="G6:H6">
    <cfRule type="expression" dxfId="137" priority="4">
      <formula>A1&lt;&gt;IV65000</formula>
    </cfRule>
  </conditionalFormatting>
  <conditionalFormatting sqref="I6:J6">
    <cfRule type="expression" dxfId="136" priority="5">
      <formula>A1&lt;&gt;IV65000</formula>
    </cfRule>
  </conditionalFormatting>
  <hyperlinks>
    <hyperlink ref="B58" r:id="rId1"/>
    <hyperlink ref="E58" r:id="rId2"/>
    <hyperlink ref="A1" r:id="rId3"/>
    <hyperlink ref="A2" location="Obsah!A1" display="Zpět na obsah"/>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I94"/>
  <sheetViews>
    <sheetView workbookViewId="0">
      <selection activeCell="A3" sqref="A3"/>
    </sheetView>
  </sheetViews>
  <sheetFormatPr defaultRowHeight="12.75" x14ac:dyDescent="0.2"/>
  <cols>
    <col min="1" max="1" width="9.140625" style="23"/>
    <col min="2" max="2" width="12.85546875" style="23" customWidth="1"/>
    <col min="3" max="9" width="15" style="23" customWidth="1"/>
    <col min="10" max="16384" width="9.140625" style="23"/>
  </cols>
  <sheetData>
    <row r="1" spans="1:9" ht="15" x14ac:dyDescent="0.25">
      <c r="A1" s="58" t="s">
        <v>0</v>
      </c>
    </row>
    <row r="2" spans="1:9" ht="15" x14ac:dyDescent="0.25">
      <c r="A2" s="249" t="s">
        <v>838</v>
      </c>
    </row>
    <row r="3" spans="1:9" x14ac:dyDescent="0.2">
      <c r="B3" s="2" t="s">
        <v>369</v>
      </c>
    </row>
    <row r="4" spans="1:9" x14ac:dyDescent="0.2">
      <c r="H4" s="3" t="s">
        <v>2</v>
      </c>
      <c r="I4" s="23" t="s">
        <v>3</v>
      </c>
    </row>
    <row r="7" spans="1:9" ht="38.25" x14ac:dyDescent="0.2">
      <c r="B7" s="24" t="s">
        <v>4</v>
      </c>
      <c r="C7" s="25" t="s">
        <v>6</v>
      </c>
      <c r="D7" s="25" t="s">
        <v>7</v>
      </c>
      <c r="E7" s="25" t="s">
        <v>8</v>
      </c>
      <c r="F7" s="25" t="s">
        <v>370</v>
      </c>
      <c r="G7" s="25" t="s">
        <v>9</v>
      </c>
      <c r="H7" s="25" t="s">
        <v>10</v>
      </c>
      <c r="I7" s="22" t="s">
        <v>371</v>
      </c>
    </row>
    <row r="8" spans="1:9" x14ac:dyDescent="0.2">
      <c r="B8" s="14" t="s">
        <v>38</v>
      </c>
      <c r="C8" s="26">
        <v>8.8958897738000005</v>
      </c>
      <c r="D8" s="26">
        <v>11.907119493</v>
      </c>
      <c r="E8" s="26">
        <v>0.72971037400000005</v>
      </c>
      <c r="F8" s="26">
        <v>-2.2815193453</v>
      </c>
      <c r="G8" s="26">
        <v>3.1325871312000002</v>
      </c>
      <c r="H8" s="26">
        <v>2.9681674118000001</v>
      </c>
      <c r="I8" s="27">
        <v>4.2246083435999999</v>
      </c>
    </row>
    <row r="9" spans="1:9" x14ac:dyDescent="0.2">
      <c r="B9" s="14" t="s">
        <v>39</v>
      </c>
      <c r="C9" s="26">
        <v>9.4794283309999994</v>
      </c>
      <c r="D9" s="26">
        <v>9.9923377983999995</v>
      </c>
      <c r="E9" s="26">
        <v>0.60413687640000002</v>
      </c>
      <c r="F9" s="26">
        <v>9.1227409100000004E-2</v>
      </c>
      <c r="G9" s="26">
        <v>6.4282043013000001</v>
      </c>
      <c r="H9" s="26">
        <v>3.0046314903</v>
      </c>
      <c r="I9" s="27">
        <v>3.2216760976000001</v>
      </c>
    </row>
    <row r="10" spans="1:9" x14ac:dyDescent="0.2">
      <c r="B10" s="14" t="s">
        <v>40</v>
      </c>
      <c r="C10" s="26">
        <v>8.8967232025000005</v>
      </c>
      <c r="D10" s="26">
        <v>9.9090875787999995</v>
      </c>
      <c r="E10" s="26">
        <v>0.61965684850000002</v>
      </c>
      <c r="F10" s="26">
        <v>-0.3927075277</v>
      </c>
      <c r="G10" s="26">
        <v>7.9025612462000003</v>
      </c>
      <c r="H10" s="26">
        <v>2.6521313115999998</v>
      </c>
      <c r="I10" s="27">
        <v>3.7872192234000002</v>
      </c>
    </row>
    <row r="11" spans="1:9" x14ac:dyDescent="0.2">
      <c r="B11" s="14" t="s">
        <v>41</v>
      </c>
      <c r="C11" s="26">
        <v>8.1364296936000002</v>
      </c>
      <c r="D11" s="26">
        <v>10.6448038433</v>
      </c>
      <c r="E11" s="26">
        <v>0.59348713470000003</v>
      </c>
      <c r="F11" s="26">
        <v>-1.9148870149999999</v>
      </c>
      <c r="G11" s="26">
        <v>4.0660841814999999</v>
      </c>
      <c r="H11" s="26">
        <v>2.9441920522</v>
      </c>
      <c r="I11" s="27">
        <v>5.3325715373999998</v>
      </c>
    </row>
    <row r="12" spans="1:9" x14ac:dyDescent="0.2">
      <c r="B12" s="14" t="s">
        <v>42</v>
      </c>
      <c r="C12" s="26">
        <v>8.8202660515000009</v>
      </c>
      <c r="D12" s="26">
        <v>10.9617077238</v>
      </c>
      <c r="E12" s="26">
        <v>1.1214621419999999</v>
      </c>
      <c r="F12" s="26">
        <v>-1.0199795303999999</v>
      </c>
      <c r="G12" s="26">
        <v>2.8343776300000001</v>
      </c>
      <c r="H12" s="26">
        <v>3.4401019683</v>
      </c>
      <c r="I12" s="27">
        <v>4.2247191010999998</v>
      </c>
    </row>
    <row r="13" spans="1:9" x14ac:dyDescent="0.2">
      <c r="B13" s="14" t="s">
        <v>43</v>
      </c>
      <c r="C13" s="26">
        <v>9.4223341472000008</v>
      </c>
      <c r="D13" s="26">
        <v>10.316132254199999</v>
      </c>
      <c r="E13" s="26">
        <v>-1.1698989703</v>
      </c>
      <c r="F13" s="26">
        <v>-2.0636970773000001</v>
      </c>
      <c r="G13" s="26">
        <v>6.5499439164000002</v>
      </c>
      <c r="H13" s="26">
        <v>3.3481151555999999</v>
      </c>
      <c r="I13" s="27">
        <v>3.4131113424000001</v>
      </c>
    </row>
    <row r="14" spans="1:9" x14ac:dyDescent="0.2">
      <c r="B14" s="14" t="s">
        <v>44</v>
      </c>
      <c r="C14" s="26">
        <v>9.0724241511999999</v>
      </c>
      <c r="D14" s="26">
        <v>10.080083120799999</v>
      </c>
      <c r="E14" s="26">
        <v>-1.4156133521000001</v>
      </c>
      <c r="F14" s="26">
        <v>-2.4232723216999998</v>
      </c>
      <c r="G14" s="26">
        <v>7.3311459780000003</v>
      </c>
      <c r="H14" s="26">
        <v>2.5874632863000002</v>
      </c>
      <c r="I14" s="27">
        <v>3.3799683395</v>
      </c>
    </row>
    <row r="15" spans="1:9" x14ac:dyDescent="0.2">
      <c r="B15" s="14" t="s">
        <v>45</v>
      </c>
      <c r="C15" s="26">
        <v>8.1839888971000008</v>
      </c>
      <c r="D15" s="26">
        <v>10.811240850900001</v>
      </c>
      <c r="E15" s="26">
        <v>-1.8452531097</v>
      </c>
      <c r="F15" s="26">
        <v>-4.4725050634999999</v>
      </c>
      <c r="G15" s="26">
        <v>3.7433387294</v>
      </c>
      <c r="H15" s="26">
        <v>2.9931947810000001</v>
      </c>
      <c r="I15" s="27">
        <v>4.9840983529000003</v>
      </c>
    </row>
    <row r="16" spans="1:9" x14ac:dyDescent="0.2">
      <c r="B16" s="14" t="s">
        <v>46</v>
      </c>
      <c r="C16" s="26">
        <v>9.0557761991000003</v>
      </c>
      <c r="D16" s="26">
        <v>10.948259321</v>
      </c>
      <c r="E16" s="26">
        <v>-6.2804522799999998E-2</v>
      </c>
      <c r="F16" s="26">
        <v>-1.9552876448000001</v>
      </c>
      <c r="G16" s="26">
        <v>2.9645324771000001</v>
      </c>
      <c r="H16" s="26">
        <v>3.1239287661000001</v>
      </c>
      <c r="I16" s="27">
        <v>4.1699587394000002</v>
      </c>
    </row>
    <row r="17" spans="2:9" x14ac:dyDescent="0.2">
      <c r="B17" s="14" t="s">
        <v>47</v>
      </c>
      <c r="C17" s="26">
        <v>9.5922858603000005</v>
      </c>
      <c r="D17" s="26">
        <v>10.553637677299999</v>
      </c>
      <c r="E17" s="26">
        <v>0.66921095809999998</v>
      </c>
      <c r="F17" s="26">
        <v>-0.29214085890000002</v>
      </c>
      <c r="G17" s="26">
        <v>6.6095394865000001</v>
      </c>
      <c r="H17" s="26">
        <v>3.1966422381999999</v>
      </c>
      <c r="I17" s="27">
        <v>3.5661583866000002</v>
      </c>
    </row>
    <row r="18" spans="2:9" x14ac:dyDescent="0.2">
      <c r="B18" s="14" t="s">
        <v>48</v>
      </c>
      <c r="C18" s="26">
        <v>9.2995872669999997</v>
      </c>
      <c r="D18" s="26">
        <v>10.051347980699999</v>
      </c>
      <c r="E18" s="26">
        <v>1.4603525504999999</v>
      </c>
      <c r="F18" s="26">
        <v>0.70859183680000004</v>
      </c>
      <c r="G18" s="26">
        <v>7.5265520399000003</v>
      </c>
      <c r="H18" s="26">
        <v>3.0035426757999999</v>
      </c>
      <c r="I18" s="27">
        <v>4.2656406824999999</v>
      </c>
    </row>
    <row r="19" spans="2:9" x14ac:dyDescent="0.2">
      <c r="B19" s="14" t="s">
        <v>49</v>
      </c>
      <c r="C19" s="26">
        <v>8.4364578832999992</v>
      </c>
      <c r="D19" s="26">
        <v>10.893202947200001</v>
      </c>
      <c r="E19" s="26">
        <v>2.7184401300999999</v>
      </c>
      <c r="F19" s="26">
        <v>0.26169506619999999</v>
      </c>
      <c r="G19" s="26">
        <v>3.5427990308999999</v>
      </c>
      <c r="H19" s="26">
        <v>3.1286753377999998</v>
      </c>
      <c r="I19" s="27">
        <v>4.6552359882000003</v>
      </c>
    </row>
    <row r="20" spans="2:9" x14ac:dyDescent="0.2">
      <c r="B20" s="14" t="s">
        <v>50</v>
      </c>
      <c r="C20" s="26">
        <v>8.9590783970000007</v>
      </c>
      <c r="D20" s="26">
        <v>12.3344904185</v>
      </c>
      <c r="E20" s="26">
        <v>0.60445644119999997</v>
      </c>
      <c r="F20" s="26">
        <v>-2.7709555803999999</v>
      </c>
      <c r="G20" s="26">
        <v>2.4627623290999998</v>
      </c>
      <c r="H20" s="26">
        <v>3.1113599972000001</v>
      </c>
      <c r="I20" s="27">
        <v>3.639753207</v>
      </c>
    </row>
    <row r="21" spans="2:9" x14ac:dyDescent="0.2">
      <c r="B21" s="14" t="s">
        <v>51</v>
      </c>
      <c r="C21" s="26">
        <v>9.5023909038000003</v>
      </c>
      <c r="D21" s="26">
        <v>10.495418676</v>
      </c>
      <c r="E21" s="26">
        <v>3.0970668143000002</v>
      </c>
      <c r="F21" s="26">
        <v>2.1040390421000001</v>
      </c>
      <c r="G21" s="26">
        <v>6.1532326827999997</v>
      </c>
      <c r="H21" s="26">
        <v>3.4372525660000002</v>
      </c>
      <c r="I21" s="27">
        <v>3.6420826091</v>
      </c>
    </row>
    <row r="22" spans="2:9" x14ac:dyDescent="0.2">
      <c r="B22" s="14" t="s">
        <v>52</v>
      </c>
      <c r="C22" s="26">
        <v>9.7741125235999995</v>
      </c>
      <c r="D22" s="26">
        <v>10.131365413399999</v>
      </c>
      <c r="E22" s="26">
        <v>3.3124612343000002</v>
      </c>
      <c r="F22" s="26">
        <v>2.9552083443999999</v>
      </c>
      <c r="G22" s="26">
        <v>7.2869482262999998</v>
      </c>
      <c r="H22" s="26">
        <v>3.1445251642000001</v>
      </c>
      <c r="I22" s="27">
        <v>3.6192976176</v>
      </c>
    </row>
    <row r="23" spans="2:9" x14ac:dyDescent="0.2">
      <c r="B23" s="14" t="s">
        <v>53</v>
      </c>
      <c r="C23" s="26">
        <v>8.4901522551999999</v>
      </c>
      <c r="D23" s="26">
        <v>10.6936053438</v>
      </c>
      <c r="E23" s="26">
        <v>3.0590347675</v>
      </c>
      <c r="F23" s="26">
        <v>0.85558167890000003</v>
      </c>
      <c r="G23" s="26">
        <v>3.2478688710000001</v>
      </c>
      <c r="H23" s="26">
        <v>3.1748219339000001</v>
      </c>
      <c r="I23" s="27">
        <v>4.7595075739999997</v>
      </c>
    </row>
    <row r="24" spans="2:9" x14ac:dyDescent="0.2">
      <c r="B24" s="14" t="s">
        <v>54</v>
      </c>
      <c r="C24" s="26">
        <v>9.2633870912000003</v>
      </c>
      <c r="D24" s="26">
        <v>11.236408154899999</v>
      </c>
      <c r="E24" s="26">
        <v>-0.3459781294</v>
      </c>
      <c r="F24" s="26">
        <v>-2.3189991930999998</v>
      </c>
      <c r="G24" s="26">
        <v>2.2394005801999999</v>
      </c>
      <c r="H24" s="26">
        <v>3.5579003763000001</v>
      </c>
      <c r="I24" s="27">
        <v>3.8710226306000002</v>
      </c>
    </row>
    <row r="25" spans="2:9" x14ac:dyDescent="0.2">
      <c r="B25" s="14" t="s">
        <v>55</v>
      </c>
      <c r="C25" s="26">
        <v>10.017830376599999</v>
      </c>
      <c r="D25" s="26">
        <v>10.150629087800001</v>
      </c>
      <c r="E25" s="26">
        <v>0.66596386340000002</v>
      </c>
      <c r="F25" s="26">
        <v>0.53316515220000005</v>
      </c>
      <c r="G25" s="26">
        <v>6.5339330294</v>
      </c>
      <c r="H25" s="26">
        <v>3.5181806940000002</v>
      </c>
      <c r="I25" s="27">
        <v>3.6975847691000001</v>
      </c>
    </row>
    <row r="26" spans="2:9" x14ac:dyDescent="0.2">
      <c r="B26" s="14" t="s">
        <v>56</v>
      </c>
      <c r="C26" s="26">
        <v>9.9586654978000002</v>
      </c>
      <c r="D26" s="26">
        <v>9.9469760086000001</v>
      </c>
      <c r="E26" s="26">
        <v>2.9095138614999998</v>
      </c>
      <c r="F26" s="26">
        <v>2.9212033506999999</v>
      </c>
      <c r="G26" s="26">
        <v>7.9617110929999999</v>
      </c>
      <c r="H26" s="26">
        <v>2.7906707213000002</v>
      </c>
      <c r="I26" s="27">
        <v>3.4822756084000002</v>
      </c>
    </row>
    <row r="27" spans="2:9" x14ac:dyDescent="0.2">
      <c r="B27" s="14" t="s">
        <v>57</v>
      </c>
      <c r="C27" s="26">
        <v>9.0237879043000007</v>
      </c>
      <c r="D27" s="26">
        <v>10.6587070193</v>
      </c>
      <c r="E27" s="26">
        <v>4.0322034664000004</v>
      </c>
      <c r="F27" s="26">
        <v>2.3972843513000002</v>
      </c>
      <c r="G27" s="26">
        <v>3.4068926546</v>
      </c>
      <c r="H27" s="26">
        <v>3.0919010937000002</v>
      </c>
      <c r="I27" s="27">
        <v>3.9696237487000001</v>
      </c>
    </row>
    <row r="28" spans="2:9" x14ac:dyDescent="0.2">
      <c r="B28" s="14" t="s">
        <v>58</v>
      </c>
      <c r="C28" s="26">
        <v>9.6255509675000006</v>
      </c>
      <c r="D28" s="26">
        <v>11.999306024499999</v>
      </c>
      <c r="E28" s="26">
        <v>3.1882827408000001</v>
      </c>
      <c r="F28" s="26">
        <v>0.81452768379999996</v>
      </c>
      <c r="G28" s="26">
        <v>2.2709968154000002</v>
      </c>
      <c r="H28" s="26">
        <v>3.1315474954</v>
      </c>
      <c r="I28" s="27">
        <v>3.5860022258000002</v>
      </c>
    </row>
    <row r="29" spans="2:9" x14ac:dyDescent="0.2">
      <c r="B29" s="14" t="s">
        <v>59</v>
      </c>
      <c r="C29" s="26">
        <v>10.588699069500001</v>
      </c>
      <c r="D29" s="26">
        <v>10.128286747000001</v>
      </c>
      <c r="E29" s="26">
        <v>4.0346865195000001</v>
      </c>
      <c r="F29" s="26">
        <v>4.495098842</v>
      </c>
      <c r="G29" s="26">
        <v>6.4449881669</v>
      </c>
      <c r="H29" s="26">
        <v>3.3248515078</v>
      </c>
      <c r="I29" s="27">
        <v>3.2222222222000001</v>
      </c>
    </row>
    <row r="30" spans="2:9" x14ac:dyDescent="0.2">
      <c r="B30" s="14" t="s">
        <v>60</v>
      </c>
      <c r="C30" s="26">
        <v>10.5231085118</v>
      </c>
      <c r="D30" s="26">
        <v>9.8485353715000006</v>
      </c>
      <c r="E30" s="26">
        <v>3.7397931940000002</v>
      </c>
      <c r="F30" s="26">
        <v>4.4143663344000004</v>
      </c>
      <c r="G30" s="26">
        <v>8.3041077220999995</v>
      </c>
      <c r="H30" s="26">
        <v>2.7629988879999998</v>
      </c>
      <c r="I30" s="27">
        <v>3.4242792444000001</v>
      </c>
    </row>
    <row r="31" spans="2:9" x14ac:dyDescent="0.2">
      <c r="B31" s="14" t="s">
        <v>61</v>
      </c>
      <c r="C31" s="26">
        <v>9.2090152031999999</v>
      </c>
      <c r="D31" s="26">
        <v>10.2382603558</v>
      </c>
      <c r="E31" s="26">
        <v>3.1945694789000001</v>
      </c>
      <c r="F31" s="26">
        <v>2.1653243262999999</v>
      </c>
      <c r="G31" s="26">
        <v>3.1891503618999999</v>
      </c>
      <c r="H31" s="26">
        <v>3.0138032185000001</v>
      </c>
      <c r="I31" s="27">
        <v>3.3626161152999998</v>
      </c>
    </row>
    <row r="32" spans="2:9" x14ac:dyDescent="0.2">
      <c r="B32" s="14" t="s">
        <v>62</v>
      </c>
      <c r="C32" s="26">
        <v>9.7825471312999994</v>
      </c>
      <c r="D32" s="26">
        <v>10.7147644673</v>
      </c>
      <c r="E32" s="26">
        <v>3.6481852808999999</v>
      </c>
      <c r="F32" s="26">
        <v>2.7159679450000001</v>
      </c>
      <c r="G32" s="26">
        <v>1.9364175125</v>
      </c>
      <c r="H32" s="26">
        <v>3.2993453613999999</v>
      </c>
      <c r="I32" s="27">
        <v>3.8408668229999998</v>
      </c>
    </row>
    <row r="33" spans="2:9" x14ac:dyDescent="0.2">
      <c r="B33" s="14" t="s">
        <v>63</v>
      </c>
      <c r="C33" s="26">
        <v>10.7640790971</v>
      </c>
      <c r="D33" s="26">
        <v>10.0703158292</v>
      </c>
      <c r="E33" s="26">
        <v>2.7066538760999999</v>
      </c>
      <c r="F33" s="26">
        <v>3.4004171439999999</v>
      </c>
      <c r="G33" s="26">
        <v>6.4666553617</v>
      </c>
      <c r="H33" s="26">
        <v>3.1565251556999998</v>
      </c>
      <c r="I33" s="27">
        <v>3.0864197530999999</v>
      </c>
    </row>
    <row r="34" spans="2:9" x14ac:dyDescent="0.2">
      <c r="B34" s="14" t="s">
        <v>64</v>
      </c>
      <c r="C34" s="26">
        <v>10.728845396000001</v>
      </c>
      <c r="D34" s="26">
        <v>9.8563397531000003</v>
      </c>
      <c r="E34" s="26">
        <v>3.6862301266999999</v>
      </c>
      <c r="F34" s="26">
        <v>4.5587357696000002</v>
      </c>
      <c r="G34" s="26">
        <v>9.0255475273000005</v>
      </c>
      <c r="H34" s="26">
        <v>2.7584928295000002</v>
      </c>
      <c r="I34" s="27">
        <v>2.6639786881999998</v>
      </c>
    </row>
    <row r="35" spans="2:9" x14ac:dyDescent="0.2">
      <c r="B35" s="14" t="s">
        <v>65</v>
      </c>
      <c r="C35" s="26">
        <v>9.9450460276000001</v>
      </c>
      <c r="D35" s="26">
        <v>10.055765148200001</v>
      </c>
      <c r="E35" s="26">
        <v>3.4824442566</v>
      </c>
      <c r="F35" s="26">
        <v>3.3717251359999998</v>
      </c>
      <c r="G35" s="26">
        <v>3.1059220904</v>
      </c>
      <c r="H35" s="26">
        <v>3.0303090323999999</v>
      </c>
      <c r="I35" s="27">
        <v>3.8015438922999998</v>
      </c>
    </row>
    <row r="36" spans="2:9" x14ac:dyDescent="0.2">
      <c r="B36" s="14" t="s">
        <v>66</v>
      </c>
      <c r="C36" s="26">
        <v>10.6390598262</v>
      </c>
      <c r="D36" s="26">
        <v>10.867551816800001</v>
      </c>
      <c r="E36" s="26">
        <v>6.7357863033000003</v>
      </c>
      <c r="F36" s="26">
        <v>6.5072943127</v>
      </c>
      <c r="G36" s="26">
        <v>2.1852501243</v>
      </c>
      <c r="H36" s="26">
        <v>3.1299463200000002</v>
      </c>
      <c r="I36" s="27">
        <v>3.2585351402999998</v>
      </c>
    </row>
    <row r="37" spans="2:9" x14ac:dyDescent="0.2">
      <c r="B37" s="14" t="s">
        <v>67</v>
      </c>
      <c r="C37" s="26">
        <v>11.2815302814</v>
      </c>
      <c r="D37" s="26">
        <v>9.7689228693000008</v>
      </c>
      <c r="E37" s="26">
        <v>5.8722469849000003</v>
      </c>
      <c r="F37" s="26">
        <v>7.3848543968999998</v>
      </c>
      <c r="G37" s="26">
        <v>6.4386966741</v>
      </c>
      <c r="H37" s="26">
        <v>3.1567120733</v>
      </c>
      <c r="I37" s="27">
        <v>3.2071177323</v>
      </c>
    </row>
    <row r="38" spans="2:9" x14ac:dyDescent="0.2">
      <c r="B38" s="14" t="s">
        <v>68</v>
      </c>
      <c r="C38" s="26">
        <v>11.665147048</v>
      </c>
      <c r="D38" s="26">
        <v>9.5645605329999999</v>
      </c>
      <c r="E38" s="26">
        <v>7.2885091965999997</v>
      </c>
      <c r="F38" s="26">
        <v>9.3890957116999996</v>
      </c>
      <c r="G38" s="26">
        <v>10.2307125351</v>
      </c>
      <c r="H38" s="26">
        <v>2.6661438056</v>
      </c>
      <c r="I38" s="27">
        <v>2.7318807187999998</v>
      </c>
    </row>
    <row r="39" spans="2:9" x14ac:dyDescent="0.2">
      <c r="B39" s="14" t="s">
        <v>69</v>
      </c>
      <c r="C39" s="26">
        <v>10.820020896300001</v>
      </c>
      <c r="D39" s="26">
        <v>10.353832217100001</v>
      </c>
      <c r="E39" s="26">
        <v>12.553001655799999</v>
      </c>
      <c r="F39" s="26">
        <v>13.019190334999999</v>
      </c>
      <c r="G39" s="26">
        <v>3.2230990518999998</v>
      </c>
      <c r="H39" s="26">
        <v>3.1127766694000001</v>
      </c>
      <c r="I39" s="27">
        <v>3.398711322</v>
      </c>
    </row>
    <row r="40" spans="2:9" x14ac:dyDescent="0.2">
      <c r="B40" s="14" t="s">
        <v>70</v>
      </c>
      <c r="C40" s="26">
        <v>11.1205032222</v>
      </c>
      <c r="D40" s="26">
        <v>10.6518763856</v>
      </c>
      <c r="E40" s="26">
        <v>10.0954062031</v>
      </c>
      <c r="F40" s="26">
        <v>10.5640330397</v>
      </c>
      <c r="G40" s="26">
        <v>1.9948565999000001</v>
      </c>
      <c r="H40" s="26">
        <v>2.9162442942000002</v>
      </c>
      <c r="I40" s="27">
        <v>3.0970525803000002</v>
      </c>
    </row>
    <row r="41" spans="2:9" x14ac:dyDescent="0.2">
      <c r="B41" s="14" t="s">
        <v>71</v>
      </c>
      <c r="C41" s="26">
        <v>11.917022815299999</v>
      </c>
      <c r="D41" s="26">
        <v>10.089187532</v>
      </c>
      <c r="E41" s="26">
        <v>6.3802453140999997</v>
      </c>
      <c r="F41" s="26">
        <v>8.2080805974000004</v>
      </c>
      <c r="G41" s="26">
        <v>6.3296758479999999</v>
      </c>
      <c r="H41" s="26">
        <v>3.1800859690999999</v>
      </c>
      <c r="I41" s="27">
        <v>3.0449288977000002</v>
      </c>
    </row>
    <row r="42" spans="2:9" x14ac:dyDescent="0.2">
      <c r="B42" s="14" t="s">
        <v>72</v>
      </c>
      <c r="C42" s="26">
        <v>12.1599662085</v>
      </c>
      <c r="D42" s="26">
        <v>9.5210839913999994</v>
      </c>
      <c r="E42" s="26">
        <v>6.5015717807</v>
      </c>
      <c r="F42" s="26">
        <v>9.1404539978999999</v>
      </c>
      <c r="G42" s="26">
        <v>9.1175933376000007</v>
      </c>
      <c r="H42" s="26">
        <v>2.7752841568000002</v>
      </c>
      <c r="I42" s="27">
        <v>2.6006579978</v>
      </c>
    </row>
    <row r="43" spans="2:9" x14ac:dyDescent="0.2">
      <c r="B43" s="14" t="s">
        <v>73</v>
      </c>
      <c r="C43" s="26">
        <v>10.6656317533</v>
      </c>
      <c r="D43" s="26">
        <v>10.0001468327</v>
      </c>
      <c r="E43" s="26">
        <v>4.6051556506000004</v>
      </c>
      <c r="F43" s="26">
        <v>5.2706405712000004</v>
      </c>
      <c r="G43" s="26">
        <v>2.652432755</v>
      </c>
      <c r="H43" s="26">
        <v>3.1342438375000001</v>
      </c>
      <c r="I43" s="27">
        <v>2.567119478</v>
      </c>
    </row>
    <row r="44" spans="2:9" x14ac:dyDescent="0.2">
      <c r="B44" s="14" t="s">
        <v>74</v>
      </c>
      <c r="C44" s="26">
        <v>10.911918056499999</v>
      </c>
      <c r="D44" s="26">
        <v>11.3966856885</v>
      </c>
      <c r="E44" s="26">
        <v>5.3370902877999997</v>
      </c>
      <c r="F44" s="26">
        <v>4.8523226557000001</v>
      </c>
      <c r="G44" s="26">
        <v>1.6053087880000001</v>
      </c>
      <c r="H44" s="26">
        <v>2.8362004031999999</v>
      </c>
      <c r="I44" s="27">
        <v>3.0161095735000001</v>
      </c>
    </row>
    <row r="45" spans="2:9" x14ac:dyDescent="0.2">
      <c r="B45" s="14" t="s">
        <v>75</v>
      </c>
      <c r="C45" s="26">
        <v>11.5718322711</v>
      </c>
      <c r="D45" s="26">
        <v>9.7357620972000003</v>
      </c>
      <c r="E45" s="26">
        <v>2.5314817522999999</v>
      </c>
      <c r="F45" s="26">
        <v>4.3675519262</v>
      </c>
      <c r="G45" s="26">
        <v>5.8245501120999998</v>
      </c>
      <c r="H45" s="26">
        <v>3.0176578337</v>
      </c>
      <c r="I45" s="27">
        <v>2.7766759222999999</v>
      </c>
    </row>
    <row r="46" spans="2:9" x14ac:dyDescent="0.2">
      <c r="B46" s="14" t="s">
        <v>76</v>
      </c>
      <c r="C46" s="26">
        <v>12.0026773442</v>
      </c>
      <c r="D46" s="26">
        <v>9.4610183876999994</v>
      </c>
      <c r="E46" s="26">
        <v>2.0881287338000001</v>
      </c>
      <c r="F46" s="26">
        <v>4.6297876901999997</v>
      </c>
      <c r="G46" s="26">
        <v>8.3876635273000009</v>
      </c>
      <c r="H46" s="26">
        <v>2.5325883519999999</v>
      </c>
      <c r="I46" s="27">
        <v>2.4875621891000002</v>
      </c>
    </row>
    <row r="47" spans="2:9" x14ac:dyDescent="0.2">
      <c r="B47" s="14" t="s">
        <v>77</v>
      </c>
      <c r="C47" s="26">
        <v>10.632727258299999</v>
      </c>
      <c r="D47" s="26">
        <v>10.385753127499999</v>
      </c>
      <c r="E47" s="26">
        <v>0.9127469024</v>
      </c>
      <c r="F47" s="26">
        <v>1.1597210332000001</v>
      </c>
      <c r="G47" s="26">
        <v>2.3775980543999999</v>
      </c>
      <c r="H47" s="26">
        <v>2.7257787097000001</v>
      </c>
      <c r="I47" s="27">
        <v>3.3030259979999999</v>
      </c>
    </row>
    <row r="48" spans="2:9" x14ac:dyDescent="0.2">
      <c r="B48" s="14" t="s">
        <v>78</v>
      </c>
      <c r="C48" s="26">
        <v>11.1284968596</v>
      </c>
      <c r="D48" s="26">
        <v>10.690057085999999</v>
      </c>
      <c r="E48" s="26">
        <v>0.82091672400000004</v>
      </c>
      <c r="F48" s="26">
        <v>1.2593564976</v>
      </c>
      <c r="G48" s="26">
        <v>1.4257011653</v>
      </c>
      <c r="H48" s="26">
        <v>2.9046635001999999</v>
      </c>
      <c r="I48" s="27">
        <v>3.0172712769999999</v>
      </c>
    </row>
    <row r="49" spans="2:9" x14ac:dyDescent="0.2">
      <c r="B49" s="14" t="s">
        <v>79</v>
      </c>
      <c r="C49" s="26">
        <v>11.4091629872</v>
      </c>
      <c r="D49" s="26">
        <v>9.8716633436999999</v>
      </c>
      <c r="E49" s="26">
        <v>1.1983340894000001</v>
      </c>
      <c r="F49" s="26">
        <v>2.7358337329000002</v>
      </c>
      <c r="G49" s="26">
        <v>5.4888355758999996</v>
      </c>
      <c r="H49" s="26">
        <v>3.0662244750999998</v>
      </c>
      <c r="I49" s="27">
        <v>2.5079418157000002</v>
      </c>
    </row>
    <row r="50" spans="2:9" x14ac:dyDescent="0.2">
      <c r="B50" s="14" t="s">
        <v>80</v>
      </c>
      <c r="C50" s="26">
        <v>11.407708532499999</v>
      </c>
      <c r="D50" s="26">
        <v>9.7946267218000003</v>
      </c>
      <c r="E50" s="26">
        <v>2.2412712208999999</v>
      </c>
      <c r="F50" s="26">
        <v>3.8543530316000001</v>
      </c>
      <c r="G50" s="26">
        <v>8.2765651579000004</v>
      </c>
      <c r="H50" s="26">
        <v>2.4399841975999998</v>
      </c>
      <c r="I50" s="27">
        <v>2.2806901567</v>
      </c>
    </row>
    <row r="51" spans="2:9" x14ac:dyDescent="0.2">
      <c r="B51" s="14" t="s">
        <v>81</v>
      </c>
      <c r="C51" s="26">
        <v>10.609239194000001</v>
      </c>
      <c r="D51" s="26">
        <v>10.283351697500001</v>
      </c>
      <c r="E51" s="26">
        <v>1.6712565719000001</v>
      </c>
      <c r="F51" s="26">
        <v>1.9971440683999999</v>
      </c>
      <c r="G51" s="26">
        <v>2.5298665195000001</v>
      </c>
      <c r="H51" s="26">
        <v>3.2961730720000002</v>
      </c>
      <c r="I51" s="27">
        <v>2.9119318181999998</v>
      </c>
    </row>
    <row r="52" spans="2:9" x14ac:dyDescent="0.2">
      <c r="B52" s="14" t="s">
        <v>82</v>
      </c>
      <c r="C52" s="26">
        <v>10.376454837400001</v>
      </c>
      <c r="D52" s="26">
        <v>10.978873850499999</v>
      </c>
      <c r="E52" s="26">
        <v>2.1865722203</v>
      </c>
      <c r="F52" s="26">
        <v>1.5841532072</v>
      </c>
      <c r="G52" s="26">
        <v>1.3711025805999999</v>
      </c>
      <c r="H52" s="26">
        <v>2.950229185</v>
      </c>
      <c r="I52" s="27">
        <v>2.7574899389</v>
      </c>
    </row>
    <row r="53" spans="2:9" x14ac:dyDescent="0.2">
      <c r="B53" s="14" t="s">
        <v>83</v>
      </c>
      <c r="C53" s="26">
        <v>10.5879326781</v>
      </c>
      <c r="D53" s="26">
        <v>9.7855906912999995</v>
      </c>
      <c r="E53" s="26">
        <v>1.4315248882</v>
      </c>
      <c r="F53" s="26">
        <v>2.2338668749999999</v>
      </c>
      <c r="G53" s="26">
        <v>5.4183885956999998</v>
      </c>
      <c r="H53" s="26">
        <v>2.9433222000999999</v>
      </c>
      <c r="I53" s="27">
        <v>2.7437813639000002</v>
      </c>
    </row>
    <row r="54" spans="2:9" x14ac:dyDescent="0.2">
      <c r="B54" s="14" t="s">
        <v>84</v>
      </c>
      <c r="C54" s="26">
        <v>10.9394189035</v>
      </c>
      <c r="D54" s="26">
        <v>9.5833737805000005</v>
      </c>
      <c r="E54" s="26">
        <v>1.6987402822</v>
      </c>
      <c r="F54" s="26">
        <v>3.0547854051000001</v>
      </c>
      <c r="G54" s="26">
        <v>7.8502506322999999</v>
      </c>
      <c r="H54" s="26">
        <v>2.2779593330000001</v>
      </c>
      <c r="I54" s="27">
        <v>2.7630988152999998</v>
      </c>
    </row>
    <row r="55" spans="2:9" x14ac:dyDescent="0.2">
      <c r="B55" s="14" t="s">
        <v>85</v>
      </c>
      <c r="C55" s="26">
        <v>9.5108902578999999</v>
      </c>
      <c r="D55" s="26">
        <v>10.381352916000001</v>
      </c>
      <c r="E55" s="26">
        <v>1.1302797118000001</v>
      </c>
      <c r="F55" s="26">
        <v>0.25981705370000002</v>
      </c>
      <c r="G55" s="26">
        <v>2.5071590399999999</v>
      </c>
      <c r="H55" s="26">
        <v>2.5505877626000002</v>
      </c>
      <c r="I55" s="27">
        <v>2.7000198531000001</v>
      </c>
    </row>
    <row r="56" spans="2:9" x14ac:dyDescent="0.2">
      <c r="B56" s="14" t="s">
        <v>86</v>
      </c>
      <c r="C56" s="26">
        <v>10.0842921751</v>
      </c>
      <c r="D56" s="26">
        <v>11.0750350248</v>
      </c>
      <c r="E56" s="26">
        <v>1.8046220224</v>
      </c>
      <c r="F56" s="26">
        <v>0.81387917259999998</v>
      </c>
      <c r="G56" s="26">
        <v>1.428308181</v>
      </c>
      <c r="H56" s="26">
        <v>2.5882582718</v>
      </c>
      <c r="I56" s="27">
        <v>3.0369751727000001</v>
      </c>
    </row>
    <row r="57" spans="2:9" x14ac:dyDescent="0.2">
      <c r="B57" s="14" t="s">
        <v>87</v>
      </c>
      <c r="C57" s="26">
        <v>10.4473811237</v>
      </c>
      <c r="D57" s="26">
        <v>10.230365257000001</v>
      </c>
      <c r="E57" s="26">
        <v>0.43939014980000002</v>
      </c>
      <c r="F57" s="26">
        <v>0.65640601649999997</v>
      </c>
      <c r="G57" s="26">
        <v>5.6906382821000001</v>
      </c>
      <c r="H57" s="26">
        <v>2.5368274505000001</v>
      </c>
      <c r="I57" s="27">
        <v>2.8209261429999999</v>
      </c>
    </row>
    <row r="58" spans="2:9" x14ac:dyDescent="0.2">
      <c r="B58" s="14" t="s">
        <v>88</v>
      </c>
      <c r="C58" s="26">
        <v>10.7501920436</v>
      </c>
      <c r="D58" s="26">
        <v>9.6676049462000009</v>
      </c>
      <c r="E58" s="26">
        <v>1.5896359301</v>
      </c>
      <c r="F58" s="26">
        <v>2.6722230274999998</v>
      </c>
      <c r="G58" s="26">
        <v>7.8274717568999996</v>
      </c>
      <c r="H58" s="26">
        <v>2.2011216866000001</v>
      </c>
      <c r="I58" s="27">
        <v>2.2879267862999999</v>
      </c>
    </row>
    <row r="59" spans="2:9" x14ac:dyDescent="0.2">
      <c r="B59" s="14" t="s">
        <v>89</v>
      </c>
      <c r="C59" s="26">
        <v>10.0343825864</v>
      </c>
      <c r="D59" s="26">
        <v>10.205732681000001</v>
      </c>
      <c r="E59" s="26">
        <v>8.6998944300000006E-2</v>
      </c>
      <c r="F59" s="26">
        <v>-8.4351150400000005E-2</v>
      </c>
      <c r="G59" s="26">
        <v>2.2396554318000002</v>
      </c>
      <c r="H59" s="26">
        <v>2.7219321882999998</v>
      </c>
      <c r="I59" s="27">
        <v>2.3748492158999999</v>
      </c>
    </row>
    <row r="60" spans="2:9" x14ac:dyDescent="0.2">
      <c r="B60" s="14" t="s">
        <v>90</v>
      </c>
      <c r="C60" s="26">
        <v>9.9032178395999999</v>
      </c>
      <c r="D60" s="26">
        <v>11.6633013093</v>
      </c>
      <c r="E60" s="26">
        <v>3.4329920799999997E-2</v>
      </c>
      <c r="F60" s="26">
        <v>-1.7257535489</v>
      </c>
      <c r="G60" s="26">
        <v>1.2902650025</v>
      </c>
      <c r="H60" s="26">
        <v>2.5786013577000002</v>
      </c>
      <c r="I60" s="27">
        <v>2.6485939082000001</v>
      </c>
    </row>
    <row r="61" spans="2:9" x14ac:dyDescent="0.2">
      <c r="B61" s="14" t="s">
        <v>91</v>
      </c>
      <c r="C61" s="26">
        <v>10.2223213366</v>
      </c>
      <c r="D61" s="26">
        <v>10.262772527999999</v>
      </c>
      <c r="E61" s="26">
        <v>-0.31521400020000001</v>
      </c>
      <c r="F61" s="26">
        <v>-0.35566519149999998</v>
      </c>
      <c r="G61" s="26">
        <v>5.3609276938999999</v>
      </c>
      <c r="H61" s="26">
        <v>2.6949652174000001</v>
      </c>
      <c r="I61" s="27">
        <v>2.2025609437</v>
      </c>
    </row>
    <row r="62" spans="2:9" x14ac:dyDescent="0.2">
      <c r="B62" s="14" t="s">
        <v>92</v>
      </c>
      <c r="C62" s="26">
        <v>10.8641067402</v>
      </c>
      <c r="D62" s="26">
        <v>9.6405454932999994</v>
      </c>
      <c r="E62" s="26">
        <v>-5.5101771100000002E-2</v>
      </c>
      <c r="F62" s="26">
        <v>1.1684594757</v>
      </c>
      <c r="G62" s="26">
        <v>7.7644434088000001</v>
      </c>
      <c r="H62" s="26">
        <v>2.3942851789000001</v>
      </c>
      <c r="I62" s="27">
        <v>2.1538247759</v>
      </c>
    </row>
    <row r="63" spans="2:9" x14ac:dyDescent="0.2">
      <c r="B63" s="14" t="s">
        <v>93</v>
      </c>
      <c r="C63" s="26">
        <v>9.6240062724000008</v>
      </c>
      <c r="D63" s="26">
        <v>9.9945667396999998</v>
      </c>
      <c r="E63" s="26">
        <v>-0.1562240667</v>
      </c>
      <c r="F63" s="26">
        <v>-0.52678453400000003</v>
      </c>
      <c r="G63" s="26">
        <v>2.0878931424</v>
      </c>
      <c r="H63" s="26">
        <v>2.9448613923</v>
      </c>
      <c r="I63" s="27">
        <v>2.9799247176999999</v>
      </c>
    </row>
    <row r="64" spans="2:9" x14ac:dyDescent="0.2">
      <c r="B64" s="14" t="s">
        <v>94</v>
      </c>
      <c r="C64" s="26">
        <v>10.1460993295</v>
      </c>
      <c r="D64" s="26">
        <v>10.309994890700001</v>
      </c>
      <c r="E64" s="26">
        <v>2.8178467427</v>
      </c>
      <c r="F64" s="26">
        <v>2.6539511815000001</v>
      </c>
      <c r="G64" s="26">
        <v>1.5201795347</v>
      </c>
      <c r="H64" s="26">
        <v>2.5853078640999998</v>
      </c>
      <c r="I64" s="27">
        <v>2.3565184340999998</v>
      </c>
    </row>
    <row r="65" spans="2:9" x14ac:dyDescent="0.2">
      <c r="B65" s="14" t="s">
        <v>95</v>
      </c>
      <c r="C65" s="26">
        <v>10.5827837178</v>
      </c>
      <c r="D65" s="26">
        <v>9.7212480669999994</v>
      </c>
      <c r="E65" s="26">
        <v>1.2282601180999999</v>
      </c>
      <c r="F65" s="26">
        <v>2.0897957689000002</v>
      </c>
      <c r="G65" s="26">
        <v>5.6621190361</v>
      </c>
      <c r="H65" s="26">
        <v>2.6597054139999998</v>
      </c>
      <c r="I65" s="27">
        <v>2.8096970570000002</v>
      </c>
    </row>
    <row r="66" spans="2:9" x14ac:dyDescent="0.2">
      <c r="B66" s="14" t="s">
        <v>96</v>
      </c>
      <c r="C66" s="26">
        <v>11.1280223099</v>
      </c>
      <c r="D66" s="26">
        <v>9.7227938916000003</v>
      </c>
      <c r="E66" s="26">
        <v>1.6456509796000001</v>
      </c>
      <c r="F66" s="26">
        <v>3.0508793979000002</v>
      </c>
      <c r="G66" s="26">
        <v>8.0315455297000007</v>
      </c>
      <c r="H66" s="26">
        <v>2.2949426301</v>
      </c>
      <c r="I66" s="27">
        <v>2.1672875041999999</v>
      </c>
    </row>
    <row r="67" spans="2:9" x14ac:dyDescent="0.2">
      <c r="B67" s="14" t="s">
        <v>97</v>
      </c>
      <c r="C67" s="26">
        <v>9.8875202201000008</v>
      </c>
      <c r="D67" s="26">
        <v>10.403001204900001</v>
      </c>
      <c r="E67" s="26">
        <v>2.5472818572000002</v>
      </c>
      <c r="F67" s="26">
        <v>2.0318008723999998</v>
      </c>
      <c r="G67" s="26">
        <v>2.0585350943999998</v>
      </c>
      <c r="H67" s="26">
        <v>2.6331325983</v>
      </c>
      <c r="I67" s="27">
        <v>2.2468486995000001</v>
      </c>
    </row>
    <row r="68" spans="2:9" x14ac:dyDescent="0.2">
      <c r="B68" s="14" t="s">
        <v>98</v>
      </c>
      <c r="C68" s="26">
        <v>10.311844350199999</v>
      </c>
      <c r="D68" s="26">
        <v>12.1703162606</v>
      </c>
      <c r="E68" s="26">
        <v>1.6891350621000001</v>
      </c>
      <c r="F68" s="26">
        <v>-0.16933684830000001</v>
      </c>
      <c r="G68" s="26">
        <v>1.4016472764000001</v>
      </c>
      <c r="H68" s="26">
        <v>2.4303686299999998</v>
      </c>
      <c r="I68" s="27">
        <v>2.3885944613999999</v>
      </c>
    </row>
    <row r="69" spans="2:9" x14ac:dyDescent="0.2">
      <c r="B69" s="14" t="s">
        <v>99</v>
      </c>
      <c r="C69" s="26">
        <v>10.716519825700001</v>
      </c>
      <c r="D69" s="26">
        <v>9.9535005695999992</v>
      </c>
      <c r="E69" s="26">
        <v>1.180491637</v>
      </c>
      <c r="F69" s="26">
        <v>1.9435108931</v>
      </c>
      <c r="G69" s="26">
        <v>5.8860941812999998</v>
      </c>
      <c r="H69" s="26">
        <v>2.6814133058</v>
      </c>
      <c r="I69" s="27">
        <v>2.3082386364</v>
      </c>
    </row>
    <row r="70" spans="2:9" x14ac:dyDescent="0.2">
      <c r="B70" s="14" t="s">
        <v>100</v>
      </c>
      <c r="C70" s="26">
        <v>11.0235046538</v>
      </c>
      <c r="D70" s="26">
        <v>10.0366564385</v>
      </c>
      <c r="E70" s="26">
        <v>0.99738262239999997</v>
      </c>
      <c r="F70" s="26">
        <v>1.9842308377</v>
      </c>
      <c r="G70" s="26">
        <v>8.5080387112999993</v>
      </c>
      <c r="H70" s="26">
        <v>2.1704641074</v>
      </c>
      <c r="I70" s="27">
        <v>2.6279863480999999</v>
      </c>
    </row>
    <row r="71" spans="2:9" x14ac:dyDescent="0.2">
      <c r="B71" s="14" t="s">
        <v>101</v>
      </c>
      <c r="C71" s="26">
        <v>9.9680581639000003</v>
      </c>
      <c r="D71" s="26">
        <v>10.0462685033</v>
      </c>
      <c r="E71" s="26">
        <v>2.1940256275999999</v>
      </c>
      <c r="F71" s="26">
        <v>2.1158152880999999</v>
      </c>
      <c r="G71" s="26">
        <v>2.4320407469999998</v>
      </c>
      <c r="H71" s="26">
        <v>2.6144062019000001</v>
      </c>
      <c r="I71" s="27">
        <v>2.4896265560000002</v>
      </c>
    </row>
    <row r="72" spans="2:9" x14ac:dyDescent="0.2">
      <c r="B72" s="14" t="s">
        <v>102</v>
      </c>
      <c r="C72" s="26">
        <v>10.431046837</v>
      </c>
      <c r="D72" s="26">
        <v>10.743098097600001</v>
      </c>
      <c r="E72" s="26">
        <v>2.0167122369000001</v>
      </c>
      <c r="F72" s="26">
        <v>1.7046609763</v>
      </c>
      <c r="G72" s="26">
        <v>1.3339334104</v>
      </c>
      <c r="H72" s="26">
        <v>2.4186830303</v>
      </c>
      <c r="I72" s="27">
        <v>2.7760528911</v>
      </c>
    </row>
    <row r="73" spans="2:9" x14ac:dyDescent="0.2">
      <c r="B73" s="14" t="s">
        <v>103</v>
      </c>
      <c r="C73" s="26">
        <v>10.6933662485</v>
      </c>
      <c r="D73" s="26">
        <v>9.9340153831000002</v>
      </c>
      <c r="E73" s="26">
        <v>1.8938073488</v>
      </c>
      <c r="F73" s="26">
        <v>2.6531582140999999</v>
      </c>
      <c r="G73" s="26">
        <v>6.2275148952999997</v>
      </c>
      <c r="H73" s="26">
        <v>2.7658803084999999</v>
      </c>
      <c r="I73" s="27">
        <v>2.9202279201999999</v>
      </c>
    </row>
    <row r="74" spans="2:9" x14ac:dyDescent="0.2">
      <c r="B74" s="14" t="s">
        <v>104</v>
      </c>
      <c r="C74" s="26">
        <v>11.4363895403</v>
      </c>
      <c r="D74" s="26">
        <v>9.5156452069000004</v>
      </c>
      <c r="E74" s="26">
        <v>1.3587864086000001</v>
      </c>
      <c r="F74" s="26">
        <v>3.2795307419999999</v>
      </c>
      <c r="G74" s="26">
        <v>9.0955882452000001</v>
      </c>
      <c r="H74" s="26">
        <v>2.1138350335</v>
      </c>
      <c r="I74" s="27">
        <v>2.6000526593000002</v>
      </c>
    </row>
    <row r="75" spans="2:9" x14ac:dyDescent="0.2">
      <c r="B75" s="14" t="s">
        <v>105</v>
      </c>
      <c r="C75" s="26">
        <v>10.088123123800001</v>
      </c>
      <c r="D75" s="26">
        <v>10.6015183988</v>
      </c>
      <c r="E75" s="26">
        <v>2.327391913</v>
      </c>
      <c r="F75" s="26">
        <v>1.8139966380999999</v>
      </c>
      <c r="G75" s="26">
        <v>2.5383917292999998</v>
      </c>
      <c r="H75" s="26">
        <v>2.1698002498000002</v>
      </c>
      <c r="I75" s="27">
        <v>2.9826262024000001</v>
      </c>
    </row>
    <row r="76" spans="2:9" x14ac:dyDescent="0.2">
      <c r="B76" s="14" t="s">
        <v>106</v>
      </c>
      <c r="C76" s="26">
        <v>10.4447504649</v>
      </c>
      <c r="D76" s="26">
        <v>12.275064259900001</v>
      </c>
      <c r="E76" s="26">
        <v>2.1861016463</v>
      </c>
      <c r="F76" s="26">
        <v>0.3557878512</v>
      </c>
      <c r="G76" s="26">
        <v>1.3506903016</v>
      </c>
      <c r="H76" s="26">
        <v>2.4073188770999998</v>
      </c>
      <c r="I76" s="27">
        <v>2.5327607092000002</v>
      </c>
    </row>
    <row r="77" spans="2:9" x14ac:dyDescent="0.2">
      <c r="B77" s="14" t="s">
        <v>107</v>
      </c>
      <c r="C77" s="26">
        <v>11.003966034699999</v>
      </c>
      <c r="D77" s="26">
        <v>9.8799599990000004</v>
      </c>
      <c r="E77" s="26">
        <v>2.5815000388999998</v>
      </c>
      <c r="F77" s="26">
        <v>3.7055060746000001</v>
      </c>
      <c r="G77" s="26">
        <v>6.0437114827</v>
      </c>
      <c r="H77" s="26">
        <v>2.5511829508999999</v>
      </c>
      <c r="I77" s="27">
        <v>2.4795949995000002</v>
      </c>
    </row>
    <row r="78" spans="2:9" x14ac:dyDescent="0.2">
      <c r="B78" s="14" t="s">
        <v>108</v>
      </c>
      <c r="C78" s="26">
        <v>11.3831245528</v>
      </c>
      <c r="D78" s="26">
        <v>9.5879767155</v>
      </c>
      <c r="E78" s="26">
        <v>2.329872725</v>
      </c>
      <c r="F78" s="26">
        <v>4.1250205622999996</v>
      </c>
      <c r="G78" s="26">
        <v>10.060541707300001</v>
      </c>
      <c r="H78" s="26">
        <v>2.0595146235000001</v>
      </c>
      <c r="I78" s="27">
        <v>2.9277278858</v>
      </c>
    </row>
    <row r="79" spans="2:9" x14ac:dyDescent="0.2">
      <c r="B79" s="14" t="s">
        <v>109</v>
      </c>
      <c r="C79" s="26">
        <v>10.371354376199999</v>
      </c>
      <c r="D79" s="26">
        <v>10.3803319606</v>
      </c>
      <c r="E79" s="26">
        <v>3.5674676003000001</v>
      </c>
      <c r="F79" s="26">
        <v>3.5584900158999999</v>
      </c>
      <c r="G79" s="26">
        <v>2.3300572173999998</v>
      </c>
      <c r="H79" s="26">
        <v>2.7097342242</v>
      </c>
      <c r="I79" s="27">
        <v>2.6689749693000002</v>
      </c>
    </row>
    <row r="80" spans="2:9" x14ac:dyDescent="0.2">
      <c r="B80" s="14" t="s">
        <v>110</v>
      </c>
      <c r="C80" s="26">
        <v>10.490773278400001</v>
      </c>
      <c r="D80" s="26">
        <v>12.1921036965</v>
      </c>
      <c r="E80" s="26">
        <v>2.9624243936000001</v>
      </c>
      <c r="F80" s="26">
        <v>1.2610939755999999</v>
      </c>
      <c r="G80" s="26">
        <v>1.4108966539000001</v>
      </c>
      <c r="H80" s="26">
        <v>2.2676762579999998</v>
      </c>
      <c r="I80" s="27">
        <v>3.2420224391999999</v>
      </c>
    </row>
    <row r="81" spans="1:9" x14ac:dyDescent="0.2">
      <c r="B81" s="14" t="s">
        <v>111</v>
      </c>
      <c r="C81" s="26">
        <v>10.9836505034</v>
      </c>
      <c r="D81" s="26">
        <v>10.0057396002</v>
      </c>
      <c r="E81" s="26">
        <v>3.9607469024999999</v>
      </c>
      <c r="F81" s="26">
        <v>4.9386578057000001</v>
      </c>
      <c r="G81" s="26">
        <v>6.8555746977999998</v>
      </c>
      <c r="H81" s="26">
        <v>2.4105938137999998</v>
      </c>
      <c r="I81" s="27">
        <v>2.3728463839999998</v>
      </c>
    </row>
    <row r="82" spans="1:9" x14ac:dyDescent="0.2">
      <c r="B82" s="14" t="s">
        <v>112</v>
      </c>
      <c r="C82" s="26">
        <v>11.4219103977</v>
      </c>
      <c r="D82" s="26">
        <v>9.9902070820999995</v>
      </c>
      <c r="E82" s="26">
        <v>3.5122812901999998</v>
      </c>
      <c r="F82" s="26">
        <v>4.9439846058999999</v>
      </c>
      <c r="G82" s="26">
        <v>10.048415504599999</v>
      </c>
      <c r="H82" s="26">
        <v>1.9772207114</v>
      </c>
      <c r="I82" s="27">
        <v>2.0907516905999999</v>
      </c>
    </row>
    <row r="83" spans="1:9" x14ac:dyDescent="0.2">
      <c r="B83" s="14" t="s">
        <v>113</v>
      </c>
      <c r="C83" s="26">
        <v>10.022008395</v>
      </c>
      <c r="D83" s="26">
        <v>10.3417407964</v>
      </c>
      <c r="E83" s="26">
        <v>4.0909350843999999</v>
      </c>
      <c r="F83" s="26">
        <v>3.7712026829999998</v>
      </c>
      <c r="G83" s="26">
        <v>2.1233510759000001</v>
      </c>
      <c r="H83" s="26">
        <v>2.4959995623000002</v>
      </c>
      <c r="I83" s="27">
        <v>2.6028110358999998</v>
      </c>
    </row>
    <row r="84" spans="1:9" x14ac:dyDescent="0.2">
      <c r="B84" s="14" t="s">
        <v>114</v>
      </c>
      <c r="C84" s="26">
        <v>10.2524308486</v>
      </c>
      <c r="D84" s="26">
        <v>11.496580273599999</v>
      </c>
      <c r="E84" s="26">
        <v>3.5607495627999999</v>
      </c>
      <c r="F84" s="26">
        <v>2.3166001379000001</v>
      </c>
      <c r="G84" s="26">
        <v>1.5757449418</v>
      </c>
      <c r="H84" s="26">
        <v>2.2998490441000001</v>
      </c>
      <c r="I84" s="27">
        <v>2.8592647604999999</v>
      </c>
    </row>
    <row r="85" spans="1:9" x14ac:dyDescent="0.2">
      <c r="B85" s="14" t="s">
        <v>115</v>
      </c>
      <c r="C85" s="26">
        <v>10.806586322199999</v>
      </c>
      <c r="D85" s="26">
        <v>10.1351010789</v>
      </c>
      <c r="E85" s="26">
        <v>4.3840274654</v>
      </c>
      <c r="F85" s="26">
        <v>5.0555127087000002</v>
      </c>
      <c r="G85" s="26">
        <v>7.1128532106</v>
      </c>
      <c r="H85" s="26">
        <v>2.3947759434</v>
      </c>
      <c r="I85" s="27">
        <v>2.7500261078000001</v>
      </c>
    </row>
    <row r="86" spans="1:9" x14ac:dyDescent="0.2">
      <c r="B86" s="14" t="s">
        <v>116</v>
      </c>
      <c r="C86" s="26">
        <v>11.2351663218</v>
      </c>
      <c r="D86" s="26">
        <v>9.9571675462999991</v>
      </c>
      <c r="E86" s="26">
        <v>3.7314293996000001</v>
      </c>
      <c r="F86" s="26">
        <v>5.0094281751</v>
      </c>
      <c r="G86" s="26">
        <v>9.1886588321999998</v>
      </c>
      <c r="H86" s="26">
        <v>2.0242103316</v>
      </c>
      <c r="I86" s="27">
        <v>1.9184334998000001</v>
      </c>
    </row>
    <row r="87" spans="1:9" x14ac:dyDescent="0.2">
      <c r="B87" s="14" t="s">
        <v>117</v>
      </c>
      <c r="C87" s="26">
        <v>9.7764769833000003</v>
      </c>
      <c r="D87" s="26">
        <v>10.5510682085</v>
      </c>
      <c r="E87" s="26">
        <v>4.9073527455999999</v>
      </c>
      <c r="F87" s="26">
        <v>4.1327615203999999</v>
      </c>
      <c r="G87" s="26">
        <v>2.6340555465</v>
      </c>
      <c r="H87" s="26">
        <v>2.3334235903999998</v>
      </c>
      <c r="I87" s="27">
        <v>2.8093086823000002</v>
      </c>
    </row>
    <row r="88" spans="1:9" ht="13.5" thickBot="1" x14ac:dyDescent="0.25">
      <c r="B88" s="15" t="s">
        <v>374</v>
      </c>
      <c r="C88" s="28">
        <v>9.8706807512000001</v>
      </c>
      <c r="D88" s="28">
        <v>11.2934578624</v>
      </c>
      <c r="E88" s="28">
        <v>1.5826185788</v>
      </c>
      <c r="F88" s="28">
        <v>0.15984146769999999</v>
      </c>
      <c r="G88" s="28">
        <v>1.3321375965</v>
      </c>
      <c r="H88" s="28">
        <v>1.9511941984000001</v>
      </c>
      <c r="I88" s="29">
        <v>2.5147647170999998</v>
      </c>
    </row>
    <row r="89" spans="1:9" x14ac:dyDescent="0.2">
      <c r="B89" s="23" t="s">
        <v>375</v>
      </c>
    </row>
    <row r="90" spans="1:9" x14ac:dyDescent="0.2">
      <c r="B90" s="23" t="s">
        <v>373</v>
      </c>
    </row>
    <row r="91" spans="1:9" x14ac:dyDescent="0.2">
      <c r="B91" s="23" t="s">
        <v>368</v>
      </c>
    </row>
    <row r="94" spans="1:9" x14ac:dyDescent="0.2">
      <c r="A94" s="23" t="s">
        <v>34</v>
      </c>
      <c r="B94" s="12" t="s">
        <v>35</v>
      </c>
      <c r="D94" s="12" t="s">
        <v>36</v>
      </c>
      <c r="H94" s="23" t="s">
        <v>37</v>
      </c>
    </row>
  </sheetData>
  <hyperlinks>
    <hyperlink ref="B94" r:id="rId1"/>
    <hyperlink ref="D94" r:id="rId2"/>
    <hyperlink ref="A1" r:id="rId3"/>
    <hyperlink ref="A2" location="Obsah!A1" display="Zpět na obsah"/>
  </hyperlinks>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2"/>
  <dimension ref="A1:J58"/>
  <sheetViews>
    <sheetView workbookViewId="0">
      <selection activeCell="A3" sqref="A3"/>
    </sheetView>
  </sheetViews>
  <sheetFormatPr defaultRowHeight="12.75" x14ac:dyDescent="0.2"/>
  <cols>
    <col min="1" max="1" width="9.140625" style="166"/>
    <col min="2" max="10" width="12.85546875" style="166" customWidth="1"/>
    <col min="11" max="16384" width="9.140625" style="166"/>
  </cols>
  <sheetData>
    <row r="1" spans="1:10" ht="15" x14ac:dyDescent="0.25">
      <c r="A1" s="58" t="s">
        <v>0</v>
      </c>
    </row>
    <row r="2" spans="1:10" ht="15" x14ac:dyDescent="0.25">
      <c r="A2" s="249" t="s">
        <v>838</v>
      </c>
    </row>
    <row r="3" spans="1:10" x14ac:dyDescent="0.2">
      <c r="B3" s="2" t="s">
        <v>726</v>
      </c>
    </row>
    <row r="4" spans="1:10" x14ac:dyDescent="0.2">
      <c r="I4" s="3" t="s">
        <v>2</v>
      </c>
      <c r="J4" s="166" t="s">
        <v>3</v>
      </c>
    </row>
    <row r="6" spans="1:10" x14ac:dyDescent="0.2">
      <c r="B6" s="224" t="s">
        <v>4</v>
      </c>
      <c r="C6" s="225" t="s">
        <v>727</v>
      </c>
      <c r="D6" s="223"/>
      <c r="E6" s="225" t="s">
        <v>728</v>
      </c>
      <c r="F6" s="223"/>
      <c r="G6" s="225" t="s">
        <v>729</v>
      </c>
      <c r="H6" s="223"/>
      <c r="I6" s="222" t="s">
        <v>730</v>
      </c>
      <c r="J6" s="223"/>
    </row>
    <row r="7" spans="1:10" ht="38.25" x14ac:dyDescent="0.2">
      <c r="B7" s="223"/>
      <c r="C7" s="167" t="s">
        <v>731</v>
      </c>
      <c r="D7" s="167" t="s">
        <v>732</v>
      </c>
      <c r="E7" s="167" t="s">
        <v>731</v>
      </c>
      <c r="F7" s="167" t="s">
        <v>732</v>
      </c>
      <c r="G7" s="167" t="s">
        <v>731</v>
      </c>
      <c r="H7" s="167" t="s">
        <v>732</v>
      </c>
      <c r="I7" s="167" t="s">
        <v>733</v>
      </c>
      <c r="J7" s="168" t="s">
        <v>732</v>
      </c>
    </row>
    <row r="8" spans="1:10" x14ac:dyDescent="0.2">
      <c r="B8" s="14" t="s">
        <v>552</v>
      </c>
      <c r="C8" s="7">
        <v>19225</v>
      </c>
      <c r="D8" s="62">
        <v>96.6</v>
      </c>
      <c r="E8" s="7">
        <v>72794</v>
      </c>
      <c r="F8" s="62">
        <v>86.9</v>
      </c>
      <c r="G8" s="7">
        <v>43700</v>
      </c>
      <c r="H8" s="62">
        <v>90.1</v>
      </c>
      <c r="I8" s="7">
        <v>568836</v>
      </c>
      <c r="J8" s="74">
        <v>94.8</v>
      </c>
    </row>
    <row r="9" spans="1:10" x14ac:dyDescent="0.2">
      <c r="B9" s="14" t="s">
        <v>553</v>
      </c>
      <c r="C9" s="7">
        <v>38121</v>
      </c>
      <c r="D9" s="62">
        <v>95.5</v>
      </c>
      <c r="E9" s="7">
        <v>144712</v>
      </c>
      <c r="F9" s="62">
        <v>89</v>
      </c>
      <c r="G9" s="7">
        <v>94186</v>
      </c>
      <c r="H9" s="62">
        <v>92.6</v>
      </c>
      <c r="I9" s="7">
        <v>1168834</v>
      </c>
      <c r="J9" s="74">
        <v>96.6</v>
      </c>
    </row>
    <row r="10" spans="1:10" x14ac:dyDescent="0.2">
      <c r="B10" s="14" t="s">
        <v>554</v>
      </c>
      <c r="C10" s="7">
        <v>56582</v>
      </c>
      <c r="D10" s="62">
        <v>94.9</v>
      </c>
      <c r="E10" s="7">
        <v>213593</v>
      </c>
      <c r="F10" s="62">
        <v>89.1</v>
      </c>
      <c r="G10" s="7">
        <v>145276</v>
      </c>
      <c r="H10" s="62">
        <v>94.6</v>
      </c>
      <c r="I10" s="7">
        <v>1748097</v>
      </c>
      <c r="J10" s="74">
        <v>96.8</v>
      </c>
    </row>
    <row r="11" spans="1:10" x14ac:dyDescent="0.2">
      <c r="B11" s="14" t="s">
        <v>555</v>
      </c>
      <c r="C11" s="7">
        <v>77026</v>
      </c>
      <c r="D11" s="62">
        <v>96.3</v>
      </c>
      <c r="E11" s="7">
        <v>284572</v>
      </c>
      <c r="F11" s="62">
        <v>89.8</v>
      </c>
      <c r="G11" s="7">
        <v>194252</v>
      </c>
      <c r="H11" s="62">
        <v>96.3</v>
      </c>
      <c r="I11" s="7">
        <v>2291670</v>
      </c>
      <c r="J11" s="74">
        <v>96.8</v>
      </c>
    </row>
    <row r="12" spans="1:10" x14ac:dyDescent="0.2">
      <c r="B12" s="14" t="s">
        <v>556</v>
      </c>
      <c r="C12" s="7">
        <v>17808</v>
      </c>
      <c r="D12" s="62">
        <v>92.6</v>
      </c>
      <c r="E12" s="7">
        <v>69347</v>
      </c>
      <c r="F12" s="62">
        <v>95.3</v>
      </c>
      <c r="G12" s="7">
        <v>43664</v>
      </c>
      <c r="H12" s="62">
        <v>99.9</v>
      </c>
      <c r="I12" s="7">
        <v>552691</v>
      </c>
      <c r="J12" s="74">
        <v>97.2</v>
      </c>
    </row>
    <row r="13" spans="1:10" x14ac:dyDescent="0.2">
      <c r="B13" s="14" t="s">
        <v>557</v>
      </c>
      <c r="C13" s="7">
        <v>36449</v>
      </c>
      <c r="D13" s="62">
        <v>95.6</v>
      </c>
      <c r="E13" s="7">
        <v>137949</v>
      </c>
      <c r="F13" s="62">
        <v>95.3</v>
      </c>
      <c r="G13" s="7">
        <v>92979</v>
      </c>
      <c r="H13" s="62">
        <v>98.7</v>
      </c>
      <c r="I13" s="7">
        <v>1138169</v>
      </c>
      <c r="J13" s="74">
        <v>97.4</v>
      </c>
    </row>
    <row r="14" spans="1:10" x14ac:dyDescent="0.2">
      <c r="B14" s="14" t="s">
        <v>558</v>
      </c>
      <c r="C14" s="7">
        <v>53806</v>
      </c>
      <c r="D14" s="62">
        <v>95.1</v>
      </c>
      <c r="E14" s="7">
        <v>204136</v>
      </c>
      <c r="F14" s="62">
        <v>95.6</v>
      </c>
      <c r="G14" s="7">
        <v>141564</v>
      </c>
      <c r="H14" s="62">
        <v>97.4</v>
      </c>
      <c r="I14" s="7">
        <v>1708863</v>
      </c>
      <c r="J14" s="74">
        <v>97.8</v>
      </c>
    </row>
    <row r="15" spans="1:10" x14ac:dyDescent="0.2">
      <c r="B15" s="14" t="s">
        <v>559</v>
      </c>
      <c r="C15" s="7">
        <v>74259</v>
      </c>
      <c r="D15" s="62">
        <v>96.4</v>
      </c>
      <c r="E15" s="7">
        <v>275905</v>
      </c>
      <c r="F15" s="62">
        <v>97</v>
      </c>
      <c r="G15" s="7">
        <v>188177</v>
      </c>
      <c r="H15" s="62">
        <v>96.9</v>
      </c>
      <c r="I15" s="7">
        <v>2251437</v>
      </c>
      <c r="J15" s="74">
        <v>98.2</v>
      </c>
    </row>
    <row r="16" spans="1:10" x14ac:dyDescent="0.2">
      <c r="B16" s="14" t="s">
        <v>560</v>
      </c>
      <c r="C16" s="7">
        <v>18096</v>
      </c>
      <c r="D16" s="62">
        <v>101.6</v>
      </c>
      <c r="E16" s="7">
        <v>66115</v>
      </c>
      <c r="F16" s="62">
        <v>95.3</v>
      </c>
      <c r="G16" s="7">
        <v>38407</v>
      </c>
      <c r="H16" s="62">
        <v>88</v>
      </c>
      <c r="I16" s="7">
        <v>554629</v>
      </c>
      <c r="J16" s="74">
        <v>100.4</v>
      </c>
    </row>
    <row r="17" spans="2:10" x14ac:dyDescent="0.2">
      <c r="B17" s="14" t="s">
        <v>561</v>
      </c>
      <c r="C17" s="7">
        <v>36122</v>
      </c>
      <c r="D17" s="62">
        <v>99.1</v>
      </c>
      <c r="E17" s="7">
        <v>133428</v>
      </c>
      <c r="F17" s="62">
        <v>96.7</v>
      </c>
      <c r="G17" s="7">
        <v>81938</v>
      </c>
      <c r="H17" s="62">
        <v>88.1</v>
      </c>
      <c r="I17" s="7">
        <v>1137346</v>
      </c>
      <c r="J17" s="74">
        <v>99.9</v>
      </c>
    </row>
    <row r="18" spans="2:10" x14ac:dyDescent="0.2">
      <c r="B18" s="14" t="s">
        <v>562</v>
      </c>
      <c r="C18" s="7">
        <v>53461</v>
      </c>
      <c r="D18" s="62">
        <v>99.4</v>
      </c>
      <c r="E18" s="7">
        <v>197370</v>
      </c>
      <c r="F18" s="62">
        <v>96.7</v>
      </c>
      <c r="G18" s="7">
        <v>126267</v>
      </c>
      <c r="H18" s="62">
        <v>89.2</v>
      </c>
      <c r="I18" s="7">
        <v>1734039</v>
      </c>
      <c r="J18" s="74">
        <v>101.5</v>
      </c>
    </row>
    <row r="19" spans="2:10" x14ac:dyDescent="0.2">
      <c r="B19" s="14" t="s">
        <v>563</v>
      </c>
      <c r="C19" s="7">
        <v>72125</v>
      </c>
      <c r="D19" s="62">
        <v>97.1</v>
      </c>
      <c r="E19" s="7">
        <v>262944</v>
      </c>
      <c r="F19" s="62">
        <v>95.3</v>
      </c>
      <c r="G19" s="7">
        <v>170084</v>
      </c>
      <c r="H19" s="62">
        <v>90.4</v>
      </c>
      <c r="I19" s="7">
        <v>2303899</v>
      </c>
      <c r="J19" s="74">
        <v>102.3</v>
      </c>
    </row>
    <row r="20" spans="2:10" x14ac:dyDescent="0.2">
      <c r="B20" s="14" t="s">
        <v>564</v>
      </c>
      <c r="C20" s="7">
        <v>16753.776999999998</v>
      </c>
      <c r="D20" s="62">
        <v>92.584698110000005</v>
      </c>
      <c r="E20" s="7">
        <v>60017.714</v>
      </c>
      <c r="F20" s="62">
        <v>90.777296980000003</v>
      </c>
      <c r="G20" s="7">
        <v>34955.766000000003</v>
      </c>
      <c r="H20" s="35" t="s">
        <v>421</v>
      </c>
      <c r="I20" s="7">
        <v>596107</v>
      </c>
      <c r="J20" s="74">
        <v>107.47851266000001</v>
      </c>
    </row>
    <row r="21" spans="2:10" x14ac:dyDescent="0.2">
      <c r="B21" s="14" t="s">
        <v>565</v>
      </c>
      <c r="C21" s="7">
        <v>33132.525999999998</v>
      </c>
      <c r="D21" s="62">
        <v>91.723266559999999</v>
      </c>
      <c r="E21" s="7">
        <v>119867.15399999999</v>
      </c>
      <c r="F21" s="62">
        <v>89.836257000000003</v>
      </c>
      <c r="G21" s="7">
        <v>73778.892000000007</v>
      </c>
      <c r="H21" s="35" t="s">
        <v>421</v>
      </c>
      <c r="I21" s="7">
        <v>1221179</v>
      </c>
      <c r="J21" s="74">
        <v>107.37093197999999</v>
      </c>
    </row>
    <row r="22" spans="2:10" x14ac:dyDescent="0.2">
      <c r="B22" s="14" t="s">
        <v>566</v>
      </c>
      <c r="C22" s="7">
        <v>48723.752999999997</v>
      </c>
      <c r="D22" s="62">
        <v>91.139021510000006</v>
      </c>
      <c r="E22" s="7">
        <v>178033.59599999999</v>
      </c>
      <c r="F22" s="62">
        <v>90.203120119999994</v>
      </c>
      <c r="G22" s="7">
        <v>112488.531</v>
      </c>
      <c r="H22" s="35" t="s">
        <v>421</v>
      </c>
      <c r="I22" s="7">
        <v>1817158</v>
      </c>
      <c r="J22" s="74">
        <v>104.79337547</v>
      </c>
    </row>
    <row r="23" spans="2:10" x14ac:dyDescent="0.2">
      <c r="B23" s="14" t="s">
        <v>567</v>
      </c>
      <c r="C23" s="7">
        <v>65712.528999999995</v>
      </c>
      <c r="D23" s="62">
        <v>91.109415130000002</v>
      </c>
      <c r="E23" s="7">
        <v>239752.647</v>
      </c>
      <c r="F23" s="62">
        <v>91.180076139999997</v>
      </c>
      <c r="G23" s="7">
        <v>152613.15700000001</v>
      </c>
      <c r="H23" s="35" t="s">
        <v>421</v>
      </c>
      <c r="I23" s="7">
        <v>2381826</v>
      </c>
      <c r="J23" s="74">
        <v>103.38239654</v>
      </c>
    </row>
    <row r="24" spans="2:10" x14ac:dyDescent="0.2">
      <c r="B24" s="14" t="s">
        <v>568</v>
      </c>
      <c r="C24" s="7">
        <v>16164.156999999999</v>
      </c>
      <c r="D24" s="62">
        <v>96.480674179999994</v>
      </c>
      <c r="E24" s="7">
        <v>58136.334999999999</v>
      </c>
      <c r="F24" s="62">
        <v>96.865293800000003</v>
      </c>
      <c r="G24" s="7">
        <v>34280.517999999996</v>
      </c>
      <c r="H24" s="62">
        <v>98.068279250000003</v>
      </c>
      <c r="I24" s="7">
        <v>581178</v>
      </c>
      <c r="J24" s="74">
        <v>97.495583850000003</v>
      </c>
    </row>
    <row r="25" spans="2:10" x14ac:dyDescent="0.2">
      <c r="B25" s="14" t="s">
        <v>569</v>
      </c>
      <c r="C25" s="7">
        <v>32171.97</v>
      </c>
      <c r="D25" s="62">
        <v>97.100866980000006</v>
      </c>
      <c r="E25" s="7">
        <v>117166.38499999999</v>
      </c>
      <c r="F25" s="62">
        <v>97.746864830000007</v>
      </c>
      <c r="G25" s="7">
        <v>71173.797000000006</v>
      </c>
      <c r="H25" s="62">
        <v>96.469050719999998</v>
      </c>
      <c r="I25" s="7">
        <v>1177878</v>
      </c>
      <c r="J25" s="74">
        <v>96.454164379999995</v>
      </c>
    </row>
    <row r="26" spans="2:10" x14ac:dyDescent="0.2">
      <c r="B26" s="14" t="s">
        <v>570</v>
      </c>
      <c r="C26" s="7">
        <v>47986.637999999999</v>
      </c>
      <c r="D26" s="62">
        <v>98.487154709999999</v>
      </c>
      <c r="E26" s="7">
        <v>175035.266</v>
      </c>
      <c r="F26" s="62">
        <v>98.315862809999999</v>
      </c>
      <c r="G26" s="7">
        <v>110422.54</v>
      </c>
      <c r="H26" s="62">
        <v>98.163376729999996</v>
      </c>
      <c r="I26" s="7">
        <v>1761897</v>
      </c>
      <c r="J26" s="74">
        <v>96.958932570000002</v>
      </c>
    </row>
    <row r="27" spans="2:10" x14ac:dyDescent="0.2">
      <c r="B27" s="14" t="s">
        <v>571</v>
      </c>
      <c r="C27" s="7">
        <v>64825.034</v>
      </c>
      <c r="D27" s="62">
        <v>98.649428029999996</v>
      </c>
      <c r="E27" s="7">
        <v>234272.89600000001</v>
      </c>
      <c r="F27" s="62">
        <v>97.714414809999994</v>
      </c>
      <c r="G27" s="7">
        <v>148173.622</v>
      </c>
      <c r="H27" s="62">
        <v>97.090988670000002</v>
      </c>
      <c r="I27" s="7">
        <v>2319502</v>
      </c>
      <c r="J27" s="74">
        <v>97.383352099999996</v>
      </c>
    </row>
    <row r="28" spans="2:10" x14ac:dyDescent="0.2">
      <c r="B28" s="14" t="s">
        <v>572</v>
      </c>
      <c r="C28" s="7">
        <v>16180.391</v>
      </c>
      <c r="D28" s="62">
        <v>100.10043209</v>
      </c>
      <c r="E28" s="7">
        <v>57318.771000000001</v>
      </c>
      <c r="F28" s="62">
        <v>98.593712519999997</v>
      </c>
      <c r="G28" s="7">
        <v>34171.588000000003</v>
      </c>
      <c r="H28" s="62">
        <v>99.682239339999995</v>
      </c>
      <c r="I28" s="7">
        <v>579425</v>
      </c>
      <c r="J28" s="74">
        <v>99.69837124</v>
      </c>
    </row>
    <row r="29" spans="2:10" x14ac:dyDescent="0.2">
      <c r="B29" s="14" t="s">
        <v>573</v>
      </c>
      <c r="C29" s="7">
        <v>32358.366999999998</v>
      </c>
      <c r="D29" s="62">
        <v>100.57937702</v>
      </c>
      <c r="E29" s="7">
        <v>117924.985</v>
      </c>
      <c r="F29" s="62">
        <v>100.64745533</v>
      </c>
      <c r="G29" s="7">
        <v>71774.697</v>
      </c>
      <c r="H29" s="62">
        <v>100.84427138</v>
      </c>
      <c r="I29" s="7">
        <v>1179154</v>
      </c>
      <c r="J29" s="74">
        <v>100.1083304</v>
      </c>
    </row>
    <row r="30" spans="2:10" x14ac:dyDescent="0.2">
      <c r="B30" s="14" t="s">
        <v>574</v>
      </c>
      <c r="C30" s="7">
        <v>48271.557000000001</v>
      </c>
      <c r="D30" s="62">
        <v>100.59374653</v>
      </c>
      <c r="E30" s="7">
        <v>176121.37400000001</v>
      </c>
      <c r="F30" s="62">
        <v>100.6205081</v>
      </c>
      <c r="G30" s="7">
        <v>111353.11900000001</v>
      </c>
      <c r="H30" s="62">
        <v>100.8427437</v>
      </c>
      <c r="I30" s="7">
        <v>1774600</v>
      </c>
      <c r="J30" s="74">
        <v>100.72098425999999</v>
      </c>
    </row>
    <row r="31" spans="2:10" x14ac:dyDescent="0.2">
      <c r="B31" s="14" t="s">
        <v>575</v>
      </c>
      <c r="C31" s="7">
        <v>65528.716999999997</v>
      </c>
      <c r="D31" s="62">
        <v>101.08551119000001</v>
      </c>
      <c r="E31" s="7">
        <v>235990.59099999999</v>
      </c>
      <c r="F31" s="62">
        <v>100.73320262</v>
      </c>
      <c r="G31" s="7">
        <v>149409.85399999999</v>
      </c>
      <c r="H31" s="62">
        <v>100.83431382000001</v>
      </c>
      <c r="I31" s="7">
        <v>2350676</v>
      </c>
      <c r="J31" s="74">
        <v>101.34399539</v>
      </c>
    </row>
    <row r="32" spans="2:10" x14ac:dyDescent="0.2">
      <c r="B32" s="14" t="s">
        <v>448</v>
      </c>
      <c r="C32" s="7">
        <v>16587.648000000001</v>
      </c>
      <c r="D32" s="62">
        <v>102.5169787306</v>
      </c>
      <c r="E32" s="7">
        <v>57703.728999999999</v>
      </c>
      <c r="F32" s="62">
        <v>100.6716089569</v>
      </c>
      <c r="G32" s="7">
        <v>34552.807999999997</v>
      </c>
      <c r="H32" s="62">
        <v>101.115605163</v>
      </c>
      <c r="I32" s="7">
        <v>600230</v>
      </c>
      <c r="J32" s="74">
        <v>103.5906286405</v>
      </c>
    </row>
    <row r="33" spans="2:10" x14ac:dyDescent="0.2">
      <c r="B33" s="14" t="s">
        <v>449</v>
      </c>
      <c r="C33" s="7">
        <v>33325.629999999997</v>
      </c>
      <c r="D33" s="62">
        <v>102.989220686</v>
      </c>
      <c r="E33" s="7">
        <v>115662.526</v>
      </c>
      <c r="F33" s="62">
        <v>98.081442198199994</v>
      </c>
      <c r="G33" s="7">
        <v>73512.607000000004</v>
      </c>
      <c r="H33" s="62">
        <v>102.4213407686</v>
      </c>
      <c r="I33" s="7">
        <v>1228177</v>
      </c>
      <c r="J33" s="74">
        <v>104.1574722216</v>
      </c>
    </row>
    <row r="34" spans="2:10" x14ac:dyDescent="0.2">
      <c r="B34" s="14" t="s">
        <v>450</v>
      </c>
      <c r="C34" s="7">
        <v>49655.446000000004</v>
      </c>
      <c r="D34" s="62">
        <v>102.8668828727</v>
      </c>
      <c r="E34" s="7">
        <v>170925.50899999999</v>
      </c>
      <c r="F34" s="62">
        <v>97.049838482400006</v>
      </c>
      <c r="G34" s="7">
        <v>113343.539</v>
      </c>
      <c r="H34" s="62">
        <v>101.7874847313</v>
      </c>
      <c r="I34" s="7">
        <v>1840588</v>
      </c>
      <c r="J34" s="74">
        <v>103.71847176830001</v>
      </c>
    </row>
    <row r="35" spans="2:10" x14ac:dyDescent="0.2">
      <c r="B35" s="14" t="s">
        <v>451</v>
      </c>
      <c r="C35" s="7">
        <v>68286.39</v>
      </c>
      <c r="D35" s="62">
        <v>104.2083427332</v>
      </c>
      <c r="E35" s="7">
        <v>227739.497</v>
      </c>
      <c r="F35" s="62">
        <v>96.503634333500003</v>
      </c>
      <c r="G35" s="7">
        <v>151406.49100000001</v>
      </c>
      <c r="H35" s="62">
        <v>101.33634893990001</v>
      </c>
      <c r="I35" s="7">
        <v>2434656</v>
      </c>
      <c r="J35" s="74">
        <v>103.5725893317</v>
      </c>
    </row>
    <row r="36" spans="2:10" x14ac:dyDescent="0.2">
      <c r="B36" s="14" t="s">
        <v>452</v>
      </c>
      <c r="C36" s="7">
        <v>17933.108</v>
      </c>
      <c r="D36" s="62">
        <v>108.11121624960001</v>
      </c>
      <c r="E36" s="7">
        <v>54145.546999999999</v>
      </c>
      <c r="F36" s="62">
        <v>93.833705270600007</v>
      </c>
      <c r="G36" s="7">
        <v>37427.474999999999</v>
      </c>
      <c r="H36" s="62">
        <v>108.31963353019999</v>
      </c>
      <c r="I36" s="7">
        <v>709372</v>
      </c>
      <c r="J36" s="20" t="s">
        <v>421</v>
      </c>
    </row>
    <row r="37" spans="2:10" x14ac:dyDescent="0.2">
      <c r="B37" s="14" t="s">
        <v>453</v>
      </c>
      <c r="C37" s="7">
        <v>35905.661999999997</v>
      </c>
      <c r="D37" s="62">
        <v>107.7418851497</v>
      </c>
      <c r="E37" s="7">
        <v>111672.303</v>
      </c>
      <c r="F37" s="62">
        <v>96.550115981399998</v>
      </c>
      <c r="G37" s="7">
        <v>76564.682000000001</v>
      </c>
      <c r="H37" s="62">
        <v>104.1517708656</v>
      </c>
      <c r="I37" s="7">
        <v>1404066</v>
      </c>
      <c r="J37" s="20" t="s">
        <v>421</v>
      </c>
    </row>
    <row r="38" spans="2:10" x14ac:dyDescent="0.2">
      <c r="B38" s="14" t="s">
        <v>454</v>
      </c>
      <c r="C38" s="7">
        <v>52995.593999999997</v>
      </c>
      <c r="D38" s="62">
        <v>106.7266498825</v>
      </c>
      <c r="E38" s="7">
        <v>165274.353</v>
      </c>
      <c r="F38" s="62">
        <v>96.693790158599995</v>
      </c>
      <c r="G38" s="7">
        <v>116185.14200000001</v>
      </c>
      <c r="H38" s="62">
        <v>102.50707100299999</v>
      </c>
      <c r="I38" s="7">
        <v>2076802</v>
      </c>
      <c r="J38" s="20" t="s">
        <v>421</v>
      </c>
    </row>
    <row r="39" spans="2:10" x14ac:dyDescent="0.2">
      <c r="B39" s="14" t="s">
        <v>455</v>
      </c>
      <c r="C39" s="7">
        <v>71932.476999999999</v>
      </c>
      <c r="D39" s="62">
        <v>105.33940511430001</v>
      </c>
      <c r="E39" s="7">
        <v>220334.24100000001</v>
      </c>
      <c r="F39" s="62">
        <v>96.748365523999993</v>
      </c>
      <c r="G39" s="7">
        <v>156492.25099999999</v>
      </c>
      <c r="H39" s="62">
        <v>103.35901054599999</v>
      </c>
      <c r="I39" s="7">
        <v>2719762</v>
      </c>
      <c r="J39" s="20" t="s">
        <v>421</v>
      </c>
    </row>
    <row r="40" spans="2:10" x14ac:dyDescent="0.2">
      <c r="B40" s="14" t="s">
        <v>456</v>
      </c>
      <c r="C40" s="7">
        <v>17109.524000000001</v>
      </c>
      <c r="D40" s="62">
        <v>95.407466458100004</v>
      </c>
      <c r="E40" s="7">
        <v>51664.995999999999</v>
      </c>
      <c r="F40" s="62">
        <v>95.418734988500006</v>
      </c>
      <c r="G40" s="7">
        <v>36964.233</v>
      </c>
      <c r="H40" s="62">
        <v>98.762294277099997</v>
      </c>
      <c r="I40" s="7">
        <v>711787</v>
      </c>
      <c r="J40" s="74">
        <v>100.3404419684</v>
      </c>
    </row>
    <row r="41" spans="2:10" x14ac:dyDescent="0.2">
      <c r="B41" s="14" t="s">
        <v>457</v>
      </c>
      <c r="C41" s="7">
        <v>33630.258000000002</v>
      </c>
      <c r="D41" s="62">
        <v>93.662826770899997</v>
      </c>
      <c r="E41" s="7">
        <v>105410.383</v>
      </c>
      <c r="F41" s="62">
        <v>94.392593479499993</v>
      </c>
      <c r="G41" s="7">
        <v>77366.034</v>
      </c>
      <c r="H41" s="62">
        <v>101.0466340081</v>
      </c>
      <c r="I41" s="7">
        <v>1459966</v>
      </c>
      <c r="J41" s="74">
        <v>103.98129432659999</v>
      </c>
    </row>
    <row r="42" spans="2:10" x14ac:dyDescent="0.2">
      <c r="B42" s="14" t="s">
        <v>458</v>
      </c>
      <c r="C42" s="7">
        <v>49530.555</v>
      </c>
      <c r="D42" s="62">
        <v>93.461647019200001</v>
      </c>
      <c r="E42" s="7">
        <v>156245.753</v>
      </c>
      <c r="F42" s="62">
        <v>94.537204450600001</v>
      </c>
      <c r="G42" s="7">
        <v>117785.012</v>
      </c>
      <c r="H42" s="62">
        <v>101.37700051180001</v>
      </c>
      <c r="I42" s="7">
        <v>2191080</v>
      </c>
      <c r="J42" s="74">
        <v>105.502594855</v>
      </c>
    </row>
    <row r="43" spans="2:10" x14ac:dyDescent="0.2">
      <c r="B43" s="14" t="s">
        <v>459</v>
      </c>
      <c r="C43" s="7">
        <v>67714.013000000006</v>
      </c>
      <c r="D43" s="62">
        <v>94.135522401100005</v>
      </c>
      <c r="E43" s="7">
        <v>211000.709</v>
      </c>
      <c r="F43" s="62">
        <v>95.7639212327</v>
      </c>
      <c r="G43" s="7">
        <v>158905.63500000001</v>
      </c>
      <c r="H43" s="62">
        <v>101.54217476239999</v>
      </c>
      <c r="I43" s="7">
        <v>2901009</v>
      </c>
      <c r="J43" s="74">
        <v>106.6640757537</v>
      </c>
    </row>
    <row r="44" spans="2:10" x14ac:dyDescent="0.2">
      <c r="B44" s="14" t="s">
        <v>460</v>
      </c>
      <c r="C44" s="7">
        <v>17410.327000000001</v>
      </c>
      <c r="D44" s="62">
        <v>101.7581026801</v>
      </c>
      <c r="E44" s="7">
        <v>51977.572</v>
      </c>
      <c r="F44" s="62">
        <v>100.60500536959999</v>
      </c>
      <c r="G44" s="7">
        <v>39271.245000000003</v>
      </c>
      <c r="H44" s="62">
        <v>106.2412007846</v>
      </c>
      <c r="I44" s="7">
        <v>736910</v>
      </c>
      <c r="J44" s="74">
        <v>103.52956713170001</v>
      </c>
    </row>
    <row r="45" spans="2:10" x14ac:dyDescent="0.2">
      <c r="B45" s="14" t="s">
        <v>461</v>
      </c>
      <c r="C45" s="7">
        <v>34519.792999999998</v>
      </c>
      <c r="D45" s="62">
        <v>102.64504363899999</v>
      </c>
      <c r="E45" s="7">
        <v>105056.012</v>
      </c>
      <c r="F45" s="62">
        <v>99.663817747400003</v>
      </c>
      <c r="G45" s="7">
        <v>80630.131999999998</v>
      </c>
      <c r="H45" s="62">
        <v>104.21903234689999</v>
      </c>
      <c r="I45" s="7">
        <v>1504074</v>
      </c>
      <c r="J45" s="74">
        <v>103.0211662463</v>
      </c>
    </row>
    <row r="46" spans="2:10" x14ac:dyDescent="0.2">
      <c r="B46" s="14" t="s">
        <v>462</v>
      </c>
      <c r="C46" s="7">
        <v>51744.324000000001</v>
      </c>
      <c r="D46" s="62">
        <v>104.46950170460001</v>
      </c>
      <c r="E46" s="7">
        <v>155848.054</v>
      </c>
      <c r="F46" s="62">
        <v>99.745465721599999</v>
      </c>
      <c r="G46" s="7">
        <v>121912.879</v>
      </c>
      <c r="H46" s="62">
        <v>103.5045774754</v>
      </c>
      <c r="I46" s="7">
        <v>2243462</v>
      </c>
      <c r="J46" s="74">
        <v>102.39069317409999</v>
      </c>
    </row>
    <row r="47" spans="2:10" x14ac:dyDescent="0.2">
      <c r="B47" s="14" t="s">
        <v>463</v>
      </c>
      <c r="C47" s="7">
        <v>71578.731</v>
      </c>
      <c r="D47" s="62">
        <v>105.7074124377</v>
      </c>
      <c r="E47" s="7">
        <v>210910.45600000001</v>
      </c>
      <c r="F47" s="62">
        <v>99.957226210100004</v>
      </c>
      <c r="G47" s="7">
        <v>164261.14799999999</v>
      </c>
      <c r="H47" s="62">
        <v>103.37024737980001</v>
      </c>
      <c r="I47" s="7">
        <v>2953279</v>
      </c>
      <c r="J47" s="74">
        <v>101.8017868955</v>
      </c>
    </row>
    <row r="48" spans="2:10" x14ac:dyDescent="0.2">
      <c r="B48" s="14" t="s">
        <v>464</v>
      </c>
      <c r="C48" s="7">
        <v>18456.405999999999</v>
      </c>
      <c r="D48" s="62">
        <v>106.00838226650001</v>
      </c>
      <c r="E48" s="7">
        <v>50496.462</v>
      </c>
      <c r="F48" s="62">
        <v>97.150482519700006</v>
      </c>
      <c r="G48" s="7">
        <v>39684.985999999997</v>
      </c>
      <c r="H48" s="62">
        <v>101.05354694</v>
      </c>
      <c r="I48" s="7">
        <v>741452</v>
      </c>
      <c r="J48" s="74">
        <v>100.61635749280001</v>
      </c>
    </row>
    <row r="49" spans="1:10" x14ac:dyDescent="0.2">
      <c r="B49" s="14" t="s">
        <v>465</v>
      </c>
      <c r="C49" s="7">
        <v>36244.245999999999</v>
      </c>
      <c r="D49" s="62">
        <v>104.9955484959</v>
      </c>
      <c r="E49" s="7">
        <v>104103.3</v>
      </c>
      <c r="F49" s="62">
        <v>99.093139000899995</v>
      </c>
      <c r="G49" s="7">
        <v>82219.172000000006</v>
      </c>
      <c r="H49" s="62">
        <v>101.97077688029999</v>
      </c>
      <c r="I49" s="7">
        <v>1509804</v>
      </c>
      <c r="J49" s="74">
        <v>100.3809652982</v>
      </c>
    </row>
    <row r="50" spans="1:10" x14ac:dyDescent="0.2">
      <c r="B50" s="14" t="s">
        <v>466</v>
      </c>
      <c r="C50" s="7">
        <v>53666.68</v>
      </c>
      <c r="D50" s="62">
        <v>103.7151050616</v>
      </c>
      <c r="E50" s="7">
        <v>155689.54699999999</v>
      </c>
      <c r="F50" s="62">
        <v>99.898293885699999</v>
      </c>
      <c r="G50" s="7">
        <v>125477.63499999999</v>
      </c>
      <c r="H50" s="62">
        <v>102.9240192088</v>
      </c>
      <c r="I50" s="7">
        <v>2256636</v>
      </c>
      <c r="J50" s="74">
        <v>100.5872174345</v>
      </c>
    </row>
    <row r="51" spans="1:10" x14ac:dyDescent="0.2">
      <c r="B51" s="14" t="s">
        <v>467</v>
      </c>
      <c r="C51" s="7">
        <v>72892.232000000004</v>
      </c>
      <c r="D51" s="62">
        <v>101.8350437087</v>
      </c>
      <c r="E51" s="7">
        <v>209603.92600000001</v>
      </c>
      <c r="F51" s="62">
        <v>99.380528578400003</v>
      </c>
      <c r="G51" s="7">
        <v>168043.739</v>
      </c>
      <c r="H51" s="62">
        <v>102.30279104100001</v>
      </c>
      <c r="I51" s="7">
        <v>2992689</v>
      </c>
      <c r="J51" s="74">
        <v>101.3344489295</v>
      </c>
    </row>
    <row r="52" spans="1:10" ht="13.5" thickBot="1" x14ac:dyDescent="0.25">
      <c r="B52" s="15" t="s">
        <v>468</v>
      </c>
      <c r="C52" s="10">
        <v>18391.888999999999</v>
      </c>
      <c r="D52" s="63">
        <v>99.6504357349</v>
      </c>
      <c r="E52" s="10">
        <v>52040.392</v>
      </c>
      <c r="F52" s="63">
        <v>103.0575013354</v>
      </c>
      <c r="G52" s="10">
        <v>40398.913999999997</v>
      </c>
      <c r="H52" s="63">
        <v>101.7989876574</v>
      </c>
      <c r="I52" s="10">
        <v>787590</v>
      </c>
      <c r="J52" s="76">
        <v>106.22265500669999</v>
      </c>
    </row>
    <row r="53" spans="1:10" x14ac:dyDescent="0.2">
      <c r="B53" s="166" t="s">
        <v>738</v>
      </c>
    </row>
    <row r="54" spans="1:10" x14ac:dyDescent="0.2">
      <c r="B54" s="166" t="s">
        <v>735</v>
      </c>
    </row>
    <row r="55" spans="1:10" x14ac:dyDescent="0.2">
      <c r="B55" s="166" t="s">
        <v>736</v>
      </c>
    </row>
    <row r="58" spans="1:10" x14ac:dyDescent="0.2">
      <c r="A58" s="166" t="s">
        <v>34</v>
      </c>
      <c r="B58" s="12" t="s">
        <v>35</v>
      </c>
      <c r="E58" s="12" t="s">
        <v>36</v>
      </c>
      <c r="I58" s="166" t="s">
        <v>723</v>
      </c>
    </row>
  </sheetData>
  <mergeCells count="5">
    <mergeCell ref="B6:B7"/>
    <mergeCell ref="C6:D6"/>
    <mergeCell ref="E6:F6"/>
    <mergeCell ref="G6:H6"/>
    <mergeCell ref="I6:J6"/>
  </mergeCells>
  <conditionalFormatting sqref="B6:B7">
    <cfRule type="expression" dxfId="135" priority="1">
      <formula>A1&lt;&gt;IV65000</formula>
    </cfRule>
  </conditionalFormatting>
  <conditionalFormatting sqref="C6:D6">
    <cfRule type="expression" dxfId="134" priority="2">
      <formula>A1&lt;&gt;IV65000</formula>
    </cfRule>
  </conditionalFormatting>
  <conditionalFormatting sqref="E6:F6">
    <cfRule type="expression" dxfId="133" priority="3">
      <formula>A1&lt;&gt;IV65000</formula>
    </cfRule>
  </conditionalFormatting>
  <conditionalFormatting sqref="G6:H6">
    <cfRule type="expression" dxfId="132" priority="4">
      <formula>A1&lt;&gt;IV65000</formula>
    </cfRule>
  </conditionalFormatting>
  <conditionalFormatting sqref="I6:J6">
    <cfRule type="expression" dxfId="131" priority="5">
      <formula>A1&lt;&gt;IV65000</formula>
    </cfRule>
  </conditionalFormatting>
  <hyperlinks>
    <hyperlink ref="B58" r:id="rId1"/>
    <hyperlink ref="E58" r:id="rId2"/>
    <hyperlink ref="A1" r:id="rId3"/>
    <hyperlink ref="A2" location="Obsah!A1" display="Zpět na obsah"/>
  </hyperlink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3"/>
  <dimension ref="A1:I32"/>
  <sheetViews>
    <sheetView workbookViewId="0">
      <selection activeCell="A3" sqref="A3"/>
    </sheetView>
  </sheetViews>
  <sheetFormatPr defaultRowHeight="12.75" x14ac:dyDescent="0.2"/>
  <cols>
    <col min="1" max="1" width="9.140625" style="169"/>
    <col min="2" max="2" width="14.140625" style="169" customWidth="1"/>
    <col min="3" max="9" width="19.42578125" style="169" customWidth="1"/>
    <col min="10" max="16384" width="9.140625" style="169"/>
  </cols>
  <sheetData>
    <row r="1" spans="1:9" ht="15" x14ac:dyDescent="0.25">
      <c r="A1" s="58" t="s">
        <v>0</v>
      </c>
    </row>
    <row r="2" spans="1:9" ht="15" x14ac:dyDescent="0.25">
      <c r="A2" s="249" t="s">
        <v>838</v>
      </c>
    </row>
    <row r="3" spans="1:9" x14ac:dyDescent="0.2">
      <c r="B3" s="2" t="s">
        <v>739</v>
      </c>
    </row>
    <row r="4" spans="1:9" x14ac:dyDescent="0.2">
      <c r="B4" s="169" t="s">
        <v>740</v>
      </c>
      <c r="H4" s="3" t="s">
        <v>2</v>
      </c>
      <c r="I4" s="169" t="s">
        <v>3</v>
      </c>
    </row>
    <row r="6" spans="1:9" x14ac:dyDescent="0.2">
      <c r="B6" s="224" t="s">
        <v>4</v>
      </c>
      <c r="C6" s="225" t="s">
        <v>741</v>
      </c>
      <c r="D6" s="223"/>
      <c r="E6" s="223"/>
      <c r="F6" s="223"/>
      <c r="G6" s="222" t="s">
        <v>742</v>
      </c>
      <c r="H6" s="223"/>
      <c r="I6" s="223"/>
    </row>
    <row r="7" spans="1:9" x14ac:dyDescent="0.2">
      <c r="B7" s="223"/>
      <c r="C7" s="226" t="s">
        <v>11</v>
      </c>
      <c r="D7" s="226" t="s">
        <v>482</v>
      </c>
      <c r="E7" s="223"/>
      <c r="F7" s="223"/>
      <c r="G7" s="226" t="s">
        <v>11</v>
      </c>
      <c r="H7" s="227" t="s">
        <v>743</v>
      </c>
      <c r="I7" s="223"/>
    </row>
    <row r="8" spans="1:9" ht="38.25" x14ac:dyDescent="0.2">
      <c r="B8" s="223"/>
      <c r="C8" s="223"/>
      <c r="D8" s="170" t="s">
        <v>486</v>
      </c>
      <c r="E8" s="170" t="s">
        <v>487</v>
      </c>
      <c r="F8" s="170" t="s">
        <v>488</v>
      </c>
      <c r="G8" s="223"/>
      <c r="H8" s="226" t="s">
        <v>744</v>
      </c>
      <c r="I8" s="227" t="s">
        <v>745</v>
      </c>
    </row>
    <row r="9" spans="1:9" x14ac:dyDescent="0.2">
      <c r="B9" s="223"/>
      <c r="C9" s="223"/>
      <c r="D9" s="170" t="s">
        <v>605</v>
      </c>
      <c r="E9" s="170" t="s">
        <v>606</v>
      </c>
      <c r="F9" s="170" t="s">
        <v>607</v>
      </c>
      <c r="G9" s="223"/>
      <c r="H9" s="223"/>
      <c r="I9" s="223"/>
    </row>
    <row r="10" spans="1:9" x14ac:dyDescent="0.2">
      <c r="B10" s="39" t="s">
        <v>14</v>
      </c>
      <c r="C10" s="40">
        <v>107.4395845483</v>
      </c>
      <c r="D10" s="40">
        <v>98.472635678200007</v>
      </c>
      <c r="E10" s="40">
        <v>109.1358273272</v>
      </c>
      <c r="F10" s="40">
        <v>101.7888510768</v>
      </c>
      <c r="G10" s="40">
        <v>110.3907421796</v>
      </c>
      <c r="H10" s="40">
        <v>110.50908897790001</v>
      </c>
      <c r="I10" s="41">
        <v>110.00592795119999</v>
      </c>
    </row>
    <row r="11" spans="1:9" x14ac:dyDescent="0.2">
      <c r="B11" s="39" t="s">
        <v>15</v>
      </c>
      <c r="C11" s="40">
        <v>102.0652227129</v>
      </c>
      <c r="D11" s="40">
        <v>97.624330085099999</v>
      </c>
      <c r="E11" s="40">
        <v>102.3540401907</v>
      </c>
      <c r="F11" s="40">
        <v>102.5635928606</v>
      </c>
      <c r="G11" s="40">
        <v>103.04460858039999</v>
      </c>
      <c r="H11" s="40">
        <v>102.6701727614</v>
      </c>
      <c r="I11" s="41">
        <v>104.26768585310001</v>
      </c>
    </row>
    <row r="12" spans="1:9" x14ac:dyDescent="0.2">
      <c r="B12" s="39" t="s">
        <v>16</v>
      </c>
      <c r="C12" s="40">
        <v>103.64226432460001</v>
      </c>
      <c r="D12" s="40">
        <v>99.400954770799999</v>
      </c>
      <c r="E12" s="40">
        <v>103.2818211156</v>
      </c>
      <c r="F12" s="40">
        <v>108.34707771710001</v>
      </c>
      <c r="G12" s="40">
        <v>109.2912964487</v>
      </c>
      <c r="H12" s="40">
        <v>105.4599423369</v>
      </c>
      <c r="I12" s="41">
        <v>121.61449256669999</v>
      </c>
    </row>
    <row r="13" spans="1:9" x14ac:dyDescent="0.2">
      <c r="B13" s="39" t="s">
        <v>17</v>
      </c>
      <c r="C13" s="40">
        <v>110.42357487850001</v>
      </c>
      <c r="D13" s="40">
        <v>97.965412084199997</v>
      </c>
      <c r="E13" s="40">
        <v>112.81029923920001</v>
      </c>
      <c r="F13" s="40">
        <v>100.9650755457</v>
      </c>
      <c r="G13" s="40">
        <v>108.8477666842</v>
      </c>
      <c r="H13" s="40">
        <v>107.3981182312</v>
      </c>
      <c r="I13" s="41">
        <v>112.8910666455</v>
      </c>
    </row>
    <row r="14" spans="1:9" x14ac:dyDescent="0.2">
      <c r="B14" s="39" t="s">
        <v>18</v>
      </c>
      <c r="C14" s="40">
        <v>103.89348833770001</v>
      </c>
      <c r="D14" s="40">
        <v>96.774732924600002</v>
      </c>
      <c r="E14" s="40">
        <v>105.1615569179</v>
      </c>
      <c r="F14" s="40">
        <v>98.041263705899993</v>
      </c>
      <c r="G14" s="40">
        <v>105.16285443</v>
      </c>
      <c r="H14" s="40">
        <v>104.9146335616</v>
      </c>
      <c r="I14" s="41">
        <v>105.821495258</v>
      </c>
    </row>
    <row r="15" spans="1:9" x14ac:dyDescent="0.2">
      <c r="B15" s="39" t="s">
        <v>19</v>
      </c>
      <c r="C15" s="40">
        <v>108.3083693744</v>
      </c>
      <c r="D15" s="40">
        <v>100.03955391389999</v>
      </c>
      <c r="E15" s="40">
        <v>109.469885439</v>
      </c>
      <c r="F15" s="40">
        <v>103.1093533259</v>
      </c>
      <c r="G15" s="40">
        <v>106.0372069655</v>
      </c>
      <c r="H15" s="40">
        <v>104.9768801277</v>
      </c>
      <c r="I15" s="41">
        <v>108.82661654579999</v>
      </c>
    </row>
    <row r="16" spans="1:9" x14ac:dyDescent="0.2">
      <c r="B16" s="39" t="s">
        <v>20</v>
      </c>
      <c r="C16" s="40">
        <v>110.6459779525</v>
      </c>
      <c r="D16" s="40">
        <v>98.851416697199994</v>
      </c>
      <c r="E16" s="40">
        <v>112.3809771798</v>
      </c>
      <c r="F16" s="40">
        <v>101.6235673499</v>
      </c>
      <c r="G16" s="40">
        <v>107.07219767079999</v>
      </c>
      <c r="H16" s="40">
        <v>110.693987099</v>
      </c>
      <c r="I16" s="41">
        <v>97.881377576399998</v>
      </c>
    </row>
    <row r="17" spans="1:9" x14ac:dyDescent="0.2">
      <c r="B17" s="39" t="s">
        <v>21</v>
      </c>
      <c r="C17" s="40">
        <v>98.185830001799999</v>
      </c>
      <c r="D17" s="40">
        <v>97.019472239899997</v>
      </c>
      <c r="E17" s="40">
        <v>98.542555778999997</v>
      </c>
      <c r="F17" s="40">
        <v>95.435603330899994</v>
      </c>
      <c r="G17" s="40">
        <v>99.960127970499997</v>
      </c>
      <c r="H17" s="40">
        <v>96.492350699599996</v>
      </c>
      <c r="I17" s="41">
        <v>109.91203297280001</v>
      </c>
    </row>
    <row r="18" spans="1:9" x14ac:dyDescent="0.2">
      <c r="B18" s="39" t="s">
        <v>22</v>
      </c>
      <c r="C18" s="40">
        <v>86.364382655699998</v>
      </c>
      <c r="D18" s="40">
        <v>99.030012385299997</v>
      </c>
      <c r="E18" s="40">
        <v>84.736231107099997</v>
      </c>
      <c r="F18" s="40">
        <v>96.083593268399994</v>
      </c>
      <c r="G18" s="40">
        <v>99.065829201699998</v>
      </c>
      <c r="H18" s="40">
        <v>93.103645377099994</v>
      </c>
      <c r="I18" s="41">
        <v>114.0871469831</v>
      </c>
    </row>
    <row r="19" spans="1:9" x14ac:dyDescent="0.2">
      <c r="B19" s="39" t="s">
        <v>23</v>
      </c>
      <c r="C19" s="40">
        <v>108.62637020450001</v>
      </c>
      <c r="D19" s="40">
        <v>99.327363183399996</v>
      </c>
      <c r="E19" s="40">
        <v>110.00877483310001</v>
      </c>
      <c r="F19" s="40">
        <v>104.63550684179999</v>
      </c>
      <c r="G19" s="40">
        <v>92.552367789599998</v>
      </c>
      <c r="H19" s="40">
        <v>92.405955271500005</v>
      </c>
      <c r="I19" s="41">
        <v>92.837229151100004</v>
      </c>
    </row>
    <row r="20" spans="1:9" x14ac:dyDescent="0.2">
      <c r="B20" s="39" t="s">
        <v>24</v>
      </c>
      <c r="C20" s="40">
        <v>105.8914790239</v>
      </c>
      <c r="D20" s="40">
        <v>101.10883983310001</v>
      </c>
      <c r="E20" s="40">
        <v>107.5432560071</v>
      </c>
      <c r="F20" s="40">
        <v>98.468432496000005</v>
      </c>
      <c r="G20" s="40">
        <v>96.431641459199994</v>
      </c>
      <c r="H20" s="40">
        <v>99.583265452399999</v>
      </c>
      <c r="I20" s="41">
        <v>90.328301957299999</v>
      </c>
    </row>
    <row r="21" spans="1:9" x14ac:dyDescent="0.2">
      <c r="B21" s="39" t="s">
        <v>25</v>
      </c>
      <c r="C21" s="40">
        <v>99.160261490899998</v>
      </c>
      <c r="D21" s="40">
        <v>95.7420717153</v>
      </c>
      <c r="E21" s="40">
        <v>99.300111762300006</v>
      </c>
      <c r="F21" s="40">
        <v>99.456399853999997</v>
      </c>
      <c r="G21" s="40">
        <v>92.406520248600003</v>
      </c>
      <c r="H21" s="40">
        <v>93.515952776899994</v>
      </c>
      <c r="I21" s="41">
        <v>90.037893966599995</v>
      </c>
    </row>
    <row r="22" spans="1:9" x14ac:dyDescent="0.2">
      <c r="B22" s="39" t="s">
        <v>26</v>
      </c>
      <c r="C22" s="40">
        <v>99.916468018800003</v>
      </c>
      <c r="D22" s="40">
        <v>88.713830978199994</v>
      </c>
      <c r="E22" s="40">
        <v>100.7582115309</v>
      </c>
      <c r="F22" s="40">
        <v>98.487114050100004</v>
      </c>
      <c r="G22" s="40">
        <v>93.280167247700007</v>
      </c>
      <c r="H22" s="40">
        <v>94.436648364000007</v>
      </c>
      <c r="I22" s="41">
        <v>90.715715283400002</v>
      </c>
    </row>
    <row r="23" spans="1:9" x14ac:dyDescent="0.2">
      <c r="B23" s="39" t="s">
        <v>27</v>
      </c>
      <c r="C23" s="40">
        <v>104.9839553966</v>
      </c>
      <c r="D23" s="40">
        <v>97.049922236100002</v>
      </c>
      <c r="E23" s="40">
        <v>106.67813270409999</v>
      </c>
      <c r="F23" s="40">
        <v>97.000185567599999</v>
      </c>
      <c r="G23" s="40">
        <v>104.2850767826</v>
      </c>
      <c r="H23" s="40">
        <v>103.38457356009999</v>
      </c>
      <c r="I23" s="41">
        <v>106.36381274830001</v>
      </c>
    </row>
    <row r="24" spans="1:9" x14ac:dyDescent="0.2">
      <c r="B24" s="39" t="s">
        <v>28</v>
      </c>
      <c r="C24" s="40">
        <v>104.28208491319999</v>
      </c>
      <c r="D24" s="40">
        <v>97.405872014899998</v>
      </c>
      <c r="E24" s="40">
        <v>105.5045693867</v>
      </c>
      <c r="F24" s="40">
        <v>97.264602100399998</v>
      </c>
      <c r="G24" s="40">
        <v>106.806754361</v>
      </c>
      <c r="H24" s="40">
        <v>102.55759097240001</v>
      </c>
      <c r="I24" s="41">
        <v>117.0702951146</v>
      </c>
    </row>
    <row r="25" spans="1:9" x14ac:dyDescent="0.2">
      <c r="B25" s="39" t="s">
        <v>29</v>
      </c>
      <c r="C25" s="40">
        <v>103.43206449500001</v>
      </c>
      <c r="D25" s="40">
        <v>93.37949184</v>
      </c>
      <c r="E25" s="40">
        <v>104.07353912000001</v>
      </c>
      <c r="F25" s="40">
        <v>100.9276759375</v>
      </c>
      <c r="G25" s="40">
        <v>94.386128654999993</v>
      </c>
      <c r="H25" s="40">
        <v>99.222763841599999</v>
      </c>
      <c r="I25" s="41">
        <v>84.151827113799996</v>
      </c>
    </row>
    <row r="26" spans="1:9" x14ac:dyDescent="0.2">
      <c r="B26" s="39" t="s">
        <v>30</v>
      </c>
      <c r="C26" s="40">
        <v>106.4831547252</v>
      </c>
      <c r="D26" s="40">
        <v>98.030925641400003</v>
      </c>
      <c r="E26" s="40">
        <v>106.9468855664</v>
      </c>
      <c r="F26" s="40">
        <v>104.6954210183</v>
      </c>
      <c r="G26" s="40">
        <v>103.316352607</v>
      </c>
      <c r="H26" s="40">
        <v>106.29805730050001</v>
      </c>
      <c r="I26" s="41">
        <v>95.877134764499999</v>
      </c>
    </row>
    <row r="27" spans="1:9" x14ac:dyDescent="0.2">
      <c r="B27" s="39" t="s">
        <v>31</v>
      </c>
      <c r="C27" s="40">
        <v>103.0466217714</v>
      </c>
      <c r="D27" s="40">
        <v>99.324948092100001</v>
      </c>
      <c r="E27" s="40">
        <v>103.34027770180001</v>
      </c>
      <c r="F27" s="40">
        <v>101.4454102099</v>
      </c>
      <c r="G27" s="40">
        <v>109.16581041640001</v>
      </c>
      <c r="H27" s="40">
        <v>109.12249056749999</v>
      </c>
      <c r="I27" s="41">
        <v>109.2856388419</v>
      </c>
    </row>
    <row r="28" spans="1:9" ht="13.5" thickBot="1" x14ac:dyDescent="0.25">
      <c r="B28" s="42" t="s">
        <v>32</v>
      </c>
      <c r="C28" s="43">
        <v>99.7818110539</v>
      </c>
      <c r="D28" s="43">
        <v>93.600687281000006</v>
      </c>
      <c r="E28" s="43">
        <v>99.9541318821</v>
      </c>
      <c r="F28" s="43">
        <v>99.628583762900007</v>
      </c>
      <c r="G28" s="43">
        <v>102.7281294598</v>
      </c>
      <c r="H28" s="43">
        <v>102.24402128200001</v>
      </c>
      <c r="I28" s="44">
        <v>104.065237563</v>
      </c>
    </row>
    <row r="29" spans="1:9" x14ac:dyDescent="0.2">
      <c r="B29" s="169" t="s">
        <v>746</v>
      </c>
    </row>
    <row r="32" spans="1:9" x14ac:dyDescent="0.2">
      <c r="A32" s="169" t="s">
        <v>34</v>
      </c>
      <c r="B32" s="12" t="s">
        <v>35</v>
      </c>
      <c r="D32" s="12" t="s">
        <v>36</v>
      </c>
      <c r="H32" s="169" t="s">
        <v>723</v>
      </c>
    </row>
  </sheetData>
  <mergeCells count="9">
    <mergeCell ref="B6:B9"/>
    <mergeCell ref="C6:F6"/>
    <mergeCell ref="G6:I6"/>
    <mergeCell ref="C7:C9"/>
    <mergeCell ref="D7:F7"/>
    <mergeCell ref="G7:G9"/>
    <mergeCell ref="H7:I7"/>
    <mergeCell ref="H8:H9"/>
    <mergeCell ref="I8:I9"/>
  </mergeCells>
  <conditionalFormatting sqref="B6:B9">
    <cfRule type="expression" dxfId="130" priority="1">
      <formula>A1&lt;&gt;IV65000</formula>
    </cfRule>
  </conditionalFormatting>
  <conditionalFormatting sqref="C6:F6">
    <cfRule type="expression" dxfId="129" priority="2">
      <formula>A1&lt;&gt;IV65000</formula>
    </cfRule>
  </conditionalFormatting>
  <conditionalFormatting sqref="G6:I6">
    <cfRule type="expression" dxfId="128" priority="3">
      <formula>A1&lt;&gt;IV65000</formula>
    </cfRule>
  </conditionalFormatting>
  <conditionalFormatting sqref="C7:C9">
    <cfRule type="expression" dxfId="127" priority="4">
      <formula>A1&lt;&gt;IV65000</formula>
    </cfRule>
  </conditionalFormatting>
  <conditionalFormatting sqref="D7:F7">
    <cfRule type="expression" dxfId="126" priority="5">
      <formula>A1&lt;&gt;IV65000</formula>
    </cfRule>
  </conditionalFormatting>
  <conditionalFormatting sqref="G7:G9">
    <cfRule type="expression" dxfId="125" priority="6">
      <formula>A1&lt;&gt;IV65000</formula>
    </cfRule>
  </conditionalFormatting>
  <conditionalFormatting sqref="H7:I7">
    <cfRule type="expression" dxfId="124" priority="7">
      <formula>A1&lt;&gt;IV65000</formula>
    </cfRule>
  </conditionalFormatting>
  <conditionalFormatting sqref="H8:H9">
    <cfRule type="expression" dxfId="123" priority="8">
      <formula>A1&lt;&gt;IV65000</formula>
    </cfRule>
  </conditionalFormatting>
  <conditionalFormatting sqref="I8:I9">
    <cfRule type="expression" dxfId="122" priority="9">
      <formula>A1&lt;&gt;IV65000</formula>
    </cfRule>
  </conditionalFormatting>
  <hyperlinks>
    <hyperlink ref="B32" r:id="rId1"/>
    <hyperlink ref="D32" r:id="rId2"/>
    <hyperlink ref="A1" r:id="rId3"/>
    <hyperlink ref="A2" location="Obsah!A1" display="Zpět na obsah"/>
  </hyperlinks>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4"/>
  <dimension ref="A1:I90"/>
  <sheetViews>
    <sheetView workbookViewId="0">
      <selection activeCell="A3" sqref="A3"/>
    </sheetView>
  </sheetViews>
  <sheetFormatPr defaultRowHeight="12.75" x14ac:dyDescent="0.2"/>
  <cols>
    <col min="1" max="1" width="9.140625" style="171"/>
    <col min="2" max="2" width="14.140625" style="171" customWidth="1"/>
    <col min="3" max="9" width="19.42578125" style="171" customWidth="1"/>
    <col min="10" max="16384" width="9.140625" style="171"/>
  </cols>
  <sheetData>
    <row r="1" spans="1:9" ht="15" x14ac:dyDescent="0.25">
      <c r="A1" s="58" t="s">
        <v>0</v>
      </c>
    </row>
    <row r="2" spans="1:9" ht="15" x14ac:dyDescent="0.25">
      <c r="A2" s="249" t="s">
        <v>838</v>
      </c>
    </row>
    <row r="3" spans="1:9" x14ac:dyDescent="0.2">
      <c r="B3" s="2" t="s">
        <v>739</v>
      </c>
    </row>
    <row r="4" spans="1:9" x14ac:dyDescent="0.2">
      <c r="B4" s="171" t="s">
        <v>740</v>
      </c>
      <c r="H4" s="3" t="s">
        <v>2</v>
      </c>
      <c r="I4" s="171" t="s">
        <v>3</v>
      </c>
    </row>
    <row r="6" spans="1:9" x14ac:dyDescent="0.2">
      <c r="B6" s="224" t="s">
        <v>4</v>
      </c>
      <c r="C6" s="225" t="s">
        <v>741</v>
      </c>
      <c r="D6" s="223"/>
      <c r="E6" s="223"/>
      <c r="F6" s="223"/>
      <c r="G6" s="222" t="s">
        <v>742</v>
      </c>
      <c r="H6" s="223"/>
      <c r="I6" s="223"/>
    </row>
    <row r="7" spans="1:9" x14ac:dyDescent="0.2">
      <c r="B7" s="223"/>
      <c r="C7" s="226" t="s">
        <v>11</v>
      </c>
      <c r="D7" s="226" t="s">
        <v>482</v>
      </c>
      <c r="E7" s="223"/>
      <c r="F7" s="223"/>
      <c r="G7" s="226" t="s">
        <v>11</v>
      </c>
      <c r="H7" s="227" t="s">
        <v>743</v>
      </c>
      <c r="I7" s="223"/>
    </row>
    <row r="8" spans="1:9" ht="38.25" x14ac:dyDescent="0.2">
      <c r="B8" s="223"/>
      <c r="C8" s="223"/>
      <c r="D8" s="172" t="s">
        <v>486</v>
      </c>
      <c r="E8" s="172" t="s">
        <v>487</v>
      </c>
      <c r="F8" s="172" t="s">
        <v>488</v>
      </c>
      <c r="G8" s="223"/>
      <c r="H8" s="226" t="s">
        <v>744</v>
      </c>
      <c r="I8" s="227" t="s">
        <v>745</v>
      </c>
    </row>
    <row r="9" spans="1:9" x14ac:dyDescent="0.2">
      <c r="B9" s="223"/>
      <c r="C9" s="223"/>
      <c r="D9" s="172" t="s">
        <v>605</v>
      </c>
      <c r="E9" s="172" t="s">
        <v>606</v>
      </c>
      <c r="F9" s="172" t="s">
        <v>607</v>
      </c>
      <c r="G9" s="223"/>
      <c r="H9" s="223"/>
      <c r="I9" s="223"/>
    </row>
    <row r="10" spans="1:9" x14ac:dyDescent="0.2">
      <c r="B10" s="14" t="s">
        <v>42</v>
      </c>
      <c r="C10" s="40">
        <v>111.9885465407</v>
      </c>
      <c r="D10" s="40">
        <v>99.844780409899997</v>
      </c>
      <c r="E10" s="40">
        <v>115.90548179469999</v>
      </c>
      <c r="F10" s="40">
        <v>99.825319819100002</v>
      </c>
      <c r="G10" s="40">
        <v>114.617080374</v>
      </c>
      <c r="H10" s="40">
        <v>111.4399328205</v>
      </c>
      <c r="I10" s="41">
        <v>127.2617994511</v>
      </c>
    </row>
    <row r="11" spans="1:9" x14ac:dyDescent="0.2">
      <c r="B11" s="14" t="s">
        <v>43</v>
      </c>
      <c r="C11" s="40">
        <v>109.86671198960001</v>
      </c>
      <c r="D11" s="40">
        <v>106.2816633314</v>
      </c>
      <c r="E11" s="40">
        <v>110.41340554120001</v>
      </c>
      <c r="F11" s="40">
        <v>107.90112158860001</v>
      </c>
      <c r="G11" s="40">
        <v>115.8516477255</v>
      </c>
      <c r="H11" s="40">
        <v>116.3633136518</v>
      </c>
      <c r="I11" s="41">
        <v>114.3984700627</v>
      </c>
    </row>
    <row r="12" spans="1:9" x14ac:dyDescent="0.2">
      <c r="B12" s="14" t="s">
        <v>44</v>
      </c>
      <c r="C12" s="40">
        <v>104.9411685462</v>
      </c>
      <c r="D12" s="40">
        <v>97.844290764099995</v>
      </c>
      <c r="E12" s="40">
        <v>106.9569905684</v>
      </c>
      <c r="F12" s="40">
        <v>93.907162832599994</v>
      </c>
      <c r="G12" s="40">
        <v>112.75078311679999</v>
      </c>
      <c r="H12" s="40">
        <v>113.7328268441</v>
      </c>
      <c r="I12" s="41">
        <v>109.9392856324</v>
      </c>
    </row>
    <row r="13" spans="1:9" x14ac:dyDescent="0.2">
      <c r="B13" s="14" t="s">
        <v>45</v>
      </c>
      <c r="C13" s="40">
        <v>103.5528450292</v>
      </c>
      <c r="D13" s="40">
        <v>91.080692553899993</v>
      </c>
      <c r="E13" s="40">
        <v>104.42382290179999</v>
      </c>
      <c r="F13" s="40">
        <v>105.0818649011</v>
      </c>
      <c r="G13" s="40">
        <v>102.30026419249999</v>
      </c>
      <c r="H13" s="40">
        <v>103.42743062300001</v>
      </c>
      <c r="I13" s="41">
        <v>98.151707467999998</v>
      </c>
    </row>
    <row r="14" spans="1:9" x14ac:dyDescent="0.2">
      <c r="B14" s="14" t="s">
        <v>46</v>
      </c>
      <c r="C14" s="40">
        <v>98.379113329000006</v>
      </c>
      <c r="D14" s="40">
        <v>97.401210019900006</v>
      </c>
      <c r="E14" s="40">
        <v>98.494286502500003</v>
      </c>
      <c r="F14" s="40">
        <v>98.228741881100007</v>
      </c>
      <c r="G14" s="40">
        <v>103.8758486742</v>
      </c>
      <c r="H14" s="40">
        <v>107.74977039159999</v>
      </c>
      <c r="I14" s="41">
        <v>90.374864690099997</v>
      </c>
    </row>
    <row r="15" spans="1:9" x14ac:dyDescent="0.2">
      <c r="B15" s="14" t="s">
        <v>47</v>
      </c>
      <c r="C15" s="40">
        <v>100.4914960623</v>
      </c>
      <c r="D15" s="40">
        <v>91.623436805799997</v>
      </c>
      <c r="E15" s="40">
        <v>101.48150401309999</v>
      </c>
      <c r="F15" s="40">
        <v>98.193733244800001</v>
      </c>
      <c r="G15" s="40">
        <v>103.1008479979</v>
      </c>
      <c r="H15" s="40">
        <v>103.808863966</v>
      </c>
      <c r="I15" s="41">
        <v>101.0554815895</v>
      </c>
    </row>
    <row r="16" spans="1:9" x14ac:dyDescent="0.2">
      <c r="B16" s="14" t="s">
        <v>48</v>
      </c>
      <c r="C16" s="40">
        <v>104.5465341302</v>
      </c>
      <c r="D16" s="40">
        <v>97.129864989200001</v>
      </c>
      <c r="E16" s="40">
        <v>104.1609645954</v>
      </c>
      <c r="F16" s="40">
        <v>113.40159292</v>
      </c>
      <c r="G16" s="40">
        <v>101.68193689109999</v>
      </c>
      <c r="H16" s="40">
        <v>100.579610719</v>
      </c>
      <c r="I16" s="41">
        <v>104.9466867448</v>
      </c>
    </row>
    <row r="17" spans="2:9" x14ac:dyDescent="0.2">
      <c r="B17" s="14" t="s">
        <v>49</v>
      </c>
      <c r="C17" s="40">
        <v>104.7720206444</v>
      </c>
      <c r="D17" s="40">
        <v>104.30832400449999</v>
      </c>
      <c r="E17" s="40">
        <v>105.01158227800001</v>
      </c>
      <c r="F17" s="40">
        <v>103.51772099039999</v>
      </c>
      <c r="G17" s="40">
        <v>103.7848198586</v>
      </c>
      <c r="H17" s="40">
        <v>100.8454439085</v>
      </c>
      <c r="I17" s="41">
        <v>115.18474500310001</v>
      </c>
    </row>
    <row r="18" spans="2:9" x14ac:dyDescent="0.2">
      <c r="B18" s="14" t="s">
        <v>50</v>
      </c>
      <c r="C18" s="40">
        <v>103.9671595611</v>
      </c>
      <c r="D18" s="40">
        <v>97.435723955499995</v>
      </c>
      <c r="E18" s="40">
        <v>103.20194461</v>
      </c>
      <c r="F18" s="40">
        <v>111.0769118541</v>
      </c>
      <c r="G18" s="40">
        <v>99.965057771199994</v>
      </c>
      <c r="H18" s="40">
        <v>96.853239697700005</v>
      </c>
      <c r="I18" s="41">
        <v>112.8950264794</v>
      </c>
    </row>
    <row r="19" spans="2:9" x14ac:dyDescent="0.2">
      <c r="B19" s="14" t="s">
        <v>51</v>
      </c>
      <c r="C19" s="40">
        <v>103.01702756669999</v>
      </c>
      <c r="D19" s="40">
        <v>102.2049256721</v>
      </c>
      <c r="E19" s="40">
        <v>102.2220130579</v>
      </c>
      <c r="F19" s="40">
        <v>110.06406423350001</v>
      </c>
      <c r="G19" s="40">
        <v>104.6978297775</v>
      </c>
      <c r="H19" s="40">
        <v>100.4004946916</v>
      </c>
      <c r="I19" s="41">
        <v>117.4505212167</v>
      </c>
    </row>
    <row r="20" spans="2:9" x14ac:dyDescent="0.2">
      <c r="B20" s="14" t="s">
        <v>52</v>
      </c>
      <c r="C20" s="40">
        <v>104.83945724829999</v>
      </c>
      <c r="D20" s="40">
        <v>98.750882792400006</v>
      </c>
      <c r="E20" s="40">
        <v>105.1454530475</v>
      </c>
      <c r="F20" s="40">
        <v>106.0831068395</v>
      </c>
      <c r="G20" s="40">
        <v>115.2013113233</v>
      </c>
      <c r="H20" s="40">
        <v>109.9134306091</v>
      </c>
      <c r="I20" s="41">
        <v>130.2106882555</v>
      </c>
    </row>
    <row r="21" spans="2:9" x14ac:dyDescent="0.2">
      <c r="B21" s="14" t="s">
        <v>53</v>
      </c>
      <c r="C21" s="40">
        <v>102.8586398396</v>
      </c>
      <c r="D21" s="40">
        <v>99.411694494900004</v>
      </c>
      <c r="E21" s="40">
        <v>102.6290090979</v>
      </c>
      <c r="F21" s="40">
        <v>105.96975361139999</v>
      </c>
      <c r="G21" s="40">
        <v>112.9749815663</v>
      </c>
      <c r="H21" s="40">
        <v>110.68175669590001</v>
      </c>
      <c r="I21" s="41">
        <v>120.7617063357</v>
      </c>
    </row>
    <row r="22" spans="2:9" x14ac:dyDescent="0.2">
      <c r="B22" s="14" t="s">
        <v>54</v>
      </c>
      <c r="C22" s="40">
        <v>111.23214995630001</v>
      </c>
      <c r="D22" s="40">
        <v>96.201542406800002</v>
      </c>
      <c r="E22" s="40">
        <v>114.3428435334</v>
      </c>
      <c r="F22" s="40">
        <v>102.0265167965</v>
      </c>
      <c r="G22" s="40">
        <v>113.3884542893</v>
      </c>
      <c r="H22" s="40">
        <v>112.661590119</v>
      </c>
      <c r="I22" s="41">
        <v>115.979504834</v>
      </c>
    </row>
    <row r="23" spans="2:9" x14ac:dyDescent="0.2">
      <c r="B23" s="14" t="s">
        <v>55</v>
      </c>
      <c r="C23" s="40">
        <v>113.37821908390001</v>
      </c>
      <c r="D23" s="40">
        <v>103.21328651420001</v>
      </c>
      <c r="E23" s="40">
        <v>115.6828591666</v>
      </c>
      <c r="F23" s="40">
        <v>101.27406848210001</v>
      </c>
      <c r="G23" s="40">
        <v>114.80996388699999</v>
      </c>
      <c r="H23" s="40">
        <v>115.7031243216</v>
      </c>
      <c r="I23" s="41">
        <v>112.54420851019999</v>
      </c>
    </row>
    <row r="24" spans="2:9" x14ac:dyDescent="0.2">
      <c r="B24" s="14" t="s">
        <v>56</v>
      </c>
      <c r="C24" s="40">
        <v>108.2410888436</v>
      </c>
      <c r="D24" s="40">
        <v>100.37509652849999</v>
      </c>
      <c r="E24" s="40">
        <v>109.4716710488</v>
      </c>
      <c r="F24" s="40">
        <v>102.6773882218</v>
      </c>
      <c r="G24" s="40">
        <v>107.1041040906</v>
      </c>
      <c r="H24" s="40">
        <v>104.6274612647</v>
      </c>
      <c r="I24" s="41">
        <v>113.0381175107</v>
      </c>
    </row>
    <row r="25" spans="2:9" x14ac:dyDescent="0.2">
      <c r="B25" s="14" t="s">
        <v>57</v>
      </c>
      <c r="C25" s="40">
        <v>108.99212945799999</v>
      </c>
      <c r="D25" s="40">
        <v>92.758918473099996</v>
      </c>
      <c r="E25" s="40">
        <v>111.9563503895</v>
      </c>
      <c r="F25" s="40">
        <v>98.423707591699994</v>
      </c>
      <c r="G25" s="40">
        <v>103.6003409376</v>
      </c>
      <c r="H25" s="40">
        <v>101.00017315460001</v>
      </c>
      <c r="I25" s="41">
        <v>111.6923499043</v>
      </c>
    </row>
    <row r="26" spans="2:9" x14ac:dyDescent="0.2">
      <c r="B26" s="14" t="s">
        <v>58</v>
      </c>
      <c r="C26" s="40">
        <v>101.5911812543</v>
      </c>
      <c r="D26" s="40">
        <v>96.167705052299993</v>
      </c>
      <c r="E26" s="40">
        <v>102.4926010523</v>
      </c>
      <c r="F26" s="40">
        <v>98.696600844200006</v>
      </c>
      <c r="G26" s="40">
        <v>100.2684372436</v>
      </c>
      <c r="H26" s="40">
        <v>103.23044964589999</v>
      </c>
      <c r="I26" s="41">
        <v>90.011820776199997</v>
      </c>
    </row>
    <row r="27" spans="2:9" x14ac:dyDescent="0.2">
      <c r="B27" s="14" t="s">
        <v>59</v>
      </c>
      <c r="C27" s="40">
        <v>104.23653254049999</v>
      </c>
      <c r="D27" s="40">
        <v>101.50606708949999</v>
      </c>
      <c r="E27" s="40">
        <v>104.9255146866</v>
      </c>
      <c r="F27" s="40">
        <v>99.725392657699999</v>
      </c>
      <c r="G27" s="40">
        <v>101.8004905329</v>
      </c>
      <c r="H27" s="40">
        <v>100.6926242717</v>
      </c>
      <c r="I27" s="41">
        <v>104.68979169310001</v>
      </c>
    </row>
    <row r="28" spans="2:9" x14ac:dyDescent="0.2">
      <c r="B28" s="14" t="s">
        <v>60</v>
      </c>
      <c r="C28" s="40">
        <v>104.2850622381</v>
      </c>
      <c r="D28" s="40">
        <v>89.237909173700004</v>
      </c>
      <c r="E28" s="40">
        <v>106.20397644809999</v>
      </c>
      <c r="F28" s="40">
        <v>95.978475664499996</v>
      </c>
      <c r="G28" s="40">
        <v>105.3828369889</v>
      </c>
      <c r="H28" s="40">
        <v>107.2952486879</v>
      </c>
      <c r="I28" s="41">
        <v>101.141651102</v>
      </c>
    </row>
    <row r="29" spans="2:9" x14ac:dyDescent="0.2">
      <c r="B29" s="14" t="s">
        <v>61</v>
      </c>
      <c r="C29" s="40">
        <v>105.28734726179999</v>
      </c>
      <c r="D29" s="40">
        <v>99.874327553100002</v>
      </c>
      <c r="E29" s="40">
        <v>106.747972537</v>
      </c>
      <c r="F29" s="40">
        <v>97.542453741000003</v>
      </c>
      <c r="G29" s="40">
        <v>110.4503631425</v>
      </c>
      <c r="H29" s="40">
        <v>107.3222203725</v>
      </c>
      <c r="I29" s="41">
        <v>119.2535564372</v>
      </c>
    </row>
    <row r="30" spans="2:9" x14ac:dyDescent="0.2">
      <c r="B30" s="14" t="s">
        <v>62</v>
      </c>
      <c r="C30" s="40">
        <v>111.5917134095</v>
      </c>
      <c r="D30" s="40">
        <v>97.392857309500002</v>
      </c>
      <c r="E30" s="40">
        <v>113.46028678979999</v>
      </c>
      <c r="F30" s="40">
        <v>106.1936671026</v>
      </c>
      <c r="G30" s="40">
        <v>102.4010275003</v>
      </c>
      <c r="H30" s="40">
        <v>102.36612214260001</v>
      </c>
      <c r="I30" s="41">
        <v>102.53964483839999</v>
      </c>
    </row>
    <row r="31" spans="2:9" x14ac:dyDescent="0.2">
      <c r="B31" s="14" t="s">
        <v>63</v>
      </c>
      <c r="C31" s="40">
        <v>106.4950335387</v>
      </c>
      <c r="D31" s="40">
        <v>90.410404083700001</v>
      </c>
      <c r="E31" s="40">
        <v>108.0412907079</v>
      </c>
      <c r="F31" s="40">
        <v>101.392153798</v>
      </c>
      <c r="G31" s="40">
        <v>104.6554093589</v>
      </c>
      <c r="H31" s="40">
        <v>103.5610856464</v>
      </c>
      <c r="I31" s="41">
        <v>107.4004236621</v>
      </c>
    </row>
    <row r="32" spans="2:9" x14ac:dyDescent="0.2">
      <c r="B32" s="14" t="s">
        <v>64</v>
      </c>
      <c r="C32" s="40">
        <v>107.1413154625</v>
      </c>
      <c r="D32" s="40">
        <v>112.52402116810001</v>
      </c>
      <c r="E32" s="40">
        <v>107.0809206289</v>
      </c>
      <c r="F32" s="40">
        <v>104.89927000500001</v>
      </c>
      <c r="G32" s="40">
        <v>107.9155858247</v>
      </c>
      <c r="H32" s="40">
        <v>106.3395243338</v>
      </c>
      <c r="I32" s="41">
        <v>111.62349871089999</v>
      </c>
    </row>
    <row r="33" spans="2:9" x14ac:dyDescent="0.2">
      <c r="B33" s="14" t="s">
        <v>65</v>
      </c>
      <c r="C33" s="40">
        <v>108.2116732707</v>
      </c>
      <c r="D33" s="40">
        <v>101.59809401290001</v>
      </c>
      <c r="E33" s="40">
        <v>109.7138705344</v>
      </c>
      <c r="F33" s="40">
        <v>99.786278631000002</v>
      </c>
      <c r="G33" s="40">
        <v>107.1983420335</v>
      </c>
      <c r="H33" s="40">
        <v>106.30101534080001</v>
      </c>
      <c r="I33" s="41">
        <v>109.470939763</v>
      </c>
    </row>
    <row r="34" spans="2:9" x14ac:dyDescent="0.2">
      <c r="B34" s="14" t="s">
        <v>66</v>
      </c>
      <c r="C34" s="40">
        <v>113.7011429265</v>
      </c>
      <c r="D34" s="40">
        <v>99.9834502896</v>
      </c>
      <c r="E34" s="40">
        <v>117.9821175972</v>
      </c>
      <c r="F34" s="40">
        <v>92.1560571208</v>
      </c>
      <c r="G34" s="40">
        <v>127.9782797805</v>
      </c>
      <c r="H34" s="40">
        <v>131.70207957689999</v>
      </c>
      <c r="I34" s="41">
        <v>113.21522320610001</v>
      </c>
    </row>
    <row r="35" spans="2:9" x14ac:dyDescent="0.2">
      <c r="B35" s="14" t="s">
        <v>67</v>
      </c>
      <c r="C35" s="40">
        <v>110.7845901563</v>
      </c>
      <c r="D35" s="40">
        <v>98.925284806899995</v>
      </c>
      <c r="E35" s="40">
        <v>112.202246351</v>
      </c>
      <c r="F35" s="40">
        <v>102.8744566508</v>
      </c>
      <c r="G35" s="40">
        <v>108.2353011471</v>
      </c>
      <c r="H35" s="40">
        <v>112.9880299201</v>
      </c>
      <c r="I35" s="41">
        <v>96.739680363999994</v>
      </c>
    </row>
    <row r="36" spans="2:9" x14ac:dyDescent="0.2">
      <c r="B36" s="14" t="s">
        <v>68</v>
      </c>
      <c r="C36" s="40">
        <v>109.5171333478</v>
      </c>
      <c r="D36" s="40">
        <v>98.464703434699999</v>
      </c>
      <c r="E36" s="40">
        <v>110.69030503899999</v>
      </c>
      <c r="F36" s="40">
        <v>104.137798527</v>
      </c>
      <c r="G36" s="40">
        <v>99.511503554900003</v>
      </c>
      <c r="H36" s="40">
        <v>103.97654460370001</v>
      </c>
      <c r="I36" s="41">
        <v>89.504111760100002</v>
      </c>
    </row>
    <row r="37" spans="2:9" x14ac:dyDescent="0.2">
      <c r="B37" s="14" t="s">
        <v>69</v>
      </c>
      <c r="C37" s="40">
        <v>108.7794680879</v>
      </c>
      <c r="D37" s="40">
        <v>98.134335460100004</v>
      </c>
      <c r="E37" s="40">
        <v>109.2326831609</v>
      </c>
      <c r="F37" s="40">
        <v>109.7853773728</v>
      </c>
      <c r="G37" s="40">
        <v>103.3860758159</v>
      </c>
      <c r="H37" s="40">
        <v>103.9710019689</v>
      </c>
      <c r="I37" s="41">
        <v>101.94757012540001</v>
      </c>
    </row>
    <row r="38" spans="2:9" x14ac:dyDescent="0.2">
      <c r="B38" s="14" t="s">
        <v>70</v>
      </c>
      <c r="C38" s="40">
        <v>102.0984824137</v>
      </c>
      <c r="D38" s="40">
        <v>101.6610986986</v>
      </c>
      <c r="E38" s="40">
        <v>102.0278679039</v>
      </c>
      <c r="F38" s="40">
        <v>102.81679766720001</v>
      </c>
      <c r="G38" s="40">
        <v>100.70508624830001</v>
      </c>
      <c r="H38" s="40">
        <v>98.053956592299997</v>
      </c>
      <c r="I38" s="41">
        <v>112.9317714686</v>
      </c>
    </row>
    <row r="39" spans="2:9" x14ac:dyDescent="0.2">
      <c r="B39" s="14" t="s">
        <v>71</v>
      </c>
      <c r="C39" s="40">
        <v>103.8616349293</v>
      </c>
      <c r="D39" s="40">
        <v>99.806811328699993</v>
      </c>
      <c r="E39" s="40">
        <v>104.4922353467</v>
      </c>
      <c r="F39" s="40">
        <v>99.082935892799995</v>
      </c>
      <c r="G39" s="40">
        <v>97.728685173000002</v>
      </c>
      <c r="H39" s="40">
        <v>95.171215726499995</v>
      </c>
      <c r="I39" s="41">
        <v>104.9535153066</v>
      </c>
    </row>
    <row r="40" spans="2:9" x14ac:dyDescent="0.2">
      <c r="B40" s="14" t="s">
        <v>72</v>
      </c>
      <c r="C40" s="40">
        <v>100.78646526270001</v>
      </c>
      <c r="D40" s="40">
        <v>92.517388263699999</v>
      </c>
      <c r="E40" s="40">
        <v>101.8908742613</v>
      </c>
      <c r="F40" s="40">
        <v>93.577812953800006</v>
      </c>
      <c r="G40" s="40">
        <v>106.3701907677</v>
      </c>
      <c r="H40" s="40">
        <v>102.5851926829</v>
      </c>
      <c r="I40" s="41">
        <v>116.2251198933</v>
      </c>
    </row>
    <row r="41" spans="2:9" x14ac:dyDescent="0.2">
      <c r="B41" s="14" t="s">
        <v>73</v>
      </c>
      <c r="C41" s="40">
        <v>86.8178797076</v>
      </c>
      <c r="D41" s="40">
        <v>94.519315045200003</v>
      </c>
      <c r="E41" s="40">
        <v>86.446873605799993</v>
      </c>
      <c r="F41" s="40">
        <v>86.798184391800007</v>
      </c>
      <c r="G41" s="40">
        <v>95.762392351100004</v>
      </c>
      <c r="H41" s="40">
        <v>91.213122891300003</v>
      </c>
      <c r="I41" s="41">
        <v>107.1724426735</v>
      </c>
    </row>
    <row r="42" spans="2:9" x14ac:dyDescent="0.2">
      <c r="B42" s="14" t="s">
        <v>74</v>
      </c>
      <c r="C42" s="40">
        <v>81.840004675399996</v>
      </c>
      <c r="D42" s="40">
        <v>102.9047596835</v>
      </c>
      <c r="E42" s="40">
        <v>77.886445888300003</v>
      </c>
      <c r="F42" s="40">
        <v>93.805862796</v>
      </c>
      <c r="G42" s="40">
        <v>93.542190254299996</v>
      </c>
      <c r="H42" s="40">
        <v>89.278300936500003</v>
      </c>
      <c r="I42" s="41">
        <v>112.90213372229999</v>
      </c>
    </row>
    <row r="43" spans="2:9" x14ac:dyDescent="0.2">
      <c r="B43" s="14" t="s">
        <v>75</v>
      </c>
      <c r="C43" s="40">
        <v>80.816263888999998</v>
      </c>
      <c r="D43" s="40">
        <v>94.416857903600004</v>
      </c>
      <c r="E43" s="40">
        <v>80.034554761400003</v>
      </c>
      <c r="F43" s="40">
        <v>91.841866043300001</v>
      </c>
      <c r="G43" s="40">
        <v>103.9012452961</v>
      </c>
      <c r="H43" s="40">
        <v>95.657423393299993</v>
      </c>
      <c r="I43" s="41">
        <v>124.8083912389</v>
      </c>
    </row>
    <row r="44" spans="2:9" x14ac:dyDescent="0.2">
      <c r="B44" s="14" t="s">
        <v>76</v>
      </c>
      <c r="C44" s="40">
        <v>86.297977397799997</v>
      </c>
      <c r="D44" s="40">
        <v>95.4727530806</v>
      </c>
      <c r="E44" s="40">
        <v>85.673490117200004</v>
      </c>
      <c r="F44" s="40">
        <v>98.708137469500002</v>
      </c>
      <c r="G44" s="40">
        <v>99.749454851600007</v>
      </c>
      <c r="H44" s="40">
        <v>93.077879502399995</v>
      </c>
      <c r="I44" s="41">
        <v>114.6823973305</v>
      </c>
    </row>
    <row r="45" spans="2:9" x14ac:dyDescent="0.2">
      <c r="B45" s="14" t="s">
        <v>77</v>
      </c>
      <c r="C45" s="40">
        <v>97.704414724000003</v>
      </c>
      <c r="D45" s="40">
        <v>102.9823058472</v>
      </c>
      <c r="E45" s="40">
        <v>96.798579162199999</v>
      </c>
      <c r="F45" s="40">
        <v>100.3256843276</v>
      </c>
      <c r="G45" s="40">
        <v>97.711919354100004</v>
      </c>
      <c r="H45" s="40">
        <v>93.590348271899998</v>
      </c>
      <c r="I45" s="41">
        <v>106.1722686706</v>
      </c>
    </row>
    <row r="46" spans="2:9" x14ac:dyDescent="0.2">
      <c r="B46" s="14" t="s">
        <v>78</v>
      </c>
      <c r="C46" s="40">
        <v>104.7410351406</v>
      </c>
      <c r="D46" s="40">
        <v>87.294890903199999</v>
      </c>
      <c r="E46" s="40">
        <v>106.39238094149999</v>
      </c>
      <c r="F46" s="40">
        <v>103.30806640669999</v>
      </c>
      <c r="G46" s="40">
        <v>77.298047253600004</v>
      </c>
      <c r="H46" s="40">
        <v>72.8055801207</v>
      </c>
      <c r="I46" s="41">
        <v>90.759072013299999</v>
      </c>
    </row>
    <row r="47" spans="2:9" x14ac:dyDescent="0.2">
      <c r="B47" s="14" t="s">
        <v>79</v>
      </c>
      <c r="C47" s="40">
        <v>109.59005597780001</v>
      </c>
      <c r="D47" s="40">
        <v>101.6985193618</v>
      </c>
      <c r="E47" s="40">
        <v>110.75883859770001</v>
      </c>
      <c r="F47" s="40">
        <v>105.3867138695</v>
      </c>
      <c r="G47" s="40">
        <v>91.583785921499995</v>
      </c>
      <c r="H47" s="40">
        <v>90.660000333799999</v>
      </c>
      <c r="I47" s="41">
        <v>93.300091402899994</v>
      </c>
    </row>
    <row r="48" spans="2:9" x14ac:dyDescent="0.2">
      <c r="B48" s="14" t="s">
        <v>80</v>
      </c>
      <c r="C48" s="40">
        <v>109.67049633480001</v>
      </c>
      <c r="D48" s="40">
        <v>103.5449554458</v>
      </c>
      <c r="E48" s="40">
        <v>110.28709978649999</v>
      </c>
      <c r="F48" s="40">
        <v>108.1638466517</v>
      </c>
      <c r="G48" s="40">
        <v>97.053589221300001</v>
      </c>
      <c r="H48" s="40">
        <v>98.978912544799996</v>
      </c>
      <c r="I48" s="41">
        <v>93.655391767599994</v>
      </c>
    </row>
    <row r="49" spans="2:9" x14ac:dyDescent="0.2">
      <c r="B49" s="14" t="s">
        <v>81</v>
      </c>
      <c r="C49" s="40">
        <v>110.3550346836</v>
      </c>
      <c r="D49" s="40">
        <v>105.42767934299999</v>
      </c>
      <c r="E49" s="40">
        <v>112.2213094483</v>
      </c>
      <c r="F49" s="40">
        <v>102.8064330059</v>
      </c>
      <c r="G49" s="40">
        <v>97.713040927199998</v>
      </c>
      <c r="H49" s="40">
        <v>100.6644269968</v>
      </c>
      <c r="I49" s="41">
        <v>92.457846543700001</v>
      </c>
    </row>
    <row r="50" spans="2:9" x14ac:dyDescent="0.2">
      <c r="B50" s="14" t="s">
        <v>82</v>
      </c>
      <c r="C50" s="40">
        <v>110.8358647013</v>
      </c>
      <c r="D50" s="40">
        <v>101.3849762057</v>
      </c>
      <c r="E50" s="40">
        <v>114.94622987050001</v>
      </c>
      <c r="F50" s="40">
        <v>96.243600691699996</v>
      </c>
      <c r="G50" s="40">
        <v>105.65923461369999</v>
      </c>
      <c r="H50" s="40">
        <v>109.0367917028</v>
      </c>
      <c r="I50" s="41">
        <v>97.540832978099999</v>
      </c>
    </row>
    <row r="51" spans="2:9" x14ac:dyDescent="0.2">
      <c r="B51" s="14" t="s">
        <v>83</v>
      </c>
      <c r="C51" s="40">
        <v>108.19487721270001</v>
      </c>
      <c r="D51" s="40">
        <v>110.1895622852</v>
      </c>
      <c r="E51" s="40">
        <v>109.30434661060001</v>
      </c>
      <c r="F51" s="40">
        <v>100.37212750570001</v>
      </c>
      <c r="G51" s="40">
        <v>94.735046880200002</v>
      </c>
      <c r="H51" s="40">
        <v>98.310999519000006</v>
      </c>
      <c r="I51" s="41">
        <v>88.279265525900001</v>
      </c>
    </row>
    <row r="52" spans="2:9" x14ac:dyDescent="0.2">
      <c r="B52" s="14" t="s">
        <v>84</v>
      </c>
      <c r="C52" s="40">
        <v>102.3470035795</v>
      </c>
      <c r="D52" s="40">
        <v>103.1093773881</v>
      </c>
      <c r="E52" s="40">
        <v>103.49015673149999</v>
      </c>
      <c r="F52" s="40">
        <v>94.902309329800005</v>
      </c>
      <c r="G52" s="40">
        <v>90.866901048399995</v>
      </c>
      <c r="H52" s="40">
        <v>93.650098122800003</v>
      </c>
      <c r="I52" s="41">
        <v>85.675330150199997</v>
      </c>
    </row>
    <row r="53" spans="2:9" x14ac:dyDescent="0.2">
      <c r="B53" s="14" t="s">
        <v>85</v>
      </c>
      <c r="C53" s="40">
        <v>102.6464399016</v>
      </c>
      <c r="D53" s="40">
        <v>91.439670844800006</v>
      </c>
      <c r="E53" s="40">
        <v>103.42824200139999</v>
      </c>
      <c r="F53" s="40">
        <v>102.2238053463</v>
      </c>
      <c r="G53" s="40">
        <v>99.101926321999997</v>
      </c>
      <c r="H53" s="40">
        <v>101.757298582</v>
      </c>
      <c r="I53" s="41">
        <v>93.954141001799997</v>
      </c>
    </row>
    <row r="54" spans="2:9" x14ac:dyDescent="0.2">
      <c r="B54" s="14" t="s">
        <v>86</v>
      </c>
      <c r="C54" s="40">
        <v>102.6186489558</v>
      </c>
      <c r="D54" s="40">
        <v>95.000099287699996</v>
      </c>
      <c r="E54" s="40">
        <v>103.1653233735</v>
      </c>
      <c r="F54" s="40">
        <v>101.9393907839</v>
      </c>
      <c r="G54" s="40">
        <v>89.955820084300001</v>
      </c>
      <c r="H54" s="40">
        <v>92.772935555900006</v>
      </c>
      <c r="I54" s="41">
        <v>82.386461339500002</v>
      </c>
    </row>
    <row r="55" spans="2:9" x14ac:dyDescent="0.2">
      <c r="B55" s="14" t="s">
        <v>87</v>
      </c>
      <c r="C55" s="40">
        <v>99.177116676699995</v>
      </c>
      <c r="D55" s="40">
        <v>99.717479535899997</v>
      </c>
      <c r="E55" s="40">
        <v>98.453430708599996</v>
      </c>
      <c r="F55" s="40">
        <v>104.01530989840001</v>
      </c>
      <c r="G55" s="40">
        <v>94.044089340799999</v>
      </c>
      <c r="H55" s="40">
        <v>96.637114060800002</v>
      </c>
      <c r="I55" s="41">
        <v>88.830856614400005</v>
      </c>
    </row>
    <row r="56" spans="2:9" x14ac:dyDescent="0.2">
      <c r="B56" s="14" t="s">
        <v>88</v>
      </c>
      <c r="C56" s="40">
        <v>99.122281449900001</v>
      </c>
      <c r="D56" s="40">
        <v>94.582966615800004</v>
      </c>
      <c r="E56" s="40">
        <v>99.131231783100006</v>
      </c>
      <c r="F56" s="40">
        <v>100.82410059039999</v>
      </c>
      <c r="G56" s="40">
        <v>93.813917169099994</v>
      </c>
      <c r="H56" s="40">
        <v>94.265982480000005</v>
      </c>
      <c r="I56" s="41">
        <v>92.892177102100007</v>
      </c>
    </row>
    <row r="57" spans="2:9" x14ac:dyDescent="0.2">
      <c r="B57" s="14" t="s">
        <v>89</v>
      </c>
      <c r="C57" s="40">
        <v>95.904077449499994</v>
      </c>
      <c r="D57" s="40">
        <v>93.440548429000003</v>
      </c>
      <c r="E57" s="40">
        <v>96.705426906100001</v>
      </c>
      <c r="F57" s="40">
        <v>92.299105476899996</v>
      </c>
      <c r="G57" s="40">
        <v>91.034917437700003</v>
      </c>
      <c r="H57" s="40">
        <v>90.807277678800006</v>
      </c>
      <c r="I57" s="41">
        <v>91.512878781300003</v>
      </c>
    </row>
    <row r="58" spans="2:9" x14ac:dyDescent="0.2">
      <c r="B58" s="14" t="s">
        <v>90</v>
      </c>
      <c r="C58" s="40">
        <v>94.139183499300003</v>
      </c>
      <c r="D58" s="40">
        <v>90.9251683974</v>
      </c>
      <c r="E58" s="40">
        <v>93.8388160457</v>
      </c>
      <c r="F58" s="40">
        <v>96.430175309999996</v>
      </c>
      <c r="G58" s="40">
        <v>88.8173844202</v>
      </c>
      <c r="H58" s="40">
        <v>89.594531338400003</v>
      </c>
      <c r="I58" s="41">
        <v>86.466003357999995</v>
      </c>
    </row>
    <row r="59" spans="2:9" x14ac:dyDescent="0.2">
      <c r="B59" s="14" t="s">
        <v>91</v>
      </c>
      <c r="C59" s="40">
        <v>97.202085179400001</v>
      </c>
      <c r="D59" s="40">
        <v>78.840854492399998</v>
      </c>
      <c r="E59" s="40">
        <v>98.428552633999999</v>
      </c>
      <c r="F59" s="40">
        <v>96.008475410100004</v>
      </c>
      <c r="G59" s="40">
        <v>88.255670361300005</v>
      </c>
      <c r="H59" s="40">
        <v>88.830659837400006</v>
      </c>
      <c r="I59" s="41">
        <v>86.998076378199997</v>
      </c>
    </row>
    <row r="60" spans="2:9" x14ac:dyDescent="0.2">
      <c r="B60" s="14" t="s">
        <v>92</v>
      </c>
      <c r="C60" s="40">
        <v>103.67612479490001</v>
      </c>
      <c r="D60" s="40">
        <v>88.666081148399996</v>
      </c>
      <c r="E60" s="40">
        <v>105.4446235052</v>
      </c>
      <c r="F60" s="40">
        <v>97.248616910300001</v>
      </c>
      <c r="G60" s="40">
        <v>96.141555951300006</v>
      </c>
      <c r="H60" s="40">
        <v>99.925151784500002</v>
      </c>
      <c r="I60" s="41">
        <v>88.3128879633</v>
      </c>
    </row>
    <row r="61" spans="2:9" x14ac:dyDescent="0.2">
      <c r="B61" s="14" t="s">
        <v>93</v>
      </c>
      <c r="C61" s="40">
        <v>104.98738549319999</v>
      </c>
      <c r="D61" s="40">
        <v>97.552429506600006</v>
      </c>
      <c r="E61" s="40">
        <v>105.5549453154</v>
      </c>
      <c r="F61" s="40">
        <v>104.02612709890001</v>
      </c>
      <c r="G61" s="40">
        <v>96.856556739699997</v>
      </c>
      <c r="H61" s="40">
        <v>96.5759356752</v>
      </c>
      <c r="I61" s="41">
        <v>97.441216692799998</v>
      </c>
    </row>
    <row r="62" spans="2:9" x14ac:dyDescent="0.2">
      <c r="B62" s="14" t="s">
        <v>94</v>
      </c>
      <c r="C62" s="40">
        <v>106.8976981802</v>
      </c>
      <c r="D62" s="40">
        <v>99.375575751300005</v>
      </c>
      <c r="E62" s="40">
        <v>109.6060250175</v>
      </c>
      <c r="F62" s="40">
        <v>96.349659237500006</v>
      </c>
      <c r="G62" s="40">
        <v>113.5616077112</v>
      </c>
      <c r="H62" s="40">
        <v>116.25033133700001</v>
      </c>
      <c r="I62" s="41">
        <v>102.0995744824</v>
      </c>
    </row>
    <row r="63" spans="2:9" x14ac:dyDescent="0.2">
      <c r="B63" s="14" t="s">
        <v>95</v>
      </c>
      <c r="C63" s="40">
        <v>106.10648020630001</v>
      </c>
      <c r="D63" s="40">
        <v>99.065599391800006</v>
      </c>
      <c r="E63" s="40">
        <v>107.5633938428</v>
      </c>
      <c r="F63" s="40">
        <v>97.715827472900003</v>
      </c>
      <c r="G63" s="40">
        <v>105.5909103887</v>
      </c>
      <c r="H63" s="40">
        <v>105.30125239589999</v>
      </c>
      <c r="I63" s="41">
        <v>106.31349038170001</v>
      </c>
    </row>
    <row r="64" spans="2:9" x14ac:dyDescent="0.2">
      <c r="B64" s="14" t="s">
        <v>96</v>
      </c>
      <c r="C64" s="40">
        <v>104.2194061105</v>
      </c>
      <c r="D64" s="40">
        <v>93.227701513699998</v>
      </c>
      <c r="E64" s="40">
        <v>105.32213753640001</v>
      </c>
      <c r="F64" s="40">
        <v>98.620990161400002</v>
      </c>
      <c r="G64" s="40">
        <v>102.93628195709999</v>
      </c>
      <c r="H64" s="40">
        <v>99.831802667000005</v>
      </c>
      <c r="I64" s="41">
        <v>110.52396956779999</v>
      </c>
    </row>
    <row r="65" spans="2:9" x14ac:dyDescent="0.2">
      <c r="B65" s="14" t="s">
        <v>97</v>
      </c>
      <c r="C65" s="40">
        <v>102.9016094384</v>
      </c>
      <c r="D65" s="40">
        <v>96.644875953400003</v>
      </c>
      <c r="E65" s="40">
        <v>104.53391465040001</v>
      </c>
      <c r="F65" s="40">
        <v>95.869061169000005</v>
      </c>
      <c r="G65" s="40">
        <v>100.48813822300001</v>
      </c>
      <c r="H65" s="40">
        <v>98.975735721999996</v>
      </c>
      <c r="I65" s="41">
        <v>104.2739228913</v>
      </c>
    </row>
    <row r="66" spans="2:9" x14ac:dyDescent="0.2">
      <c r="B66" s="14" t="s">
        <v>98</v>
      </c>
      <c r="C66" s="40">
        <v>105.0008880875</v>
      </c>
      <c r="D66" s="40">
        <v>93.408592311600003</v>
      </c>
      <c r="E66" s="40">
        <v>105.8066490014</v>
      </c>
      <c r="F66" s="40">
        <v>102.60794383149999</v>
      </c>
      <c r="G66" s="40">
        <v>109.4055026404</v>
      </c>
      <c r="H66" s="40">
        <v>107.93381013760001</v>
      </c>
      <c r="I66" s="41">
        <v>115.0608752965</v>
      </c>
    </row>
    <row r="67" spans="2:9" x14ac:dyDescent="0.2">
      <c r="B67" s="14" t="s">
        <v>99</v>
      </c>
      <c r="C67" s="40">
        <v>105.36936425179999</v>
      </c>
      <c r="D67" s="40">
        <v>95.325090841199994</v>
      </c>
      <c r="E67" s="40">
        <v>106.5681658171</v>
      </c>
      <c r="F67" s="40">
        <v>98.497026105700002</v>
      </c>
      <c r="G67" s="40">
        <v>112.03424067349999</v>
      </c>
      <c r="H67" s="40">
        <v>107.3710789494</v>
      </c>
      <c r="I67" s="41">
        <v>123.13818588399999</v>
      </c>
    </row>
    <row r="68" spans="2:9" x14ac:dyDescent="0.2">
      <c r="B68" s="14" t="s">
        <v>100</v>
      </c>
      <c r="C68" s="40">
        <v>103.62268144700001</v>
      </c>
      <c r="D68" s="40">
        <v>102.7623645594</v>
      </c>
      <c r="E68" s="40">
        <v>104.64863107550001</v>
      </c>
      <c r="F68" s="40">
        <v>95.318801891299998</v>
      </c>
      <c r="G68" s="40">
        <v>106.9282596746</v>
      </c>
      <c r="H68" s="40">
        <v>100.2291331882</v>
      </c>
      <c r="I68" s="41">
        <v>122.1786992055</v>
      </c>
    </row>
    <row r="69" spans="2:9" x14ac:dyDescent="0.2">
      <c r="B69" s="14" t="s">
        <v>101</v>
      </c>
      <c r="C69" s="40">
        <v>103.1713637398</v>
      </c>
      <c r="D69" s="40">
        <v>98.256701130500005</v>
      </c>
      <c r="E69" s="40">
        <v>104.99887311419999</v>
      </c>
      <c r="F69" s="40">
        <v>92.104124640099997</v>
      </c>
      <c r="G69" s="40">
        <v>101.32551288090001</v>
      </c>
      <c r="H69" s="40">
        <v>97.790241186299994</v>
      </c>
      <c r="I69" s="41">
        <v>108.7848978679</v>
      </c>
    </row>
    <row r="70" spans="2:9" x14ac:dyDescent="0.2">
      <c r="B70" s="14" t="s">
        <v>102</v>
      </c>
      <c r="C70" s="40">
        <v>103.1648079869</v>
      </c>
      <c r="D70" s="40">
        <v>99.061412940400004</v>
      </c>
      <c r="E70" s="40">
        <v>104.5131495202</v>
      </c>
      <c r="F70" s="40">
        <v>95.725630863700005</v>
      </c>
      <c r="G70" s="40">
        <v>93.151935717800001</v>
      </c>
      <c r="H70" s="40">
        <v>92.910654170200004</v>
      </c>
      <c r="I70" s="41">
        <v>94.021693044499997</v>
      </c>
    </row>
    <row r="71" spans="2:9" x14ac:dyDescent="0.2">
      <c r="B71" s="14" t="s">
        <v>103</v>
      </c>
      <c r="C71" s="40">
        <v>106.0683503385</v>
      </c>
      <c r="D71" s="40">
        <v>92.173118876100006</v>
      </c>
      <c r="E71" s="40">
        <v>106.766061611</v>
      </c>
      <c r="F71" s="40">
        <v>103.6339118758</v>
      </c>
      <c r="G71" s="40">
        <v>91.222707736999993</v>
      </c>
      <c r="H71" s="40">
        <v>94.1445421974</v>
      </c>
      <c r="I71" s="41">
        <v>85.156084760200002</v>
      </c>
    </row>
    <row r="72" spans="2:9" x14ac:dyDescent="0.2">
      <c r="B72" s="14" t="s">
        <v>104</v>
      </c>
      <c r="C72" s="40">
        <v>100.84190865390001</v>
      </c>
      <c r="D72" s="40">
        <v>92.353446787199999</v>
      </c>
      <c r="E72" s="40">
        <v>101.4435118482</v>
      </c>
      <c r="F72" s="40">
        <v>97.7870255431</v>
      </c>
      <c r="G72" s="40">
        <v>93.771111511699999</v>
      </c>
      <c r="H72" s="40">
        <v>100.8557122701</v>
      </c>
      <c r="I72" s="41">
        <v>80.540557153500004</v>
      </c>
    </row>
    <row r="73" spans="2:9" x14ac:dyDescent="0.2">
      <c r="B73" s="14" t="s">
        <v>105</v>
      </c>
      <c r="C73" s="40">
        <v>103.5282507239</v>
      </c>
      <c r="D73" s="40">
        <v>90.597666611099996</v>
      </c>
      <c r="E73" s="40">
        <v>103.49177713980001</v>
      </c>
      <c r="F73" s="40">
        <v>107.1764493317</v>
      </c>
      <c r="G73" s="40">
        <v>98.387444450900006</v>
      </c>
      <c r="H73" s="40">
        <v>106.16155659339999</v>
      </c>
      <c r="I73" s="41">
        <v>83.641997693500002</v>
      </c>
    </row>
    <row r="74" spans="2:9" x14ac:dyDescent="0.2">
      <c r="B74" s="14" t="s">
        <v>106</v>
      </c>
      <c r="C74" s="40">
        <v>108.4039739448</v>
      </c>
      <c r="D74" s="40">
        <v>99.393531110400005</v>
      </c>
      <c r="E74" s="40">
        <v>109.1423001301</v>
      </c>
      <c r="F74" s="40">
        <v>105.229255306</v>
      </c>
      <c r="G74" s="40">
        <v>100.9297861773</v>
      </c>
      <c r="H74" s="40">
        <v>104.9947188883</v>
      </c>
      <c r="I74" s="41">
        <v>86.449911741199998</v>
      </c>
    </row>
    <row r="75" spans="2:9" x14ac:dyDescent="0.2">
      <c r="B75" s="14" t="s">
        <v>107</v>
      </c>
      <c r="C75" s="40">
        <v>104.2792183417</v>
      </c>
      <c r="D75" s="40">
        <v>94.445908554200003</v>
      </c>
      <c r="E75" s="40">
        <v>105.08639710120001</v>
      </c>
      <c r="F75" s="40">
        <v>99.367505138599995</v>
      </c>
      <c r="G75" s="40">
        <v>107.2405421087</v>
      </c>
      <c r="H75" s="40">
        <v>112.50069796379999</v>
      </c>
      <c r="I75" s="41">
        <v>95.166033296999998</v>
      </c>
    </row>
    <row r="76" spans="2:9" x14ac:dyDescent="0.2">
      <c r="B76" s="14" t="s">
        <v>108</v>
      </c>
      <c r="C76" s="40">
        <v>105.4512925448</v>
      </c>
      <c r="D76" s="40">
        <v>96.217206000700003</v>
      </c>
      <c r="E76" s="40">
        <v>105.353917747</v>
      </c>
      <c r="F76" s="40">
        <v>108.87910735</v>
      </c>
      <c r="G76" s="40">
        <v>101.5715929879</v>
      </c>
      <c r="H76" s="40">
        <v>104.43021043749999</v>
      </c>
      <c r="I76" s="41">
        <v>94.8865443519</v>
      </c>
    </row>
    <row r="77" spans="2:9" x14ac:dyDescent="0.2">
      <c r="B77" s="14" t="s">
        <v>109</v>
      </c>
      <c r="C77" s="40">
        <v>107.82551957610001</v>
      </c>
      <c r="D77" s="40">
        <v>101.64355621209999</v>
      </c>
      <c r="E77" s="40">
        <v>108.30422153230001</v>
      </c>
      <c r="F77" s="40">
        <v>105.6497450172</v>
      </c>
      <c r="G77" s="40">
        <v>103.0407208853</v>
      </c>
      <c r="H77" s="40">
        <v>103.8920513131</v>
      </c>
      <c r="I77" s="41">
        <v>100.9912197235</v>
      </c>
    </row>
    <row r="78" spans="2:9" x14ac:dyDescent="0.2">
      <c r="B78" s="14" t="s">
        <v>110</v>
      </c>
      <c r="C78" s="40">
        <v>102.2540728176</v>
      </c>
      <c r="D78" s="40">
        <v>92.793710447999999</v>
      </c>
      <c r="E78" s="40">
        <v>103.28196839260001</v>
      </c>
      <c r="F78" s="40">
        <v>96.888739905700007</v>
      </c>
      <c r="G78" s="40">
        <v>114.0565044751</v>
      </c>
      <c r="H78" s="40">
        <v>115.3731672883</v>
      </c>
      <c r="I78" s="41">
        <v>108.36025627940001</v>
      </c>
    </row>
    <row r="79" spans="2:9" x14ac:dyDescent="0.2">
      <c r="B79" s="14" t="s">
        <v>111</v>
      </c>
      <c r="C79" s="40">
        <v>103.1914407587</v>
      </c>
      <c r="D79" s="40">
        <v>105.1276421422</v>
      </c>
      <c r="E79" s="40">
        <v>103.5935774485</v>
      </c>
      <c r="F79" s="40">
        <v>98.997361969400004</v>
      </c>
      <c r="G79" s="40">
        <v>107.8143225406</v>
      </c>
      <c r="H79" s="40">
        <v>108.9830989136</v>
      </c>
      <c r="I79" s="41">
        <v>104.64274354529999</v>
      </c>
    </row>
    <row r="80" spans="2:9" x14ac:dyDescent="0.2">
      <c r="B80" s="14" t="s">
        <v>112</v>
      </c>
      <c r="C80" s="40">
        <v>103.54574087509999</v>
      </c>
      <c r="D80" s="40">
        <v>101.6974454313</v>
      </c>
      <c r="E80" s="40">
        <v>103.1300467536</v>
      </c>
      <c r="F80" s="40">
        <v>107.79921404700001</v>
      </c>
      <c r="G80" s="40">
        <v>112.3474136664</v>
      </c>
      <c r="H80" s="40">
        <v>110.6421392987</v>
      </c>
      <c r="I80" s="41">
        <v>116.73640089120001</v>
      </c>
    </row>
    <row r="81" spans="1:9" x14ac:dyDescent="0.2">
      <c r="B81" s="14" t="s">
        <v>113</v>
      </c>
      <c r="C81" s="40">
        <v>103.21848241390001</v>
      </c>
      <c r="D81" s="40">
        <v>98.300908679800003</v>
      </c>
      <c r="E81" s="40">
        <v>103.3343019469</v>
      </c>
      <c r="F81" s="40">
        <v>103.3831521677</v>
      </c>
      <c r="G81" s="40">
        <v>104.8905102831</v>
      </c>
      <c r="H81" s="40">
        <v>104.2686600429</v>
      </c>
      <c r="I81" s="41">
        <v>106.4305592268</v>
      </c>
    </row>
    <row r="82" spans="1:9" x14ac:dyDescent="0.2">
      <c r="B82" s="14" t="s">
        <v>114</v>
      </c>
      <c r="C82" s="40">
        <v>100.82753253040001</v>
      </c>
      <c r="D82" s="40">
        <v>97.3167397072</v>
      </c>
      <c r="E82" s="40">
        <v>100.7128887735</v>
      </c>
      <c r="F82" s="40">
        <v>102.2778653055</v>
      </c>
      <c r="G82" s="40">
        <v>103.5743183843</v>
      </c>
      <c r="H82" s="40">
        <v>103.4692578005</v>
      </c>
      <c r="I82" s="41">
        <v>104.05825546289999</v>
      </c>
    </row>
    <row r="83" spans="1:9" x14ac:dyDescent="0.2">
      <c r="B83" s="14" t="s">
        <v>115</v>
      </c>
      <c r="C83" s="40">
        <v>100.0662385391</v>
      </c>
      <c r="D83" s="40">
        <v>93.524675741600007</v>
      </c>
      <c r="E83" s="40">
        <v>100.0326074868</v>
      </c>
      <c r="F83" s="40">
        <v>101.906893646</v>
      </c>
      <c r="G83" s="40">
        <v>103.7992094303</v>
      </c>
      <c r="H83" s="40">
        <v>102.74094886020001</v>
      </c>
      <c r="I83" s="41">
        <v>106.7900052322</v>
      </c>
    </row>
    <row r="84" spans="1:9" x14ac:dyDescent="0.2">
      <c r="B84" s="14" t="s">
        <v>116</v>
      </c>
      <c r="C84" s="40">
        <v>101.68807624430001</v>
      </c>
      <c r="D84" s="40">
        <v>93.440304073999997</v>
      </c>
      <c r="E84" s="40">
        <v>102.66016746610001</v>
      </c>
      <c r="F84" s="40">
        <v>95.029303624299999</v>
      </c>
      <c r="G84" s="40">
        <v>101.3920377748</v>
      </c>
      <c r="H84" s="40">
        <v>100.4749749373</v>
      </c>
      <c r="I84" s="41">
        <v>103.6291275629</v>
      </c>
    </row>
    <row r="85" spans="1:9" x14ac:dyDescent="0.2">
      <c r="B85" s="14" t="s">
        <v>117</v>
      </c>
      <c r="C85" s="40">
        <v>96.786942494499996</v>
      </c>
      <c r="D85" s="40">
        <v>90.669842887200005</v>
      </c>
      <c r="E85" s="40">
        <v>96.671002501900006</v>
      </c>
      <c r="F85" s="40">
        <v>98.897253240400005</v>
      </c>
      <c r="G85" s="40">
        <v>102.69229335119999</v>
      </c>
      <c r="H85" s="40">
        <v>102.80678144620001</v>
      </c>
      <c r="I85" s="41">
        <v>102.414516202</v>
      </c>
    </row>
    <row r="86" spans="1:9" ht="13.5" thickBot="1" x14ac:dyDescent="0.25">
      <c r="B86" s="15" t="s">
        <v>396</v>
      </c>
      <c r="C86" s="43">
        <v>95.8956683774</v>
      </c>
      <c r="D86" s="43">
        <v>89.854654080200007</v>
      </c>
      <c r="E86" s="43">
        <v>96.355915091900002</v>
      </c>
      <c r="F86" s="43">
        <v>93.565655574100006</v>
      </c>
      <c r="G86" s="43">
        <v>102.6851327474</v>
      </c>
      <c r="H86" s="43">
        <v>99.770531327399993</v>
      </c>
      <c r="I86" s="44">
        <v>116.0345741717</v>
      </c>
    </row>
    <row r="87" spans="1:9" x14ac:dyDescent="0.2">
      <c r="B87" s="171" t="s">
        <v>747</v>
      </c>
    </row>
    <row r="90" spans="1:9" x14ac:dyDescent="0.2">
      <c r="A90" s="171" t="s">
        <v>34</v>
      </c>
      <c r="B90" s="12" t="s">
        <v>35</v>
      </c>
      <c r="D90" s="12" t="s">
        <v>36</v>
      </c>
      <c r="H90" s="171" t="s">
        <v>723</v>
      </c>
    </row>
  </sheetData>
  <mergeCells count="9">
    <mergeCell ref="B6:B9"/>
    <mergeCell ref="C6:F6"/>
    <mergeCell ref="G6:I6"/>
    <mergeCell ref="C7:C9"/>
    <mergeCell ref="D7:F7"/>
    <mergeCell ref="G7:G9"/>
    <mergeCell ref="H7:I7"/>
    <mergeCell ref="H8:H9"/>
    <mergeCell ref="I8:I9"/>
  </mergeCells>
  <conditionalFormatting sqref="B6:B9">
    <cfRule type="expression" dxfId="121" priority="1">
      <formula>A1&lt;&gt;IV65000</formula>
    </cfRule>
  </conditionalFormatting>
  <conditionalFormatting sqref="C6:F6">
    <cfRule type="expression" dxfId="120" priority="2">
      <formula>A1&lt;&gt;IV65000</formula>
    </cfRule>
  </conditionalFormatting>
  <conditionalFormatting sqref="G6:I6">
    <cfRule type="expression" dxfId="119" priority="3">
      <formula>A1&lt;&gt;IV65000</formula>
    </cfRule>
  </conditionalFormatting>
  <conditionalFormatting sqref="C7:C9">
    <cfRule type="expression" dxfId="118" priority="4">
      <formula>A1&lt;&gt;IV65000</formula>
    </cfRule>
  </conditionalFormatting>
  <conditionalFormatting sqref="D7:F7">
    <cfRule type="expression" dxfId="117" priority="5">
      <formula>A1&lt;&gt;IV65000</formula>
    </cfRule>
  </conditionalFormatting>
  <conditionalFormatting sqref="G7:G9">
    <cfRule type="expression" dxfId="116" priority="6">
      <formula>A1&lt;&gt;IV65000</formula>
    </cfRule>
  </conditionalFormatting>
  <conditionalFormatting sqref="H7:I7">
    <cfRule type="expression" dxfId="115" priority="7">
      <formula>A1&lt;&gt;IV65000</formula>
    </cfRule>
  </conditionalFormatting>
  <conditionalFormatting sqref="H8:H9">
    <cfRule type="expression" dxfId="114" priority="8">
      <formula>A1&lt;&gt;IV65000</formula>
    </cfRule>
  </conditionalFormatting>
  <conditionalFormatting sqref="I8:I9">
    <cfRule type="expression" dxfId="113" priority="9">
      <formula>A1&lt;&gt;IV65000</formula>
    </cfRule>
  </conditionalFormatting>
  <hyperlinks>
    <hyperlink ref="B90" r:id="rId1"/>
    <hyperlink ref="D90" r:id="rId2"/>
    <hyperlink ref="A1" r:id="rId3"/>
    <hyperlink ref="A2" location="Obsah!A1" display="Zpět na obsah"/>
  </hyperlink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5"/>
  <dimension ref="A1:I90"/>
  <sheetViews>
    <sheetView workbookViewId="0">
      <selection activeCell="A3" sqref="A3"/>
    </sheetView>
  </sheetViews>
  <sheetFormatPr defaultRowHeight="12.75" x14ac:dyDescent="0.2"/>
  <cols>
    <col min="1" max="1" width="9.140625" style="173"/>
    <col min="2" max="2" width="15" style="173" customWidth="1"/>
    <col min="3" max="9" width="19.42578125" style="173" customWidth="1"/>
    <col min="10" max="16384" width="9.140625" style="173"/>
  </cols>
  <sheetData>
    <row r="1" spans="1:9" ht="15" x14ac:dyDescent="0.25">
      <c r="A1" s="58" t="s">
        <v>0</v>
      </c>
    </row>
    <row r="2" spans="1:9" ht="15" x14ac:dyDescent="0.25">
      <c r="A2" s="249" t="s">
        <v>838</v>
      </c>
    </row>
    <row r="3" spans="1:9" x14ac:dyDescent="0.2">
      <c r="B3" s="2" t="s">
        <v>739</v>
      </c>
    </row>
    <row r="4" spans="1:9" x14ac:dyDescent="0.2">
      <c r="B4" s="173" t="s">
        <v>740</v>
      </c>
      <c r="H4" s="3" t="s">
        <v>2</v>
      </c>
      <c r="I4" s="173" t="s">
        <v>3</v>
      </c>
    </row>
    <row r="6" spans="1:9" x14ac:dyDescent="0.2">
      <c r="B6" s="224" t="s">
        <v>4</v>
      </c>
      <c r="C6" s="225" t="s">
        <v>741</v>
      </c>
      <c r="D6" s="223"/>
      <c r="E6" s="223"/>
      <c r="F6" s="223"/>
      <c r="G6" s="222" t="s">
        <v>742</v>
      </c>
      <c r="H6" s="223"/>
      <c r="I6" s="223"/>
    </row>
    <row r="7" spans="1:9" x14ac:dyDescent="0.2">
      <c r="B7" s="223"/>
      <c r="C7" s="226" t="s">
        <v>11</v>
      </c>
      <c r="D7" s="226" t="s">
        <v>482</v>
      </c>
      <c r="E7" s="223"/>
      <c r="F7" s="223"/>
      <c r="G7" s="226" t="s">
        <v>11</v>
      </c>
      <c r="H7" s="227" t="s">
        <v>743</v>
      </c>
      <c r="I7" s="223"/>
    </row>
    <row r="8" spans="1:9" ht="38.25" x14ac:dyDescent="0.2">
      <c r="B8" s="223"/>
      <c r="C8" s="223"/>
      <c r="D8" s="174" t="s">
        <v>486</v>
      </c>
      <c r="E8" s="174" t="s">
        <v>487</v>
      </c>
      <c r="F8" s="174" t="s">
        <v>488</v>
      </c>
      <c r="G8" s="223"/>
      <c r="H8" s="226" t="s">
        <v>744</v>
      </c>
      <c r="I8" s="227" t="s">
        <v>745</v>
      </c>
    </row>
    <row r="9" spans="1:9" x14ac:dyDescent="0.2">
      <c r="B9" s="223"/>
      <c r="C9" s="223"/>
      <c r="D9" s="174" t="s">
        <v>605</v>
      </c>
      <c r="E9" s="174" t="s">
        <v>606</v>
      </c>
      <c r="F9" s="174" t="s">
        <v>607</v>
      </c>
      <c r="G9" s="223"/>
      <c r="H9" s="223"/>
      <c r="I9" s="223"/>
    </row>
    <row r="10" spans="1:9" x14ac:dyDescent="0.2">
      <c r="B10" s="14" t="s">
        <v>520</v>
      </c>
      <c r="C10" s="40">
        <v>111.9885465407</v>
      </c>
      <c r="D10" s="40">
        <v>99.844780409899997</v>
      </c>
      <c r="E10" s="40">
        <v>115.90548179469999</v>
      </c>
      <c r="F10" s="40">
        <v>99.825319819100002</v>
      </c>
      <c r="G10" s="40">
        <v>114.617080374</v>
      </c>
      <c r="H10" s="40">
        <v>111.4399328205</v>
      </c>
      <c r="I10" s="41">
        <v>127.2617994511</v>
      </c>
    </row>
    <row r="11" spans="1:9" x14ac:dyDescent="0.2">
      <c r="B11" s="14" t="s">
        <v>521</v>
      </c>
      <c r="C11" s="40">
        <v>110.90425059490001</v>
      </c>
      <c r="D11" s="40">
        <v>102.9150875669</v>
      </c>
      <c r="E11" s="40">
        <v>112.9778048224</v>
      </c>
      <c r="F11" s="40">
        <v>103.05626365569999</v>
      </c>
      <c r="G11" s="40">
        <v>115.362608569</v>
      </c>
      <c r="H11" s="40">
        <v>114.3210791307</v>
      </c>
      <c r="I11" s="41">
        <v>118.7194221924</v>
      </c>
    </row>
    <row r="12" spans="1:9" x14ac:dyDescent="0.2">
      <c r="B12" s="14" t="s">
        <v>522</v>
      </c>
      <c r="C12" s="40">
        <v>108.9085869569</v>
      </c>
      <c r="D12" s="40">
        <v>101.2262022769</v>
      </c>
      <c r="E12" s="40">
        <v>110.90992725</v>
      </c>
      <c r="F12" s="40">
        <v>100.50315006149999</v>
      </c>
      <c r="G12" s="40">
        <v>114.3142601122</v>
      </c>
      <c r="H12" s="40">
        <v>114.0890989931</v>
      </c>
      <c r="I12" s="41">
        <v>115.00565544</v>
      </c>
    </row>
    <row r="13" spans="1:9" x14ac:dyDescent="0.2">
      <c r="B13" s="14" t="s">
        <v>523</v>
      </c>
      <c r="C13" s="40">
        <v>107.4395845483</v>
      </c>
      <c r="D13" s="40">
        <v>98.472635678200007</v>
      </c>
      <c r="E13" s="40">
        <v>109.1358273272</v>
      </c>
      <c r="F13" s="40">
        <v>101.7888510768</v>
      </c>
      <c r="G13" s="40">
        <v>110.3907421796</v>
      </c>
      <c r="H13" s="40">
        <v>110.50908897790001</v>
      </c>
      <c r="I13" s="41">
        <v>110.00592795119999</v>
      </c>
    </row>
    <row r="14" spans="1:9" x14ac:dyDescent="0.2">
      <c r="B14" s="14" t="s">
        <v>524</v>
      </c>
      <c r="C14" s="40">
        <v>98.379113329000006</v>
      </c>
      <c r="D14" s="40">
        <v>97.401210019900006</v>
      </c>
      <c r="E14" s="40">
        <v>98.494286502500003</v>
      </c>
      <c r="F14" s="40">
        <v>98.228741881100007</v>
      </c>
      <c r="G14" s="40">
        <v>103.8758486742</v>
      </c>
      <c r="H14" s="40">
        <v>107.74977039159999</v>
      </c>
      <c r="I14" s="41">
        <v>90.374864690099997</v>
      </c>
    </row>
    <row r="15" spans="1:9" x14ac:dyDescent="0.2">
      <c r="B15" s="14" t="s">
        <v>525</v>
      </c>
      <c r="C15" s="40">
        <v>99.448480535399995</v>
      </c>
      <c r="D15" s="40">
        <v>94.555137245400005</v>
      </c>
      <c r="E15" s="40">
        <v>100.05054636929999</v>
      </c>
      <c r="F15" s="40">
        <v>98.214077271099995</v>
      </c>
      <c r="G15" s="40">
        <v>103.40585878660001</v>
      </c>
      <c r="H15" s="40">
        <v>105.4023667694</v>
      </c>
      <c r="I15" s="41">
        <v>97.209575391499996</v>
      </c>
    </row>
    <row r="16" spans="1:9" x14ac:dyDescent="0.2">
      <c r="B16" s="14" t="s">
        <v>526</v>
      </c>
      <c r="C16" s="40">
        <v>101.0924915718</v>
      </c>
      <c r="D16" s="40">
        <v>95.384028970200006</v>
      </c>
      <c r="E16" s="40">
        <v>101.411973374</v>
      </c>
      <c r="F16" s="40">
        <v>102.1740984492</v>
      </c>
      <c r="G16" s="40">
        <v>102.7233657049</v>
      </c>
      <c r="H16" s="40">
        <v>103.5064286626</v>
      </c>
      <c r="I16" s="41">
        <v>100.33800158690001</v>
      </c>
    </row>
    <row r="17" spans="2:9" x14ac:dyDescent="0.2">
      <c r="B17" s="14" t="s">
        <v>527</v>
      </c>
      <c r="C17" s="40">
        <v>102.0652227129</v>
      </c>
      <c r="D17" s="40">
        <v>97.624330085099999</v>
      </c>
      <c r="E17" s="40">
        <v>102.3540401907</v>
      </c>
      <c r="F17" s="40">
        <v>102.5635928606</v>
      </c>
      <c r="G17" s="40">
        <v>103.04460858039999</v>
      </c>
      <c r="H17" s="40">
        <v>102.6701727614</v>
      </c>
      <c r="I17" s="41">
        <v>104.26768585310001</v>
      </c>
    </row>
    <row r="18" spans="2:9" x14ac:dyDescent="0.2">
      <c r="B18" s="14" t="s">
        <v>528</v>
      </c>
      <c r="C18" s="40">
        <v>103.9671595611</v>
      </c>
      <c r="D18" s="40">
        <v>97.435723955499995</v>
      </c>
      <c r="E18" s="40">
        <v>103.20194461</v>
      </c>
      <c r="F18" s="40">
        <v>111.0769118541</v>
      </c>
      <c r="G18" s="40">
        <v>99.965057771199994</v>
      </c>
      <c r="H18" s="40">
        <v>96.853239697700005</v>
      </c>
      <c r="I18" s="41">
        <v>112.8950264794</v>
      </c>
    </row>
    <row r="19" spans="2:9" x14ac:dyDescent="0.2">
      <c r="B19" s="14" t="s">
        <v>529</v>
      </c>
      <c r="C19" s="40">
        <v>103.4811225345</v>
      </c>
      <c r="D19" s="40">
        <v>99.712145305700005</v>
      </c>
      <c r="E19" s="40">
        <v>102.6841250595</v>
      </c>
      <c r="F19" s="40">
        <v>110.65273255699999</v>
      </c>
      <c r="G19" s="40">
        <v>102.8267248496</v>
      </c>
      <c r="H19" s="40">
        <v>98.934220777899995</v>
      </c>
      <c r="I19" s="41">
        <v>115.9254977976</v>
      </c>
    </row>
    <row r="20" spans="2:9" x14ac:dyDescent="0.2">
      <c r="B20" s="14" t="s">
        <v>530</v>
      </c>
      <c r="C20" s="40">
        <v>103.9341221892</v>
      </c>
      <c r="D20" s="40">
        <v>99.397018302299998</v>
      </c>
      <c r="E20" s="40">
        <v>103.5214491717</v>
      </c>
      <c r="F20" s="40">
        <v>109.3303115463</v>
      </c>
      <c r="G20" s="40">
        <v>107.6761016713</v>
      </c>
      <c r="H20" s="40">
        <v>103.128357393</v>
      </c>
      <c r="I20" s="41">
        <v>121.9668810387</v>
      </c>
    </row>
    <row r="21" spans="2:9" x14ac:dyDescent="0.2">
      <c r="B21" s="14" t="s">
        <v>531</v>
      </c>
      <c r="C21" s="40">
        <v>103.64226432460001</v>
      </c>
      <c r="D21" s="40">
        <v>99.400954770799999</v>
      </c>
      <c r="E21" s="40">
        <v>103.2818211156</v>
      </c>
      <c r="F21" s="40">
        <v>108.34707771710001</v>
      </c>
      <c r="G21" s="40">
        <v>109.2912964487</v>
      </c>
      <c r="H21" s="40">
        <v>105.4599423369</v>
      </c>
      <c r="I21" s="41">
        <v>121.61449256669999</v>
      </c>
    </row>
    <row r="22" spans="2:9" x14ac:dyDescent="0.2">
      <c r="B22" s="14" t="s">
        <v>532</v>
      </c>
      <c r="C22" s="40">
        <v>111.23214995630001</v>
      </c>
      <c r="D22" s="40">
        <v>96.201542406800002</v>
      </c>
      <c r="E22" s="40">
        <v>114.3428435334</v>
      </c>
      <c r="F22" s="40">
        <v>102.0265167965</v>
      </c>
      <c r="G22" s="40">
        <v>113.3884542893</v>
      </c>
      <c r="H22" s="40">
        <v>112.661590119</v>
      </c>
      <c r="I22" s="41">
        <v>115.979504834</v>
      </c>
    </row>
    <row r="23" spans="2:9" x14ac:dyDescent="0.2">
      <c r="B23" s="14" t="s">
        <v>533</v>
      </c>
      <c r="C23" s="40">
        <v>112.3250413431</v>
      </c>
      <c r="D23" s="40">
        <v>99.632037348300003</v>
      </c>
      <c r="E23" s="40">
        <v>115.0477535622</v>
      </c>
      <c r="F23" s="40">
        <v>101.71306884800001</v>
      </c>
      <c r="G23" s="40">
        <v>114.2636093254</v>
      </c>
      <c r="H23" s="40">
        <v>114.4723369866</v>
      </c>
      <c r="I23" s="41">
        <v>113.6641646337</v>
      </c>
    </row>
    <row r="24" spans="2:9" x14ac:dyDescent="0.2">
      <c r="B24" s="14" t="s">
        <v>534</v>
      </c>
      <c r="C24" s="40">
        <v>110.9511943582</v>
      </c>
      <c r="D24" s="40">
        <v>99.874048092699994</v>
      </c>
      <c r="E24" s="40">
        <v>113.1210564212</v>
      </c>
      <c r="F24" s="40">
        <v>101.98384826420001</v>
      </c>
      <c r="G24" s="40">
        <v>111.26184669120001</v>
      </c>
      <c r="H24" s="40">
        <v>110.4640907982</v>
      </c>
      <c r="I24" s="41">
        <v>113.38150610629999</v>
      </c>
    </row>
    <row r="25" spans="2:9" x14ac:dyDescent="0.2">
      <c r="B25" s="14" t="s">
        <v>535</v>
      </c>
      <c r="C25" s="40">
        <v>110.42357487850001</v>
      </c>
      <c r="D25" s="40">
        <v>97.965412084199997</v>
      </c>
      <c r="E25" s="40">
        <v>112.81029923920001</v>
      </c>
      <c r="F25" s="40">
        <v>100.9650755457</v>
      </c>
      <c r="G25" s="40">
        <v>108.8477666842</v>
      </c>
      <c r="H25" s="40">
        <v>107.3981182312</v>
      </c>
      <c r="I25" s="41">
        <v>112.8910666455</v>
      </c>
    </row>
    <row r="26" spans="2:9" x14ac:dyDescent="0.2">
      <c r="B26" s="14" t="s">
        <v>536</v>
      </c>
      <c r="C26" s="40">
        <v>101.5911812543</v>
      </c>
      <c r="D26" s="40">
        <v>96.167705052299993</v>
      </c>
      <c r="E26" s="40">
        <v>102.4926010523</v>
      </c>
      <c r="F26" s="40">
        <v>98.696600844200006</v>
      </c>
      <c r="G26" s="40">
        <v>100.2684372436</v>
      </c>
      <c r="H26" s="40">
        <v>103.23044964589999</v>
      </c>
      <c r="I26" s="41">
        <v>90.011820776199997</v>
      </c>
    </row>
    <row r="27" spans="2:9" x14ac:dyDescent="0.2">
      <c r="B27" s="14" t="s">
        <v>537</v>
      </c>
      <c r="C27" s="40">
        <v>102.95096451880001</v>
      </c>
      <c r="D27" s="40">
        <v>98.873378280200001</v>
      </c>
      <c r="E27" s="40">
        <v>103.7794909376</v>
      </c>
      <c r="F27" s="40">
        <v>99.123315694599995</v>
      </c>
      <c r="G27" s="40">
        <v>101.2161587011</v>
      </c>
      <c r="H27" s="40">
        <v>101.7033361666</v>
      </c>
      <c r="I27" s="41">
        <v>99.807086395499994</v>
      </c>
    </row>
    <row r="28" spans="2:9" x14ac:dyDescent="0.2">
      <c r="B28" s="14" t="s">
        <v>538</v>
      </c>
      <c r="C28" s="40">
        <v>103.38879449789999</v>
      </c>
      <c r="D28" s="40">
        <v>95.719409213399999</v>
      </c>
      <c r="E28" s="40">
        <v>104.5901946269</v>
      </c>
      <c r="F28" s="40">
        <v>98.234244106399998</v>
      </c>
      <c r="G28" s="40">
        <v>102.8978379089</v>
      </c>
      <c r="H28" s="40">
        <v>103.8597349794</v>
      </c>
      <c r="I28" s="41">
        <v>100.4078137358</v>
      </c>
    </row>
    <row r="29" spans="2:9" x14ac:dyDescent="0.2">
      <c r="B29" s="14" t="s">
        <v>539</v>
      </c>
      <c r="C29" s="40">
        <v>103.89348833770001</v>
      </c>
      <c r="D29" s="40">
        <v>96.774732924600002</v>
      </c>
      <c r="E29" s="40">
        <v>105.1615569179</v>
      </c>
      <c r="F29" s="40">
        <v>98.041263705899993</v>
      </c>
      <c r="G29" s="40">
        <v>105.16285443</v>
      </c>
      <c r="H29" s="40">
        <v>104.9146335616</v>
      </c>
      <c r="I29" s="41">
        <v>105.821495258</v>
      </c>
    </row>
    <row r="30" spans="2:9" x14ac:dyDescent="0.2">
      <c r="B30" s="14" t="s">
        <v>540</v>
      </c>
      <c r="C30" s="40">
        <v>111.5917134095</v>
      </c>
      <c r="D30" s="40">
        <v>97.392857309500002</v>
      </c>
      <c r="E30" s="40">
        <v>113.46028678979999</v>
      </c>
      <c r="F30" s="40">
        <v>106.1936671026</v>
      </c>
      <c r="G30" s="40">
        <v>102.4010275003</v>
      </c>
      <c r="H30" s="40">
        <v>102.36612214260001</v>
      </c>
      <c r="I30" s="41">
        <v>102.53964483839999</v>
      </c>
    </row>
    <row r="31" spans="2:9" x14ac:dyDescent="0.2">
      <c r="B31" s="14" t="s">
        <v>541</v>
      </c>
      <c r="C31" s="40">
        <v>108.93916552829999</v>
      </c>
      <c r="D31" s="40">
        <v>93.759668365699994</v>
      </c>
      <c r="E31" s="40">
        <v>110.5622552721</v>
      </c>
      <c r="F31" s="40">
        <v>104.1900334</v>
      </c>
      <c r="G31" s="40">
        <v>103.8036291407</v>
      </c>
      <c r="H31" s="40">
        <v>103.07803473849999</v>
      </c>
      <c r="I31" s="41">
        <v>105.9421517227</v>
      </c>
    </row>
    <row r="32" spans="2:9" x14ac:dyDescent="0.2">
      <c r="B32" s="14" t="s">
        <v>542</v>
      </c>
      <c r="C32" s="40">
        <v>108.3440244097</v>
      </c>
      <c r="D32" s="40">
        <v>99.485881818799996</v>
      </c>
      <c r="E32" s="40">
        <v>109.380199046</v>
      </c>
      <c r="F32" s="40">
        <v>104.38593602509999</v>
      </c>
      <c r="G32" s="40">
        <v>105.50330205109999</v>
      </c>
      <c r="H32" s="40">
        <v>104.3773603328</v>
      </c>
      <c r="I32" s="41">
        <v>108.5181858087</v>
      </c>
    </row>
    <row r="33" spans="2:9" x14ac:dyDescent="0.2">
      <c r="B33" s="14" t="s">
        <v>543</v>
      </c>
      <c r="C33" s="40">
        <v>108.3083693744</v>
      </c>
      <c r="D33" s="40">
        <v>100.03955391389999</v>
      </c>
      <c r="E33" s="40">
        <v>109.469885439</v>
      </c>
      <c r="F33" s="40">
        <v>103.1093533259</v>
      </c>
      <c r="G33" s="40">
        <v>106.0372069655</v>
      </c>
      <c r="H33" s="40">
        <v>104.9768801277</v>
      </c>
      <c r="I33" s="41">
        <v>108.82661654579999</v>
      </c>
    </row>
    <row r="34" spans="2:9" x14ac:dyDescent="0.2">
      <c r="B34" s="14" t="s">
        <v>544</v>
      </c>
      <c r="C34" s="40">
        <v>113.7011429265</v>
      </c>
      <c r="D34" s="40">
        <v>99.9834502896</v>
      </c>
      <c r="E34" s="40">
        <v>117.9821175972</v>
      </c>
      <c r="F34" s="40">
        <v>92.1560571208</v>
      </c>
      <c r="G34" s="40">
        <v>127.9782797805</v>
      </c>
      <c r="H34" s="40">
        <v>131.70207957689999</v>
      </c>
      <c r="I34" s="41">
        <v>113.21522320610001</v>
      </c>
    </row>
    <row r="35" spans="2:9" x14ac:dyDescent="0.2">
      <c r="B35" s="14" t="s">
        <v>545</v>
      </c>
      <c r="C35" s="40">
        <v>112.21728942679999</v>
      </c>
      <c r="D35" s="40">
        <v>99.452521974700005</v>
      </c>
      <c r="E35" s="40">
        <v>114.96157262449999</v>
      </c>
      <c r="F35" s="40">
        <v>96.508652577000007</v>
      </c>
      <c r="G35" s="40">
        <v>115.59405915400001</v>
      </c>
      <c r="H35" s="40">
        <v>120.5007318886</v>
      </c>
      <c r="I35" s="41">
        <v>101.52372707230001</v>
      </c>
    </row>
    <row r="36" spans="2:9" x14ac:dyDescent="0.2">
      <c r="B36" s="14" t="s">
        <v>546</v>
      </c>
      <c r="C36" s="40">
        <v>111.3333808127</v>
      </c>
      <c r="D36" s="40">
        <v>99.111568668499999</v>
      </c>
      <c r="E36" s="40">
        <v>113.54178779990001</v>
      </c>
      <c r="F36" s="40">
        <v>98.626309063199997</v>
      </c>
      <c r="G36" s="40">
        <v>108.7943552238</v>
      </c>
      <c r="H36" s="40">
        <v>113.7940067447</v>
      </c>
      <c r="I36" s="41">
        <v>95.917844901300001</v>
      </c>
    </row>
    <row r="37" spans="2:9" x14ac:dyDescent="0.2">
      <c r="B37" s="14" t="s">
        <v>547</v>
      </c>
      <c r="C37" s="40">
        <v>110.6459779525</v>
      </c>
      <c r="D37" s="40">
        <v>98.851416697199994</v>
      </c>
      <c r="E37" s="40">
        <v>112.3809771798</v>
      </c>
      <c r="F37" s="40">
        <v>101.6235673499</v>
      </c>
      <c r="G37" s="40">
        <v>107.07219767079999</v>
      </c>
      <c r="H37" s="40">
        <v>110.693987099</v>
      </c>
      <c r="I37" s="41">
        <v>97.881377576399998</v>
      </c>
    </row>
    <row r="38" spans="2:9" x14ac:dyDescent="0.2">
      <c r="B38" s="14" t="s">
        <v>548</v>
      </c>
      <c r="C38" s="40">
        <v>102.0984824137</v>
      </c>
      <c r="D38" s="40">
        <v>101.6610986986</v>
      </c>
      <c r="E38" s="40">
        <v>102.0278679039</v>
      </c>
      <c r="F38" s="40">
        <v>102.81679766720001</v>
      </c>
      <c r="G38" s="40">
        <v>100.70508624830001</v>
      </c>
      <c r="H38" s="40">
        <v>98.053956592299997</v>
      </c>
      <c r="I38" s="41">
        <v>112.9317714686</v>
      </c>
    </row>
    <row r="39" spans="2:9" x14ac:dyDescent="0.2">
      <c r="B39" s="14" t="s">
        <v>549</v>
      </c>
      <c r="C39" s="40">
        <v>102.9840682233</v>
      </c>
      <c r="D39" s="40">
        <v>100.73565320429999</v>
      </c>
      <c r="E39" s="40">
        <v>103.2848279128</v>
      </c>
      <c r="F39" s="40">
        <v>101.20051281870001</v>
      </c>
      <c r="G39" s="40">
        <v>98.956927479300006</v>
      </c>
      <c r="H39" s="40">
        <v>96.436059641</v>
      </c>
      <c r="I39" s="41">
        <v>107.5369704715</v>
      </c>
    </row>
    <row r="40" spans="2:9" x14ac:dyDescent="0.2">
      <c r="B40" s="14" t="s">
        <v>550</v>
      </c>
      <c r="C40" s="40">
        <v>102.2764086288</v>
      </c>
      <c r="D40" s="40">
        <v>97.9175681392</v>
      </c>
      <c r="E40" s="40">
        <v>102.8331093477</v>
      </c>
      <c r="F40" s="40">
        <v>98.966405549800001</v>
      </c>
      <c r="G40" s="40">
        <v>101.8238192108</v>
      </c>
      <c r="H40" s="40">
        <v>98.716508201899998</v>
      </c>
      <c r="I40" s="41">
        <v>111.31812348850001</v>
      </c>
    </row>
    <row r="41" spans="2:9" x14ac:dyDescent="0.2">
      <c r="B41" s="14" t="s">
        <v>551</v>
      </c>
      <c r="C41" s="40">
        <v>98.185830001799999</v>
      </c>
      <c r="D41" s="40">
        <v>97.019472239899997</v>
      </c>
      <c r="E41" s="40">
        <v>98.542555778999997</v>
      </c>
      <c r="F41" s="40">
        <v>95.435603330899994</v>
      </c>
      <c r="G41" s="40">
        <v>99.960127970499997</v>
      </c>
      <c r="H41" s="40">
        <v>96.492350699599996</v>
      </c>
      <c r="I41" s="41">
        <v>109.91203297280001</v>
      </c>
    </row>
    <row r="42" spans="2:9" x14ac:dyDescent="0.2">
      <c r="B42" s="14" t="s">
        <v>552</v>
      </c>
      <c r="C42" s="40">
        <v>81.840004675399996</v>
      </c>
      <c r="D42" s="40">
        <v>102.9047596835</v>
      </c>
      <c r="E42" s="40">
        <v>77.886445888300003</v>
      </c>
      <c r="F42" s="40">
        <v>93.805862796</v>
      </c>
      <c r="G42" s="40">
        <v>93.542190254299996</v>
      </c>
      <c r="H42" s="40">
        <v>89.278300936500003</v>
      </c>
      <c r="I42" s="41">
        <v>112.90213372229999</v>
      </c>
    </row>
    <row r="43" spans="2:9" x14ac:dyDescent="0.2">
      <c r="B43" s="14" t="s">
        <v>553</v>
      </c>
      <c r="C43" s="40">
        <v>81.321424530499996</v>
      </c>
      <c r="D43" s="40">
        <v>98.707642214900005</v>
      </c>
      <c r="E43" s="40">
        <v>78.994905252400002</v>
      </c>
      <c r="F43" s="40">
        <v>92.973492480199994</v>
      </c>
      <c r="G43" s="40">
        <v>99.550957953500003</v>
      </c>
      <c r="H43" s="40">
        <v>92.811534532300001</v>
      </c>
      <c r="I43" s="41">
        <v>120.75958897309999</v>
      </c>
    </row>
    <row r="44" spans="2:9" x14ac:dyDescent="0.2">
      <c r="B44" s="14" t="s">
        <v>554</v>
      </c>
      <c r="C44" s="40">
        <v>82.900600527600005</v>
      </c>
      <c r="D44" s="40">
        <v>97.659558176600001</v>
      </c>
      <c r="E44" s="40">
        <v>81.139308103499999</v>
      </c>
      <c r="F44" s="40">
        <v>94.562722765800004</v>
      </c>
      <c r="G44" s="40">
        <v>99.631149049200005</v>
      </c>
      <c r="H44" s="40">
        <v>92.914181419599998</v>
      </c>
      <c r="I44" s="41">
        <v>117.9981590316</v>
      </c>
    </row>
    <row r="45" spans="2:9" x14ac:dyDescent="0.2">
      <c r="B45" s="14" t="s">
        <v>555</v>
      </c>
      <c r="C45" s="40">
        <v>86.364382655699998</v>
      </c>
      <c r="D45" s="40">
        <v>99.030012385299997</v>
      </c>
      <c r="E45" s="40">
        <v>84.736231107099997</v>
      </c>
      <c r="F45" s="40">
        <v>96.083593268399994</v>
      </c>
      <c r="G45" s="40">
        <v>99.065829201699998</v>
      </c>
      <c r="H45" s="40">
        <v>93.103645377099994</v>
      </c>
      <c r="I45" s="41">
        <v>114.0871469831</v>
      </c>
    </row>
    <row r="46" spans="2:9" x14ac:dyDescent="0.2">
      <c r="B46" s="14" t="s">
        <v>556</v>
      </c>
      <c r="C46" s="40">
        <v>104.7410351406</v>
      </c>
      <c r="D46" s="40">
        <v>87.294890903199999</v>
      </c>
      <c r="E46" s="40">
        <v>106.39238094149999</v>
      </c>
      <c r="F46" s="40">
        <v>103.30806640669999</v>
      </c>
      <c r="G46" s="40">
        <v>77.298047253600004</v>
      </c>
      <c r="H46" s="40">
        <v>72.8055801207</v>
      </c>
      <c r="I46" s="41">
        <v>90.759072013299999</v>
      </c>
    </row>
    <row r="47" spans="2:9" x14ac:dyDescent="0.2">
      <c r="B47" s="14" t="s">
        <v>557</v>
      </c>
      <c r="C47" s="40">
        <v>107.1820685334</v>
      </c>
      <c r="D47" s="40">
        <v>94.107625248700003</v>
      </c>
      <c r="E47" s="40">
        <v>108.6751984313</v>
      </c>
      <c r="F47" s="40">
        <v>104.1783047445</v>
      </c>
      <c r="G47" s="40">
        <v>85.9465969285</v>
      </c>
      <c r="H47" s="40">
        <v>82.997919810200003</v>
      </c>
      <c r="I47" s="41">
        <v>92.492224532999998</v>
      </c>
    </row>
    <row r="48" spans="2:9" x14ac:dyDescent="0.2">
      <c r="B48" s="14" t="s">
        <v>558</v>
      </c>
      <c r="C48" s="40">
        <v>108.0040648992</v>
      </c>
      <c r="D48" s="40">
        <v>97.096794783899995</v>
      </c>
      <c r="E48" s="40">
        <v>109.2216800349</v>
      </c>
      <c r="F48" s="40">
        <v>105.3312287025</v>
      </c>
      <c r="G48" s="40">
        <v>90.439057614199996</v>
      </c>
      <c r="H48" s="40">
        <v>89.167697475400004</v>
      </c>
      <c r="I48" s="41">
        <v>93.005907054600002</v>
      </c>
    </row>
    <row r="49" spans="2:9" x14ac:dyDescent="0.2">
      <c r="B49" s="14" t="s">
        <v>559</v>
      </c>
      <c r="C49" s="40">
        <v>108.62637020450001</v>
      </c>
      <c r="D49" s="40">
        <v>99.327363183399996</v>
      </c>
      <c r="E49" s="40">
        <v>110.00877483310001</v>
      </c>
      <c r="F49" s="40">
        <v>104.63550684179999</v>
      </c>
      <c r="G49" s="40">
        <v>92.552367789599998</v>
      </c>
      <c r="H49" s="40">
        <v>92.405955271500005</v>
      </c>
      <c r="I49" s="41">
        <v>92.837229151100004</v>
      </c>
    </row>
    <row r="50" spans="2:9" x14ac:dyDescent="0.2">
      <c r="B50" s="14" t="s">
        <v>560</v>
      </c>
      <c r="C50" s="40">
        <v>110.8358647013</v>
      </c>
      <c r="D50" s="40">
        <v>101.3849762057</v>
      </c>
      <c r="E50" s="40">
        <v>114.94622987050001</v>
      </c>
      <c r="F50" s="40">
        <v>96.243600691699996</v>
      </c>
      <c r="G50" s="40">
        <v>105.65923461369999</v>
      </c>
      <c r="H50" s="40">
        <v>109.0367917028</v>
      </c>
      <c r="I50" s="41">
        <v>97.540832978099999</v>
      </c>
    </row>
    <row r="51" spans="2:9" x14ac:dyDescent="0.2">
      <c r="B51" s="14" t="s">
        <v>561</v>
      </c>
      <c r="C51" s="40">
        <v>109.476503005</v>
      </c>
      <c r="D51" s="40">
        <v>105.8853470626</v>
      </c>
      <c r="E51" s="40">
        <v>111.94005676410001</v>
      </c>
      <c r="F51" s="40">
        <v>97.9920822606</v>
      </c>
      <c r="G51" s="40">
        <v>98.611985151900001</v>
      </c>
      <c r="H51" s="40">
        <v>102.3486414044</v>
      </c>
      <c r="I51" s="41">
        <v>91.168622060399997</v>
      </c>
    </row>
    <row r="52" spans="2:9" x14ac:dyDescent="0.2">
      <c r="B52" s="14" t="s">
        <v>562</v>
      </c>
      <c r="C52" s="40">
        <v>107.08509543930001</v>
      </c>
      <c r="D52" s="40">
        <v>104.9476983407</v>
      </c>
      <c r="E52" s="40">
        <v>109.0473492677</v>
      </c>
      <c r="F52" s="40">
        <v>97.074246823600006</v>
      </c>
      <c r="G52" s="40">
        <v>95.250203322000004</v>
      </c>
      <c r="H52" s="40">
        <v>98.620885948799994</v>
      </c>
      <c r="I52" s="41">
        <v>88.725711545400003</v>
      </c>
    </row>
    <row r="53" spans="2:9" x14ac:dyDescent="0.2">
      <c r="B53" s="14" t="s">
        <v>563</v>
      </c>
      <c r="C53" s="40">
        <v>105.8914790239</v>
      </c>
      <c r="D53" s="40">
        <v>101.10883983310001</v>
      </c>
      <c r="E53" s="40">
        <v>107.5432560071</v>
      </c>
      <c r="F53" s="40">
        <v>98.468432496000005</v>
      </c>
      <c r="G53" s="40">
        <v>96.431641459199994</v>
      </c>
      <c r="H53" s="40">
        <v>99.583265452399999</v>
      </c>
      <c r="I53" s="41">
        <v>90.328301957299999</v>
      </c>
    </row>
    <row r="54" spans="2:9" x14ac:dyDescent="0.2">
      <c r="B54" s="14" t="s">
        <v>564</v>
      </c>
      <c r="C54" s="40">
        <v>102.6186489558</v>
      </c>
      <c r="D54" s="40">
        <v>95.000099287699996</v>
      </c>
      <c r="E54" s="40">
        <v>103.1653233735</v>
      </c>
      <c r="F54" s="40">
        <v>101.9393907839</v>
      </c>
      <c r="G54" s="40">
        <v>89.955820084300001</v>
      </c>
      <c r="H54" s="40">
        <v>92.772935555900006</v>
      </c>
      <c r="I54" s="41">
        <v>82.386461339500002</v>
      </c>
    </row>
    <row r="55" spans="2:9" x14ac:dyDescent="0.2">
      <c r="B55" s="14" t="s">
        <v>565</v>
      </c>
      <c r="C55" s="40">
        <v>100.86797079590001</v>
      </c>
      <c r="D55" s="40">
        <v>97.509354515499993</v>
      </c>
      <c r="E55" s="40">
        <v>100.7137935092</v>
      </c>
      <c r="F55" s="40">
        <v>102.8399214784</v>
      </c>
      <c r="G55" s="40">
        <v>92.489495362699998</v>
      </c>
      <c r="H55" s="40">
        <v>95.087417813100004</v>
      </c>
      <c r="I55" s="41">
        <v>86.679859236499993</v>
      </c>
    </row>
    <row r="56" spans="2:9" x14ac:dyDescent="0.2">
      <c r="B56" s="14" t="s">
        <v>566</v>
      </c>
      <c r="C56" s="40">
        <v>100.3083322414</v>
      </c>
      <c r="D56" s="40">
        <v>96.538212850700006</v>
      </c>
      <c r="E56" s="40">
        <v>100.1996343938</v>
      </c>
      <c r="F56" s="40">
        <v>102.2545076871</v>
      </c>
      <c r="G56" s="40">
        <v>93.037910603699999</v>
      </c>
      <c r="H56" s="40">
        <v>94.753135343099999</v>
      </c>
      <c r="I56" s="41">
        <v>89.347546074199997</v>
      </c>
    </row>
    <row r="57" spans="2:9" x14ac:dyDescent="0.2">
      <c r="B57" s="14" t="s">
        <v>567</v>
      </c>
      <c r="C57" s="40">
        <v>99.160261490899998</v>
      </c>
      <c r="D57" s="40">
        <v>95.7420717153</v>
      </c>
      <c r="E57" s="40">
        <v>99.300111762300006</v>
      </c>
      <c r="F57" s="40">
        <v>99.456399853999997</v>
      </c>
      <c r="G57" s="40">
        <v>92.406520248600003</v>
      </c>
      <c r="H57" s="40">
        <v>93.515952776899994</v>
      </c>
      <c r="I57" s="41">
        <v>90.037893966599995</v>
      </c>
    </row>
    <row r="58" spans="2:9" x14ac:dyDescent="0.2">
      <c r="B58" s="14" t="s">
        <v>568</v>
      </c>
      <c r="C58" s="40">
        <v>94.139183499300003</v>
      </c>
      <c r="D58" s="40">
        <v>90.9251683974</v>
      </c>
      <c r="E58" s="40">
        <v>93.8388160457</v>
      </c>
      <c r="F58" s="40">
        <v>96.430175309999996</v>
      </c>
      <c r="G58" s="40">
        <v>88.8173844202</v>
      </c>
      <c r="H58" s="40">
        <v>89.594531338400003</v>
      </c>
      <c r="I58" s="41">
        <v>86.466003357999995</v>
      </c>
    </row>
    <row r="59" spans="2:9" x14ac:dyDescent="0.2">
      <c r="B59" s="14" t="s">
        <v>569</v>
      </c>
      <c r="C59" s="40">
        <v>95.6711374705</v>
      </c>
      <c r="D59" s="40">
        <v>84.351754743000001</v>
      </c>
      <c r="E59" s="40">
        <v>96.173195544199999</v>
      </c>
      <c r="F59" s="40">
        <v>96.2451517123</v>
      </c>
      <c r="G59" s="40">
        <v>88.463414912199994</v>
      </c>
      <c r="H59" s="40">
        <v>89.129547475799995</v>
      </c>
      <c r="I59" s="41">
        <v>86.829278648799999</v>
      </c>
    </row>
    <row r="60" spans="2:9" x14ac:dyDescent="0.2">
      <c r="B60" s="14" t="s">
        <v>570</v>
      </c>
      <c r="C60" s="40">
        <v>98.207057728400002</v>
      </c>
      <c r="D60" s="40">
        <v>85.754495354400007</v>
      </c>
      <c r="E60" s="40">
        <v>99.153275219400001</v>
      </c>
      <c r="F60" s="40">
        <v>96.532491136900006</v>
      </c>
      <c r="G60" s="40">
        <v>91.669290023599999</v>
      </c>
      <c r="H60" s="40">
        <v>93.500223237699998</v>
      </c>
      <c r="I60" s="41">
        <v>87.491643442400004</v>
      </c>
    </row>
    <row r="61" spans="2:9" x14ac:dyDescent="0.2">
      <c r="B61" s="14" t="s">
        <v>571</v>
      </c>
      <c r="C61" s="40">
        <v>99.916468018800003</v>
      </c>
      <c r="D61" s="40">
        <v>88.713830978199994</v>
      </c>
      <c r="E61" s="40">
        <v>100.7582115309</v>
      </c>
      <c r="F61" s="40">
        <v>98.487114050100004</v>
      </c>
      <c r="G61" s="40">
        <v>93.280167247700007</v>
      </c>
      <c r="H61" s="40">
        <v>94.436648364000007</v>
      </c>
      <c r="I61" s="41">
        <v>90.715715283400002</v>
      </c>
    </row>
    <row r="62" spans="2:9" x14ac:dyDescent="0.2">
      <c r="B62" s="14" t="s">
        <v>572</v>
      </c>
      <c r="C62" s="40">
        <v>106.8976981802</v>
      </c>
      <c r="D62" s="40">
        <v>99.375575751300005</v>
      </c>
      <c r="E62" s="40">
        <v>109.6060250175</v>
      </c>
      <c r="F62" s="40">
        <v>96.349659237500006</v>
      </c>
      <c r="G62" s="40">
        <v>113.5616077112</v>
      </c>
      <c r="H62" s="40">
        <v>116.25033133700001</v>
      </c>
      <c r="I62" s="41">
        <v>102.0995744824</v>
      </c>
    </row>
    <row r="63" spans="2:9" x14ac:dyDescent="0.2">
      <c r="B63" s="14" t="s">
        <v>573</v>
      </c>
      <c r="C63" s="40">
        <v>106.49562653300001</v>
      </c>
      <c r="D63" s="40">
        <v>99.217976286199999</v>
      </c>
      <c r="E63" s="40">
        <v>108.54276200309999</v>
      </c>
      <c r="F63" s="40">
        <v>96.947600492600003</v>
      </c>
      <c r="G63" s="40">
        <v>108.5505916596</v>
      </c>
      <c r="H63" s="40">
        <v>109.6077581679</v>
      </c>
      <c r="I63" s="41">
        <v>104.9822379359</v>
      </c>
    </row>
    <row r="64" spans="2:9" x14ac:dyDescent="0.2">
      <c r="B64" s="14" t="s">
        <v>574</v>
      </c>
      <c r="C64" s="40">
        <v>105.7343800206</v>
      </c>
      <c r="D64" s="40">
        <v>97.204197628499998</v>
      </c>
      <c r="E64" s="40">
        <v>107.4418852237</v>
      </c>
      <c r="F64" s="40">
        <v>97.430325620000005</v>
      </c>
      <c r="G64" s="40">
        <v>106.09206931839999</v>
      </c>
      <c r="H64" s="40">
        <v>105.3779271609</v>
      </c>
      <c r="I64" s="41">
        <v>107.47959529640001</v>
      </c>
    </row>
    <row r="65" spans="2:9" x14ac:dyDescent="0.2">
      <c r="B65" s="14" t="s">
        <v>575</v>
      </c>
      <c r="C65" s="40">
        <v>104.9839553966</v>
      </c>
      <c r="D65" s="40">
        <v>97.049922236100002</v>
      </c>
      <c r="E65" s="40">
        <v>106.67813270409999</v>
      </c>
      <c r="F65" s="40">
        <v>97.000185567599999</v>
      </c>
      <c r="G65" s="40">
        <v>104.2850767826</v>
      </c>
      <c r="H65" s="40">
        <v>103.38457356009999</v>
      </c>
      <c r="I65" s="41">
        <v>106.36381274830001</v>
      </c>
    </row>
    <row r="66" spans="2:9" x14ac:dyDescent="0.2">
      <c r="B66" s="14" t="s">
        <v>448</v>
      </c>
      <c r="C66" s="40">
        <v>105.0008880875</v>
      </c>
      <c r="D66" s="40">
        <v>93.408592311600003</v>
      </c>
      <c r="E66" s="40">
        <v>105.8066490014</v>
      </c>
      <c r="F66" s="40">
        <v>102.60794383149999</v>
      </c>
      <c r="G66" s="40">
        <v>109.4055026404</v>
      </c>
      <c r="H66" s="40">
        <v>107.93381013760001</v>
      </c>
      <c r="I66" s="41">
        <v>115.0608752965</v>
      </c>
    </row>
    <row r="67" spans="2:9" x14ac:dyDescent="0.2">
      <c r="B67" s="14" t="s">
        <v>449</v>
      </c>
      <c r="C67" s="40">
        <v>105.18745165590001</v>
      </c>
      <c r="D67" s="40">
        <v>94.381489980699996</v>
      </c>
      <c r="E67" s="40">
        <v>106.19946926</v>
      </c>
      <c r="F67" s="40">
        <v>100.7944295922</v>
      </c>
      <c r="G67" s="40">
        <v>111.0130771984</v>
      </c>
      <c r="H67" s="40">
        <v>107.6058266444</v>
      </c>
      <c r="I67" s="41">
        <v>120.6564849559</v>
      </c>
    </row>
    <row r="68" spans="2:9" x14ac:dyDescent="0.2">
      <c r="B68" s="14" t="s">
        <v>450</v>
      </c>
      <c r="C68" s="40">
        <v>104.6716366878</v>
      </c>
      <c r="D68" s="40">
        <v>97.083670064399996</v>
      </c>
      <c r="E68" s="40">
        <v>105.67981899439999</v>
      </c>
      <c r="F68" s="40">
        <v>99.195564065100001</v>
      </c>
      <c r="G68" s="40">
        <v>109.27753167</v>
      </c>
      <c r="H68" s="40">
        <v>104.58208418309999</v>
      </c>
      <c r="I68" s="41">
        <v>121.3618946718</v>
      </c>
    </row>
    <row r="69" spans="2:9" x14ac:dyDescent="0.2">
      <c r="B69" s="14" t="s">
        <v>451</v>
      </c>
      <c r="C69" s="40">
        <v>104.28208491319999</v>
      </c>
      <c r="D69" s="40">
        <v>97.405872014899998</v>
      </c>
      <c r="E69" s="40">
        <v>105.5045693867</v>
      </c>
      <c r="F69" s="40">
        <v>97.264602100399998</v>
      </c>
      <c r="G69" s="40">
        <v>106.806754361</v>
      </c>
      <c r="H69" s="40">
        <v>102.55759097240001</v>
      </c>
      <c r="I69" s="41">
        <v>117.0702951146</v>
      </c>
    </row>
    <row r="70" spans="2:9" x14ac:dyDescent="0.2">
      <c r="B70" s="14" t="s">
        <v>452</v>
      </c>
      <c r="C70" s="40">
        <v>103.1648079869</v>
      </c>
      <c r="D70" s="40">
        <v>99.061412940400004</v>
      </c>
      <c r="E70" s="40">
        <v>104.5131495202</v>
      </c>
      <c r="F70" s="40">
        <v>95.725630863700005</v>
      </c>
      <c r="G70" s="40">
        <v>93.151935717800001</v>
      </c>
      <c r="H70" s="40">
        <v>92.910654170200004</v>
      </c>
      <c r="I70" s="41">
        <v>94.021693044499997</v>
      </c>
    </row>
    <row r="71" spans="2:9" x14ac:dyDescent="0.2">
      <c r="B71" s="14" t="s">
        <v>453</v>
      </c>
      <c r="C71" s="40">
        <v>104.637446083</v>
      </c>
      <c r="D71" s="40">
        <v>95.529656463999999</v>
      </c>
      <c r="E71" s="40">
        <v>105.6793246356</v>
      </c>
      <c r="F71" s="40">
        <v>99.134818184899999</v>
      </c>
      <c r="G71" s="40">
        <v>91.961286032100006</v>
      </c>
      <c r="H71" s="40">
        <v>93.628247313900005</v>
      </c>
      <c r="I71" s="41">
        <v>87.7536604047</v>
      </c>
    </row>
    <row r="72" spans="2:9" x14ac:dyDescent="0.2">
      <c r="B72" s="14" t="s">
        <v>454</v>
      </c>
      <c r="C72" s="40">
        <v>103.3988136114</v>
      </c>
      <c r="D72" s="40">
        <v>94.445674602799997</v>
      </c>
      <c r="E72" s="40">
        <v>104.2738503118</v>
      </c>
      <c r="F72" s="40">
        <v>98.756647873199995</v>
      </c>
      <c r="G72" s="40">
        <v>92.713708352400005</v>
      </c>
      <c r="H72" s="40">
        <v>96.467511071000004</v>
      </c>
      <c r="I72" s="41">
        <v>84.388537334199995</v>
      </c>
    </row>
    <row r="73" spans="2:9" x14ac:dyDescent="0.2">
      <c r="B73" s="14" t="s">
        <v>455</v>
      </c>
      <c r="C73" s="40">
        <v>103.43206449500001</v>
      </c>
      <c r="D73" s="40">
        <v>93.37949184</v>
      </c>
      <c r="E73" s="40">
        <v>104.07353912000001</v>
      </c>
      <c r="F73" s="40">
        <v>100.9276759375</v>
      </c>
      <c r="G73" s="40">
        <v>94.386128654999993</v>
      </c>
      <c r="H73" s="40">
        <v>99.222763841599999</v>
      </c>
      <c r="I73" s="41">
        <v>84.151827113799996</v>
      </c>
    </row>
    <row r="74" spans="2:9" x14ac:dyDescent="0.2">
      <c r="B74" s="14" t="s">
        <v>456</v>
      </c>
      <c r="C74" s="40">
        <v>108.4039739448</v>
      </c>
      <c r="D74" s="40">
        <v>99.393531110400005</v>
      </c>
      <c r="E74" s="40">
        <v>109.1423001301</v>
      </c>
      <c r="F74" s="40">
        <v>105.229255306</v>
      </c>
      <c r="G74" s="40">
        <v>100.9297861773</v>
      </c>
      <c r="H74" s="40">
        <v>104.9947188883</v>
      </c>
      <c r="I74" s="41">
        <v>86.449911741199998</v>
      </c>
    </row>
    <row r="75" spans="2:9" x14ac:dyDescent="0.2">
      <c r="B75" s="14" t="s">
        <v>457</v>
      </c>
      <c r="C75" s="40">
        <v>106.2833445821</v>
      </c>
      <c r="D75" s="40">
        <v>96.9459240403</v>
      </c>
      <c r="E75" s="40">
        <v>107.0212531853</v>
      </c>
      <c r="F75" s="40">
        <v>102.5876267332</v>
      </c>
      <c r="G75" s="40">
        <v>104.7932758596</v>
      </c>
      <c r="H75" s="40">
        <v>109.38404788539999</v>
      </c>
      <c r="I75" s="41">
        <v>92.429846332099999</v>
      </c>
    </row>
    <row r="76" spans="2:9" x14ac:dyDescent="0.2">
      <c r="B76" s="14" t="s">
        <v>458</v>
      </c>
      <c r="C76" s="40">
        <v>106.0185280022</v>
      </c>
      <c r="D76" s="40">
        <v>96.702735331499994</v>
      </c>
      <c r="E76" s="40">
        <v>106.4830354491</v>
      </c>
      <c r="F76" s="40">
        <v>104.33558922580001</v>
      </c>
      <c r="G76" s="40">
        <v>103.4386078599</v>
      </c>
      <c r="H76" s="40">
        <v>107.3494390634</v>
      </c>
      <c r="I76" s="41">
        <v>93.523706351000001</v>
      </c>
    </row>
    <row r="77" spans="2:9" x14ac:dyDescent="0.2">
      <c r="B77" s="14" t="s">
        <v>459</v>
      </c>
      <c r="C77" s="40">
        <v>106.4831547252</v>
      </c>
      <c r="D77" s="40">
        <v>98.030925641400003</v>
      </c>
      <c r="E77" s="40">
        <v>106.9468855664</v>
      </c>
      <c r="F77" s="40">
        <v>104.6954210183</v>
      </c>
      <c r="G77" s="40">
        <v>103.316352607</v>
      </c>
      <c r="H77" s="40">
        <v>106.29805730050001</v>
      </c>
      <c r="I77" s="41">
        <v>95.877134764499999</v>
      </c>
    </row>
    <row r="78" spans="2:9" x14ac:dyDescent="0.2">
      <c r="B78" s="14" t="s">
        <v>460</v>
      </c>
      <c r="C78" s="40">
        <v>102.2540728176</v>
      </c>
      <c r="D78" s="40">
        <v>92.793710447999999</v>
      </c>
      <c r="E78" s="40">
        <v>103.28196839260001</v>
      </c>
      <c r="F78" s="40">
        <v>96.888739905700007</v>
      </c>
      <c r="G78" s="40">
        <v>114.0565044751</v>
      </c>
      <c r="H78" s="40">
        <v>115.3731672883</v>
      </c>
      <c r="I78" s="41">
        <v>108.36025627940001</v>
      </c>
    </row>
    <row r="79" spans="2:9" x14ac:dyDescent="0.2">
      <c r="B79" s="14" t="s">
        <v>461</v>
      </c>
      <c r="C79" s="40">
        <v>102.72690736440001</v>
      </c>
      <c r="D79" s="40">
        <v>98.738004316000001</v>
      </c>
      <c r="E79" s="40">
        <v>103.4419791787</v>
      </c>
      <c r="F79" s="40">
        <v>97.809173790499997</v>
      </c>
      <c r="G79" s="40">
        <v>110.1457515476</v>
      </c>
      <c r="H79" s="40">
        <v>111.5299271997</v>
      </c>
      <c r="I79" s="41">
        <v>105.7342524405</v>
      </c>
    </row>
    <row r="80" spans="2:9" x14ac:dyDescent="0.2">
      <c r="B80" s="14" t="s">
        <v>462</v>
      </c>
      <c r="C80" s="40">
        <v>102.9861225434</v>
      </c>
      <c r="D80" s="40">
        <v>99.720674031800002</v>
      </c>
      <c r="E80" s="40">
        <v>103.342354757</v>
      </c>
      <c r="F80" s="40">
        <v>100.7055739541</v>
      </c>
      <c r="G80" s="40">
        <v>111.054806947</v>
      </c>
      <c r="H80" s="40">
        <v>111.1752161094</v>
      </c>
      <c r="I80" s="41">
        <v>110.7044127238</v>
      </c>
    </row>
    <row r="81" spans="1:9" x14ac:dyDescent="0.2">
      <c r="B81" s="14" t="s">
        <v>463</v>
      </c>
      <c r="C81" s="40">
        <v>103.0466217714</v>
      </c>
      <c r="D81" s="40">
        <v>99.324948092100001</v>
      </c>
      <c r="E81" s="40">
        <v>103.34027770180001</v>
      </c>
      <c r="F81" s="40">
        <v>101.4454102099</v>
      </c>
      <c r="G81" s="40">
        <v>109.16581041640001</v>
      </c>
      <c r="H81" s="40">
        <v>109.12249056749999</v>
      </c>
      <c r="I81" s="41">
        <v>109.2856388419</v>
      </c>
    </row>
    <row r="82" spans="1:9" x14ac:dyDescent="0.2">
      <c r="B82" s="14" t="s">
        <v>464</v>
      </c>
      <c r="C82" s="40">
        <v>100.82753253040001</v>
      </c>
      <c r="D82" s="40">
        <v>97.3167397072</v>
      </c>
      <c r="E82" s="40">
        <v>100.7128887735</v>
      </c>
      <c r="F82" s="40">
        <v>102.2778653055</v>
      </c>
      <c r="G82" s="40">
        <v>103.5743183843</v>
      </c>
      <c r="H82" s="40">
        <v>103.4692578005</v>
      </c>
      <c r="I82" s="41">
        <v>104.05825546289999</v>
      </c>
    </row>
    <row r="83" spans="1:9" x14ac:dyDescent="0.2">
      <c r="B83" s="14" t="s">
        <v>465</v>
      </c>
      <c r="C83" s="40">
        <v>100.4417780595</v>
      </c>
      <c r="D83" s="40">
        <v>95.370900427799995</v>
      </c>
      <c r="E83" s="40">
        <v>100.36305339899999</v>
      </c>
      <c r="F83" s="40">
        <v>102.1139654328</v>
      </c>
      <c r="G83" s="40">
        <v>103.71223126460001</v>
      </c>
      <c r="H83" s="40">
        <v>103.0412266407</v>
      </c>
      <c r="I83" s="41">
        <v>105.9680085701</v>
      </c>
    </row>
    <row r="84" spans="1:9" x14ac:dyDescent="0.2">
      <c r="B84" s="14" t="s">
        <v>466</v>
      </c>
      <c r="C84" s="40">
        <v>100.83845807039999</v>
      </c>
      <c r="D84" s="40">
        <v>94.717146683699994</v>
      </c>
      <c r="E84" s="40">
        <v>101.09519437599999</v>
      </c>
      <c r="F84" s="40">
        <v>99.915232232299999</v>
      </c>
      <c r="G84" s="40">
        <v>102.74308438449999</v>
      </c>
      <c r="H84" s="40">
        <v>102.0208103631</v>
      </c>
      <c r="I84" s="41">
        <v>104.8538618444</v>
      </c>
    </row>
    <row r="85" spans="1:9" x14ac:dyDescent="0.2">
      <c r="B85" s="14" t="s">
        <v>467</v>
      </c>
      <c r="C85" s="40">
        <v>99.7818110539</v>
      </c>
      <c r="D85" s="40">
        <v>93.600687281000006</v>
      </c>
      <c r="E85" s="40">
        <v>99.9541318821</v>
      </c>
      <c r="F85" s="40">
        <v>99.628583762900007</v>
      </c>
      <c r="G85" s="40">
        <v>102.7281294598</v>
      </c>
      <c r="H85" s="40">
        <v>102.24402128200001</v>
      </c>
      <c r="I85" s="41">
        <v>104.065237563</v>
      </c>
    </row>
    <row r="86" spans="1:9" ht="13.5" thickBot="1" x14ac:dyDescent="0.25">
      <c r="B86" s="15" t="s">
        <v>468</v>
      </c>
      <c r="C86" s="43">
        <v>95.8956683774</v>
      </c>
      <c r="D86" s="43">
        <v>89.854654080200007</v>
      </c>
      <c r="E86" s="43">
        <v>96.355915091900002</v>
      </c>
      <c r="F86" s="43">
        <v>93.565655574100006</v>
      </c>
      <c r="G86" s="43">
        <v>102.6851327474</v>
      </c>
      <c r="H86" s="43">
        <v>99.770531327399993</v>
      </c>
      <c r="I86" s="44">
        <v>116.0345741717</v>
      </c>
    </row>
    <row r="87" spans="1:9" x14ac:dyDescent="0.2">
      <c r="B87" s="173" t="s">
        <v>748</v>
      </c>
    </row>
    <row r="90" spans="1:9" x14ac:dyDescent="0.2">
      <c r="A90" s="173" t="s">
        <v>34</v>
      </c>
      <c r="B90" s="12" t="s">
        <v>35</v>
      </c>
      <c r="D90" s="12" t="s">
        <v>36</v>
      </c>
      <c r="H90" s="173" t="s">
        <v>723</v>
      </c>
    </row>
  </sheetData>
  <mergeCells count="9">
    <mergeCell ref="B6:B9"/>
    <mergeCell ref="C6:F6"/>
    <mergeCell ref="G6:I6"/>
    <mergeCell ref="C7:C9"/>
    <mergeCell ref="D7:F7"/>
    <mergeCell ref="G7:G9"/>
    <mergeCell ref="H7:I7"/>
    <mergeCell ref="H8:H9"/>
    <mergeCell ref="I8:I9"/>
  </mergeCells>
  <conditionalFormatting sqref="B6:B9">
    <cfRule type="expression" dxfId="112" priority="1">
      <formula>A1&lt;&gt;IV65000</formula>
    </cfRule>
  </conditionalFormatting>
  <conditionalFormatting sqref="C6:F6">
    <cfRule type="expression" dxfId="111" priority="2">
      <formula>A1&lt;&gt;IV65000</formula>
    </cfRule>
  </conditionalFormatting>
  <conditionalFormatting sqref="G6:I6">
    <cfRule type="expression" dxfId="110" priority="3">
      <formula>A1&lt;&gt;IV65000</formula>
    </cfRule>
  </conditionalFormatting>
  <conditionalFormatting sqref="C7:C9">
    <cfRule type="expression" dxfId="109" priority="4">
      <formula>A1&lt;&gt;IV65000</formula>
    </cfRule>
  </conditionalFormatting>
  <conditionalFormatting sqref="D7:F7">
    <cfRule type="expression" dxfId="108" priority="5">
      <formula>A1&lt;&gt;IV65000</formula>
    </cfRule>
  </conditionalFormatting>
  <conditionalFormatting sqref="G7:G9">
    <cfRule type="expression" dxfId="107" priority="6">
      <formula>A1&lt;&gt;IV65000</formula>
    </cfRule>
  </conditionalFormatting>
  <conditionalFormatting sqref="H7:I7">
    <cfRule type="expression" dxfId="106" priority="7">
      <formula>A1&lt;&gt;IV65000</formula>
    </cfRule>
  </conditionalFormatting>
  <conditionalFormatting sqref="H8:H9">
    <cfRule type="expression" dxfId="105" priority="8">
      <formula>A1&lt;&gt;IV65000</formula>
    </cfRule>
  </conditionalFormatting>
  <conditionalFormatting sqref="I8:I9">
    <cfRule type="expression" dxfId="104" priority="9">
      <formula>A1&lt;&gt;IV65000</formula>
    </cfRule>
  </conditionalFormatting>
  <hyperlinks>
    <hyperlink ref="B90" r:id="rId1"/>
    <hyperlink ref="D90" r:id="rId2"/>
    <hyperlink ref="A1" r:id="rId3"/>
    <hyperlink ref="A2" location="Obsah!A1" display="Zpět na obsah"/>
  </hyperlink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6"/>
  <dimension ref="A1:H33"/>
  <sheetViews>
    <sheetView workbookViewId="0">
      <selection activeCell="A3" sqref="A3"/>
    </sheetView>
  </sheetViews>
  <sheetFormatPr defaultRowHeight="12.75" x14ac:dyDescent="0.2"/>
  <cols>
    <col min="1" max="1" width="9.140625" style="175"/>
    <col min="2" max="4" width="12.85546875" style="175" customWidth="1"/>
    <col min="5" max="5" width="13.140625" style="175" customWidth="1"/>
    <col min="6" max="7" width="12.85546875" style="175" customWidth="1"/>
    <col min="8" max="8" width="13.140625" style="175" customWidth="1"/>
    <col min="9" max="16384" width="9.140625" style="175"/>
  </cols>
  <sheetData>
    <row r="1" spans="1:8" ht="15" x14ac:dyDescent="0.25">
      <c r="A1" s="58" t="s">
        <v>0</v>
      </c>
    </row>
    <row r="2" spans="1:8" ht="15" x14ac:dyDescent="0.25">
      <c r="A2" s="249" t="s">
        <v>838</v>
      </c>
    </row>
    <row r="3" spans="1:8" x14ac:dyDescent="0.2">
      <c r="B3" s="2" t="s">
        <v>749</v>
      </c>
    </row>
    <row r="4" spans="1:8" x14ac:dyDescent="0.2">
      <c r="G4" s="3" t="s">
        <v>2</v>
      </c>
      <c r="H4" s="175" t="s">
        <v>3</v>
      </c>
    </row>
    <row r="7" spans="1:8" x14ac:dyDescent="0.2">
      <c r="B7" s="224" t="s">
        <v>4</v>
      </c>
      <c r="C7" s="225" t="s">
        <v>750</v>
      </c>
      <c r="D7" s="223"/>
      <c r="E7" s="223"/>
      <c r="F7" s="222" t="s">
        <v>751</v>
      </c>
      <c r="G7" s="223"/>
      <c r="H7" s="223"/>
    </row>
    <row r="8" spans="1:8" x14ac:dyDescent="0.2">
      <c r="B8" s="223"/>
      <c r="C8" s="226" t="s">
        <v>11</v>
      </c>
      <c r="D8" s="226" t="s">
        <v>634</v>
      </c>
      <c r="E8" s="223"/>
      <c r="F8" s="226" t="s">
        <v>11</v>
      </c>
      <c r="G8" s="227" t="s">
        <v>634</v>
      </c>
      <c r="H8" s="223"/>
    </row>
    <row r="9" spans="1:8" ht="63.75" x14ac:dyDescent="0.2">
      <c r="B9" s="223"/>
      <c r="C9" s="223"/>
      <c r="D9" s="176" t="s">
        <v>752</v>
      </c>
      <c r="E9" s="176" t="s">
        <v>753</v>
      </c>
      <c r="F9" s="223"/>
      <c r="G9" s="176" t="s">
        <v>752</v>
      </c>
      <c r="H9" s="177" t="s">
        <v>753</v>
      </c>
    </row>
    <row r="10" spans="1:8" x14ac:dyDescent="0.2">
      <c r="B10" s="6" t="s">
        <v>13</v>
      </c>
      <c r="C10" s="7">
        <v>25207</v>
      </c>
      <c r="D10" s="7">
        <v>10466</v>
      </c>
      <c r="E10" s="7">
        <v>5926</v>
      </c>
      <c r="F10" s="7">
        <v>32377</v>
      </c>
      <c r="G10" s="7">
        <v>12177</v>
      </c>
      <c r="H10" s="8">
        <v>7097</v>
      </c>
    </row>
    <row r="11" spans="1:8" x14ac:dyDescent="0.2">
      <c r="B11" s="6" t="s">
        <v>14</v>
      </c>
      <c r="C11" s="7">
        <v>24758</v>
      </c>
      <c r="D11" s="7">
        <v>10693</v>
      </c>
      <c r="E11" s="7">
        <v>5912</v>
      </c>
      <c r="F11" s="7">
        <v>28983</v>
      </c>
      <c r="G11" s="7">
        <v>12895</v>
      </c>
      <c r="H11" s="8">
        <v>6276</v>
      </c>
    </row>
    <row r="12" spans="1:8" x14ac:dyDescent="0.2">
      <c r="B12" s="6" t="s">
        <v>15</v>
      </c>
      <c r="C12" s="7">
        <v>27291</v>
      </c>
      <c r="D12" s="7">
        <v>11716</v>
      </c>
      <c r="E12" s="7">
        <v>6393</v>
      </c>
      <c r="F12" s="7">
        <v>33606</v>
      </c>
      <c r="G12" s="7">
        <v>13659</v>
      </c>
      <c r="H12" s="8">
        <v>10246</v>
      </c>
    </row>
    <row r="13" spans="1:8" x14ac:dyDescent="0.2">
      <c r="B13" s="6" t="s">
        <v>16</v>
      </c>
      <c r="C13" s="7">
        <v>27127</v>
      </c>
      <c r="D13" s="7">
        <v>11397</v>
      </c>
      <c r="E13" s="7">
        <v>7720</v>
      </c>
      <c r="F13" s="7">
        <v>36496</v>
      </c>
      <c r="G13" s="7">
        <v>17250</v>
      </c>
      <c r="H13" s="8">
        <v>10043</v>
      </c>
    </row>
    <row r="14" spans="1:8" x14ac:dyDescent="0.2">
      <c r="B14" s="6" t="s">
        <v>17</v>
      </c>
      <c r="C14" s="7">
        <v>32268</v>
      </c>
      <c r="D14" s="7">
        <v>13302</v>
      </c>
      <c r="E14" s="7">
        <v>10722</v>
      </c>
      <c r="F14" s="7">
        <v>39037</v>
      </c>
      <c r="G14" s="7">
        <v>17485</v>
      </c>
      <c r="H14" s="8">
        <v>11901</v>
      </c>
    </row>
    <row r="15" spans="1:8" x14ac:dyDescent="0.2">
      <c r="B15" s="6" t="s">
        <v>18</v>
      </c>
      <c r="C15" s="7">
        <v>32863</v>
      </c>
      <c r="D15" s="7">
        <v>13472</v>
      </c>
      <c r="E15" s="7">
        <v>11526</v>
      </c>
      <c r="F15" s="7">
        <v>40381</v>
      </c>
      <c r="G15" s="7">
        <v>17579</v>
      </c>
      <c r="H15" s="8">
        <v>13574</v>
      </c>
    </row>
    <row r="16" spans="1:8" x14ac:dyDescent="0.2">
      <c r="B16" s="6" t="s">
        <v>19</v>
      </c>
      <c r="C16" s="7">
        <v>30190</v>
      </c>
      <c r="D16" s="7">
        <v>13230</v>
      </c>
      <c r="E16" s="7">
        <v>10070</v>
      </c>
      <c r="F16" s="7">
        <v>43747</v>
      </c>
      <c r="G16" s="7">
        <v>20620</v>
      </c>
      <c r="H16" s="8">
        <v>14541</v>
      </c>
    </row>
    <row r="17" spans="2:8" x14ac:dyDescent="0.2">
      <c r="B17" s="6" t="s">
        <v>20</v>
      </c>
      <c r="C17" s="7">
        <v>41649</v>
      </c>
      <c r="D17" s="7">
        <v>16988</v>
      </c>
      <c r="E17" s="7">
        <v>18171</v>
      </c>
      <c r="F17" s="7">
        <v>43796</v>
      </c>
      <c r="G17" s="7">
        <v>20990</v>
      </c>
      <c r="H17" s="8">
        <v>15283</v>
      </c>
    </row>
    <row r="18" spans="2:8" x14ac:dyDescent="0.2">
      <c r="B18" s="6" t="s">
        <v>21</v>
      </c>
      <c r="C18" s="7">
        <v>38380</v>
      </c>
      <c r="D18" s="7">
        <v>19611</v>
      </c>
      <c r="E18" s="7">
        <v>12497</v>
      </c>
      <c r="F18" s="7">
        <v>43531</v>
      </c>
      <c r="G18" s="7">
        <v>22918</v>
      </c>
      <c r="H18" s="8">
        <v>13724</v>
      </c>
    </row>
    <row r="19" spans="2:8" x14ac:dyDescent="0.2">
      <c r="B19" s="6" t="s">
        <v>22</v>
      </c>
      <c r="C19" s="7">
        <v>38473</v>
      </c>
      <c r="D19" s="7">
        <v>19124</v>
      </c>
      <c r="E19" s="7">
        <v>13766</v>
      </c>
      <c r="F19" s="7">
        <v>37319</v>
      </c>
      <c r="G19" s="7">
        <v>18750</v>
      </c>
      <c r="H19" s="8">
        <v>11045</v>
      </c>
    </row>
    <row r="20" spans="2:8" x14ac:dyDescent="0.2">
      <c r="B20" s="6" t="s">
        <v>23</v>
      </c>
      <c r="C20" s="7">
        <v>36442</v>
      </c>
      <c r="D20" s="7">
        <v>19760</v>
      </c>
      <c r="E20" s="7">
        <v>10912</v>
      </c>
      <c r="F20" s="7">
        <v>28135</v>
      </c>
      <c r="G20" s="7">
        <v>16611</v>
      </c>
      <c r="H20" s="8">
        <v>5798</v>
      </c>
    </row>
    <row r="21" spans="2:8" x14ac:dyDescent="0.2">
      <c r="B21" s="6" t="s">
        <v>24</v>
      </c>
      <c r="C21" s="7">
        <v>28630</v>
      </c>
      <c r="D21" s="7">
        <v>17385</v>
      </c>
      <c r="E21" s="7">
        <v>6487</v>
      </c>
      <c r="F21" s="7">
        <v>27535</v>
      </c>
      <c r="G21" s="7">
        <v>17060</v>
      </c>
      <c r="H21" s="8">
        <v>5013</v>
      </c>
    </row>
    <row r="22" spans="2:8" x14ac:dyDescent="0.2">
      <c r="B22" s="6" t="s">
        <v>25</v>
      </c>
      <c r="C22" s="7">
        <v>29467</v>
      </c>
      <c r="D22" s="7">
        <v>17442</v>
      </c>
      <c r="E22" s="7">
        <v>7095</v>
      </c>
      <c r="F22" s="7">
        <v>23853</v>
      </c>
      <c r="G22" s="7">
        <v>14399</v>
      </c>
      <c r="H22" s="8">
        <v>4022</v>
      </c>
    </row>
    <row r="23" spans="2:8" x14ac:dyDescent="0.2">
      <c r="B23" s="6" t="s">
        <v>26</v>
      </c>
      <c r="C23" s="7">
        <v>25238</v>
      </c>
      <c r="D23" s="7">
        <v>15469</v>
      </c>
      <c r="E23" s="7">
        <v>6049</v>
      </c>
      <c r="F23" s="7">
        <v>22108</v>
      </c>
      <c r="G23" s="7">
        <v>12490</v>
      </c>
      <c r="H23" s="8">
        <v>4857</v>
      </c>
    </row>
    <row r="24" spans="2:8" x14ac:dyDescent="0.2">
      <c r="B24" s="6" t="s">
        <v>27</v>
      </c>
      <c r="C24" s="7">
        <v>23954</v>
      </c>
      <c r="D24" s="7">
        <v>13992</v>
      </c>
      <c r="E24" s="7">
        <v>6422</v>
      </c>
      <c r="F24" s="7">
        <v>24351</v>
      </c>
      <c r="G24" s="7">
        <v>12440</v>
      </c>
      <c r="H24" s="8">
        <v>6657</v>
      </c>
    </row>
    <row r="25" spans="2:8" x14ac:dyDescent="0.2">
      <c r="B25" s="6" t="s">
        <v>28</v>
      </c>
      <c r="C25" s="7">
        <v>25095</v>
      </c>
      <c r="D25" s="7">
        <v>13890</v>
      </c>
      <c r="E25" s="7">
        <v>7356</v>
      </c>
      <c r="F25" s="7">
        <v>26378</v>
      </c>
      <c r="G25" s="7">
        <v>13727</v>
      </c>
      <c r="H25" s="8">
        <v>6848</v>
      </c>
    </row>
    <row r="26" spans="2:8" x14ac:dyDescent="0.2">
      <c r="B26" s="6" t="s">
        <v>29</v>
      </c>
      <c r="C26" s="7">
        <v>27322</v>
      </c>
      <c r="D26" s="7">
        <v>14567</v>
      </c>
      <c r="E26" s="7">
        <v>8998</v>
      </c>
      <c r="F26" s="7">
        <v>27224</v>
      </c>
      <c r="G26" s="7">
        <v>15865</v>
      </c>
      <c r="H26" s="8">
        <v>5870</v>
      </c>
    </row>
    <row r="27" spans="2:8" x14ac:dyDescent="0.2">
      <c r="B27" s="6" t="s">
        <v>30</v>
      </c>
      <c r="C27" s="7">
        <v>28569</v>
      </c>
      <c r="D27" s="7">
        <v>15170</v>
      </c>
      <c r="E27" s="7">
        <v>9264</v>
      </c>
      <c r="F27" s="7">
        <v>31521</v>
      </c>
      <c r="G27" s="7">
        <v>18678</v>
      </c>
      <c r="H27" s="8">
        <v>7244</v>
      </c>
    </row>
    <row r="28" spans="2:8" x14ac:dyDescent="0.2">
      <c r="B28" s="6" t="s">
        <v>31</v>
      </c>
      <c r="C28" s="7">
        <v>33850</v>
      </c>
      <c r="D28" s="7">
        <v>19152</v>
      </c>
      <c r="E28" s="7">
        <v>10305</v>
      </c>
      <c r="F28" s="7">
        <v>33121</v>
      </c>
      <c r="G28" s="7">
        <v>19186</v>
      </c>
      <c r="H28" s="8">
        <v>7280</v>
      </c>
    </row>
    <row r="29" spans="2:8" ht="13.5" thickBot="1" x14ac:dyDescent="0.25">
      <c r="B29" s="9" t="s">
        <v>32</v>
      </c>
      <c r="C29" s="10">
        <v>36406</v>
      </c>
      <c r="D29" s="10">
        <v>19229</v>
      </c>
      <c r="E29" s="10">
        <v>12716</v>
      </c>
      <c r="F29" s="10">
        <v>38677</v>
      </c>
      <c r="G29" s="10">
        <v>19947</v>
      </c>
      <c r="H29" s="11">
        <v>12491</v>
      </c>
    </row>
    <row r="30" spans="2:8" x14ac:dyDescent="0.2">
      <c r="B30" s="175" t="s">
        <v>754</v>
      </c>
    </row>
    <row r="33" spans="1:7" x14ac:dyDescent="0.2">
      <c r="A33" s="175" t="s">
        <v>34</v>
      </c>
      <c r="B33" s="12" t="s">
        <v>35</v>
      </c>
      <c r="D33" s="12" t="s">
        <v>36</v>
      </c>
      <c r="G33" s="175" t="s">
        <v>723</v>
      </c>
    </row>
  </sheetData>
  <mergeCells count="7">
    <mergeCell ref="B7:B9"/>
    <mergeCell ref="C7:E7"/>
    <mergeCell ref="F7:H7"/>
    <mergeCell ref="C8:C9"/>
    <mergeCell ref="D8:E8"/>
    <mergeCell ref="F8:F9"/>
    <mergeCell ref="G8:H8"/>
  </mergeCells>
  <conditionalFormatting sqref="B7:B9">
    <cfRule type="expression" dxfId="103" priority="1">
      <formula>A1&lt;&gt;IV65000</formula>
    </cfRule>
  </conditionalFormatting>
  <conditionalFormatting sqref="C7:E7">
    <cfRule type="expression" dxfId="102" priority="2">
      <formula>A1&lt;&gt;IV65000</formula>
    </cfRule>
  </conditionalFormatting>
  <conditionalFormatting sqref="F7:H7">
    <cfRule type="expression" dxfId="101" priority="3">
      <formula>A1&lt;&gt;IV65000</formula>
    </cfRule>
  </conditionalFormatting>
  <conditionalFormatting sqref="C8:C9">
    <cfRule type="expression" dxfId="100" priority="4">
      <formula>A1&lt;&gt;IV65000</formula>
    </cfRule>
  </conditionalFormatting>
  <conditionalFormatting sqref="D8:E8">
    <cfRule type="expression" dxfId="99" priority="5">
      <formula>A1&lt;&gt;IV65000</formula>
    </cfRule>
  </conditionalFormatting>
  <conditionalFormatting sqref="F8:F9">
    <cfRule type="expression" dxfId="98" priority="6">
      <formula>A1&lt;&gt;IV65000</formula>
    </cfRule>
  </conditionalFormatting>
  <conditionalFormatting sqref="G8:H8">
    <cfRule type="expression" dxfId="97" priority="7">
      <formula>A1&lt;&gt;IV65000</formula>
    </cfRule>
  </conditionalFormatting>
  <hyperlinks>
    <hyperlink ref="B33" r:id="rId1"/>
    <hyperlink ref="D33" r:id="rId2"/>
    <hyperlink ref="A1" r:id="rId3"/>
    <hyperlink ref="A2" location="Obsah!A1" display="Zpět na obsah"/>
  </hyperlinks>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7"/>
  <dimension ref="A1:H93"/>
  <sheetViews>
    <sheetView workbookViewId="0">
      <selection activeCell="A3" sqref="A3"/>
    </sheetView>
  </sheetViews>
  <sheetFormatPr defaultRowHeight="12.75" x14ac:dyDescent="0.2"/>
  <cols>
    <col min="1" max="1" width="9.140625" style="178"/>
    <col min="2" max="4" width="12.85546875" style="178" customWidth="1"/>
    <col min="5" max="5" width="13.140625" style="178" customWidth="1"/>
    <col min="6" max="7" width="12.85546875" style="178" customWidth="1"/>
    <col min="8" max="8" width="13.140625" style="178" customWidth="1"/>
    <col min="9" max="16384" width="9.140625" style="178"/>
  </cols>
  <sheetData>
    <row r="1" spans="1:8" ht="15" x14ac:dyDescent="0.25">
      <c r="A1" s="58" t="s">
        <v>0</v>
      </c>
    </row>
    <row r="2" spans="1:8" ht="15" x14ac:dyDescent="0.25">
      <c r="A2" s="249" t="s">
        <v>838</v>
      </c>
    </row>
    <row r="3" spans="1:8" x14ac:dyDescent="0.2">
      <c r="B3" s="2" t="s">
        <v>749</v>
      </c>
    </row>
    <row r="4" spans="1:8" x14ac:dyDescent="0.2">
      <c r="G4" s="3" t="s">
        <v>2</v>
      </c>
      <c r="H4" s="178" t="s">
        <v>3</v>
      </c>
    </row>
    <row r="6" spans="1:8" x14ac:dyDescent="0.2">
      <c r="B6" s="224" t="s">
        <v>4</v>
      </c>
      <c r="C6" s="225" t="s">
        <v>750</v>
      </c>
      <c r="D6" s="223"/>
      <c r="E6" s="223"/>
      <c r="F6" s="222" t="s">
        <v>751</v>
      </c>
      <c r="G6" s="223"/>
      <c r="H6" s="223"/>
    </row>
    <row r="7" spans="1:8" x14ac:dyDescent="0.2">
      <c r="B7" s="223"/>
      <c r="C7" s="226" t="s">
        <v>11</v>
      </c>
      <c r="D7" s="226" t="s">
        <v>634</v>
      </c>
      <c r="E7" s="223"/>
      <c r="F7" s="226" t="s">
        <v>11</v>
      </c>
      <c r="G7" s="227" t="s">
        <v>634</v>
      </c>
      <c r="H7" s="223"/>
    </row>
    <row r="8" spans="1:8" ht="63.75" x14ac:dyDescent="0.2">
      <c r="B8" s="223"/>
      <c r="C8" s="223"/>
      <c r="D8" s="179" t="s">
        <v>752</v>
      </c>
      <c r="E8" s="179" t="s">
        <v>753</v>
      </c>
      <c r="F8" s="223"/>
      <c r="G8" s="179" t="s">
        <v>752</v>
      </c>
      <c r="H8" s="180" t="s">
        <v>753</v>
      </c>
    </row>
    <row r="9" spans="1:8" x14ac:dyDescent="0.2">
      <c r="B9" s="14" t="s">
        <v>38</v>
      </c>
      <c r="C9" s="7">
        <v>5521</v>
      </c>
      <c r="D9" s="7">
        <v>2146</v>
      </c>
      <c r="E9" s="7">
        <v>1537</v>
      </c>
      <c r="F9" s="7">
        <v>6651</v>
      </c>
      <c r="G9" s="7">
        <v>2296</v>
      </c>
      <c r="H9" s="8">
        <v>1206</v>
      </c>
    </row>
    <row r="10" spans="1:8" x14ac:dyDescent="0.2">
      <c r="B10" s="14" t="s">
        <v>39</v>
      </c>
      <c r="C10" s="7">
        <v>4222</v>
      </c>
      <c r="D10" s="7">
        <v>1939</v>
      </c>
      <c r="E10" s="7">
        <v>824</v>
      </c>
      <c r="F10" s="7">
        <v>7259</v>
      </c>
      <c r="G10" s="7">
        <v>3355</v>
      </c>
      <c r="H10" s="8">
        <v>884</v>
      </c>
    </row>
    <row r="11" spans="1:8" x14ac:dyDescent="0.2">
      <c r="B11" s="14" t="s">
        <v>40</v>
      </c>
      <c r="C11" s="7">
        <v>5420</v>
      </c>
      <c r="D11" s="7">
        <v>2358</v>
      </c>
      <c r="E11" s="7">
        <v>952</v>
      </c>
      <c r="F11" s="7">
        <v>9080</v>
      </c>
      <c r="G11" s="7">
        <v>3540</v>
      </c>
      <c r="H11" s="8">
        <v>2125</v>
      </c>
    </row>
    <row r="12" spans="1:8" x14ac:dyDescent="0.2">
      <c r="B12" s="14" t="s">
        <v>41</v>
      </c>
      <c r="C12" s="7">
        <v>10044</v>
      </c>
      <c r="D12" s="7">
        <v>4023</v>
      </c>
      <c r="E12" s="7">
        <v>2613</v>
      </c>
      <c r="F12" s="7">
        <v>9387</v>
      </c>
      <c r="G12" s="7">
        <v>2986</v>
      </c>
      <c r="H12" s="8">
        <v>2882</v>
      </c>
    </row>
    <row r="13" spans="1:8" x14ac:dyDescent="0.2">
      <c r="B13" s="14" t="s">
        <v>42</v>
      </c>
      <c r="C13" s="7">
        <v>5034</v>
      </c>
      <c r="D13" s="7">
        <v>2380</v>
      </c>
      <c r="E13" s="7">
        <v>1158</v>
      </c>
      <c r="F13" s="7">
        <v>5788</v>
      </c>
      <c r="G13" s="7">
        <v>2188</v>
      </c>
      <c r="H13" s="8">
        <v>1271</v>
      </c>
    </row>
    <row r="14" spans="1:8" x14ac:dyDescent="0.2">
      <c r="B14" s="14" t="s">
        <v>43</v>
      </c>
      <c r="C14" s="7">
        <v>4505</v>
      </c>
      <c r="D14" s="7">
        <v>1710</v>
      </c>
      <c r="E14" s="7">
        <v>883</v>
      </c>
      <c r="F14" s="7">
        <v>8396</v>
      </c>
      <c r="G14" s="7">
        <v>4003</v>
      </c>
      <c r="H14" s="8">
        <v>1939</v>
      </c>
    </row>
    <row r="15" spans="1:8" x14ac:dyDescent="0.2">
      <c r="B15" s="14" t="s">
        <v>44</v>
      </c>
      <c r="C15" s="7">
        <v>5956</v>
      </c>
      <c r="D15" s="7">
        <v>2543</v>
      </c>
      <c r="E15" s="7">
        <v>1287</v>
      </c>
      <c r="F15" s="7">
        <v>7397</v>
      </c>
      <c r="G15" s="7">
        <v>3828</v>
      </c>
      <c r="H15" s="8">
        <v>1256</v>
      </c>
    </row>
    <row r="16" spans="1:8" x14ac:dyDescent="0.2">
      <c r="B16" s="14" t="s">
        <v>45</v>
      </c>
      <c r="C16" s="7">
        <v>9263</v>
      </c>
      <c r="D16" s="7">
        <v>4060</v>
      </c>
      <c r="E16" s="7">
        <v>2584</v>
      </c>
      <c r="F16" s="7">
        <v>7402</v>
      </c>
      <c r="G16" s="7">
        <v>2876</v>
      </c>
      <c r="H16" s="8">
        <v>1810</v>
      </c>
    </row>
    <row r="17" spans="2:8" x14ac:dyDescent="0.2">
      <c r="B17" s="14" t="s">
        <v>46</v>
      </c>
      <c r="C17" s="7">
        <v>6531</v>
      </c>
      <c r="D17" s="7">
        <v>2583</v>
      </c>
      <c r="E17" s="7">
        <v>1499</v>
      </c>
      <c r="F17" s="7">
        <v>7822</v>
      </c>
      <c r="G17" s="7">
        <v>2432</v>
      </c>
      <c r="H17" s="8">
        <v>3242</v>
      </c>
    </row>
    <row r="18" spans="2:8" x14ac:dyDescent="0.2">
      <c r="B18" s="14" t="s">
        <v>47</v>
      </c>
      <c r="C18" s="7">
        <v>5047</v>
      </c>
      <c r="D18" s="7">
        <v>2271</v>
      </c>
      <c r="E18" s="7">
        <v>814</v>
      </c>
      <c r="F18" s="7">
        <v>8127</v>
      </c>
      <c r="G18" s="7">
        <v>4081</v>
      </c>
      <c r="H18" s="8">
        <v>1471</v>
      </c>
    </row>
    <row r="19" spans="2:8" x14ac:dyDescent="0.2">
      <c r="B19" s="14" t="s">
        <v>48</v>
      </c>
      <c r="C19" s="7">
        <v>5798</v>
      </c>
      <c r="D19" s="7">
        <v>2805</v>
      </c>
      <c r="E19" s="7">
        <v>1282</v>
      </c>
      <c r="F19" s="7">
        <v>8842</v>
      </c>
      <c r="G19" s="7">
        <v>3930</v>
      </c>
      <c r="H19" s="8">
        <v>2473</v>
      </c>
    </row>
    <row r="20" spans="2:8" x14ac:dyDescent="0.2">
      <c r="B20" s="14" t="s">
        <v>49</v>
      </c>
      <c r="C20" s="7">
        <v>9915</v>
      </c>
      <c r="D20" s="7">
        <v>4057</v>
      </c>
      <c r="E20" s="7">
        <v>2798</v>
      </c>
      <c r="F20" s="7">
        <v>8815</v>
      </c>
      <c r="G20" s="7">
        <v>3216</v>
      </c>
      <c r="H20" s="8">
        <v>3060</v>
      </c>
    </row>
    <row r="21" spans="2:8" x14ac:dyDescent="0.2">
      <c r="B21" s="14" t="s">
        <v>50</v>
      </c>
      <c r="C21" s="7">
        <v>5017</v>
      </c>
      <c r="D21" s="7">
        <v>2530</v>
      </c>
      <c r="E21" s="7">
        <v>939</v>
      </c>
      <c r="F21" s="7">
        <v>8275</v>
      </c>
      <c r="G21" s="7">
        <v>2797</v>
      </c>
      <c r="H21" s="8">
        <v>3046</v>
      </c>
    </row>
    <row r="22" spans="2:8" x14ac:dyDescent="0.2">
      <c r="B22" s="14" t="s">
        <v>51</v>
      </c>
      <c r="C22" s="7">
        <v>4764</v>
      </c>
      <c r="D22" s="7">
        <v>1966</v>
      </c>
      <c r="E22" s="7">
        <v>1259</v>
      </c>
      <c r="F22" s="7">
        <v>8617</v>
      </c>
      <c r="G22" s="7">
        <v>4572</v>
      </c>
      <c r="H22" s="8">
        <v>1963</v>
      </c>
    </row>
    <row r="23" spans="2:8" x14ac:dyDescent="0.2">
      <c r="B23" s="14" t="s">
        <v>52</v>
      </c>
      <c r="C23" s="7">
        <v>7072</v>
      </c>
      <c r="D23" s="7">
        <v>2524</v>
      </c>
      <c r="E23" s="7">
        <v>2868</v>
      </c>
      <c r="F23" s="7">
        <v>10307</v>
      </c>
      <c r="G23" s="7">
        <v>5720</v>
      </c>
      <c r="H23" s="8">
        <v>2315</v>
      </c>
    </row>
    <row r="24" spans="2:8" x14ac:dyDescent="0.2">
      <c r="B24" s="14" t="s">
        <v>53</v>
      </c>
      <c r="C24" s="7">
        <v>10274</v>
      </c>
      <c r="D24" s="7">
        <v>4377</v>
      </c>
      <c r="E24" s="7">
        <v>2654</v>
      </c>
      <c r="F24" s="7">
        <v>9297</v>
      </c>
      <c r="G24" s="7">
        <v>4161</v>
      </c>
      <c r="H24" s="8">
        <v>2719</v>
      </c>
    </row>
    <row r="25" spans="2:8" x14ac:dyDescent="0.2">
      <c r="B25" s="14" t="s">
        <v>54</v>
      </c>
      <c r="C25" s="7">
        <v>6099</v>
      </c>
      <c r="D25" s="7">
        <v>2867</v>
      </c>
      <c r="E25" s="7">
        <v>1668</v>
      </c>
      <c r="F25" s="7">
        <v>8145</v>
      </c>
      <c r="G25" s="7">
        <v>3327</v>
      </c>
      <c r="H25" s="8">
        <v>2257</v>
      </c>
    </row>
    <row r="26" spans="2:8" x14ac:dyDescent="0.2">
      <c r="B26" s="14" t="s">
        <v>55</v>
      </c>
      <c r="C26" s="7">
        <v>5988</v>
      </c>
      <c r="D26" s="7">
        <v>2225</v>
      </c>
      <c r="E26" s="7">
        <v>2035</v>
      </c>
      <c r="F26" s="7">
        <v>11219</v>
      </c>
      <c r="G26" s="7">
        <v>4994</v>
      </c>
      <c r="H26" s="8">
        <v>3828</v>
      </c>
    </row>
    <row r="27" spans="2:8" x14ac:dyDescent="0.2">
      <c r="B27" s="14" t="s">
        <v>56</v>
      </c>
      <c r="C27" s="7">
        <v>7845</v>
      </c>
      <c r="D27" s="7">
        <v>2951</v>
      </c>
      <c r="E27" s="7">
        <v>3106</v>
      </c>
      <c r="F27" s="7">
        <v>9725</v>
      </c>
      <c r="G27" s="7">
        <v>4792</v>
      </c>
      <c r="H27" s="8">
        <v>2534</v>
      </c>
    </row>
    <row r="28" spans="2:8" x14ac:dyDescent="0.2">
      <c r="B28" s="14" t="s">
        <v>57</v>
      </c>
      <c r="C28" s="7">
        <v>12336</v>
      </c>
      <c r="D28" s="7">
        <v>5259</v>
      </c>
      <c r="E28" s="7">
        <v>3913</v>
      </c>
      <c r="F28" s="7">
        <v>9948</v>
      </c>
      <c r="G28" s="7">
        <v>4372</v>
      </c>
      <c r="H28" s="8">
        <v>3282</v>
      </c>
    </row>
    <row r="29" spans="2:8" x14ac:dyDescent="0.2">
      <c r="B29" s="14" t="s">
        <v>58</v>
      </c>
      <c r="C29" s="7">
        <v>6452</v>
      </c>
      <c r="D29" s="7">
        <v>2911</v>
      </c>
      <c r="E29" s="7">
        <v>1823</v>
      </c>
      <c r="F29" s="7">
        <v>8645</v>
      </c>
      <c r="G29" s="7">
        <v>3393</v>
      </c>
      <c r="H29" s="8">
        <v>3071</v>
      </c>
    </row>
    <row r="30" spans="2:8" x14ac:dyDescent="0.2">
      <c r="B30" s="14" t="s">
        <v>59</v>
      </c>
      <c r="C30" s="7">
        <v>6068</v>
      </c>
      <c r="D30" s="7">
        <v>2381</v>
      </c>
      <c r="E30" s="7">
        <v>2270</v>
      </c>
      <c r="F30" s="7">
        <v>9042</v>
      </c>
      <c r="G30" s="7">
        <v>4695</v>
      </c>
      <c r="H30" s="8">
        <v>2307</v>
      </c>
    </row>
    <row r="31" spans="2:8" x14ac:dyDescent="0.2">
      <c r="B31" s="14" t="s">
        <v>60</v>
      </c>
      <c r="C31" s="7">
        <v>8475</v>
      </c>
      <c r="D31" s="7">
        <v>2926</v>
      </c>
      <c r="E31" s="7">
        <v>3407</v>
      </c>
      <c r="F31" s="7">
        <v>12280</v>
      </c>
      <c r="G31" s="7">
        <v>5186</v>
      </c>
      <c r="H31" s="8">
        <v>4336</v>
      </c>
    </row>
    <row r="32" spans="2:8" x14ac:dyDescent="0.2">
      <c r="B32" s="14" t="s">
        <v>61</v>
      </c>
      <c r="C32" s="7">
        <v>11868</v>
      </c>
      <c r="D32" s="7">
        <v>5254</v>
      </c>
      <c r="E32" s="7">
        <v>4026</v>
      </c>
      <c r="F32" s="7">
        <v>10414</v>
      </c>
      <c r="G32" s="7">
        <v>4305</v>
      </c>
      <c r="H32" s="8">
        <v>3860</v>
      </c>
    </row>
    <row r="33" spans="2:8" x14ac:dyDescent="0.2">
      <c r="B33" s="14" t="s">
        <v>62</v>
      </c>
      <c r="C33" s="7">
        <v>6929</v>
      </c>
      <c r="D33" s="7">
        <v>2899</v>
      </c>
      <c r="E33" s="7">
        <v>2561</v>
      </c>
      <c r="F33" s="7">
        <v>9117</v>
      </c>
      <c r="G33" s="7">
        <v>3534</v>
      </c>
      <c r="H33" s="8">
        <v>3460</v>
      </c>
    </row>
    <row r="34" spans="2:8" x14ac:dyDescent="0.2">
      <c r="B34" s="14" t="s">
        <v>63</v>
      </c>
      <c r="C34" s="7">
        <v>5188</v>
      </c>
      <c r="D34" s="7">
        <v>2175</v>
      </c>
      <c r="E34" s="7">
        <v>1541</v>
      </c>
      <c r="F34" s="7">
        <v>11089</v>
      </c>
      <c r="G34" s="7">
        <v>5473</v>
      </c>
      <c r="H34" s="8">
        <v>3186</v>
      </c>
    </row>
    <row r="35" spans="2:8" x14ac:dyDescent="0.2">
      <c r="B35" s="14" t="s">
        <v>64</v>
      </c>
      <c r="C35" s="7">
        <v>6049</v>
      </c>
      <c r="D35" s="7">
        <v>2924</v>
      </c>
      <c r="E35" s="7">
        <v>1492</v>
      </c>
      <c r="F35" s="7">
        <v>11699</v>
      </c>
      <c r="G35" s="7">
        <v>6117</v>
      </c>
      <c r="H35" s="8">
        <v>3644</v>
      </c>
    </row>
    <row r="36" spans="2:8" x14ac:dyDescent="0.2">
      <c r="B36" s="14" t="s">
        <v>65</v>
      </c>
      <c r="C36" s="7">
        <v>12024</v>
      </c>
      <c r="D36" s="7">
        <v>5232</v>
      </c>
      <c r="E36" s="7">
        <v>4476</v>
      </c>
      <c r="F36" s="7">
        <v>11842</v>
      </c>
      <c r="G36" s="7">
        <v>5496</v>
      </c>
      <c r="H36" s="8">
        <v>4251</v>
      </c>
    </row>
    <row r="37" spans="2:8" x14ac:dyDescent="0.2">
      <c r="B37" s="14" t="s">
        <v>66</v>
      </c>
      <c r="C37" s="7">
        <v>8337</v>
      </c>
      <c r="D37" s="7">
        <v>3687</v>
      </c>
      <c r="E37" s="7">
        <v>3349</v>
      </c>
      <c r="F37" s="7">
        <v>9165</v>
      </c>
      <c r="G37" s="7">
        <v>4503</v>
      </c>
      <c r="H37" s="8">
        <v>2854</v>
      </c>
    </row>
    <row r="38" spans="2:8" x14ac:dyDescent="0.2">
      <c r="B38" s="14" t="s">
        <v>67</v>
      </c>
      <c r="C38" s="7">
        <v>6758</v>
      </c>
      <c r="D38" s="7">
        <v>2839</v>
      </c>
      <c r="E38" s="7">
        <v>2635</v>
      </c>
      <c r="F38" s="7">
        <v>10073</v>
      </c>
      <c r="G38" s="7">
        <v>5449</v>
      </c>
      <c r="H38" s="8">
        <v>2813</v>
      </c>
    </row>
    <row r="39" spans="2:8" x14ac:dyDescent="0.2">
      <c r="B39" s="14" t="s">
        <v>68</v>
      </c>
      <c r="C39" s="7">
        <v>8731</v>
      </c>
      <c r="D39" s="7">
        <v>4228</v>
      </c>
      <c r="E39" s="7">
        <v>3102</v>
      </c>
      <c r="F39" s="7">
        <v>12580</v>
      </c>
      <c r="G39" s="7">
        <v>5968</v>
      </c>
      <c r="H39" s="8">
        <v>4903</v>
      </c>
    </row>
    <row r="40" spans="2:8" x14ac:dyDescent="0.2">
      <c r="B40" s="14" t="s">
        <v>69</v>
      </c>
      <c r="C40" s="7">
        <v>17823</v>
      </c>
      <c r="D40" s="7">
        <v>6234</v>
      </c>
      <c r="E40" s="7">
        <v>9085</v>
      </c>
      <c r="F40" s="7">
        <v>11978</v>
      </c>
      <c r="G40" s="7">
        <v>5070</v>
      </c>
      <c r="H40" s="8">
        <v>4713</v>
      </c>
    </row>
    <row r="41" spans="2:8" x14ac:dyDescent="0.2">
      <c r="B41" s="14" t="s">
        <v>70</v>
      </c>
      <c r="C41" s="7">
        <v>9070</v>
      </c>
      <c r="D41" s="7">
        <v>4489</v>
      </c>
      <c r="E41" s="7">
        <v>3266</v>
      </c>
      <c r="F41" s="7">
        <v>9570</v>
      </c>
      <c r="G41" s="7">
        <v>4661</v>
      </c>
      <c r="H41" s="8">
        <v>3379</v>
      </c>
    </row>
    <row r="42" spans="2:8" x14ac:dyDescent="0.2">
      <c r="B42" s="14" t="s">
        <v>71</v>
      </c>
      <c r="C42" s="7">
        <v>7357</v>
      </c>
      <c r="D42" s="7">
        <v>3874</v>
      </c>
      <c r="E42" s="7">
        <v>2135</v>
      </c>
      <c r="F42" s="7">
        <v>12361</v>
      </c>
      <c r="G42" s="7">
        <v>6321</v>
      </c>
      <c r="H42" s="8">
        <v>3986</v>
      </c>
    </row>
    <row r="43" spans="2:8" x14ac:dyDescent="0.2">
      <c r="B43" s="14" t="s">
        <v>72</v>
      </c>
      <c r="C43" s="7">
        <v>9559</v>
      </c>
      <c r="D43" s="7">
        <v>4498</v>
      </c>
      <c r="E43" s="7">
        <v>3446</v>
      </c>
      <c r="F43" s="7">
        <v>11914</v>
      </c>
      <c r="G43" s="7">
        <v>6531</v>
      </c>
      <c r="H43" s="8">
        <v>3753</v>
      </c>
    </row>
    <row r="44" spans="2:8" x14ac:dyDescent="0.2">
      <c r="B44" s="14" t="s">
        <v>73</v>
      </c>
      <c r="C44" s="7">
        <v>12397</v>
      </c>
      <c r="D44" s="7">
        <v>6751</v>
      </c>
      <c r="E44" s="7">
        <v>3650</v>
      </c>
      <c r="F44" s="7">
        <v>9686</v>
      </c>
      <c r="G44" s="7">
        <v>5405</v>
      </c>
      <c r="H44" s="8">
        <v>2606</v>
      </c>
    </row>
    <row r="45" spans="2:8" x14ac:dyDescent="0.2">
      <c r="B45" s="14" t="s">
        <v>74</v>
      </c>
      <c r="C45" s="7">
        <v>9314</v>
      </c>
      <c r="D45" s="7">
        <v>4334</v>
      </c>
      <c r="E45" s="7">
        <v>3432</v>
      </c>
      <c r="F45" s="7">
        <v>8721</v>
      </c>
      <c r="G45" s="7">
        <v>4207</v>
      </c>
      <c r="H45" s="8">
        <v>2341</v>
      </c>
    </row>
    <row r="46" spans="2:8" x14ac:dyDescent="0.2">
      <c r="B46" s="14" t="s">
        <v>75</v>
      </c>
      <c r="C46" s="7">
        <v>7770</v>
      </c>
      <c r="D46" s="7">
        <v>3603</v>
      </c>
      <c r="E46" s="7">
        <v>2986</v>
      </c>
      <c r="F46" s="7">
        <v>9736</v>
      </c>
      <c r="G46" s="7">
        <v>5055</v>
      </c>
      <c r="H46" s="8">
        <v>2905</v>
      </c>
    </row>
    <row r="47" spans="2:8" x14ac:dyDescent="0.2">
      <c r="B47" s="14" t="s">
        <v>76</v>
      </c>
      <c r="C47" s="7">
        <v>8720</v>
      </c>
      <c r="D47" s="7">
        <v>4062</v>
      </c>
      <c r="E47" s="7">
        <v>3261</v>
      </c>
      <c r="F47" s="7">
        <v>11234</v>
      </c>
      <c r="G47" s="7">
        <v>5291</v>
      </c>
      <c r="H47" s="8">
        <v>4080</v>
      </c>
    </row>
    <row r="48" spans="2:8" x14ac:dyDescent="0.2">
      <c r="B48" s="14" t="s">
        <v>77</v>
      </c>
      <c r="C48" s="7">
        <v>12669</v>
      </c>
      <c r="D48" s="7">
        <v>7125</v>
      </c>
      <c r="E48" s="7">
        <v>4087</v>
      </c>
      <c r="F48" s="7">
        <v>7628</v>
      </c>
      <c r="G48" s="7">
        <v>4197</v>
      </c>
      <c r="H48" s="8">
        <v>1719</v>
      </c>
    </row>
    <row r="49" spans="2:8" x14ac:dyDescent="0.2">
      <c r="B49" s="14" t="s">
        <v>78</v>
      </c>
      <c r="C49" s="7">
        <v>9199</v>
      </c>
      <c r="D49" s="7">
        <v>4424</v>
      </c>
      <c r="E49" s="7">
        <v>3480</v>
      </c>
      <c r="F49" s="7">
        <v>6272</v>
      </c>
      <c r="G49" s="7">
        <v>3431</v>
      </c>
      <c r="H49" s="8">
        <v>1523</v>
      </c>
    </row>
    <row r="50" spans="2:8" x14ac:dyDescent="0.2">
      <c r="B50" s="14" t="s">
        <v>79</v>
      </c>
      <c r="C50" s="7">
        <v>6921</v>
      </c>
      <c r="D50" s="7">
        <v>3385</v>
      </c>
      <c r="E50" s="7">
        <v>2222</v>
      </c>
      <c r="F50" s="7">
        <v>8024</v>
      </c>
      <c r="G50" s="7">
        <v>4638</v>
      </c>
      <c r="H50" s="8">
        <v>1906</v>
      </c>
    </row>
    <row r="51" spans="2:8" x14ac:dyDescent="0.2">
      <c r="B51" s="14" t="s">
        <v>80</v>
      </c>
      <c r="C51" s="7">
        <v>7415</v>
      </c>
      <c r="D51" s="7">
        <v>3814</v>
      </c>
      <c r="E51" s="7">
        <v>2364</v>
      </c>
      <c r="F51" s="7">
        <v>7671</v>
      </c>
      <c r="G51" s="7">
        <v>4871</v>
      </c>
      <c r="H51" s="8">
        <v>1114</v>
      </c>
    </row>
    <row r="52" spans="2:8" x14ac:dyDescent="0.2">
      <c r="B52" s="14" t="s">
        <v>81</v>
      </c>
      <c r="C52" s="7">
        <v>12907</v>
      </c>
      <c r="D52" s="7">
        <v>8137</v>
      </c>
      <c r="E52" s="7">
        <v>2846</v>
      </c>
      <c r="F52" s="7">
        <v>6168</v>
      </c>
      <c r="G52" s="7">
        <v>3671</v>
      </c>
      <c r="H52" s="8">
        <v>1255</v>
      </c>
    </row>
    <row r="53" spans="2:8" x14ac:dyDescent="0.2">
      <c r="B53" s="14" t="s">
        <v>82</v>
      </c>
      <c r="C53" s="7">
        <v>6112</v>
      </c>
      <c r="D53" s="7">
        <v>4065</v>
      </c>
      <c r="E53" s="7">
        <v>984</v>
      </c>
      <c r="F53" s="7">
        <v>6719</v>
      </c>
      <c r="G53" s="7">
        <v>3448</v>
      </c>
      <c r="H53" s="8">
        <v>1864</v>
      </c>
    </row>
    <row r="54" spans="2:8" x14ac:dyDescent="0.2">
      <c r="B54" s="14" t="s">
        <v>83</v>
      </c>
      <c r="C54" s="7">
        <v>5393</v>
      </c>
      <c r="D54" s="7">
        <v>3280</v>
      </c>
      <c r="E54" s="7">
        <v>1231</v>
      </c>
      <c r="F54" s="7">
        <v>7593</v>
      </c>
      <c r="G54" s="7">
        <v>4964</v>
      </c>
      <c r="H54" s="8">
        <v>1135</v>
      </c>
    </row>
    <row r="55" spans="2:8" x14ac:dyDescent="0.2">
      <c r="B55" s="14" t="s">
        <v>84</v>
      </c>
      <c r="C55" s="7">
        <v>6616</v>
      </c>
      <c r="D55" s="7">
        <v>3696</v>
      </c>
      <c r="E55" s="7">
        <v>1832</v>
      </c>
      <c r="F55" s="7">
        <v>7104</v>
      </c>
      <c r="G55" s="7">
        <v>4889</v>
      </c>
      <c r="H55" s="8">
        <v>980</v>
      </c>
    </row>
    <row r="56" spans="2:8" x14ac:dyDescent="0.2">
      <c r="B56" s="14" t="s">
        <v>85</v>
      </c>
      <c r="C56" s="7">
        <v>10509</v>
      </c>
      <c r="D56" s="7">
        <v>6344</v>
      </c>
      <c r="E56" s="7">
        <v>2440</v>
      </c>
      <c r="F56" s="7">
        <v>6119</v>
      </c>
      <c r="G56" s="7">
        <v>3759</v>
      </c>
      <c r="H56" s="8">
        <v>1034</v>
      </c>
    </row>
    <row r="57" spans="2:8" x14ac:dyDescent="0.2">
      <c r="B57" s="14" t="s">
        <v>86</v>
      </c>
      <c r="C57" s="7">
        <v>6230</v>
      </c>
      <c r="D57" s="7">
        <v>4009</v>
      </c>
      <c r="E57" s="7">
        <v>1165</v>
      </c>
      <c r="F57" s="7">
        <v>6545</v>
      </c>
      <c r="G57" s="7">
        <v>3002</v>
      </c>
      <c r="H57" s="8">
        <v>2181</v>
      </c>
    </row>
    <row r="58" spans="2:8" x14ac:dyDescent="0.2">
      <c r="B58" s="14" t="s">
        <v>87</v>
      </c>
      <c r="C58" s="7">
        <v>6819</v>
      </c>
      <c r="D58" s="7">
        <v>3505</v>
      </c>
      <c r="E58" s="7">
        <v>1807</v>
      </c>
      <c r="F58" s="7">
        <v>6002</v>
      </c>
      <c r="G58" s="7">
        <v>3967</v>
      </c>
      <c r="H58" s="8">
        <v>644</v>
      </c>
    </row>
    <row r="59" spans="2:8" x14ac:dyDescent="0.2">
      <c r="B59" s="14" t="s">
        <v>88</v>
      </c>
      <c r="C59" s="7">
        <v>6905</v>
      </c>
      <c r="D59" s="7">
        <v>3977</v>
      </c>
      <c r="E59" s="7">
        <v>2024</v>
      </c>
      <c r="F59" s="7">
        <v>5710</v>
      </c>
      <c r="G59" s="7">
        <v>3982</v>
      </c>
      <c r="H59" s="8">
        <v>531</v>
      </c>
    </row>
    <row r="60" spans="2:8" x14ac:dyDescent="0.2">
      <c r="B60" s="14" t="s">
        <v>89</v>
      </c>
      <c r="C60" s="7">
        <v>9513</v>
      </c>
      <c r="D60" s="7">
        <v>5951</v>
      </c>
      <c r="E60" s="7">
        <v>2099</v>
      </c>
      <c r="F60" s="7">
        <v>5596</v>
      </c>
      <c r="G60" s="7">
        <v>3448</v>
      </c>
      <c r="H60" s="8">
        <v>666</v>
      </c>
    </row>
    <row r="61" spans="2:8" x14ac:dyDescent="0.2">
      <c r="B61" s="14" t="s">
        <v>90</v>
      </c>
      <c r="C61" s="7">
        <v>6441</v>
      </c>
      <c r="D61" s="7">
        <v>3848</v>
      </c>
      <c r="E61" s="7">
        <v>1637</v>
      </c>
      <c r="F61" s="7">
        <v>5197</v>
      </c>
      <c r="G61" s="7">
        <v>2734</v>
      </c>
      <c r="H61" s="8">
        <v>1151</v>
      </c>
    </row>
    <row r="62" spans="2:8" x14ac:dyDescent="0.2">
      <c r="B62" s="14" t="s">
        <v>91</v>
      </c>
      <c r="C62" s="7">
        <v>5310</v>
      </c>
      <c r="D62" s="7">
        <v>3197</v>
      </c>
      <c r="E62" s="7">
        <v>1335</v>
      </c>
      <c r="F62" s="7">
        <v>5767</v>
      </c>
      <c r="G62" s="7">
        <v>3469</v>
      </c>
      <c r="H62" s="8">
        <v>1234</v>
      </c>
    </row>
    <row r="63" spans="2:8" x14ac:dyDescent="0.2">
      <c r="B63" s="14" t="s">
        <v>92</v>
      </c>
      <c r="C63" s="7">
        <v>6150</v>
      </c>
      <c r="D63" s="7">
        <v>3612</v>
      </c>
      <c r="E63" s="7">
        <v>1670</v>
      </c>
      <c r="F63" s="7">
        <v>5975</v>
      </c>
      <c r="G63" s="7">
        <v>3604</v>
      </c>
      <c r="H63" s="8">
        <v>1184</v>
      </c>
    </row>
    <row r="64" spans="2:8" x14ac:dyDescent="0.2">
      <c r="B64" s="14" t="s">
        <v>93</v>
      </c>
      <c r="C64" s="7">
        <v>7337</v>
      </c>
      <c r="D64" s="7">
        <v>4812</v>
      </c>
      <c r="E64" s="7">
        <v>1407</v>
      </c>
      <c r="F64" s="7">
        <v>5169</v>
      </c>
      <c r="G64" s="7">
        <v>2683</v>
      </c>
      <c r="H64" s="8">
        <v>1288</v>
      </c>
    </row>
    <row r="65" spans="2:8" x14ac:dyDescent="0.2">
      <c r="B65" s="14" t="s">
        <v>94</v>
      </c>
      <c r="C65" s="7">
        <v>5958</v>
      </c>
      <c r="D65" s="7">
        <v>3382</v>
      </c>
      <c r="E65" s="7">
        <v>1769</v>
      </c>
      <c r="F65" s="7">
        <v>5449</v>
      </c>
      <c r="G65" s="7">
        <v>2495</v>
      </c>
      <c r="H65" s="8">
        <v>1379</v>
      </c>
    </row>
    <row r="66" spans="2:8" x14ac:dyDescent="0.2">
      <c r="B66" s="14" t="s">
        <v>95</v>
      </c>
      <c r="C66" s="7">
        <v>4647</v>
      </c>
      <c r="D66" s="7">
        <v>2951</v>
      </c>
      <c r="E66" s="7">
        <v>907</v>
      </c>
      <c r="F66" s="7">
        <v>6683</v>
      </c>
      <c r="G66" s="7">
        <v>3446</v>
      </c>
      <c r="H66" s="8">
        <v>2052</v>
      </c>
    </row>
    <row r="67" spans="2:8" x14ac:dyDescent="0.2">
      <c r="B67" s="14" t="s">
        <v>96</v>
      </c>
      <c r="C67" s="7">
        <v>6288</v>
      </c>
      <c r="D67" s="7">
        <v>3540</v>
      </c>
      <c r="E67" s="7">
        <v>1813</v>
      </c>
      <c r="F67" s="7">
        <v>6417</v>
      </c>
      <c r="G67" s="7">
        <v>3629</v>
      </c>
      <c r="H67" s="8">
        <v>1536</v>
      </c>
    </row>
    <row r="68" spans="2:8" x14ac:dyDescent="0.2">
      <c r="B68" s="14" t="s">
        <v>97</v>
      </c>
      <c r="C68" s="7">
        <v>7061</v>
      </c>
      <c r="D68" s="7">
        <v>4119</v>
      </c>
      <c r="E68" s="7">
        <v>1933</v>
      </c>
      <c r="F68" s="7">
        <v>5802</v>
      </c>
      <c r="G68" s="7">
        <v>2870</v>
      </c>
      <c r="H68" s="8">
        <v>1690</v>
      </c>
    </row>
    <row r="69" spans="2:8" x14ac:dyDescent="0.2">
      <c r="B69" s="14" t="s">
        <v>98</v>
      </c>
      <c r="C69" s="7">
        <v>6220</v>
      </c>
      <c r="D69" s="7">
        <v>3179</v>
      </c>
      <c r="E69" s="7">
        <v>2215</v>
      </c>
      <c r="F69" s="7">
        <v>5057</v>
      </c>
      <c r="G69" s="7">
        <v>2578</v>
      </c>
      <c r="H69" s="8">
        <v>1031</v>
      </c>
    </row>
    <row r="70" spans="2:8" x14ac:dyDescent="0.2">
      <c r="B70" s="14" t="s">
        <v>99</v>
      </c>
      <c r="C70" s="7">
        <v>5548</v>
      </c>
      <c r="D70" s="7">
        <v>3158</v>
      </c>
      <c r="E70" s="7">
        <v>1607</v>
      </c>
      <c r="F70" s="7">
        <v>7873</v>
      </c>
      <c r="G70" s="7">
        <v>3888</v>
      </c>
      <c r="H70" s="8">
        <v>2513</v>
      </c>
    </row>
    <row r="71" spans="2:8" x14ac:dyDescent="0.2">
      <c r="B71" s="14" t="s">
        <v>100</v>
      </c>
      <c r="C71" s="7">
        <v>6069</v>
      </c>
      <c r="D71" s="7">
        <v>3306</v>
      </c>
      <c r="E71" s="7">
        <v>1613</v>
      </c>
      <c r="F71" s="7">
        <v>6745</v>
      </c>
      <c r="G71" s="7">
        <v>3742</v>
      </c>
      <c r="H71" s="8">
        <v>1577</v>
      </c>
    </row>
    <row r="72" spans="2:8" x14ac:dyDescent="0.2">
      <c r="B72" s="14" t="s">
        <v>101</v>
      </c>
      <c r="C72" s="7">
        <v>7258</v>
      </c>
      <c r="D72" s="7">
        <v>4247</v>
      </c>
      <c r="E72" s="7">
        <v>1921</v>
      </c>
      <c r="F72" s="7">
        <v>6703</v>
      </c>
      <c r="G72" s="7">
        <v>3519</v>
      </c>
      <c r="H72" s="8">
        <v>1727</v>
      </c>
    </row>
    <row r="73" spans="2:8" x14ac:dyDescent="0.2">
      <c r="B73" s="14" t="s">
        <v>102</v>
      </c>
      <c r="C73" s="7">
        <v>6177</v>
      </c>
      <c r="D73" s="7">
        <v>3410</v>
      </c>
      <c r="E73" s="7">
        <v>1604</v>
      </c>
      <c r="F73" s="7">
        <v>5164</v>
      </c>
      <c r="G73" s="7">
        <v>2804</v>
      </c>
      <c r="H73" s="8">
        <v>1118</v>
      </c>
    </row>
    <row r="74" spans="2:8" x14ac:dyDescent="0.2">
      <c r="B74" s="14" t="s">
        <v>103</v>
      </c>
      <c r="C74" s="7">
        <v>6061</v>
      </c>
      <c r="D74" s="7">
        <v>3437</v>
      </c>
      <c r="E74" s="7">
        <v>1918</v>
      </c>
      <c r="F74" s="7">
        <v>7319</v>
      </c>
      <c r="G74" s="7">
        <v>4579</v>
      </c>
      <c r="H74" s="8">
        <v>1329</v>
      </c>
    </row>
    <row r="75" spans="2:8" x14ac:dyDescent="0.2">
      <c r="B75" s="14" t="s">
        <v>104</v>
      </c>
      <c r="C75" s="7">
        <v>6131</v>
      </c>
      <c r="D75" s="7">
        <v>3350</v>
      </c>
      <c r="E75" s="7">
        <v>1989</v>
      </c>
      <c r="F75" s="7">
        <v>6975</v>
      </c>
      <c r="G75" s="7">
        <v>4290</v>
      </c>
      <c r="H75" s="8">
        <v>1290</v>
      </c>
    </row>
    <row r="76" spans="2:8" x14ac:dyDescent="0.2">
      <c r="B76" s="14" t="s">
        <v>105</v>
      </c>
      <c r="C76" s="7">
        <v>8953</v>
      </c>
      <c r="D76" s="7">
        <v>4370</v>
      </c>
      <c r="E76" s="7">
        <v>3487</v>
      </c>
      <c r="F76" s="7">
        <v>7766</v>
      </c>
      <c r="G76" s="7">
        <v>4192</v>
      </c>
      <c r="H76" s="8">
        <v>2133</v>
      </c>
    </row>
    <row r="77" spans="2:8" x14ac:dyDescent="0.2">
      <c r="B77" s="14" t="s">
        <v>106</v>
      </c>
      <c r="C77" s="7">
        <v>5810</v>
      </c>
      <c r="D77" s="7">
        <v>3255</v>
      </c>
      <c r="E77" s="7">
        <v>1610</v>
      </c>
      <c r="F77" s="7">
        <v>6525</v>
      </c>
      <c r="G77" s="7">
        <v>3631</v>
      </c>
      <c r="H77" s="8">
        <v>1588</v>
      </c>
    </row>
    <row r="78" spans="2:8" x14ac:dyDescent="0.2">
      <c r="B78" s="14" t="s">
        <v>107</v>
      </c>
      <c r="C78" s="7">
        <v>6982</v>
      </c>
      <c r="D78" s="7">
        <v>3487</v>
      </c>
      <c r="E78" s="7">
        <v>2559</v>
      </c>
      <c r="F78" s="7">
        <v>8498</v>
      </c>
      <c r="G78" s="7">
        <v>5089</v>
      </c>
      <c r="H78" s="8">
        <v>1990</v>
      </c>
    </row>
    <row r="79" spans="2:8" x14ac:dyDescent="0.2">
      <c r="B79" s="14" t="s">
        <v>108</v>
      </c>
      <c r="C79" s="7">
        <v>6983</v>
      </c>
      <c r="D79" s="7">
        <v>3635</v>
      </c>
      <c r="E79" s="7">
        <v>2289</v>
      </c>
      <c r="F79" s="7">
        <v>8316</v>
      </c>
      <c r="G79" s="7">
        <v>5390</v>
      </c>
      <c r="H79" s="8">
        <v>1643</v>
      </c>
    </row>
    <row r="80" spans="2:8" x14ac:dyDescent="0.2">
      <c r="B80" s="14" t="s">
        <v>109</v>
      </c>
      <c r="C80" s="7">
        <v>8794</v>
      </c>
      <c r="D80" s="7">
        <v>4793</v>
      </c>
      <c r="E80" s="7">
        <v>2806</v>
      </c>
      <c r="F80" s="7">
        <v>8182</v>
      </c>
      <c r="G80" s="7">
        <v>4568</v>
      </c>
      <c r="H80" s="8">
        <v>2023</v>
      </c>
    </row>
    <row r="81" spans="1:8" x14ac:dyDescent="0.2">
      <c r="B81" s="14" t="s">
        <v>110</v>
      </c>
      <c r="C81" s="7">
        <v>6896</v>
      </c>
      <c r="D81" s="7">
        <v>4152</v>
      </c>
      <c r="E81" s="7">
        <v>1903</v>
      </c>
      <c r="F81" s="7">
        <v>7618</v>
      </c>
      <c r="G81" s="7">
        <v>4029</v>
      </c>
      <c r="H81" s="8">
        <v>1842</v>
      </c>
    </row>
    <row r="82" spans="1:8" x14ac:dyDescent="0.2">
      <c r="B82" s="14" t="s">
        <v>111</v>
      </c>
      <c r="C82" s="7">
        <v>8002</v>
      </c>
      <c r="D82" s="7">
        <v>4401</v>
      </c>
      <c r="E82" s="7">
        <v>2511</v>
      </c>
      <c r="F82" s="7">
        <v>8938</v>
      </c>
      <c r="G82" s="7">
        <v>5537</v>
      </c>
      <c r="H82" s="8">
        <v>1916</v>
      </c>
    </row>
    <row r="83" spans="1:8" x14ac:dyDescent="0.2">
      <c r="B83" s="14" t="s">
        <v>112</v>
      </c>
      <c r="C83" s="7">
        <v>8369</v>
      </c>
      <c r="D83" s="7">
        <v>4548</v>
      </c>
      <c r="E83" s="7">
        <v>2730</v>
      </c>
      <c r="F83" s="7">
        <v>8186</v>
      </c>
      <c r="G83" s="7">
        <v>5074</v>
      </c>
      <c r="H83" s="8">
        <v>1537</v>
      </c>
    </row>
    <row r="84" spans="1:8" x14ac:dyDescent="0.2">
      <c r="B84" s="14" t="s">
        <v>113</v>
      </c>
      <c r="C84" s="7">
        <v>10583</v>
      </c>
      <c r="D84" s="7">
        <v>6051</v>
      </c>
      <c r="E84" s="7">
        <v>3161</v>
      </c>
      <c r="F84" s="7">
        <v>8379</v>
      </c>
      <c r="G84" s="7">
        <v>4546</v>
      </c>
      <c r="H84" s="8">
        <v>1985</v>
      </c>
    </row>
    <row r="85" spans="1:8" x14ac:dyDescent="0.2">
      <c r="B85" s="14" t="s">
        <v>114</v>
      </c>
      <c r="C85" s="7">
        <v>8106</v>
      </c>
      <c r="D85" s="7">
        <v>4410</v>
      </c>
      <c r="E85" s="7">
        <v>2493</v>
      </c>
      <c r="F85" s="7">
        <v>9566</v>
      </c>
      <c r="G85" s="7">
        <v>4455</v>
      </c>
      <c r="H85" s="8">
        <v>3373</v>
      </c>
    </row>
    <row r="86" spans="1:8" x14ac:dyDescent="0.2">
      <c r="B86" s="14" t="s">
        <v>115</v>
      </c>
      <c r="C86" s="7">
        <v>8322</v>
      </c>
      <c r="D86" s="7">
        <v>4361</v>
      </c>
      <c r="E86" s="7">
        <v>3074</v>
      </c>
      <c r="F86" s="7">
        <v>9535</v>
      </c>
      <c r="G86" s="7">
        <v>5332</v>
      </c>
      <c r="H86" s="8">
        <v>2618</v>
      </c>
    </row>
    <row r="87" spans="1:8" x14ac:dyDescent="0.2">
      <c r="B87" s="14" t="s">
        <v>116</v>
      </c>
      <c r="C87" s="7">
        <v>9317</v>
      </c>
      <c r="D87" s="7">
        <v>4739</v>
      </c>
      <c r="E87" s="7">
        <v>3554</v>
      </c>
      <c r="F87" s="7">
        <v>10036</v>
      </c>
      <c r="G87" s="7">
        <v>5079</v>
      </c>
      <c r="H87" s="8">
        <v>3485</v>
      </c>
    </row>
    <row r="88" spans="1:8" x14ac:dyDescent="0.2">
      <c r="B88" s="14" t="s">
        <v>117</v>
      </c>
      <c r="C88" s="7">
        <v>10661</v>
      </c>
      <c r="D88" s="7">
        <v>5719</v>
      </c>
      <c r="E88" s="7">
        <v>3595</v>
      </c>
      <c r="F88" s="7">
        <v>9540</v>
      </c>
      <c r="G88" s="7">
        <v>5081</v>
      </c>
      <c r="H88" s="8">
        <v>3015</v>
      </c>
    </row>
    <row r="89" spans="1:8" ht="13.5" thickBot="1" x14ac:dyDescent="0.25">
      <c r="B89" s="15" t="s">
        <v>396</v>
      </c>
      <c r="C89" s="10">
        <v>8037</v>
      </c>
      <c r="D89" s="10">
        <v>4300</v>
      </c>
      <c r="E89" s="10">
        <v>2867</v>
      </c>
      <c r="F89" s="10">
        <v>9136</v>
      </c>
      <c r="G89" s="10">
        <v>4876</v>
      </c>
      <c r="H89" s="11">
        <v>2930</v>
      </c>
    </row>
    <row r="90" spans="1:8" x14ac:dyDescent="0.2">
      <c r="B90" s="178" t="s">
        <v>755</v>
      </c>
    </row>
    <row r="93" spans="1:8" x14ac:dyDescent="0.2">
      <c r="A93" s="178" t="s">
        <v>34</v>
      </c>
      <c r="B93" s="12" t="s">
        <v>35</v>
      </c>
      <c r="D93" s="12" t="s">
        <v>36</v>
      </c>
      <c r="G93" s="178" t="s">
        <v>723</v>
      </c>
    </row>
  </sheetData>
  <mergeCells count="7">
    <mergeCell ref="B6:B8"/>
    <mergeCell ref="C6:E6"/>
    <mergeCell ref="F6:H6"/>
    <mergeCell ref="C7:C8"/>
    <mergeCell ref="D7:E7"/>
    <mergeCell ref="F7:F8"/>
    <mergeCell ref="G7:H7"/>
  </mergeCells>
  <conditionalFormatting sqref="B6:B8">
    <cfRule type="expression" dxfId="96" priority="1">
      <formula>A1&lt;&gt;IV65000</formula>
    </cfRule>
  </conditionalFormatting>
  <conditionalFormatting sqref="C6:E6">
    <cfRule type="expression" dxfId="95" priority="2">
      <formula>A1&lt;&gt;IV65000</formula>
    </cfRule>
  </conditionalFormatting>
  <conditionalFormatting sqref="F6:H6">
    <cfRule type="expression" dxfId="94" priority="3">
      <formula>A1&lt;&gt;IV65000</formula>
    </cfRule>
  </conditionalFormatting>
  <conditionalFormatting sqref="C7:C8">
    <cfRule type="expression" dxfId="93" priority="4">
      <formula>A1&lt;&gt;IV65000</formula>
    </cfRule>
  </conditionalFormatting>
  <conditionalFormatting sqref="D7:E7">
    <cfRule type="expression" dxfId="92" priority="5">
      <formula>A1&lt;&gt;IV65000</formula>
    </cfRule>
  </conditionalFormatting>
  <conditionalFormatting sqref="F7:F8">
    <cfRule type="expression" dxfId="91" priority="6">
      <formula>A1&lt;&gt;IV65000</formula>
    </cfRule>
  </conditionalFormatting>
  <conditionalFormatting sqref="G7:H7">
    <cfRule type="expression" dxfId="90" priority="7">
      <formula>A1&lt;&gt;IV65000</formula>
    </cfRule>
  </conditionalFormatting>
  <hyperlinks>
    <hyperlink ref="B93" r:id="rId1"/>
    <hyperlink ref="D93" r:id="rId2"/>
    <hyperlink ref="A1" r:id="rId3"/>
    <hyperlink ref="A2" location="Obsah!A1" display="Zpět na obsah"/>
  </hyperlinks>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8"/>
  <dimension ref="A1:H33"/>
  <sheetViews>
    <sheetView workbookViewId="0">
      <selection activeCell="A3" sqref="A3"/>
    </sheetView>
  </sheetViews>
  <sheetFormatPr defaultRowHeight="12.75" x14ac:dyDescent="0.2"/>
  <cols>
    <col min="1" max="1" width="9.140625" style="181"/>
    <col min="2" max="4" width="12.85546875" style="181" customWidth="1"/>
    <col min="5" max="5" width="13.85546875" style="181" customWidth="1"/>
    <col min="6" max="7" width="12.85546875" style="181" customWidth="1"/>
    <col min="8" max="8" width="13.85546875" style="181" customWidth="1"/>
    <col min="9" max="16384" width="9.140625" style="181"/>
  </cols>
  <sheetData>
    <row r="1" spans="1:8" ht="15" x14ac:dyDescent="0.25">
      <c r="A1" s="58" t="s">
        <v>0</v>
      </c>
    </row>
    <row r="2" spans="1:8" ht="15" x14ac:dyDescent="0.25">
      <c r="A2" s="249" t="s">
        <v>838</v>
      </c>
    </row>
    <row r="3" spans="1:8" x14ac:dyDescent="0.2">
      <c r="B3" s="2" t="s">
        <v>756</v>
      </c>
    </row>
    <row r="4" spans="1:8" x14ac:dyDescent="0.2">
      <c r="G4" s="3" t="s">
        <v>2</v>
      </c>
      <c r="H4" s="181" t="s">
        <v>3</v>
      </c>
    </row>
    <row r="7" spans="1:8" x14ac:dyDescent="0.2">
      <c r="B7" s="224" t="s">
        <v>4</v>
      </c>
      <c r="C7" s="225" t="s">
        <v>757</v>
      </c>
      <c r="D7" s="223"/>
      <c r="E7" s="223"/>
      <c r="F7" s="222" t="s">
        <v>758</v>
      </c>
      <c r="G7" s="223"/>
      <c r="H7" s="223"/>
    </row>
    <row r="8" spans="1:8" x14ac:dyDescent="0.2">
      <c r="B8" s="223"/>
      <c r="C8" s="226" t="s">
        <v>11</v>
      </c>
      <c r="D8" s="226" t="s">
        <v>634</v>
      </c>
      <c r="E8" s="223"/>
      <c r="F8" s="226" t="s">
        <v>11</v>
      </c>
      <c r="G8" s="227" t="s">
        <v>634</v>
      </c>
      <c r="H8" s="223"/>
    </row>
    <row r="9" spans="1:8" ht="25.5" x14ac:dyDescent="0.2">
      <c r="B9" s="223"/>
      <c r="C9" s="223"/>
      <c r="D9" s="182" t="s">
        <v>759</v>
      </c>
      <c r="E9" s="182" t="s">
        <v>760</v>
      </c>
      <c r="F9" s="223"/>
      <c r="G9" s="182" t="s">
        <v>759</v>
      </c>
      <c r="H9" s="183" t="s">
        <v>760</v>
      </c>
    </row>
    <row r="10" spans="1:8" x14ac:dyDescent="0.2">
      <c r="B10" s="6" t="s">
        <v>13</v>
      </c>
      <c r="C10" s="7">
        <v>169574</v>
      </c>
      <c r="D10" s="7">
        <v>45100</v>
      </c>
      <c r="E10" s="7">
        <v>31125</v>
      </c>
      <c r="F10" s="7">
        <v>229955</v>
      </c>
      <c r="G10" s="7">
        <v>59568</v>
      </c>
      <c r="H10" s="8">
        <v>78783</v>
      </c>
    </row>
    <row r="11" spans="1:8" x14ac:dyDescent="0.2">
      <c r="B11" s="6" t="s">
        <v>14</v>
      </c>
      <c r="C11" s="7">
        <v>149244</v>
      </c>
      <c r="D11" s="7">
        <v>45279</v>
      </c>
      <c r="E11" s="7">
        <v>29958</v>
      </c>
      <c r="F11" s="7">
        <v>236375</v>
      </c>
      <c r="G11" s="7">
        <v>62561</v>
      </c>
      <c r="H11" s="8">
        <v>90461</v>
      </c>
    </row>
    <row r="12" spans="1:8" x14ac:dyDescent="0.2">
      <c r="B12" s="6" t="s">
        <v>15</v>
      </c>
      <c r="C12" s="7">
        <v>140822</v>
      </c>
      <c r="D12" s="7">
        <v>45961</v>
      </c>
      <c r="E12" s="7">
        <v>29003</v>
      </c>
      <c r="F12" s="7">
        <v>242212</v>
      </c>
      <c r="G12" s="7">
        <v>74253</v>
      </c>
      <c r="H12" s="8">
        <v>90171</v>
      </c>
    </row>
    <row r="13" spans="1:8" x14ac:dyDescent="0.2">
      <c r="B13" s="6" t="s">
        <v>16</v>
      </c>
      <c r="C13" s="7">
        <v>149339</v>
      </c>
      <c r="D13" s="7">
        <v>51948</v>
      </c>
      <c r="E13" s="7">
        <v>28390</v>
      </c>
      <c r="F13" s="7">
        <v>286228</v>
      </c>
      <c r="G13" s="7">
        <v>86077</v>
      </c>
      <c r="H13" s="8">
        <v>96794</v>
      </c>
    </row>
    <row r="14" spans="1:8" x14ac:dyDescent="0.2">
      <c r="B14" s="6" t="s">
        <v>17</v>
      </c>
      <c r="C14" s="7">
        <v>153622</v>
      </c>
      <c r="D14" s="7">
        <v>51464</v>
      </c>
      <c r="E14" s="7">
        <v>29439</v>
      </c>
      <c r="F14" s="7">
        <v>315072</v>
      </c>
      <c r="G14" s="7">
        <v>94592</v>
      </c>
      <c r="H14" s="8">
        <v>99430</v>
      </c>
    </row>
    <row r="15" spans="1:8" x14ac:dyDescent="0.2">
      <c r="B15" s="6" t="s">
        <v>18</v>
      </c>
      <c r="C15" s="7">
        <v>142941</v>
      </c>
      <c r="D15" s="7">
        <v>47974</v>
      </c>
      <c r="E15" s="7">
        <v>25668</v>
      </c>
      <c r="F15" s="7">
        <v>325824</v>
      </c>
      <c r="G15" s="7">
        <v>97259</v>
      </c>
      <c r="H15" s="8">
        <v>108616</v>
      </c>
    </row>
    <row r="16" spans="1:8" x14ac:dyDescent="0.2">
      <c r="B16" s="6" t="s">
        <v>19</v>
      </c>
      <c r="C16" s="7">
        <v>135391</v>
      </c>
      <c r="D16" s="7">
        <v>49777</v>
      </c>
      <c r="E16" s="7">
        <v>24503</v>
      </c>
      <c r="F16" s="7">
        <v>360945</v>
      </c>
      <c r="G16" s="7">
        <v>111444</v>
      </c>
      <c r="H16" s="8">
        <v>127443</v>
      </c>
    </row>
    <row r="17" spans="2:8" x14ac:dyDescent="0.2">
      <c r="B17" s="6" t="s">
        <v>20</v>
      </c>
      <c r="C17" s="7">
        <v>117384</v>
      </c>
      <c r="D17" s="7">
        <v>47298</v>
      </c>
      <c r="E17" s="7">
        <v>20578</v>
      </c>
      <c r="F17" s="7">
        <v>357708</v>
      </c>
      <c r="G17" s="7">
        <v>116032</v>
      </c>
      <c r="H17" s="8">
        <v>123802</v>
      </c>
    </row>
    <row r="18" spans="2:8" x14ac:dyDescent="0.2">
      <c r="B18" s="6" t="s">
        <v>21</v>
      </c>
      <c r="C18" s="7">
        <v>122242</v>
      </c>
      <c r="D18" s="7">
        <v>47389</v>
      </c>
      <c r="E18" s="7">
        <v>22404</v>
      </c>
      <c r="F18" s="7">
        <v>390836</v>
      </c>
      <c r="G18" s="7">
        <v>121822</v>
      </c>
      <c r="H18" s="8">
        <v>132426</v>
      </c>
    </row>
    <row r="19" spans="2:8" x14ac:dyDescent="0.2">
      <c r="B19" s="6" t="s">
        <v>22</v>
      </c>
      <c r="C19" s="7">
        <v>112674</v>
      </c>
      <c r="D19" s="7">
        <v>41954</v>
      </c>
      <c r="E19" s="7">
        <v>22124</v>
      </c>
      <c r="F19" s="7">
        <v>407611</v>
      </c>
      <c r="G19" s="7">
        <v>112000</v>
      </c>
      <c r="H19" s="8">
        <v>116545</v>
      </c>
    </row>
    <row r="20" spans="2:8" x14ac:dyDescent="0.2">
      <c r="B20" s="6" t="s">
        <v>23</v>
      </c>
      <c r="C20" s="7">
        <v>105743</v>
      </c>
      <c r="D20" s="7">
        <v>39158</v>
      </c>
      <c r="E20" s="7">
        <v>20844</v>
      </c>
      <c r="F20" s="7">
        <v>398839</v>
      </c>
      <c r="G20" s="7">
        <v>95473</v>
      </c>
      <c r="H20" s="8">
        <v>117936</v>
      </c>
    </row>
    <row r="21" spans="2:8" x14ac:dyDescent="0.2">
      <c r="B21" s="6" t="s">
        <v>24</v>
      </c>
      <c r="C21" s="7">
        <v>107231</v>
      </c>
      <c r="D21" s="7">
        <v>39656</v>
      </c>
      <c r="E21" s="7">
        <v>21765</v>
      </c>
      <c r="F21" s="7">
        <v>339937</v>
      </c>
      <c r="G21" s="7">
        <v>97222</v>
      </c>
      <c r="H21" s="8">
        <v>99468</v>
      </c>
    </row>
    <row r="22" spans="2:8" x14ac:dyDescent="0.2">
      <c r="B22" s="6" t="s">
        <v>25</v>
      </c>
      <c r="C22" s="7">
        <v>97764</v>
      </c>
      <c r="D22" s="7">
        <v>34006</v>
      </c>
      <c r="E22" s="7">
        <v>20812</v>
      </c>
      <c r="F22" s="7">
        <v>318497</v>
      </c>
      <c r="G22" s="7">
        <v>81462</v>
      </c>
      <c r="H22" s="8">
        <v>104112</v>
      </c>
    </row>
    <row r="23" spans="2:8" x14ac:dyDescent="0.2">
      <c r="B23" s="6" t="s">
        <v>26</v>
      </c>
      <c r="C23" s="7">
        <v>84864</v>
      </c>
      <c r="D23" s="7">
        <v>29475</v>
      </c>
      <c r="E23" s="7">
        <v>18929</v>
      </c>
      <c r="F23" s="7">
        <v>257735</v>
      </c>
      <c r="G23" s="7">
        <v>72348</v>
      </c>
      <c r="H23" s="8">
        <v>78759</v>
      </c>
    </row>
    <row r="24" spans="2:8" x14ac:dyDescent="0.2">
      <c r="B24" s="6" t="s">
        <v>27</v>
      </c>
      <c r="C24" s="7">
        <v>79357</v>
      </c>
      <c r="D24" s="7">
        <v>28127</v>
      </c>
      <c r="E24" s="7">
        <v>17527</v>
      </c>
      <c r="F24" s="7">
        <v>249836</v>
      </c>
      <c r="G24" s="7">
        <v>76704</v>
      </c>
      <c r="H24" s="8">
        <v>72155</v>
      </c>
    </row>
    <row r="25" spans="2:8" x14ac:dyDescent="0.2">
      <c r="B25" s="6" t="s">
        <v>28</v>
      </c>
      <c r="C25" s="7">
        <v>80478</v>
      </c>
      <c r="D25" s="7">
        <v>28886</v>
      </c>
      <c r="E25" s="7">
        <v>16789</v>
      </c>
      <c r="F25" s="7">
        <v>254891</v>
      </c>
      <c r="G25" s="7">
        <v>81568</v>
      </c>
      <c r="H25" s="8">
        <v>78655</v>
      </c>
    </row>
    <row r="26" spans="2:8" x14ac:dyDescent="0.2">
      <c r="B26" s="6" t="s">
        <v>29</v>
      </c>
      <c r="C26" s="7">
        <v>83340</v>
      </c>
      <c r="D26" s="7">
        <v>31002</v>
      </c>
      <c r="E26" s="7">
        <v>18229</v>
      </c>
      <c r="F26" s="7">
        <v>284307</v>
      </c>
      <c r="G26" s="7">
        <v>85951</v>
      </c>
      <c r="H26" s="8">
        <v>109579</v>
      </c>
    </row>
    <row r="27" spans="2:8" x14ac:dyDescent="0.2">
      <c r="B27" s="6" t="s">
        <v>30</v>
      </c>
      <c r="C27" s="7">
        <v>84164</v>
      </c>
      <c r="D27" s="7">
        <v>32069</v>
      </c>
      <c r="E27" s="7">
        <v>17781</v>
      </c>
      <c r="F27" s="7">
        <v>352939</v>
      </c>
      <c r="G27" s="7">
        <v>102795</v>
      </c>
      <c r="H27" s="8">
        <v>129232</v>
      </c>
    </row>
    <row r="28" spans="2:8" x14ac:dyDescent="0.2">
      <c r="B28" s="6" t="s">
        <v>31</v>
      </c>
      <c r="C28" s="7">
        <v>81174</v>
      </c>
      <c r="D28" s="7">
        <v>30702</v>
      </c>
      <c r="E28" s="7">
        <v>16413</v>
      </c>
      <c r="F28" s="7">
        <v>358058</v>
      </c>
      <c r="G28" s="7">
        <v>102719</v>
      </c>
      <c r="H28" s="8">
        <v>121900</v>
      </c>
    </row>
    <row r="29" spans="2:8" ht="13.5" thickBot="1" x14ac:dyDescent="0.25">
      <c r="B29" s="9" t="s">
        <v>32</v>
      </c>
      <c r="C29" s="10">
        <v>86283</v>
      </c>
      <c r="D29" s="10">
        <v>31606</v>
      </c>
      <c r="E29" s="10">
        <v>16404</v>
      </c>
      <c r="F29" s="10">
        <v>414320</v>
      </c>
      <c r="G29" s="10">
        <v>129912</v>
      </c>
      <c r="H29" s="11">
        <v>128930</v>
      </c>
    </row>
    <row r="30" spans="2:8" x14ac:dyDescent="0.2">
      <c r="B30" s="181" t="s">
        <v>761</v>
      </c>
    </row>
    <row r="33" spans="1:7" x14ac:dyDescent="0.2">
      <c r="A33" s="181" t="s">
        <v>34</v>
      </c>
      <c r="B33" s="12" t="s">
        <v>35</v>
      </c>
      <c r="D33" s="12" t="s">
        <v>36</v>
      </c>
      <c r="G33" s="181" t="s">
        <v>723</v>
      </c>
    </row>
  </sheetData>
  <mergeCells count="7">
    <mergeCell ref="B7:B9"/>
    <mergeCell ref="C7:E7"/>
    <mergeCell ref="F7:H7"/>
    <mergeCell ref="C8:C9"/>
    <mergeCell ref="D8:E8"/>
    <mergeCell ref="F8:F9"/>
    <mergeCell ref="G8:H8"/>
  </mergeCells>
  <conditionalFormatting sqref="B7:B9">
    <cfRule type="expression" dxfId="89" priority="1">
      <formula>A1&lt;&gt;IV65000</formula>
    </cfRule>
  </conditionalFormatting>
  <conditionalFormatting sqref="C7:E7">
    <cfRule type="expression" dxfId="88" priority="2">
      <formula>A1&lt;&gt;IV65000</formula>
    </cfRule>
  </conditionalFormatting>
  <conditionalFormatting sqref="F7:H7">
    <cfRule type="expression" dxfId="87" priority="3">
      <formula>A1&lt;&gt;IV65000</formula>
    </cfRule>
  </conditionalFormatting>
  <conditionalFormatting sqref="C8:C9">
    <cfRule type="expression" dxfId="86" priority="4">
      <formula>A1&lt;&gt;IV65000</formula>
    </cfRule>
  </conditionalFormatting>
  <conditionalFormatting sqref="D8:E8">
    <cfRule type="expression" dxfId="85" priority="5">
      <formula>A1&lt;&gt;IV65000</formula>
    </cfRule>
  </conditionalFormatting>
  <conditionalFormatting sqref="F8:F9">
    <cfRule type="expression" dxfId="84" priority="6">
      <formula>A1&lt;&gt;IV65000</formula>
    </cfRule>
  </conditionalFormatting>
  <conditionalFormatting sqref="G8:H8">
    <cfRule type="expression" dxfId="83" priority="7">
      <formula>A1&lt;&gt;IV65000</formula>
    </cfRule>
  </conditionalFormatting>
  <hyperlinks>
    <hyperlink ref="B33" r:id="rId1"/>
    <hyperlink ref="D33" r:id="rId2"/>
    <hyperlink ref="A1" r:id="rId3"/>
    <hyperlink ref="A2" location="Obsah!A1" display="Zpět na obsah"/>
  </hyperlinks>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9"/>
  <dimension ref="A1:H94"/>
  <sheetViews>
    <sheetView workbookViewId="0">
      <selection activeCell="A3" sqref="A3"/>
    </sheetView>
  </sheetViews>
  <sheetFormatPr defaultRowHeight="12.75" x14ac:dyDescent="0.2"/>
  <cols>
    <col min="1" max="1" width="9.140625" style="184"/>
    <col min="2" max="4" width="12.85546875" style="184" customWidth="1"/>
    <col min="5" max="5" width="13.85546875" style="184" customWidth="1"/>
    <col min="6" max="7" width="12.85546875" style="184" customWidth="1"/>
    <col min="8" max="8" width="13.85546875" style="184" customWidth="1"/>
    <col min="9" max="16384" width="9.140625" style="184"/>
  </cols>
  <sheetData>
    <row r="1" spans="1:8" ht="15" x14ac:dyDescent="0.25">
      <c r="A1" s="58" t="s">
        <v>0</v>
      </c>
    </row>
    <row r="2" spans="1:8" ht="15" x14ac:dyDescent="0.25">
      <c r="A2" s="249" t="s">
        <v>838</v>
      </c>
    </row>
    <row r="3" spans="1:8" x14ac:dyDescent="0.2">
      <c r="B3" s="2" t="s">
        <v>756</v>
      </c>
    </row>
    <row r="4" spans="1:8" x14ac:dyDescent="0.2">
      <c r="G4" s="3" t="s">
        <v>2</v>
      </c>
      <c r="H4" s="184" t="s">
        <v>3</v>
      </c>
    </row>
    <row r="7" spans="1:8" x14ac:dyDescent="0.2">
      <c r="B7" s="224" t="s">
        <v>4</v>
      </c>
      <c r="C7" s="225" t="s">
        <v>757</v>
      </c>
      <c r="D7" s="223"/>
      <c r="E7" s="223"/>
      <c r="F7" s="222" t="s">
        <v>758</v>
      </c>
      <c r="G7" s="223"/>
      <c r="H7" s="223"/>
    </row>
    <row r="8" spans="1:8" x14ac:dyDescent="0.2">
      <c r="B8" s="223"/>
      <c r="C8" s="226" t="s">
        <v>11</v>
      </c>
      <c r="D8" s="226" t="s">
        <v>634</v>
      </c>
      <c r="E8" s="223"/>
      <c r="F8" s="226" t="s">
        <v>11</v>
      </c>
      <c r="G8" s="227" t="s">
        <v>634</v>
      </c>
      <c r="H8" s="223"/>
    </row>
    <row r="9" spans="1:8" ht="25.5" x14ac:dyDescent="0.2">
      <c r="B9" s="223"/>
      <c r="C9" s="223"/>
      <c r="D9" s="185" t="s">
        <v>759</v>
      </c>
      <c r="E9" s="185" t="s">
        <v>760</v>
      </c>
      <c r="F9" s="223"/>
      <c r="G9" s="185" t="s">
        <v>759</v>
      </c>
      <c r="H9" s="186" t="s">
        <v>760</v>
      </c>
    </row>
    <row r="10" spans="1:8" x14ac:dyDescent="0.2">
      <c r="B10" s="14" t="s">
        <v>38</v>
      </c>
      <c r="C10" s="7">
        <v>29625</v>
      </c>
      <c r="D10" s="7">
        <v>8710</v>
      </c>
      <c r="E10" s="7">
        <v>6114</v>
      </c>
      <c r="F10" s="7">
        <v>43563</v>
      </c>
      <c r="G10" s="7">
        <v>10828</v>
      </c>
      <c r="H10" s="8">
        <v>15991</v>
      </c>
    </row>
    <row r="11" spans="1:8" x14ac:dyDescent="0.2">
      <c r="B11" s="14" t="s">
        <v>39</v>
      </c>
      <c r="C11" s="7">
        <v>45847</v>
      </c>
      <c r="D11" s="7">
        <v>13017</v>
      </c>
      <c r="E11" s="7">
        <v>8270</v>
      </c>
      <c r="F11" s="7">
        <v>64518</v>
      </c>
      <c r="G11" s="7">
        <v>15943</v>
      </c>
      <c r="H11" s="8">
        <v>21489</v>
      </c>
    </row>
    <row r="12" spans="1:8" x14ac:dyDescent="0.2">
      <c r="B12" s="14" t="s">
        <v>40</v>
      </c>
      <c r="C12" s="7">
        <v>49629</v>
      </c>
      <c r="D12" s="7">
        <v>12915</v>
      </c>
      <c r="E12" s="7">
        <v>8664</v>
      </c>
      <c r="F12" s="7">
        <v>65162</v>
      </c>
      <c r="G12" s="7">
        <v>17749</v>
      </c>
      <c r="H12" s="8">
        <v>18484</v>
      </c>
    </row>
    <row r="13" spans="1:8" x14ac:dyDescent="0.2">
      <c r="B13" s="14" t="s">
        <v>41</v>
      </c>
      <c r="C13" s="7">
        <v>44473</v>
      </c>
      <c r="D13" s="7">
        <v>10458</v>
      </c>
      <c r="E13" s="7">
        <v>8077</v>
      </c>
      <c r="F13" s="7">
        <v>56712</v>
      </c>
      <c r="G13" s="7">
        <v>15048</v>
      </c>
      <c r="H13" s="8">
        <v>22819</v>
      </c>
    </row>
    <row r="14" spans="1:8" x14ac:dyDescent="0.2">
      <c r="B14" s="14" t="s">
        <v>42</v>
      </c>
      <c r="C14" s="7">
        <v>27931</v>
      </c>
      <c r="D14" s="7">
        <v>8742</v>
      </c>
      <c r="E14" s="7">
        <v>5548</v>
      </c>
      <c r="F14" s="7">
        <v>48540</v>
      </c>
      <c r="G14" s="7">
        <v>11634</v>
      </c>
      <c r="H14" s="8">
        <v>17666</v>
      </c>
    </row>
    <row r="15" spans="1:8" x14ac:dyDescent="0.2">
      <c r="B15" s="14" t="s">
        <v>43</v>
      </c>
      <c r="C15" s="7">
        <v>40223</v>
      </c>
      <c r="D15" s="7">
        <v>12940</v>
      </c>
      <c r="E15" s="7">
        <v>8472</v>
      </c>
      <c r="F15" s="7">
        <v>67829</v>
      </c>
      <c r="G15" s="7">
        <v>17994</v>
      </c>
      <c r="H15" s="8">
        <v>26568</v>
      </c>
    </row>
    <row r="16" spans="1:8" x14ac:dyDescent="0.2">
      <c r="B16" s="14" t="s">
        <v>44</v>
      </c>
      <c r="C16" s="7">
        <v>42672</v>
      </c>
      <c r="D16" s="7">
        <v>12853</v>
      </c>
      <c r="E16" s="7">
        <v>8559</v>
      </c>
      <c r="F16" s="7">
        <v>62206</v>
      </c>
      <c r="G16" s="7">
        <v>17567</v>
      </c>
      <c r="H16" s="8">
        <v>24746</v>
      </c>
    </row>
    <row r="17" spans="2:8" x14ac:dyDescent="0.2">
      <c r="B17" s="14" t="s">
        <v>45</v>
      </c>
      <c r="C17" s="7">
        <v>38418</v>
      </c>
      <c r="D17" s="7">
        <v>10744</v>
      </c>
      <c r="E17" s="7">
        <v>7379</v>
      </c>
      <c r="F17" s="7">
        <v>57800</v>
      </c>
      <c r="G17" s="7">
        <v>15369</v>
      </c>
      <c r="H17" s="8">
        <v>21481</v>
      </c>
    </row>
    <row r="18" spans="2:8" x14ac:dyDescent="0.2">
      <c r="B18" s="14" t="s">
        <v>46</v>
      </c>
      <c r="C18" s="7">
        <v>25480</v>
      </c>
      <c r="D18" s="7">
        <v>9038</v>
      </c>
      <c r="E18" s="7">
        <v>5450</v>
      </c>
      <c r="F18" s="7">
        <v>51237</v>
      </c>
      <c r="G18" s="7">
        <v>16294</v>
      </c>
      <c r="H18" s="8">
        <v>17904</v>
      </c>
    </row>
    <row r="19" spans="2:8" x14ac:dyDescent="0.2">
      <c r="B19" s="14" t="s">
        <v>47</v>
      </c>
      <c r="C19" s="7">
        <v>38067</v>
      </c>
      <c r="D19" s="7">
        <v>13488</v>
      </c>
      <c r="E19" s="7">
        <v>8394</v>
      </c>
      <c r="F19" s="7">
        <v>64562</v>
      </c>
      <c r="G19" s="7">
        <v>19883</v>
      </c>
      <c r="H19" s="8">
        <v>23175</v>
      </c>
    </row>
    <row r="20" spans="2:8" x14ac:dyDescent="0.2">
      <c r="B20" s="14" t="s">
        <v>48</v>
      </c>
      <c r="C20" s="7">
        <v>41265</v>
      </c>
      <c r="D20" s="7">
        <v>12979</v>
      </c>
      <c r="E20" s="7">
        <v>8284</v>
      </c>
      <c r="F20" s="7">
        <v>63036</v>
      </c>
      <c r="G20" s="7">
        <v>19810</v>
      </c>
      <c r="H20" s="8">
        <v>24081</v>
      </c>
    </row>
    <row r="21" spans="2:8" x14ac:dyDescent="0.2">
      <c r="B21" s="14" t="s">
        <v>49</v>
      </c>
      <c r="C21" s="7">
        <v>36010</v>
      </c>
      <c r="D21" s="7">
        <v>10456</v>
      </c>
      <c r="E21" s="7">
        <v>6875</v>
      </c>
      <c r="F21" s="7">
        <v>63377</v>
      </c>
      <c r="G21" s="7">
        <v>18266</v>
      </c>
      <c r="H21" s="8">
        <v>25011</v>
      </c>
    </row>
    <row r="22" spans="2:8" x14ac:dyDescent="0.2">
      <c r="B22" s="14" t="s">
        <v>50</v>
      </c>
      <c r="C22" s="7">
        <v>24954</v>
      </c>
      <c r="D22" s="7">
        <v>9201</v>
      </c>
      <c r="E22" s="7">
        <v>4961</v>
      </c>
      <c r="F22" s="7">
        <v>62280</v>
      </c>
      <c r="G22" s="7">
        <v>17152</v>
      </c>
      <c r="H22" s="8">
        <v>29536</v>
      </c>
    </row>
    <row r="23" spans="2:8" x14ac:dyDescent="0.2">
      <c r="B23" s="14" t="s">
        <v>51</v>
      </c>
      <c r="C23" s="7">
        <v>38631</v>
      </c>
      <c r="D23" s="7">
        <v>14620</v>
      </c>
      <c r="E23" s="7">
        <v>7845</v>
      </c>
      <c r="F23" s="7">
        <v>67430</v>
      </c>
      <c r="G23" s="7">
        <v>21780</v>
      </c>
      <c r="H23" s="8">
        <v>21788</v>
      </c>
    </row>
    <row r="24" spans="2:8" x14ac:dyDescent="0.2">
      <c r="B24" s="14" t="s">
        <v>52</v>
      </c>
      <c r="C24" s="7">
        <v>45020</v>
      </c>
      <c r="D24" s="7">
        <v>15627</v>
      </c>
      <c r="E24" s="7">
        <v>8271</v>
      </c>
      <c r="F24" s="7">
        <v>86124</v>
      </c>
      <c r="G24" s="7">
        <v>25666</v>
      </c>
      <c r="H24" s="8">
        <v>19702</v>
      </c>
    </row>
    <row r="25" spans="2:8" x14ac:dyDescent="0.2">
      <c r="B25" s="14" t="s">
        <v>53</v>
      </c>
      <c r="C25" s="7">
        <v>40734</v>
      </c>
      <c r="D25" s="7">
        <v>12500</v>
      </c>
      <c r="E25" s="7">
        <v>7313</v>
      </c>
      <c r="F25" s="7">
        <v>70394</v>
      </c>
      <c r="G25" s="7">
        <v>21479</v>
      </c>
      <c r="H25" s="8">
        <v>25768</v>
      </c>
    </row>
    <row r="26" spans="2:8" x14ac:dyDescent="0.2">
      <c r="B26" s="14" t="s">
        <v>54</v>
      </c>
      <c r="C26" s="7">
        <v>29258</v>
      </c>
      <c r="D26" s="7">
        <v>10464</v>
      </c>
      <c r="E26" s="7">
        <v>5545</v>
      </c>
      <c r="F26" s="7">
        <v>62898</v>
      </c>
      <c r="G26" s="7">
        <v>18209</v>
      </c>
      <c r="H26" s="8">
        <v>17274</v>
      </c>
    </row>
    <row r="27" spans="2:8" x14ac:dyDescent="0.2">
      <c r="B27" s="14" t="s">
        <v>55</v>
      </c>
      <c r="C27" s="7">
        <v>41817</v>
      </c>
      <c r="D27" s="7">
        <v>14936</v>
      </c>
      <c r="E27" s="7">
        <v>8450</v>
      </c>
      <c r="F27" s="7">
        <v>78208</v>
      </c>
      <c r="G27" s="7">
        <v>25808</v>
      </c>
      <c r="H27" s="8">
        <v>26045</v>
      </c>
    </row>
    <row r="28" spans="2:8" x14ac:dyDescent="0.2">
      <c r="B28" s="14" t="s">
        <v>56</v>
      </c>
      <c r="C28" s="7">
        <v>42602</v>
      </c>
      <c r="D28" s="7">
        <v>14212</v>
      </c>
      <c r="E28" s="7">
        <v>8222</v>
      </c>
      <c r="F28" s="7">
        <v>86114</v>
      </c>
      <c r="G28" s="7">
        <v>25886</v>
      </c>
      <c r="H28" s="8">
        <v>27080</v>
      </c>
    </row>
    <row r="29" spans="2:8" x14ac:dyDescent="0.2">
      <c r="B29" s="14" t="s">
        <v>57</v>
      </c>
      <c r="C29" s="7">
        <v>39945</v>
      </c>
      <c r="D29" s="7">
        <v>11852</v>
      </c>
      <c r="E29" s="7">
        <v>7222</v>
      </c>
      <c r="F29" s="7">
        <v>87852</v>
      </c>
      <c r="G29" s="7">
        <v>24689</v>
      </c>
      <c r="H29" s="8">
        <v>29031</v>
      </c>
    </row>
    <row r="30" spans="2:8" x14ac:dyDescent="0.2">
      <c r="B30" s="14" t="s">
        <v>58</v>
      </c>
      <c r="C30" s="7">
        <v>27274</v>
      </c>
      <c r="D30" s="7">
        <v>9430</v>
      </c>
      <c r="E30" s="7">
        <v>5043</v>
      </c>
      <c r="F30" s="7">
        <v>72782</v>
      </c>
      <c r="G30" s="7">
        <v>19304</v>
      </c>
      <c r="H30" s="8">
        <v>22018</v>
      </c>
    </row>
    <row r="31" spans="2:8" x14ac:dyDescent="0.2">
      <c r="B31" s="14" t="s">
        <v>59</v>
      </c>
      <c r="C31" s="7">
        <v>37590</v>
      </c>
      <c r="D31" s="7">
        <v>13633</v>
      </c>
      <c r="E31" s="7">
        <v>7006</v>
      </c>
      <c r="F31" s="7">
        <v>84485</v>
      </c>
      <c r="G31" s="7">
        <v>24601</v>
      </c>
      <c r="H31" s="8">
        <v>27143</v>
      </c>
    </row>
    <row r="32" spans="2:8" x14ac:dyDescent="0.2">
      <c r="B32" s="14" t="s">
        <v>60</v>
      </c>
      <c r="C32" s="7">
        <v>41086</v>
      </c>
      <c r="D32" s="7">
        <v>13577</v>
      </c>
      <c r="E32" s="7">
        <v>7463</v>
      </c>
      <c r="F32" s="7">
        <v>91582</v>
      </c>
      <c r="G32" s="7">
        <v>30376</v>
      </c>
      <c r="H32" s="8">
        <v>28581</v>
      </c>
    </row>
    <row r="33" spans="2:8" x14ac:dyDescent="0.2">
      <c r="B33" s="14" t="s">
        <v>61</v>
      </c>
      <c r="C33" s="7">
        <v>36991</v>
      </c>
      <c r="D33" s="7">
        <v>11334</v>
      </c>
      <c r="E33" s="7">
        <v>6156</v>
      </c>
      <c r="F33" s="7">
        <v>76975</v>
      </c>
      <c r="G33" s="7">
        <v>22978</v>
      </c>
      <c r="H33" s="8">
        <v>30874</v>
      </c>
    </row>
    <row r="34" spans="2:8" x14ac:dyDescent="0.2">
      <c r="B34" s="14" t="s">
        <v>62</v>
      </c>
      <c r="C34" s="7">
        <v>25349</v>
      </c>
      <c r="D34" s="7">
        <v>8895</v>
      </c>
      <c r="E34" s="7">
        <v>4774</v>
      </c>
      <c r="F34" s="7">
        <v>64862</v>
      </c>
      <c r="G34" s="7">
        <v>21434</v>
      </c>
      <c r="H34" s="8">
        <v>18721</v>
      </c>
    </row>
    <row r="35" spans="2:8" x14ac:dyDescent="0.2">
      <c r="B35" s="14" t="s">
        <v>63</v>
      </c>
      <c r="C35" s="7">
        <v>34360</v>
      </c>
      <c r="D35" s="7">
        <v>13647</v>
      </c>
      <c r="E35" s="7">
        <v>6362</v>
      </c>
      <c r="F35" s="7">
        <v>101300</v>
      </c>
      <c r="G35" s="7">
        <v>27662</v>
      </c>
      <c r="H35" s="8">
        <v>40230</v>
      </c>
    </row>
    <row r="36" spans="2:8" x14ac:dyDescent="0.2">
      <c r="B36" s="14" t="s">
        <v>64</v>
      </c>
      <c r="C36" s="7">
        <v>38727</v>
      </c>
      <c r="D36" s="7">
        <v>14773</v>
      </c>
      <c r="E36" s="7">
        <v>6976</v>
      </c>
      <c r="F36" s="7">
        <v>100346</v>
      </c>
      <c r="G36" s="7">
        <v>31968</v>
      </c>
      <c r="H36" s="8">
        <v>33223</v>
      </c>
    </row>
    <row r="37" spans="2:8" x14ac:dyDescent="0.2">
      <c r="B37" s="14" t="s">
        <v>65</v>
      </c>
      <c r="C37" s="7">
        <v>36955</v>
      </c>
      <c r="D37" s="7">
        <v>12462</v>
      </c>
      <c r="E37" s="7">
        <v>6391</v>
      </c>
      <c r="F37" s="7">
        <v>94437</v>
      </c>
      <c r="G37" s="7">
        <v>30380</v>
      </c>
      <c r="H37" s="8">
        <v>35269</v>
      </c>
    </row>
    <row r="38" spans="2:8" x14ac:dyDescent="0.2">
      <c r="B38" s="14" t="s">
        <v>66</v>
      </c>
      <c r="C38" s="7">
        <v>26020</v>
      </c>
      <c r="D38" s="7">
        <v>10573</v>
      </c>
      <c r="E38" s="7">
        <v>4554</v>
      </c>
      <c r="F38" s="7">
        <v>81114</v>
      </c>
      <c r="G38" s="7">
        <v>23339</v>
      </c>
      <c r="H38" s="8">
        <v>29918</v>
      </c>
    </row>
    <row r="39" spans="2:8" x14ac:dyDescent="0.2">
      <c r="B39" s="14" t="s">
        <v>67</v>
      </c>
      <c r="C39" s="7">
        <v>28682</v>
      </c>
      <c r="D39" s="7">
        <v>12563</v>
      </c>
      <c r="E39" s="7">
        <v>5007</v>
      </c>
      <c r="F39" s="7">
        <v>86694</v>
      </c>
      <c r="G39" s="7">
        <v>28129</v>
      </c>
      <c r="H39" s="8">
        <v>34569</v>
      </c>
    </row>
    <row r="40" spans="2:8" x14ac:dyDescent="0.2">
      <c r="B40" s="14" t="s">
        <v>68</v>
      </c>
      <c r="C40" s="7">
        <v>32486</v>
      </c>
      <c r="D40" s="7">
        <v>13247</v>
      </c>
      <c r="E40" s="7">
        <v>5628</v>
      </c>
      <c r="F40" s="7">
        <v>90619</v>
      </c>
      <c r="G40" s="7">
        <v>33940</v>
      </c>
      <c r="H40" s="8">
        <v>24430</v>
      </c>
    </row>
    <row r="41" spans="2:8" x14ac:dyDescent="0.2">
      <c r="B41" s="14" t="s">
        <v>69</v>
      </c>
      <c r="C41" s="7">
        <v>30196</v>
      </c>
      <c r="D41" s="7">
        <v>10915</v>
      </c>
      <c r="E41" s="7">
        <v>5389</v>
      </c>
      <c r="F41" s="7">
        <v>99281</v>
      </c>
      <c r="G41" s="7">
        <v>30624</v>
      </c>
      <c r="H41" s="8">
        <v>34885</v>
      </c>
    </row>
    <row r="42" spans="2:8" x14ac:dyDescent="0.2">
      <c r="B42" s="14" t="s">
        <v>70</v>
      </c>
      <c r="C42" s="7">
        <v>26329</v>
      </c>
      <c r="D42" s="7">
        <v>10174</v>
      </c>
      <c r="E42" s="7">
        <v>4937</v>
      </c>
      <c r="F42" s="7">
        <v>90886</v>
      </c>
      <c r="G42" s="7">
        <v>24868</v>
      </c>
      <c r="H42" s="8">
        <v>33156</v>
      </c>
    </row>
    <row r="43" spans="2:8" x14ac:dyDescent="0.2">
      <c r="B43" s="14" t="s">
        <v>71</v>
      </c>
      <c r="C43" s="7">
        <v>32824</v>
      </c>
      <c r="D43" s="7">
        <v>13545</v>
      </c>
      <c r="E43" s="7">
        <v>5915</v>
      </c>
      <c r="F43" s="7">
        <v>106809</v>
      </c>
      <c r="G43" s="7">
        <v>34293</v>
      </c>
      <c r="H43" s="8">
        <v>37592</v>
      </c>
    </row>
    <row r="44" spans="2:8" x14ac:dyDescent="0.2">
      <c r="B44" s="14" t="s">
        <v>72</v>
      </c>
      <c r="C44" s="7">
        <v>33820</v>
      </c>
      <c r="D44" s="7">
        <v>13011</v>
      </c>
      <c r="E44" s="7">
        <v>5996</v>
      </c>
      <c r="F44" s="7">
        <v>105797</v>
      </c>
      <c r="G44" s="7">
        <v>34524</v>
      </c>
      <c r="H44" s="8">
        <v>33543</v>
      </c>
    </row>
    <row r="45" spans="2:8" x14ac:dyDescent="0.2">
      <c r="B45" s="14" t="s">
        <v>73</v>
      </c>
      <c r="C45" s="7">
        <v>29269</v>
      </c>
      <c r="D45" s="7">
        <v>10659</v>
      </c>
      <c r="E45" s="7">
        <v>5556</v>
      </c>
      <c r="F45" s="7">
        <v>87344</v>
      </c>
      <c r="G45" s="7">
        <v>28137</v>
      </c>
      <c r="H45" s="8">
        <v>28135</v>
      </c>
    </row>
    <row r="46" spans="2:8" x14ac:dyDescent="0.2">
      <c r="B46" s="14" t="s">
        <v>74</v>
      </c>
      <c r="C46" s="7">
        <v>24972</v>
      </c>
      <c r="D46" s="7">
        <v>9280</v>
      </c>
      <c r="E46" s="7">
        <v>4926</v>
      </c>
      <c r="F46" s="7">
        <v>87741</v>
      </c>
      <c r="G46" s="7">
        <v>23894</v>
      </c>
      <c r="H46" s="8">
        <v>26898</v>
      </c>
    </row>
    <row r="47" spans="2:8" x14ac:dyDescent="0.2">
      <c r="B47" s="14" t="s">
        <v>75</v>
      </c>
      <c r="C47" s="7">
        <v>29638</v>
      </c>
      <c r="D47" s="7">
        <v>11712</v>
      </c>
      <c r="E47" s="7">
        <v>5636</v>
      </c>
      <c r="F47" s="7">
        <v>100361</v>
      </c>
      <c r="G47" s="7">
        <v>29522</v>
      </c>
      <c r="H47" s="8">
        <v>35533</v>
      </c>
    </row>
    <row r="48" spans="2:8" x14ac:dyDescent="0.2">
      <c r="B48" s="14" t="s">
        <v>76</v>
      </c>
      <c r="C48" s="7">
        <v>30557</v>
      </c>
      <c r="D48" s="7">
        <v>11734</v>
      </c>
      <c r="E48" s="7">
        <v>5941</v>
      </c>
      <c r="F48" s="7">
        <v>118751</v>
      </c>
      <c r="G48" s="7">
        <v>34309</v>
      </c>
      <c r="H48" s="8">
        <v>26529</v>
      </c>
    </row>
    <row r="49" spans="2:8" x14ac:dyDescent="0.2">
      <c r="B49" s="14" t="s">
        <v>77</v>
      </c>
      <c r="C49" s="7">
        <v>27507</v>
      </c>
      <c r="D49" s="7">
        <v>9228</v>
      </c>
      <c r="E49" s="7">
        <v>5621</v>
      </c>
      <c r="F49" s="7">
        <v>100758</v>
      </c>
      <c r="G49" s="7">
        <v>24275</v>
      </c>
      <c r="H49" s="8">
        <v>27585</v>
      </c>
    </row>
    <row r="50" spans="2:8" x14ac:dyDescent="0.2">
      <c r="B50" s="14" t="s">
        <v>78</v>
      </c>
      <c r="C50" s="7">
        <v>23220</v>
      </c>
      <c r="D50" s="7">
        <v>8159</v>
      </c>
      <c r="E50" s="7">
        <v>4690</v>
      </c>
      <c r="F50" s="7">
        <v>81430</v>
      </c>
      <c r="G50" s="7">
        <v>19296</v>
      </c>
      <c r="H50" s="8">
        <v>24984</v>
      </c>
    </row>
    <row r="51" spans="2:8" x14ac:dyDescent="0.2">
      <c r="B51" s="14" t="s">
        <v>79</v>
      </c>
      <c r="C51" s="7">
        <v>28232</v>
      </c>
      <c r="D51" s="7">
        <v>10799</v>
      </c>
      <c r="E51" s="7">
        <v>5423</v>
      </c>
      <c r="F51" s="7">
        <v>114421</v>
      </c>
      <c r="G51" s="7">
        <v>27306</v>
      </c>
      <c r="H51" s="8">
        <v>36048</v>
      </c>
    </row>
    <row r="52" spans="2:8" x14ac:dyDescent="0.2">
      <c r="B52" s="14" t="s">
        <v>80</v>
      </c>
      <c r="C52" s="7">
        <v>27820</v>
      </c>
      <c r="D52" s="7">
        <v>11089</v>
      </c>
      <c r="E52" s="7">
        <v>5502</v>
      </c>
      <c r="F52" s="7">
        <v>110067</v>
      </c>
      <c r="G52" s="7">
        <v>26650</v>
      </c>
      <c r="H52" s="8">
        <v>28824</v>
      </c>
    </row>
    <row r="53" spans="2:8" x14ac:dyDescent="0.2">
      <c r="B53" s="14" t="s">
        <v>81</v>
      </c>
      <c r="C53" s="7">
        <v>26471</v>
      </c>
      <c r="D53" s="7">
        <v>9111</v>
      </c>
      <c r="E53" s="7">
        <v>5229</v>
      </c>
      <c r="F53" s="7">
        <v>92921</v>
      </c>
      <c r="G53" s="7">
        <v>22221</v>
      </c>
      <c r="H53" s="8">
        <v>28080</v>
      </c>
    </row>
    <row r="54" spans="2:8" x14ac:dyDescent="0.2">
      <c r="B54" s="14" t="s">
        <v>82</v>
      </c>
      <c r="C54" s="7">
        <v>22039</v>
      </c>
      <c r="D54" s="7">
        <v>8141</v>
      </c>
      <c r="E54" s="7">
        <v>4479</v>
      </c>
      <c r="F54" s="7">
        <v>98836</v>
      </c>
      <c r="G54" s="7">
        <v>21609</v>
      </c>
      <c r="H54" s="8">
        <v>24351</v>
      </c>
    </row>
    <row r="55" spans="2:8" x14ac:dyDescent="0.2">
      <c r="B55" s="14" t="s">
        <v>83</v>
      </c>
      <c r="C55" s="7">
        <v>29925</v>
      </c>
      <c r="D55" s="7">
        <v>11453</v>
      </c>
      <c r="E55" s="7">
        <v>6019</v>
      </c>
      <c r="F55" s="7">
        <v>94346</v>
      </c>
      <c r="G55" s="7">
        <v>27503</v>
      </c>
      <c r="H55" s="8">
        <v>32850</v>
      </c>
    </row>
    <row r="56" spans="2:8" x14ac:dyDescent="0.2">
      <c r="B56" s="14" t="s">
        <v>84</v>
      </c>
      <c r="C56" s="7">
        <v>28396</v>
      </c>
      <c r="D56" s="7">
        <v>10952</v>
      </c>
      <c r="E56" s="7">
        <v>5663</v>
      </c>
      <c r="F56" s="7">
        <v>78404</v>
      </c>
      <c r="G56" s="7">
        <v>26758</v>
      </c>
      <c r="H56" s="8">
        <v>21252</v>
      </c>
    </row>
    <row r="57" spans="2:8" x14ac:dyDescent="0.2">
      <c r="B57" s="14" t="s">
        <v>85</v>
      </c>
      <c r="C57" s="7">
        <v>26871</v>
      </c>
      <c r="D57" s="7">
        <v>9110</v>
      </c>
      <c r="E57" s="7">
        <v>5604</v>
      </c>
      <c r="F57" s="7">
        <v>68351</v>
      </c>
      <c r="G57" s="7">
        <v>21352</v>
      </c>
      <c r="H57" s="8">
        <v>21015</v>
      </c>
    </row>
    <row r="58" spans="2:8" x14ac:dyDescent="0.2">
      <c r="B58" s="14" t="s">
        <v>86</v>
      </c>
      <c r="C58" s="7">
        <v>21330</v>
      </c>
      <c r="D58" s="7">
        <v>7327</v>
      </c>
      <c r="E58" s="7">
        <v>4613</v>
      </c>
      <c r="F58" s="7">
        <v>69663</v>
      </c>
      <c r="G58" s="7">
        <v>19353</v>
      </c>
      <c r="H58" s="8">
        <v>25665</v>
      </c>
    </row>
    <row r="59" spans="2:8" x14ac:dyDescent="0.2">
      <c r="B59" s="14" t="s">
        <v>87</v>
      </c>
      <c r="C59" s="7">
        <v>25856</v>
      </c>
      <c r="D59" s="7">
        <v>9515</v>
      </c>
      <c r="E59" s="7">
        <v>5539</v>
      </c>
      <c r="F59" s="7">
        <v>73105</v>
      </c>
      <c r="G59" s="7">
        <v>21975</v>
      </c>
      <c r="H59" s="8">
        <v>26274</v>
      </c>
    </row>
    <row r="60" spans="2:8" x14ac:dyDescent="0.2">
      <c r="B60" s="14" t="s">
        <v>88</v>
      </c>
      <c r="C60" s="7">
        <v>25770</v>
      </c>
      <c r="D60" s="7">
        <v>9263</v>
      </c>
      <c r="E60" s="7">
        <v>5423</v>
      </c>
      <c r="F60" s="7">
        <v>102914</v>
      </c>
      <c r="G60" s="7">
        <v>21325</v>
      </c>
      <c r="H60" s="8">
        <v>26928</v>
      </c>
    </row>
    <row r="61" spans="2:8" x14ac:dyDescent="0.2">
      <c r="B61" s="14" t="s">
        <v>89</v>
      </c>
      <c r="C61" s="7">
        <v>24808</v>
      </c>
      <c r="D61" s="7">
        <v>7901</v>
      </c>
      <c r="E61" s="7">
        <v>5237</v>
      </c>
      <c r="F61" s="7">
        <v>72815</v>
      </c>
      <c r="G61" s="7">
        <v>18809</v>
      </c>
      <c r="H61" s="8">
        <v>25245</v>
      </c>
    </row>
    <row r="62" spans="2:8" x14ac:dyDescent="0.2">
      <c r="B62" s="14" t="s">
        <v>90</v>
      </c>
      <c r="C62" s="7">
        <v>20633</v>
      </c>
      <c r="D62" s="7">
        <v>6789</v>
      </c>
      <c r="E62" s="7">
        <v>4519</v>
      </c>
      <c r="F62" s="7">
        <v>54087</v>
      </c>
      <c r="G62" s="7">
        <v>15697</v>
      </c>
      <c r="H62" s="8">
        <v>16484</v>
      </c>
    </row>
    <row r="63" spans="2:8" x14ac:dyDescent="0.2">
      <c r="B63" s="14" t="s">
        <v>91</v>
      </c>
      <c r="C63" s="7">
        <v>21587</v>
      </c>
      <c r="D63" s="7">
        <v>7702</v>
      </c>
      <c r="E63" s="7">
        <v>5207</v>
      </c>
      <c r="F63" s="7">
        <v>68391</v>
      </c>
      <c r="G63" s="7">
        <v>18960</v>
      </c>
      <c r="H63" s="8">
        <v>24656</v>
      </c>
    </row>
    <row r="64" spans="2:8" x14ac:dyDescent="0.2">
      <c r="B64" s="14" t="s">
        <v>92</v>
      </c>
      <c r="C64" s="7">
        <v>22743</v>
      </c>
      <c r="D64" s="7">
        <v>8423</v>
      </c>
      <c r="E64" s="7">
        <v>4855</v>
      </c>
      <c r="F64" s="7">
        <v>69263</v>
      </c>
      <c r="G64" s="7">
        <v>21194</v>
      </c>
      <c r="H64" s="8">
        <v>20806</v>
      </c>
    </row>
    <row r="65" spans="2:8" x14ac:dyDescent="0.2">
      <c r="B65" s="14" t="s">
        <v>93</v>
      </c>
      <c r="C65" s="7">
        <v>19901</v>
      </c>
      <c r="D65" s="7">
        <v>6561</v>
      </c>
      <c r="E65" s="7">
        <v>4348</v>
      </c>
      <c r="F65" s="7">
        <v>65994</v>
      </c>
      <c r="G65" s="7">
        <v>16497</v>
      </c>
      <c r="H65" s="8">
        <v>16813</v>
      </c>
    </row>
    <row r="66" spans="2:8" x14ac:dyDescent="0.2">
      <c r="B66" s="14" t="s">
        <v>94</v>
      </c>
      <c r="C66" s="7">
        <v>17198</v>
      </c>
      <c r="D66" s="7">
        <v>5817</v>
      </c>
      <c r="E66" s="7">
        <v>3933</v>
      </c>
      <c r="F66" s="7">
        <v>58801</v>
      </c>
      <c r="G66" s="7">
        <v>15568</v>
      </c>
      <c r="H66" s="8">
        <v>17918</v>
      </c>
    </row>
    <row r="67" spans="2:8" x14ac:dyDescent="0.2">
      <c r="B67" s="14" t="s">
        <v>95</v>
      </c>
      <c r="C67" s="7">
        <v>20609</v>
      </c>
      <c r="D67" s="7">
        <v>7720</v>
      </c>
      <c r="E67" s="7">
        <v>4500</v>
      </c>
      <c r="F67" s="7">
        <v>69079</v>
      </c>
      <c r="G67" s="7">
        <v>21197</v>
      </c>
      <c r="H67" s="8">
        <v>19141</v>
      </c>
    </row>
    <row r="68" spans="2:8" x14ac:dyDescent="0.2">
      <c r="B68" s="14" t="s">
        <v>96</v>
      </c>
      <c r="C68" s="7">
        <v>22066</v>
      </c>
      <c r="D68" s="7">
        <v>8170</v>
      </c>
      <c r="E68" s="7">
        <v>4852</v>
      </c>
      <c r="F68" s="7">
        <v>64024</v>
      </c>
      <c r="G68" s="7">
        <v>21103</v>
      </c>
      <c r="H68" s="8">
        <v>17729</v>
      </c>
    </row>
    <row r="69" spans="2:8" x14ac:dyDescent="0.2">
      <c r="B69" s="14" t="s">
        <v>97</v>
      </c>
      <c r="C69" s="7">
        <v>19484</v>
      </c>
      <c r="D69" s="7">
        <v>6420</v>
      </c>
      <c r="E69" s="7">
        <v>4242</v>
      </c>
      <c r="F69" s="7">
        <v>57932</v>
      </c>
      <c r="G69" s="7">
        <v>18836</v>
      </c>
      <c r="H69" s="8">
        <v>17367</v>
      </c>
    </row>
    <row r="70" spans="2:8" x14ac:dyDescent="0.2">
      <c r="B70" s="14" t="s">
        <v>98</v>
      </c>
      <c r="C70" s="7">
        <v>17141</v>
      </c>
      <c r="D70" s="7">
        <v>5676</v>
      </c>
      <c r="E70" s="7">
        <v>3758</v>
      </c>
      <c r="F70" s="7">
        <v>52704</v>
      </c>
      <c r="G70" s="7">
        <v>14731</v>
      </c>
      <c r="H70" s="8">
        <v>18381</v>
      </c>
    </row>
    <row r="71" spans="2:8" x14ac:dyDescent="0.2">
      <c r="B71" s="14" t="s">
        <v>99</v>
      </c>
      <c r="C71" s="7">
        <v>21545</v>
      </c>
      <c r="D71" s="7">
        <v>8008</v>
      </c>
      <c r="E71" s="7">
        <v>4459</v>
      </c>
      <c r="F71" s="7">
        <v>67871</v>
      </c>
      <c r="G71" s="7">
        <v>25246</v>
      </c>
      <c r="H71" s="8">
        <v>18418</v>
      </c>
    </row>
    <row r="72" spans="2:8" x14ac:dyDescent="0.2">
      <c r="B72" s="14" t="s">
        <v>100</v>
      </c>
      <c r="C72" s="7">
        <v>21220</v>
      </c>
      <c r="D72" s="7">
        <v>7996</v>
      </c>
      <c r="E72" s="7">
        <v>4348</v>
      </c>
      <c r="F72" s="7">
        <v>67753</v>
      </c>
      <c r="G72" s="7">
        <v>21796</v>
      </c>
      <c r="H72" s="8">
        <v>20106</v>
      </c>
    </row>
    <row r="73" spans="2:8" x14ac:dyDescent="0.2">
      <c r="B73" s="14" t="s">
        <v>101</v>
      </c>
      <c r="C73" s="7">
        <v>20572</v>
      </c>
      <c r="D73" s="7">
        <v>7206</v>
      </c>
      <c r="E73" s="7">
        <v>4224</v>
      </c>
      <c r="F73" s="7">
        <v>66563</v>
      </c>
      <c r="G73" s="7">
        <v>19795</v>
      </c>
      <c r="H73" s="8">
        <v>21750</v>
      </c>
    </row>
    <row r="74" spans="2:8" x14ac:dyDescent="0.2">
      <c r="B74" s="14" t="s">
        <v>102</v>
      </c>
      <c r="C74" s="7">
        <v>17438</v>
      </c>
      <c r="D74" s="7">
        <v>6145</v>
      </c>
      <c r="E74" s="7">
        <v>3948</v>
      </c>
      <c r="F74" s="7">
        <v>56362</v>
      </c>
      <c r="G74" s="7">
        <v>16162</v>
      </c>
      <c r="H74" s="8">
        <v>22119</v>
      </c>
    </row>
    <row r="75" spans="2:8" x14ac:dyDescent="0.2">
      <c r="B75" s="14" t="s">
        <v>103</v>
      </c>
      <c r="C75" s="7">
        <v>22258</v>
      </c>
      <c r="D75" s="7">
        <v>8555</v>
      </c>
      <c r="E75" s="7">
        <v>4851</v>
      </c>
      <c r="F75" s="7">
        <v>85208</v>
      </c>
      <c r="G75" s="7">
        <v>23033</v>
      </c>
      <c r="H75" s="8">
        <v>31438</v>
      </c>
    </row>
    <row r="76" spans="2:8" x14ac:dyDescent="0.2">
      <c r="B76" s="14" t="s">
        <v>104</v>
      </c>
      <c r="C76" s="7">
        <v>21805</v>
      </c>
      <c r="D76" s="7">
        <v>8489</v>
      </c>
      <c r="E76" s="7">
        <v>4735</v>
      </c>
      <c r="F76" s="7">
        <v>67655</v>
      </c>
      <c r="G76" s="7">
        <v>22842</v>
      </c>
      <c r="H76" s="8">
        <v>26622</v>
      </c>
    </row>
    <row r="77" spans="2:8" x14ac:dyDescent="0.2">
      <c r="B77" s="14" t="s">
        <v>105</v>
      </c>
      <c r="C77" s="7">
        <v>21839</v>
      </c>
      <c r="D77" s="7">
        <v>7813</v>
      </c>
      <c r="E77" s="7">
        <v>4695</v>
      </c>
      <c r="F77" s="7">
        <v>75082</v>
      </c>
      <c r="G77" s="7">
        <v>23914</v>
      </c>
      <c r="H77" s="8">
        <v>29400</v>
      </c>
    </row>
    <row r="78" spans="2:8" x14ac:dyDescent="0.2">
      <c r="B78" s="14" t="s">
        <v>106</v>
      </c>
      <c r="C78" s="7">
        <v>18861</v>
      </c>
      <c r="D78" s="7">
        <v>6841</v>
      </c>
      <c r="E78" s="7">
        <v>4112</v>
      </c>
      <c r="F78" s="7">
        <v>79769</v>
      </c>
      <c r="G78" s="7">
        <v>21352</v>
      </c>
      <c r="H78" s="8">
        <v>39045</v>
      </c>
    </row>
    <row r="79" spans="2:8" x14ac:dyDescent="0.2">
      <c r="B79" s="14" t="s">
        <v>107</v>
      </c>
      <c r="C79" s="7">
        <v>21935</v>
      </c>
      <c r="D79" s="7">
        <v>8636</v>
      </c>
      <c r="E79" s="7">
        <v>4638</v>
      </c>
      <c r="F79" s="7">
        <v>83981</v>
      </c>
      <c r="G79" s="7">
        <v>28305</v>
      </c>
      <c r="H79" s="8">
        <v>29035</v>
      </c>
    </row>
    <row r="80" spans="2:8" x14ac:dyDescent="0.2">
      <c r="B80" s="14" t="s">
        <v>108</v>
      </c>
      <c r="C80" s="7">
        <v>22313</v>
      </c>
      <c r="D80" s="7">
        <v>8816</v>
      </c>
      <c r="E80" s="7">
        <v>4612</v>
      </c>
      <c r="F80" s="7">
        <v>95402</v>
      </c>
      <c r="G80" s="7">
        <v>27542</v>
      </c>
      <c r="H80" s="8">
        <v>32111</v>
      </c>
    </row>
    <row r="81" spans="1:8" x14ac:dyDescent="0.2">
      <c r="B81" s="14" t="s">
        <v>109</v>
      </c>
      <c r="C81" s="7">
        <v>21055</v>
      </c>
      <c r="D81" s="7">
        <v>7776</v>
      </c>
      <c r="E81" s="7">
        <v>4419</v>
      </c>
      <c r="F81" s="7">
        <v>93787</v>
      </c>
      <c r="G81" s="7">
        <v>25596</v>
      </c>
      <c r="H81" s="8">
        <v>29041</v>
      </c>
    </row>
    <row r="82" spans="1:8" x14ac:dyDescent="0.2">
      <c r="B82" s="14" t="s">
        <v>110</v>
      </c>
      <c r="C82" s="7">
        <v>18086</v>
      </c>
      <c r="D82" s="7">
        <v>6672</v>
      </c>
      <c r="E82" s="7">
        <v>3614</v>
      </c>
      <c r="F82" s="7">
        <v>77565</v>
      </c>
      <c r="G82" s="7">
        <v>22832</v>
      </c>
      <c r="H82" s="8">
        <v>25436</v>
      </c>
    </row>
    <row r="83" spans="1:8" x14ac:dyDescent="0.2">
      <c r="B83" s="14" t="s">
        <v>111</v>
      </c>
      <c r="C83" s="7">
        <v>21664</v>
      </c>
      <c r="D83" s="7">
        <v>8598</v>
      </c>
      <c r="E83" s="7">
        <v>4354</v>
      </c>
      <c r="F83" s="7">
        <v>89498</v>
      </c>
      <c r="G83" s="7">
        <v>27481</v>
      </c>
      <c r="H83" s="8">
        <v>29546</v>
      </c>
    </row>
    <row r="84" spans="1:8" x14ac:dyDescent="0.2">
      <c r="B84" s="14" t="s">
        <v>112</v>
      </c>
      <c r="C84" s="7">
        <v>20747</v>
      </c>
      <c r="D84" s="7">
        <v>8076</v>
      </c>
      <c r="E84" s="7">
        <v>4136</v>
      </c>
      <c r="F84" s="7">
        <v>91074</v>
      </c>
      <c r="G84" s="7">
        <v>26881</v>
      </c>
      <c r="H84" s="8">
        <v>29713</v>
      </c>
    </row>
    <row r="85" spans="1:8" x14ac:dyDescent="0.2">
      <c r="B85" s="14" t="s">
        <v>113</v>
      </c>
      <c r="C85" s="7">
        <v>20677</v>
      </c>
      <c r="D85" s="7">
        <v>7356</v>
      </c>
      <c r="E85" s="7">
        <v>4309</v>
      </c>
      <c r="F85" s="7">
        <v>99921</v>
      </c>
      <c r="G85" s="7">
        <v>25525</v>
      </c>
      <c r="H85" s="8">
        <v>37205</v>
      </c>
    </row>
    <row r="86" spans="1:8" x14ac:dyDescent="0.2">
      <c r="B86" s="14" t="s">
        <v>114</v>
      </c>
      <c r="C86" s="7">
        <v>19413</v>
      </c>
      <c r="D86" s="7">
        <v>7021</v>
      </c>
      <c r="E86" s="7">
        <v>3707</v>
      </c>
      <c r="F86" s="7">
        <v>91613</v>
      </c>
      <c r="G86" s="7">
        <v>30920</v>
      </c>
      <c r="H86" s="8">
        <v>27095</v>
      </c>
    </row>
    <row r="87" spans="1:8" x14ac:dyDescent="0.2">
      <c r="B87" s="14" t="s">
        <v>115</v>
      </c>
      <c r="C87" s="7">
        <v>22577</v>
      </c>
      <c r="D87" s="7">
        <v>8646</v>
      </c>
      <c r="E87" s="7">
        <v>4231</v>
      </c>
      <c r="F87" s="7">
        <v>106925</v>
      </c>
      <c r="G87" s="7">
        <v>32246</v>
      </c>
      <c r="H87" s="8">
        <v>34779</v>
      </c>
    </row>
    <row r="88" spans="1:8" x14ac:dyDescent="0.2">
      <c r="B88" s="14" t="s">
        <v>116</v>
      </c>
      <c r="C88" s="7">
        <v>22446</v>
      </c>
      <c r="D88" s="7">
        <v>8240</v>
      </c>
      <c r="E88" s="7">
        <v>4327</v>
      </c>
      <c r="F88" s="7">
        <v>100050</v>
      </c>
      <c r="G88" s="7">
        <v>34751</v>
      </c>
      <c r="H88" s="8">
        <v>33640</v>
      </c>
    </row>
    <row r="89" spans="1:8" x14ac:dyDescent="0.2">
      <c r="B89" s="14" t="s">
        <v>117</v>
      </c>
      <c r="C89" s="7">
        <v>21847</v>
      </c>
      <c r="D89" s="7">
        <v>7699</v>
      </c>
      <c r="E89" s="7">
        <v>4139</v>
      </c>
      <c r="F89" s="7">
        <v>115732</v>
      </c>
      <c r="G89" s="7">
        <v>31995</v>
      </c>
      <c r="H89" s="8">
        <v>33416</v>
      </c>
    </row>
    <row r="90" spans="1:8" ht="13.5" thickBot="1" x14ac:dyDescent="0.25">
      <c r="B90" s="15" t="s">
        <v>396</v>
      </c>
      <c r="C90" s="10">
        <v>19469</v>
      </c>
      <c r="D90" s="10">
        <v>7536</v>
      </c>
      <c r="E90" s="10">
        <v>3650</v>
      </c>
      <c r="F90" s="10">
        <v>90359</v>
      </c>
      <c r="G90" s="10">
        <v>31513</v>
      </c>
      <c r="H90" s="11">
        <v>28897</v>
      </c>
    </row>
    <row r="91" spans="1:8" x14ac:dyDescent="0.2">
      <c r="B91" s="184" t="s">
        <v>762</v>
      </c>
    </row>
    <row r="94" spans="1:8" x14ac:dyDescent="0.2">
      <c r="A94" s="184" t="s">
        <v>34</v>
      </c>
      <c r="B94" s="12" t="s">
        <v>35</v>
      </c>
      <c r="D94" s="12" t="s">
        <v>36</v>
      </c>
      <c r="G94" s="184" t="s">
        <v>723</v>
      </c>
    </row>
  </sheetData>
  <mergeCells count="7">
    <mergeCell ref="B7:B9"/>
    <mergeCell ref="C7:E7"/>
    <mergeCell ref="F7:H7"/>
    <mergeCell ref="C8:C9"/>
    <mergeCell ref="D8:E8"/>
    <mergeCell ref="F8:F9"/>
    <mergeCell ref="G8:H8"/>
  </mergeCells>
  <conditionalFormatting sqref="B7:B9">
    <cfRule type="expression" dxfId="82" priority="1">
      <formula>A1&lt;&gt;IV65000</formula>
    </cfRule>
  </conditionalFormatting>
  <conditionalFormatting sqref="C7:E7">
    <cfRule type="expression" dxfId="81" priority="2">
      <formula>A1&lt;&gt;IV65000</formula>
    </cfRule>
  </conditionalFormatting>
  <conditionalFormatting sqref="F7:H7">
    <cfRule type="expression" dxfId="80" priority="3">
      <formula>A1&lt;&gt;IV65000</formula>
    </cfRule>
  </conditionalFormatting>
  <conditionalFormatting sqref="C8:C9">
    <cfRule type="expression" dxfId="79" priority="4">
      <formula>A1&lt;&gt;IV65000</formula>
    </cfRule>
  </conditionalFormatting>
  <conditionalFormatting sqref="D8:E8">
    <cfRule type="expression" dxfId="78" priority="5">
      <formula>A1&lt;&gt;IV65000</formula>
    </cfRule>
  </conditionalFormatting>
  <conditionalFormatting sqref="F8:F9">
    <cfRule type="expression" dxfId="77" priority="6">
      <formula>A1&lt;&gt;IV65000</formula>
    </cfRule>
  </conditionalFormatting>
  <conditionalFormatting sqref="G8:H8">
    <cfRule type="expression" dxfId="76" priority="7">
      <formula>A1&lt;&gt;IV65000</formula>
    </cfRule>
  </conditionalFormatting>
  <hyperlinks>
    <hyperlink ref="B94" r:id="rId1"/>
    <hyperlink ref="D94" r:id="rId2"/>
    <hyperlink ref="A1" r:id="rId3"/>
    <hyperlink ref="A2" location="Obsah!A1" display="Zpět na obsah"/>
  </hyperlinks>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0"/>
  <dimension ref="A1:H94"/>
  <sheetViews>
    <sheetView workbookViewId="0">
      <selection activeCell="A3" sqref="A3"/>
    </sheetView>
  </sheetViews>
  <sheetFormatPr defaultRowHeight="12.75" x14ac:dyDescent="0.2"/>
  <cols>
    <col min="1" max="1" width="9.140625" style="187"/>
    <col min="2" max="2" width="15" style="187" customWidth="1"/>
    <col min="3" max="4" width="12.85546875" style="187" customWidth="1"/>
    <col min="5" max="5" width="13.85546875" style="187" customWidth="1"/>
    <col min="6" max="7" width="12.85546875" style="187" customWidth="1"/>
    <col min="8" max="8" width="13.85546875" style="187" customWidth="1"/>
    <col min="9" max="16384" width="9.140625" style="187"/>
  </cols>
  <sheetData>
    <row r="1" spans="1:8" ht="15" x14ac:dyDescent="0.25">
      <c r="A1" s="58" t="s">
        <v>0</v>
      </c>
    </row>
    <row r="2" spans="1:8" ht="15" x14ac:dyDescent="0.25">
      <c r="A2" s="249" t="s">
        <v>838</v>
      </c>
    </row>
    <row r="3" spans="1:8" x14ac:dyDescent="0.2">
      <c r="B3" s="2" t="s">
        <v>756</v>
      </c>
    </row>
    <row r="4" spans="1:8" x14ac:dyDescent="0.2">
      <c r="G4" s="3" t="s">
        <v>2</v>
      </c>
      <c r="H4" s="187" t="s">
        <v>3</v>
      </c>
    </row>
    <row r="7" spans="1:8" x14ac:dyDescent="0.2">
      <c r="B7" s="224" t="s">
        <v>4</v>
      </c>
      <c r="C7" s="225" t="s">
        <v>757</v>
      </c>
      <c r="D7" s="223"/>
      <c r="E7" s="223"/>
      <c r="F7" s="222" t="s">
        <v>758</v>
      </c>
      <c r="G7" s="223"/>
      <c r="H7" s="223"/>
    </row>
    <row r="8" spans="1:8" x14ac:dyDescent="0.2">
      <c r="B8" s="223"/>
      <c r="C8" s="226" t="s">
        <v>11</v>
      </c>
      <c r="D8" s="226" t="s">
        <v>634</v>
      </c>
      <c r="E8" s="223"/>
      <c r="F8" s="226" t="s">
        <v>11</v>
      </c>
      <c r="G8" s="227" t="s">
        <v>634</v>
      </c>
      <c r="H8" s="223"/>
    </row>
    <row r="9" spans="1:8" ht="25.5" x14ac:dyDescent="0.2">
      <c r="B9" s="223"/>
      <c r="C9" s="223"/>
      <c r="D9" s="188" t="s">
        <v>759</v>
      </c>
      <c r="E9" s="188" t="s">
        <v>760</v>
      </c>
      <c r="F9" s="223"/>
      <c r="G9" s="188" t="s">
        <v>759</v>
      </c>
      <c r="H9" s="189" t="s">
        <v>760</v>
      </c>
    </row>
    <row r="10" spans="1:8" x14ac:dyDescent="0.2">
      <c r="B10" s="14" t="s">
        <v>516</v>
      </c>
      <c r="C10" s="7">
        <v>29625</v>
      </c>
      <c r="D10" s="7">
        <v>8710</v>
      </c>
      <c r="E10" s="7">
        <v>6114</v>
      </c>
      <c r="F10" s="7">
        <v>43563</v>
      </c>
      <c r="G10" s="7">
        <v>10828</v>
      </c>
      <c r="H10" s="8">
        <v>15991</v>
      </c>
    </row>
    <row r="11" spans="1:8" x14ac:dyDescent="0.2">
      <c r="B11" s="14" t="s">
        <v>517</v>
      </c>
      <c r="C11" s="7">
        <v>75472</v>
      </c>
      <c r="D11" s="7">
        <v>21727</v>
      </c>
      <c r="E11" s="7">
        <v>14384</v>
      </c>
      <c r="F11" s="7">
        <v>108081</v>
      </c>
      <c r="G11" s="7">
        <v>26771</v>
      </c>
      <c r="H11" s="8">
        <v>37480</v>
      </c>
    </row>
    <row r="12" spans="1:8" x14ac:dyDescent="0.2">
      <c r="B12" s="14" t="s">
        <v>518</v>
      </c>
      <c r="C12" s="7">
        <v>125101</v>
      </c>
      <c r="D12" s="7">
        <v>34642</v>
      </c>
      <c r="E12" s="7">
        <v>23048</v>
      </c>
      <c r="F12" s="7">
        <v>173243</v>
      </c>
      <c r="G12" s="7">
        <v>44520</v>
      </c>
      <c r="H12" s="8">
        <v>55964</v>
      </c>
    </row>
    <row r="13" spans="1:8" x14ac:dyDescent="0.2">
      <c r="B13" s="14" t="s">
        <v>519</v>
      </c>
      <c r="C13" s="7">
        <v>169574</v>
      </c>
      <c r="D13" s="7">
        <v>45100</v>
      </c>
      <c r="E13" s="7">
        <v>31125</v>
      </c>
      <c r="F13" s="7">
        <v>229955</v>
      </c>
      <c r="G13" s="7">
        <v>59568</v>
      </c>
      <c r="H13" s="8">
        <v>78783</v>
      </c>
    </row>
    <row r="14" spans="1:8" x14ac:dyDescent="0.2">
      <c r="B14" s="14" t="s">
        <v>520</v>
      </c>
      <c r="C14" s="7">
        <v>27931</v>
      </c>
      <c r="D14" s="7">
        <v>8742</v>
      </c>
      <c r="E14" s="7">
        <v>5548</v>
      </c>
      <c r="F14" s="7">
        <v>48540</v>
      </c>
      <c r="G14" s="7">
        <v>11634</v>
      </c>
      <c r="H14" s="8">
        <v>17666</v>
      </c>
    </row>
    <row r="15" spans="1:8" x14ac:dyDescent="0.2">
      <c r="B15" s="14" t="s">
        <v>521</v>
      </c>
      <c r="C15" s="7">
        <v>68154</v>
      </c>
      <c r="D15" s="7">
        <v>21682</v>
      </c>
      <c r="E15" s="7">
        <v>14020</v>
      </c>
      <c r="F15" s="7">
        <v>116369</v>
      </c>
      <c r="G15" s="7">
        <v>29628</v>
      </c>
      <c r="H15" s="8">
        <v>44234</v>
      </c>
    </row>
    <row r="16" spans="1:8" x14ac:dyDescent="0.2">
      <c r="B16" s="14" t="s">
        <v>522</v>
      </c>
      <c r="C16" s="7">
        <v>110826</v>
      </c>
      <c r="D16" s="7">
        <v>34535</v>
      </c>
      <c r="E16" s="7">
        <v>22579</v>
      </c>
      <c r="F16" s="7">
        <v>178575</v>
      </c>
      <c r="G16" s="7">
        <v>47195</v>
      </c>
      <c r="H16" s="8">
        <v>68980</v>
      </c>
    </row>
    <row r="17" spans="2:8" x14ac:dyDescent="0.2">
      <c r="B17" s="14" t="s">
        <v>523</v>
      </c>
      <c r="C17" s="7">
        <v>149244</v>
      </c>
      <c r="D17" s="7">
        <v>45279</v>
      </c>
      <c r="E17" s="7">
        <v>29958</v>
      </c>
      <c r="F17" s="7">
        <v>236375</v>
      </c>
      <c r="G17" s="7">
        <v>62561</v>
      </c>
      <c r="H17" s="8">
        <v>90461</v>
      </c>
    </row>
    <row r="18" spans="2:8" x14ac:dyDescent="0.2">
      <c r="B18" s="14" t="s">
        <v>524</v>
      </c>
      <c r="C18" s="7">
        <v>25480</v>
      </c>
      <c r="D18" s="7">
        <v>9038</v>
      </c>
      <c r="E18" s="7">
        <v>5450</v>
      </c>
      <c r="F18" s="7">
        <v>51237</v>
      </c>
      <c r="G18" s="7">
        <v>16294</v>
      </c>
      <c r="H18" s="8">
        <v>17904</v>
      </c>
    </row>
    <row r="19" spans="2:8" x14ac:dyDescent="0.2">
      <c r="B19" s="14" t="s">
        <v>525</v>
      </c>
      <c r="C19" s="7">
        <v>63547</v>
      </c>
      <c r="D19" s="7">
        <v>22526</v>
      </c>
      <c r="E19" s="7">
        <v>13844</v>
      </c>
      <c r="F19" s="7">
        <v>115799</v>
      </c>
      <c r="G19" s="7">
        <v>36177</v>
      </c>
      <c r="H19" s="8">
        <v>41079</v>
      </c>
    </row>
    <row r="20" spans="2:8" x14ac:dyDescent="0.2">
      <c r="B20" s="14" t="s">
        <v>526</v>
      </c>
      <c r="C20" s="7">
        <v>104812</v>
      </c>
      <c r="D20" s="7">
        <v>35505</v>
      </c>
      <c r="E20" s="7">
        <v>22128</v>
      </c>
      <c r="F20" s="7">
        <v>178835</v>
      </c>
      <c r="G20" s="7">
        <v>55987</v>
      </c>
      <c r="H20" s="8">
        <v>65160</v>
      </c>
    </row>
    <row r="21" spans="2:8" x14ac:dyDescent="0.2">
      <c r="B21" s="14" t="s">
        <v>527</v>
      </c>
      <c r="C21" s="7">
        <v>140822</v>
      </c>
      <c r="D21" s="7">
        <v>45961</v>
      </c>
      <c r="E21" s="7">
        <v>29003</v>
      </c>
      <c r="F21" s="7">
        <v>242212</v>
      </c>
      <c r="G21" s="7">
        <v>74253</v>
      </c>
      <c r="H21" s="8">
        <v>90171</v>
      </c>
    </row>
    <row r="22" spans="2:8" x14ac:dyDescent="0.2">
      <c r="B22" s="14" t="s">
        <v>528</v>
      </c>
      <c r="C22" s="7">
        <v>24954</v>
      </c>
      <c r="D22" s="7">
        <v>9201</v>
      </c>
      <c r="E22" s="7">
        <v>4961</v>
      </c>
      <c r="F22" s="7">
        <v>62280</v>
      </c>
      <c r="G22" s="7">
        <v>17152</v>
      </c>
      <c r="H22" s="8">
        <v>29536</v>
      </c>
    </row>
    <row r="23" spans="2:8" x14ac:dyDescent="0.2">
      <c r="B23" s="14" t="s">
        <v>529</v>
      </c>
      <c r="C23" s="7">
        <v>63585</v>
      </c>
      <c r="D23" s="7">
        <v>23821</v>
      </c>
      <c r="E23" s="7">
        <v>12806</v>
      </c>
      <c r="F23" s="7">
        <v>129710</v>
      </c>
      <c r="G23" s="7">
        <v>38932</v>
      </c>
      <c r="H23" s="8">
        <v>51324</v>
      </c>
    </row>
    <row r="24" spans="2:8" x14ac:dyDescent="0.2">
      <c r="B24" s="14" t="s">
        <v>530</v>
      </c>
      <c r="C24" s="7">
        <v>108605</v>
      </c>
      <c r="D24" s="7">
        <v>39448</v>
      </c>
      <c r="E24" s="7">
        <v>21077</v>
      </c>
      <c r="F24" s="7">
        <v>215834</v>
      </c>
      <c r="G24" s="7">
        <v>64598</v>
      </c>
      <c r="H24" s="8">
        <v>71026</v>
      </c>
    </row>
    <row r="25" spans="2:8" x14ac:dyDescent="0.2">
      <c r="B25" s="14" t="s">
        <v>531</v>
      </c>
      <c r="C25" s="7">
        <v>149339</v>
      </c>
      <c r="D25" s="7">
        <v>51948</v>
      </c>
      <c r="E25" s="7">
        <v>28390</v>
      </c>
      <c r="F25" s="7">
        <v>286228</v>
      </c>
      <c r="G25" s="7">
        <v>86077</v>
      </c>
      <c r="H25" s="8">
        <v>96794</v>
      </c>
    </row>
    <row r="26" spans="2:8" x14ac:dyDescent="0.2">
      <c r="B26" s="14" t="s">
        <v>532</v>
      </c>
      <c r="C26" s="7">
        <v>29258</v>
      </c>
      <c r="D26" s="7">
        <v>10464</v>
      </c>
      <c r="E26" s="7">
        <v>5545</v>
      </c>
      <c r="F26" s="7">
        <v>62898</v>
      </c>
      <c r="G26" s="7">
        <v>18209</v>
      </c>
      <c r="H26" s="8">
        <v>17274</v>
      </c>
    </row>
    <row r="27" spans="2:8" x14ac:dyDescent="0.2">
      <c r="B27" s="14" t="s">
        <v>533</v>
      </c>
      <c r="C27" s="7">
        <v>71075</v>
      </c>
      <c r="D27" s="7">
        <v>25400</v>
      </c>
      <c r="E27" s="7">
        <v>13995</v>
      </c>
      <c r="F27" s="7">
        <v>141106</v>
      </c>
      <c r="G27" s="7">
        <v>44017</v>
      </c>
      <c r="H27" s="8">
        <v>43319</v>
      </c>
    </row>
    <row r="28" spans="2:8" x14ac:dyDescent="0.2">
      <c r="B28" s="14" t="s">
        <v>534</v>
      </c>
      <c r="C28" s="7">
        <v>113677</v>
      </c>
      <c r="D28" s="7">
        <v>39612</v>
      </c>
      <c r="E28" s="7">
        <v>22217</v>
      </c>
      <c r="F28" s="7">
        <v>227220</v>
      </c>
      <c r="G28" s="7">
        <v>69903</v>
      </c>
      <c r="H28" s="8">
        <v>70399</v>
      </c>
    </row>
    <row r="29" spans="2:8" x14ac:dyDescent="0.2">
      <c r="B29" s="14" t="s">
        <v>535</v>
      </c>
      <c r="C29" s="7">
        <v>153622</v>
      </c>
      <c r="D29" s="7">
        <v>51464</v>
      </c>
      <c r="E29" s="7">
        <v>29439</v>
      </c>
      <c r="F29" s="7">
        <v>315072</v>
      </c>
      <c r="G29" s="7">
        <v>94592</v>
      </c>
      <c r="H29" s="8">
        <v>99430</v>
      </c>
    </row>
    <row r="30" spans="2:8" x14ac:dyDescent="0.2">
      <c r="B30" s="14" t="s">
        <v>536</v>
      </c>
      <c r="C30" s="7">
        <v>27274</v>
      </c>
      <c r="D30" s="7">
        <v>9430</v>
      </c>
      <c r="E30" s="7">
        <v>5043</v>
      </c>
      <c r="F30" s="7">
        <v>72782</v>
      </c>
      <c r="G30" s="7">
        <v>19304</v>
      </c>
      <c r="H30" s="8">
        <v>22018</v>
      </c>
    </row>
    <row r="31" spans="2:8" x14ac:dyDescent="0.2">
      <c r="B31" s="14" t="s">
        <v>537</v>
      </c>
      <c r="C31" s="7">
        <v>64864</v>
      </c>
      <c r="D31" s="7">
        <v>23063</v>
      </c>
      <c r="E31" s="7">
        <v>12049</v>
      </c>
      <c r="F31" s="7">
        <v>157267</v>
      </c>
      <c r="G31" s="7">
        <v>43905</v>
      </c>
      <c r="H31" s="8">
        <v>49161</v>
      </c>
    </row>
    <row r="32" spans="2:8" x14ac:dyDescent="0.2">
      <c r="B32" s="14" t="s">
        <v>538</v>
      </c>
      <c r="C32" s="7">
        <v>105950</v>
      </c>
      <c r="D32" s="7">
        <v>36640</v>
      </c>
      <c r="E32" s="7">
        <v>19512</v>
      </c>
      <c r="F32" s="7">
        <v>248849</v>
      </c>
      <c r="G32" s="7">
        <v>74281</v>
      </c>
      <c r="H32" s="8">
        <v>77742</v>
      </c>
    </row>
    <row r="33" spans="2:8" x14ac:dyDescent="0.2">
      <c r="B33" s="14" t="s">
        <v>539</v>
      </c>
      <c r="C33" s="7">
        <v>142941</v>
      </c>
      <c r="D33" s="7">
        <v>47974</v>
      </c>
      <c r="E33" s="7">
        <v>25668</v>
      </c>
      <c r="F33" s="7">
        <v>325824</v>
      </c>
      <c r="G33" s="7">
        <v>97259</v>
      </c>
      <c r="H33" s="8">
        <v>108616</v>
      </c>
    </row>
    <row r="34" spans="2:8" x14ac:dyDescent="0.2">
      <c r="B34" s="14" t="s">
        <v>540</v>
      </c>
      <c r="C34" s="7">
        <v>25349</v>
      </c>
      <c r="D34" s="7">
        <v>8895</v>
      </c>
      <c r="E34" s="7">
        <v>4774</v>
      </c>
      <c r="F34" s="7">
        <v>64862</v>
      </c>
      <c r="G34" s="7">
        <v>21434</v>
      </c>
      <c r="H34" s="8">
        <v>18721</v>
      </c>
    </row>
    <row r="35" spans="2:8" x14ac:dyDescent="0.2">
      <c r="B35" s="14" t="s">
        <v>541</v>
      </c>
      <c r="C35" s="7">
        <v>59709</v>
      </c>
      <c r="D35" s="7">
        <v>22542</v>
      </c>
      <c r="E35" s="7">
        <v>11136</v>
      </c>
      <c r="F35" s="7">
        <v>166162</v>
      </c>
      <c r="G35" s="7">
        <v>49096</v>
      </c>
      <c r="H35" s="8">
        <v>58951</v>
      </c>
    </row>
    <row r="36" spans="2:8" x14ac:dyDescent="0.2">
      <c r="B36" s="14" t="s">
        <v>542</v>
      </c>
      <c r="C36" s="7">
        <v>98436</v>
      </c>
      <c r="D36" s="7">
        <v>37315</v>
      </c>
      <c r="E36" s="7">
        <v>18112</v>
      </c>
      <c r="F36" s="7">
        <v>266508</v>
      </c>
      <c r="G36" s="7">
        <v>81064</v>
      </c>
      <c r="H36" s="8">
        <v>92174</v>
      </c>
    </row>
    <row r="37" spans="2:8" x14ac:dyDescent="0.2">
      <c r="B37" s="14" t="s">
        <v>543</v>
      </c>
      <c r="C37" s="7">
        <v>135391</v>
      </c>
      <c r="D37" s="7">
        <v>49777</v>
      </c>
      <c r="E37" s="7">
        <v>24503</v>
      </c>
      <c r="F37" s="7">
        <v>360945</v>
      </c>
      <c r="G37" s="7">
        <v>111444</v>
      </c>
      <c r="H37" s="8">
        <v>127443</v>
      </c>
    </row>
    <row r="38" spans="2:8" x14ac:dyDescent="0.2">
      <c r="B38" s="14" t="s">
        <v>544</v>
      </c>
      <c r="C38" s="7">
        <v>26020</v>
      </c>
      <c r="D38" s="7">
        <v>10573</v>
      </c>
      <c r="E38" s="7">
        <v>4554</v>
      </c>
      <c r="F38" s="7">
        <v>81114</v>
      </c>
      <c r="G38" s="7">
        <v>23339</v>
      </c>
      <c r="H38" s="8">
        <v>29918</v>
      </c>
    </row>
    <row r="39" spans="2:8" x14ac:dyDescent="0.2">
      <c r="B39" s="14" t="s">
        <v>545</v>
      </c>
      <c r="C39" s="7">
        <v>54702</v>
      </c>
      <c r="D39" s="7">
        <v>23136</v>
      </c>
      <c r="E39" s="7">
        <v>9561</v>
      </c>
      <c r="F39" s="7">
        <v>167808</v>
      </c>
      <c r="G39" s="7">
        <v>51468</v>
      </c>
      <c r="H39" s="8">
        <v>64487</v>
      </c>
    </row>
    <row r="40" spans="2:8" x14ac:dyDescent="0.2">
      <c r="B40" s="14" t="s">
        <v>546</v>
      </c>
      <c r="C40" s="7">
        <v>87188</v>
      </c>
      <c r="D40" s="7">
        <v>36383</v>
      </c>
      <c r="E40" s="7">
        <v>15189</v>
      </c>
      <c r="F40" s="7">
        <v>258427</v>
      </c>
      <c r="G40" s="7">
        <v>85408</v>
      </c>
      <c r="H40" s="8">
        <v>88917</v>
      </c>
    </row>
    <row r="41" spans="2:8" x14ac:dyDescent="0.2">
      <c r="B41" s="14" t="s">
        <v>547</v>
      </c>
      <c r="C41" s="7">
        <v>117384</v>
      </c>
      <c r="D41" s="7">
        <v>47298</v>
      </c>
      <c r="E41" s="7">
        <v>20578</v>
      </c>
      <c r="F41" s="7">
        <v>357708</v>
      </c>
      <c r="G41" s="7">
        <v>116032</v>
      </c>
      <c r="H41" s="8">
        <v>123802</v>
      </c>
    </row>
    <row r="42" spans="2:8" x14ac:dyDescent="0.2">
      <c r="B42" s="14" t="s">
        <v>548</v>
      </c>
      <c r="C42" s="7">
        <v>26329</v>
      </c>
      <c r="D42" s="7">
        <v>10174</v>
      </c>
      <c r="E42" s="7">
        <v>4937</v>
      </c>
      <c r="F42" s="7">
        <v>90886</v>
      </c>
      <c r="G42" s="7">
        <v>24868</v>
      </c>
      <c r="H42" s="8">
        <v>33156</v>
      </c>
    </row>
    <row r="43" spans="2:8" x14ac:dyDescent="0.2">
      <c r="B43" s="14" t="s">
        <v>549</v>
      </c>
      <c r="C43" s="7">
        <v>59153</v>
      </c>
      <c r="D43" s="7">
        <v>23719</v>
      </c>
      <c r="E43" s="7">
        <v>10852</v>
      </c>
      <c r="F43" s="7">
        <v>197695</v>
      </c>
      <c r="G43" s="7">
        <v>59161</v>
      </c>
      <c r="H43" s="8">
        <v>70748</v>
      </c>
    </row>
    <row r="44" spans="2:8" x14ac:dyDescent="0.2">
      <c r="B44" s="14" t="s">
        <v>550</v>
      </c>
      <c r="C44" s="7">
        <v>92973</v>
      </c>
      <c r="D44" s="7">
        <v>36730</v>
      </c>
      <c r="E44" s="7">
        <v>16848</v>
      </c>
      <c r="F44" s="7">
        <v>303492</v>
      </c>
      <c r="G44" s="7">
        <v>93685</v>
      </c>
      <c r="H44" s="8">
        <v>104291</v>
      </c>
    </row>
    <row r="45" spans="2:8" x14ac:dyDescent="0.2">
      <c r="B45" s="14" t="s">
        <v>551</v>
      </c>
      <c r="C45" s="7">
        <v>122242</v>
      </c>
      <c r="D45" s="7">
        <v>47389</v>
      </c>
      <c r="E45" s="7">
        <v>22404</v>
      </c>
      <c r="F45" s="7">
        <v>390836</v>
      </c>
      <c r="G45" s="7">
        <v>121822</v>
      </c>
      <c r="H45" s="8">
        <v>132426</v>
      </c>
    </row>
    <row r="46" spans="2:8" x14ac:dyDescent="0.2">
      <c r="B46" s="14" t="s">
        <v>552</v>
      </c>
      <c r="C46" s="7">
        <v>24972</v>
      </c>
      <c r="D46" s="7">
        <v>9280</v>
      </c>
      <c r="E46" s="7">
        <v>4926</v>
      </c>
      <c r="F46" s="7">
        <v>87741</v>
      </c>
      <c r="G46" s="7">
        <v>23894</v>
      </c>
      <c r="H46" s="8">
        <v>26898</v>
      </c>
    </row>
    <row r="47" spans="2:8" x14ac:dyDescent="0.2">
      <c r="B47" s="14" t="s">
        <v>553</v>
      </c>
      <c r="C47" s="7">
        <v>54610</v>
      </c>
      <c r="D47" s="7">
        <v>20992</v>
      </c>
      <c r="E47" s="7">
        <v>10562</v>
      </c>
      <c r="F47" s="7">
        <v>188102</v>
      </c>
      <c r="G47" s="7">
        <v>53416</v>
      </c>
      <c r="H47" s="8">
        <v>62431</v>
      </c>
    </row>
    <row r="48" spans="2:8" x14ac:dyDescent="0.2">
      <c r="B48" s="14" t="s">
        <v>554</v>
      </c>
      <c r="C48" s="7">
        <v>85167</v>
      </c>
      <c r="D48" s="7">
        <v>32726</v>
      </c>
      <c r="E48" s="7">
        <v>16503</v>
      </c>
      <c r="F48" s="7">
        <v>306853</v>
      </c>
      <c r="G48" s="7">
        <v>87725</v>
      </c>
      <c r="H48" s="8">
        <v>88960</v>
      </c>
    </row>
    <row r="49" spans="2:8" x14ac:dyDescent="0.2">
      <c r="B49" s="14" t="s">
        <v>555</v>
      </c>
      <c r="C49" s="7">
        <v>112674</v>
      </c>
      <c r="D49" s="7">
        <v>41954</v>
      </c>
      <c r="E49" s="7">
        <v>22124</v>
      </c>
      <c r="F49" s="7">
        <v>407611</v>
      </c>
      <c r="G49" s="7">
        <v>112000</v>
      </c>
      <c r="H49" s="8">
        <v>116545</v>
      </c>
    </row>
    <row r="50" spans="2:8" x14ac:dyDescent="0.2">
      <c r="B50" s="14" t="s">
        <v>556</v>
      </c>
      <c r="C50" s="7">
        <v>23220</v>
      </c>
      <c r="D50" s="7">
        <v>8159</v>
      </c>
      <c r="E50" s="7">
        <v>4690</v>
      </c>
      <c r="F50" s="7">
        <v>81430</v>
      </c>
      <c r="G50" s="7">
        <v>19296</v>
      </c>
      <c r="H50" s="8">
        <v>24984</v>
      </c>
    </row>
    <row r="51" spans="2:8" x14ac:dyDescent="0.2">
      <c r="B51" s="14" t="s">
        <v>557</v>
      </c>
      <c r="C51" s="7">
        <v>51452</v>
      </c>
      <c r="D51" s="7">
        <v>18958</v>
      </c>
      <c r="E51" s="7">
        <v>10113</v>
      </c>
      <c r="F51" s="7">
        <v>195851</v>
      </c>
      <c r="G51" s="7">
        <v>46602</v>
      </c>
      <c r="H51" s="8">
        <v>61032</v>
      </c>
    </row>
    <row r="52" spans="2:8" x14ac:dyDescent="0.2">
      <c r="B52" s="14" t="s">
        <v>558</v>
      </c>
      <c r="C52" s="7">
        <v>79272</v>
      </c>
      <c r="D52" s="7">
        <v>30047</v>
      </c>
      <c r="E52" s="7">
        <v>15615</v>
      </c>
      <c r="F52" s="7">
        <v>305918</v>
      </c>
      <c r="G52" s="7">
        <v>73252</v>
      </c>
      <c r="H52" s="8">
        <v>89856</v>
      </c>
    </row>
    <row r="53" spans="2:8" x14ac:dyDescent="0.2">
      <c r="B53" s="14" t="s">
        <v>559</v>
      </c>
      <c r="C53" s="7">
        <v>105743</v>
      </c>
      <c r="D53" s="7">
        <v>39158</v>
      </c>
      <c r="E53" s="7">
        <v>20844</v>
      </c>
      <c r="F53" s="7">
        <v>398839</v>
      </c>
      <c r="G53" s="7">
        <v>95473</v>
      </c>
      <c r="H53" s="8">
        <v>117936</v>
      </c>
    </row>
    <row r="54" spans="2:8" x14ac:dyDescent="0.2">
      <c r="B54" s="14" t="s">
        <v>560</v>
      </c>
      <c r="C54" s="7">
        <v>22039</v>
      </c>
      <c r="D54" s="7">
        <v>8141</v>
      </c>
      <c r="E54" s="7">
        <v>4479</v>
      </c>
      <c r="F54" s="7">
        <v>98836</v>
      </c>
      <c r="G54" s="7">
        <v>21609</v>
      </c>
      <c r="H54" s="8">
        <v>24351</v>
      </c>
    </row>
    <row r="55" spans="2:8" x14ac:dyDescent="0.2">
      <c r="B55" s="14" t="s">
        <v>561</v>
      </c>
      <c r="C55" s="7">
        <v>51964</v>
      </c>
      <c r="D55" s="7">
        <v>19594</v>
      </c>
      <c r="E55" s="7">
        <v>10498</v>
      </c>
      <c r="F55" s="7">
        <v>193182</v>
      </c>
      <c r="G55" s="7">
        <v>49112</v>
      </c>
      <c r="H55" s="8">
        <v>57201</v>
      </c>
    </row>
    <row r="56" spans="2:8" x14ac:dyDescent="0.2">
      <c r="B56" s="14" t="s">
        <v>562</v>
      </c>
      <c r="C56" s="7">
        <v>80360</v>
      </c>
      <c r="D56" s="7">
        <v>30546</v>
      </c>
      <c r="E56" s="7">
        <v>16161</v>
      </c>
      <c r="F56" s="7">
        <v>271586</v>
      </c>
      <c r="G56" s="7">
        <v>75870</v>
      </c>
      <c r="H56" s="8">
        <v>78453</v>
      </c>
    </row>
    <row r="57" spans="2:8" x14ac:dyDescent="0.2">
      <c r="B57" s="14" t="s">
        <v>563</v>
      </c>
      <c r="C57" s="7">
        <v>107231</v>
      </c>
      <c r="D57" s="7">
        <v>39656</v>
      </c>
      <c r="E57" s="7">
        <v>21765</v>
      </c>
      <c r="F57" s="7">
        <v>339937</v>
      </c>
      <c r="G57" s="7">
        <v>97222</v>
      </c>
      <c r="H57" s="8">
        <v>99468</v>
      </c>
    </row>
    <row r="58" spans="2:8" x14ac:dyDescent="0.2">
      <c r="B58" s="14" t="s">
        <v>564</v>
      </c>
      <c r="C58" s="7">
        <v>21330</v>
      </c>
      <c r="D58" s="7">
        <v>7327</v>
      </c>
      <c r="E58" s="7">
        <v>4613</v>
      </c>
      <c r="F58" s="7">
        <v>69663</v>
      </c>
      <c r="G58" s="7">
        <v>19353</v>
      </c>
      <c r="H58" s="8">
        <v>25665</v>
      </c>
    </row>
    <row r="59" spans="2:8" x14ac:dyDescent="0.2">
      <c r="B59" s="14" t="s">
        <v>565</v>
      </c>
      <c r="C59" s="7">
        <v>47186</v>
      </c>
      <c r="D59" s="7">
        <v>16842</v>
      </c>
      <c r="E59" s="7">
        <v>10152</v>
      </c>
      <c r="F59" s="7">
        <v>142768</v>
      </c>
      <c r="G59" s="7">
        <v>41328</v>
      </c>
      <c r="H59" s="8">
        <v>51939</v>
      </c>
    </row>
    <row r="60" spans="2:8" x14ac:dyDescent="0.2">
      <c r="B60" s="14" t="s">
        <v>566</v>
      </c>
      <c r="C60" s="7">
        <v>72956</v>
      </c>
      <c r="D60" s="7">
        <v>26105</v>
      </c>
      <c r="E60" s="7">
        <v>15575</v>
      </c>
      <c r="F60" s="7">
        <v>245682</v>
      </c>
      <c r="G60" s="7">
        <v>62653</v>
      </c>
      <c r="H60" s="8">
        <v>78867</v>
      </c>
    </row>
    <row r="61" spans="2:8" x14ac:dyDescent="0.2">
      <c r="B61" s="14" t="s">
        <v>567</v>
      </c>
      <c r="C61" s="7">
        <v>97764</v>
      </c>
      <c r="D61" s="7">
        <v>34006</v>
      </c>
      <c r="E61" s="7">
        <v>20812</v>
      </c>
      <c r="F61" s="7">
        <v>318497</v>
      </c>
      <c r="G61" s="7">
        <v>81462</v>
      </c>
      <c r="H61" s="8">
        <v>104112</v>
      </c>
    </row>
    <row r="62" spans="2:8" x14ac:dyDescent="0.2">
      <c r="B62" s="14" t="s">
        <v>568</v>
      </c>
      <c r="C62" s="7">
        <v>20633</v>
      </c>
      <c r="D62" s="7">
        <v>6789</v>
      </c>
      <c r="E62" s="7">
        <v>4519</v>
      </c>
      <c r="F62" s="7">
        <v>54087</v>
      </c>
      <c r="G62" s="7">
        <v>15697</v>
      </c>
      <c r="H62" s="8">
        <v>16484</v>
      </c>
    </row>
    <row r="63" spans="2:8" x14ac:dyDescent="0.2">
      <c r="B63" s="14" t="s">
        <v>569</v>
      </c>
      <c r="C63" s="7">
        <v>42220</v>
      </c>
      <c r="D63" s="7">
        <v>14491</v>
      </c>
      <c r="E63" s="7">
        <v>9726</v>
      </c>
      <c r="F63" s="7">
        <v>122478</v>
      </c>
      <c r="G63" s="7">
        <v>34657</v>
      </c>
      <c r="H63" s="8">
        <v>41140</v>
      </c>
    </row>
    <row r="64" spans="2:8" x14ac:dyDescent="0.2">
      <c r="B64" s="14" t="s">
        <v>570</v>
      </c>
      <c r="C64" s="7">
        <v>64963</v>
      </c>
      <c r="D64" s="7">
        <v>22914</v>
      </c>
      <c r="E64" s="7">
        <v>14581</v>
      </c>
      <c r="F64" s="7">
        <v>191741</v>
      </c>
      <c r="G64" s="7">
        <v>55851</v>
      </c>
      <c r="H64" s="8">
        <v>61946</v>
      </c>
    </row>
    <row r="65" spans="2:8" x14ac:dyDescent="0.2">
      <c r="B65" s="14" t="s">
        <v>571</v>
      </c>
      <c r="C65" s="7">
        <v>84864</v>
      </c>
      <c r="D65" s="7">
        <v>29475</v>
      </c>
      <c r="E65" s="7">
        <v>18929</v>
      </c>
      <c r="F65" s="7">
        <v>257735</v>
      </c>
      <c r="G65" s="7">
        <v>72348</v>
      </c>
      <c r="H65" s="8">
        <v>78759</v>
      </c>
    </row>
    <row r="66" spans="2:8" x14ac:dyDescent="0.2">
      <c r="B66" s="14" t="s">
        <v>572</v>
      </c>
      <c r="C66" s="7">
        <v>17198</v>
      </c>
      <c r="D66" s="7">
        <v>5817</v>
      </c>
      <c r="E66" s="7">
        <v>3933</v>
      </c>
      <c r="F66" s="7">
        <v>58801</v>
      </c>
      <c r="G66" s="7">
        <v>15568</v>
      </c>
      <c r="H66" s="8">
        <v>17918</v>
      </c>
    </row>
    <row r="67" spans="2:8" x14ac:dyDescent="0.2">
      <c r="B67" s="14" t="s">
        <v>573</v>
      </c>
      <c r="C67" s="7">
        <v>37807</v>
      </c>
      <c r="D67" s="7">
        <v>13537</v>
      </c>
      <c r="E67" s="7">
        <v>8433</v>
      </c>
      <c r="F67" s="7">
        <v>127880</v>
      </c>
      <c r="G67" s="7">
        <v>36765</v>
      </c>
      <c r="H67" s="8">
        <v>37059</v>
      </c>
    </row>
    <row r="68" spans="2:8" x14ac:dyDescent="0.2">
      <c r="B68" s="14" t="s">
        <v>574</v>
      </c>
      <c r="C68" s="7">
        <v>59873</v>
      </c>
      <c r="D68" s="7">
        <v>21707</v>
      </c>
      <c r="E68" s="7">
        <v>13285</v>
      </c>
      <c r="F68" s="7">
        <v>191904</v>
      </c>
      <c r="G68" s="7">
        <v>57868</v>
      </c>
      <c r="H68" s="8">
        <v>54788</v>
      </c>
    </row>
    <row r="69" spans="2:8" x14ac:dyDescent="0.2">
      <c r="B69" s="14" t="s">
        <v>575</v>
      </c>
      <c r="C69" s="7">
        <v>79357</v>
      </c>
      <c r="D69" s="7">
        <v>28127</v>
      </c>
      <c r="E69" s="7">
        <v>17527</v>
      </c>
      <c r="F69" s="7">
        <v>249836</v>
      </c>
      <c r="G69" s="7">
        <v>76704</v>
      </c>
      <c r="H69" s="8">
        <v>72155</v>
      </c>
    </row>
    <row r="70" spans="2:8" x14ac:dyDescent="0.2">
      <c r="B70" s="14" t="s">
        <v>448</v>
      </c>
      <c r="C70" s="7">
        <v>17141</v>
      </c>
      <c r="D70" s="7">
        <v>5676</v>
      </c>
      <c r="E70" s="7">
        <v>3758</v>
      </c>
      <c r="F70" s="7">
        <v>52704</v>
      </c>
      <c r="G70" s="7">
        <v>14731</v>
      </c>
      <c r="H70" s="8">
        <v>18381</v>
      </c>
    </row>
    <row r="71" spans="2:8" x14ac:dyDescent="0.2">
      <c r="B71" s="14" t="s">
        <v>449</v>
      </c>
      <c r="C71" s="7">
        <v>38686</v>
      </c>
      <c r="D71" s="7">
        <v>13684</v>
      </c>
      <c r="E71" s="7">
        <v>8217</v>
      </c>
      <c r="F71" s="7">
        <v>120575</v>
      </c>
      <c r="G71" s="7">
        <v>39977</v>
      </c>
      <c r="H71" s="8">
        <v>36799</v>
      </c>
    </row>
    <row r="72" spans="2:8" x14ac:dyDescent="0.2">
      <c r="B72" s="14" t="s">
        <v>450</v>
      </c>
      <c r="C72" s="7">
        <v>59906</v>
      </c>
      <c r="D72" s="7">
        <v>21680</v>
      </c>
      <c r="E72" s="7">
        <v>12565</v>
      </c>
      <c r="F72" s="7">
        <v>188328</v>
      </c>
      <c r="G72" s="7">
        <v>61773</v>
      </c>
      <c r="H72" s="8">
        <v>56905</v>
      </c>
    </row>
    <row r="73" spans="2:8" x14ac:dyDescent="0.2">
      <c r="B73" s="14" t="s">
        <v>451</v>
      </c>
      <c r="C73" s="7">
        <v>80478</v>
      </c>
      <c r="D73" s="7">
        <v>28886</v>
      </c>
      <c r="E73" s="7">
        <v>16789</v>
      </c>
      <c r="F73" s="7">
        <v>254891</v>
      </c>
      <c r="G73" s="7">
        <v>81568</v>
      </c>
      <c r="H73" s="8">
        <v>78655</v>
      </c>
    </row>
    <row r="74" spans="2:8" x14ac:dyDescent="0.2">
      <c r="B74" s="14" t="s">
        <v>452</v>
      </c>
      <c r="C74" s="7">
        <v>17438</v>
      </c>
      <c r="D74" s="7">
        <v>6145</v>
      </c>
      <c r="E74" s="7">
        <v>3948</v>
      </c>
      <c r="F74" s="7">
        <v>56362</v>
      </c>
      <c r="G74" s="7">
        <v>16162</v>
      </c>
      <c r="H74" s="8">
        <v>22119</v>
      </c>
    </row>
    <row r="75" spans="2:8" x14ac:dyDescent="0.2">
      <c r="B75" s="14" t="s">
        <v>453</v>
      </c>
      <c r="C75" s="7">
        <v>39696</v>
      </c>
      <c r="D75" s="7">
        <v>14700</v>
      </c>
      <c r="E75" s="7">
        <v>8799</v>
      </c>
      <c r="F75" s="7">
        <v>141570</v>
      </c>
      <c r="G75" s="7">
        <v>39195</v>
      </c>
      <c r="H75" s="8">
        <v>53557</v>
      </c>
    </row>
    <row r="76" spans="2:8" x14ac:dyDescent="0.2">
      <c r="B76" s="14" t="s">
        <v>454</v>
      </c>
      <c r="C76" s="7">
        <v>61501</v>
      </c>
      <c r="D76" s="7">
        <v>23189</v>
      </c>
      <c r="E76" s="7">
        <v>13534</v>
      </c>
      <c r="F76" s="7">
        <v>209225</v>
      </c>
      <c r="G76" s="7">
        <v>62037</v>
      </c>
      <c r="H76" s="8">
        <v>80179</v>
      </c>
    </row>
    <row r="77" spans="2:8" x14ac:dyDescent="0.2">
      <c r="B77" s="14" t="s">
        <v>455</v>
      </c>
      <c r="C77" s="7">
        <v>83340</v>
      </c>
      <c r="D77" s="7">
        <v>31002</v>
      </c>
      <c r="E77" s="7">
        <v>18229</v>
      </c>
      <c r="F77" s="7">
        <v>284307</v>
      </c>
      <c r="G77" s="7">
        <v>85951</v>
      </c>
      <c r="H77" s="8">
        <v>109579</v>
      </c>
    </row>
    <row r="78" spans="2:8" x14ac:dyDescent="0.2">
      <c r="B78" s="14" t="s">
        <v>456</v>
      </c>
      <c r="C78" s="7">
        <v>18861</v>
      </c>
      <c r="D78" s="7">
        <v>6841</v>
      </c>
      <c r="E78" s="7">
        <v>4112</v>
      </c>
      <c r="F78" s="7">
        <v>79769</v>
      </c>
      <c r="G78" s="7">
        <v>21352</v>
      </c>
      <c r="H78" s="8">
        <v>39045</v>
      </c>
    </row>
    <row r="79" spans="2:8" x14ac:dyDescent="0.2">
      <c r="B79" s="14" t="s">
        <v>457</v>
      </c>
      <c r="C79" s="7">
        <v>40796</v>
      </c>
      <c r="D79" s="7">
        <v>15477</v>
      </c>
      <c r="E79" s="7">
        <v>8750</v>
      </c>
      <c r="F79" s="7">
        <v>163750</v>
      </c>
      <c r="G79" s="7">
        <v>49657</v>
      </c>
      <c r="H79" s="8">
        <v>68080</v>
      </c>
    </row>
    <row r="80" spans="2:8" x14ac:dyDescent="0.2">
      <c r="B80" s="14" t="s">
        <v>458</v>
      </c>
      <c r="C80" s="7">
        <v>63109</v>
      </c>
      <c r="D80" s="7">
        <v>24293</v>
      </c>
      <c r="E80" s="7">
        <v>13362</v>
      </c>
      <c r="F80" s="7">
        <v>259152</v>
      </c>
      <c r="G80" s="7">
        <v>77199</v>
      </c>
      <c r="H80" s="8">
        <v>100191</v>
      </c>
    </row>
    <row r="81" spans="1:8" x14ac:dyDescent="0.2">
      <c r="B81" s="14" t="s">
        <v>459</v>
      </c>
      <c r="C81" s="7">
        <v>84164</v>
      </c>
      <c r="D81" s="7">
        <v>32069</v>
      </c>
      <c r="E81" s="7">
        <v>17781</v>
      </c>
      <c r="F81" s="7">
        <v>352939</v>
      </c>
      <c r="G81" s="7">
        <v>102795</v>
      </c>
      <c r="H81" s="8">
        <v>129232</v>
      </c>
    </row>
    <row r="82" spans="1:8" x14ac:dyDescent="0.2">
      <c r="B82" s="14" t="s">
        <v>460</v>
      </c>
      <c r="C82" s="7">
        <v>18086</v>
      </c>
      <c r="D82" s="7">
        <v>6672</v>
      </c>
      <c r="E82" s="7">
        <v>3614</v>
      </c>
      <c r="F82" s="7">
        <v>77565</v>
      </c>
      <c r="G82" s="7">
        <v>22832</v>
      </c>
      <c r="H82" s="8">
        <v>25436</v>
      </c>
    </row>
    <row r="83" spans="1:8" x14ac:dyDescent="0.2">
      <c r="B83" s="14" t="s">
        <v>461</v>
      </c>
      <c r="C83" s="7">
        <v>39750</v>
      </c>
      <c r="D83" s="7">
        <v>15270</v>
      </c>
      <c r="E83" s="7">
        <v>7968</v>
      </c>
      <c r="F83" s="7">
        <v>167063</v>
      </c>
      <c r="G83" s="7">
        <v>50313</v>
      </c>
      <c r="H83" s="8">
        <v>54982</v>
      </c>
    </row>
    <row r="84" spans="1:8" x14ac:dyDescent="0.2">
      <c r="B84" s="14" t="s">
        <v>462</v>
      </c>
      <c r="C84" s="7">
        <v>60497</v>
      </c>
      <c r="D84" s="7">
        <v>23346</v>
      </c>
      <c r="E84" s="7">
        <v>12104</v>
      </c>
      <c r="F84" s="7">
        <v>258137</v>
      </c>
      <c r="G84" s="7">
        <v>77194</v>
      </c>
      <c r="H84" s="8">
        <v>84695</v>
      </c>
    </row>
    <row r="85" spans="1:8" x14ac:dyDescent="0.2">
      <c r="B85" s="14" t="s">
        <v>463</v>
      </c>
      <c r="C85" s="7">
        <v>81174</v>
      </c>
      <c r="D85" s="7">
        <v>30702</v>
      </c>
      <c r="E85" s="7">
        <v>16413</v>
      </c>
      <c r="F85" s="7">
        <v>358058</v>
      </c>
      <c r="G85" s="7">
        <v>102719</v>
      </c>
      <c r="H85" s="8">
        <v>121900</v>
      </c>
    </row>
    <row r="86" spans="1:8" x14ac:dyDescent="0.2">
      <c r="B86" s="14" t="s">
        <v>464</v>
      </c>
      <c r="C86" s="7">
        <v>19413</v>
      </c>
      <c r="D86" s="7">
        <v>7021</v>
      </c>
      <c r="E86" s="7">
        <v>3707</v>
      </c>
      <c r="F86" s="7">
        <v>91613</v>
      </c>
      <c r="G86" s="7">
        <v>30920</v>
      </c>
      <c r="H86" s="8">
        <v>27095</v>
      </c>
    </row>
    <row r="87" spans="1:8" x14ac:dyDescent="0.2">
      <c r="B87" s="14" t="s">
        <v>465</v>
      </c>
      <c r="C87" s="7">
        <v>41990</v>
      </c>
      <c r="D87" s="7">
        <v>15667</v>
      </c>
      <c r="E87" s="7">
        <v>7938</v>
      </c>
      <c r="F87" s="7">
        <v>198538</v>
      </c>
      <c r="G87" s="7">
        <v>63166</v>
      </c>
      <c r="H87" s="8">
        <v>61874</v>
      </c>
    </row>
    <row r="88" spans="1:8" x14ac:dyDescent="0.2">
      <c r="B88" s="14" t="s">
        <v>466</v>
      </c>
      <c r="C88" s="7">
        <v>64436</v>
      </c>
      <c r="D88" s="7">
        <v>23907</v>
      </c>
      <c r="E88" s="7">
        <v>12265</v>
      </c>
      <c r="F88" s="7">
        <v>298588</v>
      </c>
      <c r="G88" s="7">
        <v>97917</v>
      </c>
      <c r="H88" s="8">
        <v>95514</v>
      </c>
    </row>
    <row r="89" spans="1:8" x14ac:dyDescent="0.2">
      <c r="B89" s="14" t="s">
        <v>467</v>
      </c>
      <c r="C89" s="7">
        <v>86283</v>
      </c>
      <c r="D89" s="7">
        <v>31606</v>
      </c>
      <c r="E89" s="7">
        <v>16404</v>
      </c>
      <c r="F89" s="7">
        <v>414320</v>
      </c>
      <c r="G89" s="7">
        <v>129912</v>
      </c>
      <c r="H89" s="8">
        <v>128930</v>
      </c>
    </row>
    <row r="90" spans="1:8" ht="13.5" thickBot="1" x14ac:dyDescent="0.25">
      <c r="B90" s="15" t="s">
        <v>468</v>
      </c>
      <c r="C90" s="10">
        <v>19469</v>
      </c>
      <c r="D90" s="10">
        <v>7536</v>
      </c>
      <c r="E90" s="10">
        <v>3650</v>
      </c>
      <c r="F90" s="10">
        <v>90359</v>
      </c>
      <c r="G90" s="10">
        <v>31513</v>
      </c>
      <c r="H90" s="11">
        <v>28897</v>
      </c>
    </row>
    <row r="91" spans="1:8" x14ac:dyDescent="0.2">
      <c r="B91" s="187" t="s">
        <v>763</v>
      </c>
    </row>
    <row r="94" spans="1:8" x14ac:dyDescent="0.2">
      <c r="A94" s="187" t="s">
        <v>34</v>
      </c>
      <c r="B94" s="12" t="s">
        <v>35</v>
      </c>
      <c r="D94" s="12" t="s">
        <v>36</v>
      </c>
      <c r="G94" s="187" t="s">
        <v>764</v>
      </c>
    </row>
  </sheetData>
  <mergeCells count="7">
    <mergeCell ref="B7:B9"/>
    <mergeCell ref="C7:E7"/>
    <mergeCell ref="F7:H7"/>
    <mergeCell ref="C8:C9"/>
    <mergeCell ref="D8:E8"/>
    <mergeCell ref="F8:F9"/>
    <mergeCell ref="G8:H8"/>
  </mergeCells>
  <conditionalFormatting sqref="B7:B9">
    <cfRule type="expression" dxfId="75" priority="1">
      <formula>A1&lt;&gt;IV65000</formula>
    </cfRule>
  </conditionalFormatting>
  <conditionalFormatting sqref="C7:E7">
    <cfRule type="expression" dxfId="74" priority="2">
      <formula>A1&lt;&gt;IV65000</formula>
    </cfRule>
  </conditionalFormatting>
  <conditionalFormatting sqref="F7:H7">
    <cfRule type="expression" dxfId="73" priority="3">
      <formula>A1&lt;&gt;IV65000</formula>
    </cfRule>
  </conditionalFormatting>
  <conditionalFormatting sqref="C8:C9">
    <cfRule type="expression" dxfId="72" priority="4">
      <formula>A1&lt;&gt;IV65000</formula>
    </cfRule>
  </conditionalFormatting>
  <conditionalFormatting sqref="D8:E8">
    <cfRule type="expression" dxfId="71" priority="5">
      <formula>A1&lt;&gt;IV65000</formula>
    </cfRule>
  </conditionalFormatting>
  <conditionalFormatting sqref="F8:F9">
    <cfRule type="expression" dxfId="70" priority="6">
      <formula>A1&lt;&gt;IV65000</formula>
    </cfRule>
  </conditionalFormatting>
  <conditionalFormatting sqref="G8:H8">
    <cfRule type="expression" dxfId="69" priority="7">
      <formula>A1&lt;&gt;IV65000</formula>
    </cfRule>
  </conditionalFormatting>
  <hyperlinks>
    <hyperlink ref="B94" r:id="rId1"/>
    <hyperlink ref="D94" r:id="rId2"/>
    <hyperlink ref="A1" r:id="rId3"/>
    <hyperlink ref="A2" location="Obsah!A1" display="Zpět na obsah"/>
  </hyperlinks>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1"/>
  <dimension ref="A1:V30"/>
  <sheetViews>
    <sheetView workbookViewId="0">
      <selection activeCell="A3" sqref="A3"/>
    </sheetView>
  </sheetViews>
  <sheetFormatPr defaultRowHeight="12.75" x14ac:dyDescent="0.2"/>
  <cols>
    <col min="1" max="1" width="9.140625" style="190"/>
    <col min="2" max="2" width="14.140625" style="190" customWidth="1"/>
    <col min="3" max="22" width="12.85546875" style="190" customWidth="1"/>
    <col min="23" max="16384" width="9.140625" style="190"/>
  </cols>
  <sheetData>
    <row r="1" spans="1:22" ht="15" x14ac:dyDescent="0.25">
      <c r="A1" s="58" t="s">
        <v>0</v>
      </c>
    </row>
    <row r="2" spans="1:22" ht="15" x14ac:dyDescent="0.25">
      <c r="A2" s="249" t="s">
        <v>838</v>
      </c>
    </row>
    <row r="3" spans="1:22" x14ac:dyDescent="0.2">
      <c r="B3" s="2" t="s">
        <v>765</v>
      </c>
    </row>
    <row r="4" spans="1:22" x14ac:dyDescent="0.2">
      <c r="B4" s="190" t="s">
        <v>766</v>
      </c>
      <c r="U4" s="3" t="s">
        <v>2</v>
      </c>
      <c r="V4" s="190" t="s">
        <v>3</v>
      </c>
    </row>
    <row r="6" spans="1:22" x14ac:dyDescent="0.2">
      <c r="B6" s="224" t="s">
        <v>4</v>
      </c>
      <c r="C6" s="225" t="s">
        <v>767</v>
      </c>
      <c r="D6" s="223"/>
      <c r="E6" s="225" t="s">
        <v>768</v>
      </c>
      <c r="F6" s="223"/>
      <c r="G6" s="225" t="s">
        <v>769</v>
      </c>
      <c r="H6" s="223"/>
      <c r="I6" s="225" t="s">
        <v>770</v>
      </c>
      <c r="J6" s="223"/>
      <c r="K6" s="225" t="s">
        <v>771</v>
      </c>
      <c r="L6" s="223"/>
      <c r="M6" s="225" t="s">
        <v>772</v>
      </c>
      <c r="N6" s="223"/>
      <c r="O6" s="225" t="s">
        <v>773</v>
      </c>
      <c r="P6" s="223"/>
      <c r="Q6" s="225" t="s">
        <v>774</v>
      </c>
      <c r="R6" s="223"/>
      <c r="S6" s="225" t="s">
        <v>775</v>
      </c>
      <c r="T6" s="223"/>
      <c r="U6" s="222" t="s">
        <v>776</v>
      </c>
      <c r="V6" s="223"/>
    </row>
    <row r="7" spans="1:22" ht="25.5" x14ac:dyDescent="0.2">
      <c r="B7" s="223"/>
      <c r="C7" s="191" t="s">
        <v>777</v>
      </c>
      <c r="D7" s="191" t="s">
        <v>778</v>
      </c>
      <c r="E7" s="191" t="s">
        <v>777</v>
      </c>
      <c r="F7" s="191" t="s">
        <v>778</v>
      </c>
      <c r="G7" s="191" t="s">
        <v>777</v>
      </c>
      <c r="H7" s="191" t="s">
        <v>778</v>
      </c>
      <c r="I7" s="191" t="s">
        <v>777</v>
      </c>
      <c r="J7" s="191" t="s">
        <v>778</v>
      </c>
      <c r="K7" s="191" t="s">
        <v>777</v>
      </c>
      <c r="L7" s="191" t="s">
        <v>778</v>
      </c>
      <c r="M7" s="191" t="s">
        <v>777</v>
      </c>
      <c r="N7" s="191" t="s">
        <v>778</v>
      </c>
      <c r="O7" s="191" t="s">
        <v>777</v>
      </c>
      <c r="P7" s="191" t="s">
        <v>778</v>
      </c>
      <c r="Q7" s="191" t="s">
        <v>777</v>
      </c>
      <c r="R7" s="191" t="s">
        <v>778</v>
      </c>
      <c r="S7" s="191" t="s">
        <v>777</v>
      </c>
      <c r="T7" s="191" t="s">
        <v>778</v>
      </c>
      <c r="U7" s="191" t="s">
        <v>777</v>
      </c>
      <c r="V7" s="192" t="s">
        <v>778</v>
      </c>
    </row>
    <row r="8" spans="1:22" x14ac:dyDescent="0.2">
      <c r="B8" s="6" t="s">
        <v>14</v>
      </c>
      <c r="C8" s="40">
        <v>113.79443487659999</v>
      </c>
      <c r="D8" s="40">
        <v>113.1057785838</v>
      </c>
      <c r="E8" s="40">
        <v>107.4491277086</v>
      </c>
      <c r="F8" s="40">
        <v>106.8672299994</v>
      </c>
      <c r="G8" s="40">
        <v>109.79486713049999</v>
      </c>
      <c r="H8" s="40">
        <v>108.6541204696</v>
      </c>
      <c r="I8" s="40">
        <v>95.547665073900006</v>
      </c>
      <c r="J8" s="40">
        <v>99.167473019100001</v>
      </c>
      <c r="K8" s="40">
        <v>111.4762261809</v>
      </c>
      <c r="L8" s="40">
        <v>108.7639704983</v>
      </c>
      <c r="M8" s="40">
        <v>108.1837536431</v>
      </c>
      <c r="N8" s="40">
        <v>99.950213623400003</v>
      </c>
      <c r="O8" s="40">
        <v>108.7931942435</v>
      </c>
      <c r="P8" s="40">
        <v>109.46043001060001</v>
      </c>
      <c r="Q8" s="40">
        <v>108.6845077852</v>
      </c>
      <c r="R8" s="40">
        <v>105.25108673939999</v>
      </c>
      <c r="S8" s="40">
        <v>103.8511702703</v>
      </c>
      <c r="T8" s="40">
        <v>99.404307027900003</v>
      </c>
      <c r="U8" s="40">
        <v>110.9656835676</v>
      </c>
      <c r="V8" s="41">
        <v>107.7284581979</v>
      </c>
    </row>
    <row r="9" spans="1:22" x14ac:dyDescent="0.2">
      <c r="B9" s="6" t="s">
        <v>15</v>
      </c>
      <c r="C9" s="40">
        <v>103.62620665350001</v>
      </c>
      <c r="D9" s="40">
        <v>103.1710308238</v>
      </c>
      <c r="E9" s="40">
        <v>97.869504649999996</v>
      </c>
      <c r="F9" s="40">
        <v>101.1867251004</v>
      </c>
      <c r="G9" s="40">
        <v>98.527405473200005</v>
      </c>
      <c r="H9" s="40">
        <v>100.6786774286</v>
      </c>
      <c r="I9" s="40">
        <v>94.033819386900007</v>
      </c>
      <c r="J9" s="40">
        <v>103.5853399018</v>
      </c>
      <c r="K9" s="40">
        <v>100.8764203236</v>
      </c>
      <c r="L9" s="40">
        <v>103.3910840347</v>
      </c>
      <c r="M9" s="40">
        <v>88.165868246800002</v>
      </c>
      <c r="N9" s="40">
        <v>93.943857445700004</v>
      </c>
      <c r="O9" s="40">
        <v>97.8175327087</v>
      </c>
      <c r="P9" s="40">
        <v>99.271209628600005</v>
      </c>
      <c r="Q9" s="40">
        <v>97.566384249999999</v>
      </c>
      <c r="R9" s="40">
        <v>94.564569018399993</v>
      </c>
      <c r="S9" s="40">
        <v>95.805935177899997</v>
      </c>
      <c r="T9" s="40">
        <v>95.350274261600006</v>
      </c>
      <c r="U9" s="40">
        <v>98.343987015699994</v>
      </c>
      <c r="V9" s="41">
        <v>94.257377792900002</v>
      </c>
    </row>
    <row r="10" spans="1:22" x14ac:dyDescent="0.2">
      <c r="B10" s="6" t="s">
        <v>16</v>
      </c>
      <c r="C10" s="40">
        <v>104.194900972</v>
      </c>
      <c r="D10" s="40">
        <v>105.19414719789999</v>
      </c>
      <c r="E10" s="40">
        <v>105.59726691</v>
      </c>
      <c r="F10" s="40">
        <v>108.0222094192</v>
      </c>
      <c r="G10" s="40">
        <v>105.9282589318</v>
      </c>
      <c r="H10" s="40">
        <v>109.2812277474</v>
      </c>
      <c r="I10" s="40">
        <v>103.5753047789</v>
      </c>
      <c r="J10" s="40">
        <v>102.2448777482</v>
      </c>
      <c r="K10" s="40">
        <v>106.2753588324</v>
      </c>
      <c r="L10" s="40">
        <v>109.3611859328</v>
      </c>
      <c r="M10" s="40">
        <v>111.74125310300001</v>
      </c>
      <c r="N10" s="40">
        <v>117.06753831490001</v>
      </c>
      <c r="O10" s="40">
        <v>105.20619855140001</v>
      </c>
      <c r="P10" s="40">
        <v>108.5312923453</v>
      </c>
      <c r="Q10" s="40">
        <v>105.30531527780001</v>
      </c>
      <c r="R10" s="40">
        <v>104.2907054083</v>
      </c>
      <c r="S10" s="40">
        <v>101.46849418550001</v>
      </c>
      <c r="T10" s="40">
        <v>100.9331495914</v>
      </c>
      <c r="U10" s="40">
        <v>106.9563282415</v>
      </c>
      <c r="V10" s="41">
        <v>105.6186470464</v>
      </c>
    </row>
    <row r="11" spans="1:22" x14ac:dyDescent="0.2">
      <c r="B11" s="6" t="s">
        <v>17</v>
      </c>
      <c r="C11" s="40">
        <v>104.2742165563</v>
      </c>
      <c r="D11" s="40">
        <v>104.3703484781</v>
      </c>
      <c r="E11" s="40">
        <v>106.6069059201</v>
      </c>
      <c r="F11" s="40">
        <v>103.6527458634</v>
      </c>
      <c r="G11" s="40">
        <v>105.79664972090001</v>
      </c>
      <c r="H11" s="40">
        <v>104.7747993561</v>
      </c>
      <c r="I11" s="40">
        <v>111.6690380305</v>
      </c>
      <c r="J11" s="40">
        <v>98.149577291499995</v>
      </c>
      <c r="K11" s="40">
        <v>106.5585126835</v>
      </c>
      <c r="L11" s="40">
        <v>103.17396002860001</v>
      </c>
      <c r="M11" s="40">
        <v>103.4162150368</v>
      </c>
      <c r="N11" s="40">
        <v>99.0460908246</v>
      </c>
      <c r="O11" s="40">
        <v>105.4467740151</v>
      </c>
      <c r="P11" s="40">
        <v>106.5812877276</v>
      </c>
      <c r="Q11" s="40">
        <v>107.3167859087</v>
      </c>
      <c r="R11" s="40">
        <v>106.31569627739999</v>
      </c>
      <c r="S11" s="40">
        <v>115.7398888165</v>
      </c>
      <c r="T11" s="40">
        <v>114.172173204</v>
      </c>
      <c r="U11" s="40">
        <v>103.8782325283</v>
      </c>
      <c r="V11" s="41">
        <v>103.3462408235</v>
      </c>
    </row>
    <row r="12" spans="1:22" x14ac:dyDescent="0.2">
      <c r="B12" s="6" t="s">
        <v>18</v>
      </c>
      <c r="C12" s="40">
        <v>111.33769773749999</v>
      </c>
      <c r="D12" s="40">
        <v>112.7415421155</v>
      </c>
      <c r="E12" s="40">
        <v>106.3805511871</v>
      </c>
      <c r="F12" s="40">
        <v>106.3328099308</v>
      </c>
      <c r="G12" s="40">
        <v>105.615156836</v>
      </c>
      <c r="H12" s="40">
        <v>107.5593542631</v>
      </c>
      <c r="I12" s="40">
        <v>110.91094034459999</v>
      </c>
      <c r="J12" s="40">
        <v>99.911096725799993</v>
      </c>
      <c r="K12" s="40">
        <v>104.4362534416</v>
      </c>
      <c r="L12" s="40">
        <v>104.3999834387</v>
      </c>
      <c r="M12" s="40">
        <v>109.2248714798</v>
      </c>
      <c r="N12" s="40">
        <v>108.0137127433</v>
      </c>
      <c r="O12" s="40">
        <v>106.17795693710001</v>
      </c>
      <c r="P12" s="40">
        <v>109.9281340499</v>
      </c>
      <c r="Q12" s="40">
        <v>105.5680559165</v>
      </c>
      <c r="R12" s="40">
        <v>105.86146028669999</v>
      </c>
      <c r="S12" s="40">
        <v>107.63429513289999</v>
      </c>
      <c r="T12" s="40">
        <v>114.558543247</v>
      </c>
      <c r="U12" s="40">
        <v>104.6282400508</v>
      </c>
      <c r="V12" s="41">
        <v>102.2299425484</v>
      </c>
    </row>
    <row r="13" spans="1:22" x14ac:dyDescent="0.2">
      <c r="B13" s="6" t="s">
        <v>19</v>
      </c>
      <c r="C13" s="40">
        <v>115.9288415109</v>
      </c>
      <c r="D13" s="40">
        <v>116.7965355325</v>
      </c>
      <c r="E13" s="40">
        <v>107.1554184749</v>
      </c>
      <c r="F13" s="40">
        <v>108.4222301337</v>
      </c>
      <c r="G13" s="40">
        <v>107.5428569469</v>
      </c>
      <c r="H13" s="40">
        <v>109.54000852910001</v>
      </c>
      <c r="I13" s="40">
        <v>104.9716587013</v>
      </c>
      <c r="J13" s="40">
        <v>102.1219794795</v>
      </c>
      <c r="K13" s="40">
        <v>106.80065709749999</v>
      </c>
      <c r="L13" s="40">
        <v>106.541352469</v>
      </c>
      <c r="M13" s="40">
        <v>96.3234075047</v>
      </c>
      <c r="N13" s="40">
        <v>96.813010670300002</v>
      </c>
      <c r="O13" s="40">
        <v>109.05593135540001</v>
      </c>
      <c r="P13" s="40">
        <v>112.8181783504</v>
      </c>
      <c r="Q13" s="40">
        <v>104.1546317919</v>
      </c>
      <c r="R13" s="40">
        <v>102.17609941880001</v>
      </c>
      <c r="S13" s="40">
        <v>106.91438863809999</v>
      </c>
      <c r="T13" s="40">
        <v>106.0577892827</v>
      </c>
      <c r="U13" s="40">
        <v>102.86330921779999</v>
      </c>
      <c r="V13" s="41">
        <v>100.3598112322</v>
      </c>
    </row>
    <row r="14" spans="1:22" x14ac:dyDescent="0.2">
      <c r="B14" s="6" t="s">
        <v>20</v>
      </c>
      <c r="C14" s="40">
        <v>114.79717479830001</v>
      </c>
      <c r="D14" s="40">
        <v>115.67089539520001</v>
      </c>
      <c r="E14" s="40">
        <v>107.739209407</v>
      </c>
      <c r="F14" s="40">
        <v>107.54018267009999</v>
      </c>
      <c r="G14" s="40">
        <v>108.30074056390001</v>
      </c>
      <c r="H14" s="40">
        <v>107.8777465368</v>
      </c>
      <c r="I14" s="40">
        <v>104.49666835230001</v>
      </c>
      <c r="J14" s="40">
        <v>105.4993302053</v>
      </c>
      <c r="K14" s="40">
        <v>108.11953386819999</v>
      </c>
      <c r="L14" s="40">
        <v>104.6321025635</v>
      </c>
      <c r="M14" s="40">
        <v>101.07998146369999</v>
      </c>
      <c r="N14" s="40">
        <v>97.003823187699993</v>
      </c>
      <c r="O14" s="40">
        <v>108.9838365481</v>
      </c>
      <c r="P14" s="40">
        <v>110.9087244926</v>
      </c>
      <c r="Q14" s="40">
        <v>106.2611704923</v>
      </c>
      <c r="R14" s="40">
        <v>103.452901762</v>
      </c>
      <c r="S14" s="40">
        <v>104.3189391682</v>
      </c>
      <c r="T14" s="40">
        <v>102.414834578</v>
      </c>
      <c r="U14" s="40">
        <v>107.2057544054</v>
      </c>
      <c r="V14" s="41">
        <v>103.96620277780001</v>
      </c>
    </row>
    <row r="15" spans="1:22" x14ac:dyDescent="0.2">
      <c r="B15" s="6" t="s">
        <v>21</v>
      </c>
      <c r="C15" s="40">
        <v>96.314133494700002</v>
      </c>
      <c r="D15" s="40">
        <v>99.078406472200001</v>
      </c>
      <c r="E15" s="40">
        <v>106.5619375385</v>
      </c>
      <c r="F15" s="40">
        <v>104.3205451967</v>
      </c>
      <c r="G15" s="40">
        <v>104.0262521822</v>
      </c>
      <c r="H15" s="40">
        <v>102.9058757801</v>
      </c>
      <c r="I15" s="40">
        <v>121.7371916382</v>
      </c>
      <c r="J15" s="40">
        <v>113.0662092382</v>
      </c>
      <c r="K15" s="40">
        <v>105.99716331320001</v>
      </c>
      <c r="L15" s="40">
        <v>101.8151691652</v>
      </c>
      <c r="M15" s="40">
        <v>100.31302831239999</v>
      </c>
      <c r="N15" s="40">
        <v>96.052041417599995</v>
      </c>
      <c r="O15" s="40">
        <v>102.9041356347</v>
      </c>
      <c r="P15" s="40">
        <v>104.05687034109999</v>
      </c>
      <c r="Q15" s="40">
        <v>97.495757036599997</v>
      </c>
      <c r="R15" s="40">
        <v>92.7151475183</v>
      </c>
      <c r="S15" s="40">
        <v>95.653508547300007</v>
      </c>
      <c r="T15" s="40">
        <v>95.619131364699996</v>
      </c>
      <c r="U15" s="40">
        <v>98.367589146</v>
      </c>
      <c r="V15" s="41">
        <v>91.300619545000004</v>
      </c>
    </row>
    <row r="16" spans="1:22" x14ac:dyDescent="0.2">
      <c r="B16" s="6" t="s">
        <v>22</v>
      </c>
      <c r="C16" s="40">
        <v>83.648534667199996</v>
      </c>
      <c r="D16" s="40">
        <v>88.698788746399998</v>
      </c>
      <c r="E16" s="40">
        <v>94.247362016699995</v>
      </c>
      <c r="F16" s="40">
        <v>98.168588076099994</v>
      </c>
      <c r="G16" s="40">
        <v>96.538989515300003</v>
      </c>
      <c r="H16" s="40">
        <v>98.330304114399993</v>
      </c>
      <c r="I16" s="40">
        <v>82.527990882200001</v>
      </c>
      <c r="J16" s="40">
        <v>97.258678449399994</v>
      </c>
      <c r="K16" s="40">
        <v>98.088989225899994</v>
      </c>
      <c r="L16" s="40">
        <v>101.1063658451</v>
      </c>
      <c r="M16" s="40">
        <v>93.088403264700005</v>
      </c>
      <c r="N16" s="40">
        <v>91.977167860099996</v>
      </c>
      <c r="O16" s="40">
        <v>95.655327997300006</v>
      </c>
      <c r="P16" s="40">
        <v>96.960640146599999</v>
      </c>
      <c r="Q16" s="40">
        <v>90.437642401199994</v>
      </c>
      <c r="R16" s="40">
        <v>89.082601489499993</v>
      </c>
      <c r="S16" s="40">
        <v>86.367562368199998</v>
      </c>
      <c r="T16" s="40">
        <v>87.098318046900005</v>
      </c>
      <c r="U16" s="40">
        <v>92.310636804699996</v>
      </c>
      <c r="V16" s="41">
        <v>90.094861598199998</v>
      </c>
    </row>
    <row r="17" spans="1:22" x14ac:dyDescent="0.2">
      <c r="B17" s="6" t="s">
        <v>23</v>
      </c>
      <c r="C17" s="40">
        <v>99.077637521200003</v>
      </c>
      <c r="D17" s="40">
        <v>107.2251362219</v>
      </c>
      <c r="E17" s="40">
        <v>99.647457329700003</v>
      </c>
      <c r="F17" s="40">
        <v>99.428991945199996</v>
      </c>
      <c r="G17" s="40">
        <v>98.323049390600005</v>
      </c>
      <c r="H17" s="40">
        <v>100.2740848298</v>
      </c>
      <c r="I17" s="40">
        <v>109.249400954</v>
      </c>
      <c r="J17" s="40">
        <v>94.246319203499993</v>
      </c>
      <c r="K17" s="40">
        <v>100.1017488137</v>
      </c>
      <c r="L17" s="40">
        <v>101.28596110700001</v>
      </c>
      <c r="M17" s="40">
        <v>94.118405291000002</v>
      </c>
      <c r="N17" s="40">
        <v>95.810804381200001</v>
      </c>
      <c r="O17" s="40">
        <v>97.213599223900005</v>
      </c>
      <c r="P17" s="40">
        <v>99.763612448299995</v>
      </c>
      <c r="Q17" s="40">
        <v>96.709853056100002</v>
      </c>
      <c r="R17" s="40">
        <v>95.409748770199997</v>
      </c>
      <c r="S17" s="40">
        <v>97.555164383999994</v>
      </c>
      <c r="T17" s="40">
        <v>101.1402653148</v>
      </c>
      <c r="U17" s="40">
        <v>96.383616636200003</v>
      </c>
      <c r="V17" s="41">
        <v>93.3438073895</v>
      </c>
    </row>
    <row r="18" spans="1:22" x14ac:dyDescent="0.2">
      <c r="B18" s="6" t="s">
        <v>24</v>
      </c>
      <c r="C18" s="40">
        <v>102.89952215530001</v>
      </c>
      <c r="D18" s="40">
        <v>105.3306727251</v>
      </c>
      <c r="E18" s="40">
        <v>102.472825464</v>
      </c>
      <c r="F18" s="40">
        <v>100.2954659127</v>
      </c>
      <c r="G18" s="40">
        <v>101.7414873865</v>
      </c>
      <c r="H18" s="40">
        <v>100.86084800890001</v>
      </c>
      <c r="I18" s="40">
        <v>107.2447309722</v>
      </c>
      <c r="J18" s="40">
        <v>96.606406030399995</v>
      </c>
      <c r="K18" s="40">
        <v>103.1181696546</v>
      </c>
      <c r="L18" s="40">
        <v>98.994664716100004</v>
      </c>
      <c r="M18" s="40">
        <v>100.90177823259999</v>
      </c>
      <c r="N18" s="40">
        <v>98.367941389400002</v>
      </c>
      <c r="O18" s="40">
        <v>100.6985680951</v>
      </c>
      <c r="P18" s="40">
        <v>102.49443621419999</v>
      </c>
      <c r="Q18" s="40">
        <v>100.8561429789</v>
      </c>
      <c r="R18" s="40">
        <v>99.661042601000005</v>
      </c>
      <c r="S18" s="40">
        <v>103.4289398367</v>
      </c>
      <c r="T18" s="40">
        <v>105.1914773118</v>
      </c>
      <c r="U18" s="40">
        <v>99.851137803300006</v>
      </c>
      <c r="V18" s="41">
        <v>97.500702787199998</v>
      </c>
    </row>
    <row r="19" spans="1:22" x14ac:dyDescent="0.2">
      <c r="B19" s="6" t="s">
        <v>25</v>
      </c>
      <c r="C19" s="40">
        <v>97.324014348199995</v>
      </c>
      <c r="D19" s="40">
        <v>98.297385720199998</v>
      </c>
      <c r="E19" s="40">
        <v>100.15000536300001</v>
      </c>
      <c r="F19" s="40">
        <v>99.184449919100004</v>
      </c>
      <c r="G19" s="40">
        <v>99.390716715600007</v>
      </c>
      <c r="H19" s="40">
        <v>99.269986987400003</v>
      </c>
      <c r="I19" s="40">
        <v>104.85005751440001</v>
      </c>
      <c r="J19" s="40">
        <v>98.601750339000006</v>
      </c>
      <c r="K19" s="40">
        <v>100.00926147129999</v>
      </c>
      <c r="L19" s="40">
        <v>97.580293395699996</v>
      </c>
      <c r="M19" s="40">
        <v>99.891262973500005</v>
      </c>
      <c r="N19" s="40">
        <v>95.939752771499997</v>
      </c>
      <c r="O19" s="40">
        <v>98.857116518599994</v>
      </c>
      <c r="P19" s="40">
        <v>100.7600940491</v>
      </c>
      <c r="Q19" s="40">
        <v>99.397315930199994</v>
      </c>
      <c r="R19" s="40">
        <v>97.527058648899995</v>
      </c>
      <c r="S19" s="40">
        <v>101.310835466</v>
      </c>
      <c r="T19" s="40">
        <v>103.912632039</v>
      </c>
      <c r="U19" s="40">
        <v>98.623059616000006</v>
      </c>
      <c r="V19" s="41">
        <v>94.835923491900004</v>
      </c>
    </row>
    <row r="20" spans="1:22" x14ac:dyDescent="0.2">
      <c r="B20" s="6" t="s">
        <v>26</v>
      </c>
      <c r="C20" s="40">
        <v>102.5784940627</v>
      </c>
      <c r="D20" s="40">
        <v>104.24291980869999</v>
      </c>
      <c r="E20" s="40">
        <v>99.508623041899995</v>
      </c>
      <c r="F20" s="40">
        <v>99.970782549299997</v>
      </c>
      <c r="G20" s="40">
        <v>100.0795686636</v>
      </c>
      <c r="H20" s="40">
        <v>100.2611734896</v>
      </c>
      <c r="I20" s="40">
        <v>96.158446716399993</v>
      </c>
      <c r="J20" s="40">
        <v>97.979161336900006</v>
      </c>
      <c r="K20" s="40">
        <v>101.15155195280001</v>
      </c>
      <c r="L20" s="40">
        <v>98.997242426599996</v>
      </c>
      <c r="M20" s="40">
        <v>98.874065637699999</v>
      </c>
      <c r="N20" s="40">
        <v>95.660784377200002</v>
      </c>
      <c r="O20" s="40">
        <v>99.271158861299995</v>
      </c>
      <c r="P20" s="40">
        <v>101.4549746137</v>
      </c>
      <c r="Q20" s="40">
        <v>100.9702054122</v>
      </c>
      <c r="R20" s="40">
        <v>100.78347257439999</v>
      </c>
      <c r="S20" s="40">
        <v>101.30075879100001</v>
      </c>
      <c r="T20" s="40">
        <v>102.13646649650001</v>
      </c>
      <c r="U20" s="40">
        <v>100.83281042279999</v>
      </c>
      <c r="V20" s="41">
        <v>100.1586928617</v>
      </c>
    </row>
    <row r="21" spans="1:22" x14ac:dyDescent="0.2">
      <c r="B21" s="6" t="s">
        <v>27</v>
      </c>
      <c r="C21" s="40">
        <v>113.26371190650001</v>
      </c>
      <c r="D21" s="40">
        <v>111.76386205759999</v>
      </c>
      <c r="E21" s="40">
        <v>103.3042196224</v>
      </c>
      <c r="F21" s="40">
        <v>102.88719654480001</v>
      </c>
      <c r="G21" s="40">
        <v>103.5045575244</v>
      </c>
      <c r="H21" s="40">
        <v>103.0630934969</v>
      </c>
      <c r="I21" s="40">
        <v>102.0807476616</v>
      </c>
      <c r="J21" s="40">
        <v>101.6527250772</v>
      </c>
      <c r="K21" s="40">
        <v>103.2319813</v>
      </c>
      <c r="L21" s="40">
        <v>101.3843524527</v>
      </c>
      <c r="M21" s="40">
        <v>101.4234251987</v>
      </c>
      <c r="N21" s="40">
        <v>99.581422026200002</v>
      </c>
      <c r="O21" s="40">
        <v>103.860216163</v>
      </c>
      <c r="P21" s="40">
        <v>104.4620414032</v>
      </c>
      <c r="Q21" s="40">
        <v>102.50468646980001</v>
      </c>
      <c r="R21" s="40">
        <v>101.2891245336</v>
      </c>
      <c r="S21" s="40">
        <v>103.9006525719</v>
      </c>
      <c r="T21" s="40">
        <v>103.6325360726</v>
      </c>
      <c r="U21" s="40">
        <v>101.92175838990001</v>
      </c>
      <c r="V21" s="41">
        <v>100.1856258462</v>
      </c>
    </row>
    <row r="22" spans="1:22" x14ac:dyDescent="0.2">
      <c r="B22" s="6" t="s">
        <v>28</v>
      </c>
      <c r="C22" s="40">
        <v>113.873459962</v>
      </c>
      <c r="D22" s="40">
        <v>112.0155092949</v>
      </c>
      <c r="E22" s="40">
        <v>103.81740982300001</v>
      </c>
      <c r="F22" s="40">
        <v>105.6796371687</v>
      </c>
      <c r="G22" s="40">
        <v>105.4612096327</v>
      </c>
      <c r="H22" s="40">
        <v>105.5950937536</v>
      </c>
      <c r="I22" s="40">
        <v>93.28394634</v>
      </c>
      <c r="J22" s="40">
        <v>106.2961779521</v>
      </c>
      <c r="K22" s="40">
        <v>103.3289611881</v>
      </c>
      <c r="L22" s="40">
        <v>104.0926942264</v>
      </c>
      <c r="M22" s="40">
        <v>103.1770504422</v>
      </c>
      <c r="N22" s="40">
        <v>102.1521377931</v>
      </c>
      <c r="O22" s="40">
        <v>107.4862793053</v>
      </c>
      <c r="P22" s="40">
        <v>107.114965369</v>
      </c>
      <c r="Q22" s="40">
        <v>107.0654127502</v>
      </c>
      <c r="R22" s="40">
        <v>105.89175412509999</v>
      </c>
      <c r="S22" s="40">
        <v>107.7210082639</v>
      </c>
      <c r="T22" s="40">
        <v>107.6250400604</v>
      </c>
      <c r="U22" s="40">
        <v>106.7730413962</v>
      </c>
      <c r="V22" s="41">
        <v>105.1299888847</v>
      </c>
    </row>
    <row r="23" spans="1:22" x14ac:dyDescent="0.2">
      <c r="B23" s="6" t="s">
        <v>29</v>
      </c>
      <c r="C23" s="40">
        <v>109.6270116317</v>
      </c>
      <c r="D23" s="40">
        <v>107.9869050707</v>
      </c>
      <c r="E23" s="40">
        <v>104.134461825</v>
      </c>
      <c r="F23" s="40">
        <v>105.1554823243</v>
      </c>
      <c r="G23" s="40">
        <v>105.1450434858</v>
      </c>
      <c r="H23" s="40">
        <v>105.0892069368</v>
      </c>
      <c r="I23" s="40">
        <v>96.813308223299998</v>
      </c>
      <c r="J23" s="40">
        <v>105.6356140172</v>
      </c>
      <c r="K23" s="40">
        <v>102.9240730675</v>
      </c>
      <c r="L23" s="40">
        <v>103.12304449760001</v>
      </c>
      <c r="M23" s="40">
        <v>105.2969794941</v>
      </c>
      <c r="N23" s="40">
        <v>103.8460153608</v>
      </c>
      <c r="O23" s="40">
        <v>107.03206905010001</v>
      </c>
      <c r="P23" s="40">
        <v>106.8362266317</v>
      </c>
      <c r="Q23" s="40">
        <v>107.40165204580001</v>
      </c>
      <c r="R23" s="40">
        <v>105.7455245883</v>
      </c>
      <c r="S23" s="40">
        <v>104.86583314169999</v>
      </c>
      <c r="T23" s="40">
        <v>103.9675721285</v>
      </c>
      <c r="U23" s="40">
        <v>108.5425738517</v>
      </c>
      <c r="V23" s="41">
        <v>106.5454652815</v>
      </c>
    </row>
    <row r="24" spans="1:22" x14ac:dyDescent="0.2">
      <c r="B24" s="6" t="s">
        <v>30</v>
      </c>
      <c r="C24" s="40">
        <v>104.92011274079999</v>
      </c>
      <c r="D24" s="40">
        <v>102.64765449079999</v>
      </c>
      <c r="E24" s="40">
        <v>107.7515203894</v>
      </c>
      <c r="F24" s="40">
        <v>105.4809668441</v>
      </c>
      <c r="G24" s="40">
        <v>107.2034017064</v>
      </c>
      <c r="H24" s="40">
        <v>105.5239590235</v>
      </c>
      <c r="I24" s="40">
        <v>112.0640933464</v>
      </c>
      <c r="J24" s="40">
        <v>105.171121257</v>
      </c>
      <c r="K24" s="40">
        <v>106.03020535429999</v>
      </c>
      <c r="L24" s="40">
        <v>102.3598961046</v>
      </c>
      <c r="M24" s="40">
        <v>106.4294560054</v>
      </c>
      <c r="N24" s="40">
        <v>102.4559054588</v>
      </c>
      <c r="O24" s="40">
        <v>108.20849593459999</v>
      </c>
      <c r="P24" s="40">
        <v>108.2960086273</v>
      </c>
      <c r="Q24" s="40">
        <v>117.2958908083</v>
      </c>
      <c r="R24" s="40">
        <v>109.4846588109</v>
      </c>
      <c r="S24" s="40">
        <v>112.0295181372</v>
      </c>
      <c r="T24" s="40">
        <v>107.9843773452</v>
      </c>
      <c r="U24" s="40">
        <v>119.5850876049</v>
      </c>
      <c r="V24" s="41">
        <v>110.14333705679999</v>
      </c>
    </row>
    <row r="25" spans="1:22" x14ac:dyDescent="0.2">
      <c r="B25" s="6" t="s">
        <v>31</v>
      </c>
      <c r="C25" s="40">
        <v>100.067331376</v>
      </c>
      <c r="D25" s="40">
        <v>97.979087882000002</v>
      </c>
      <c r="E25" s="40">
        <v>106.0035480781</v>
      </c>
      <c r="F25" s="40">
        <v>104.9498016819</v>
      </c>
      <c r="G25" s="40">
        <v>105.3610035967</v>
      </c>
      <c r="H25" s="40">
        <v>105.0755028375</v>
      </c>
      <c r="I25" s="40">
        <v>110.8397801406</v>
      </c>
      <c r="J25" s="40">
        <v>104.04083132940001</v>
      </c>
      <c r="K25" s="40">
        <v>103.71205733559999</v>
      </c>
      <c r="L25" s="40">
        <v>102.26101417469999</v>
      </c>
      <c r="M25" s="40">
        <v>101.6554955302</v>
      </c>
      <c r="N25" s="40">
        <v>99.844635148199998</v>
      </c>
      <c r="O25" s="40">
        <v>106.88608889060001</v>
      </c>
      <c r="P25" s="40">
        <v>107.53399013790001</v>
      </c>
      <c r="Q25" s="40">
        <v>103.9320098395</v>
      </c>
      <c r="R25" s="40">
        <v>100.75533926919999</v>
      </c>
      <c r="S25" s="40">
        <v>101.3271663112</v>
      </c>
      <c r="T25" s="40">
        <v>99.257178171299998</v>
      </c>
      <c r="U25" s="40">
        <v>104.99274904790001</v>
      </c>
      <c r="V25" s="41">
        <v>101.4001938629</v>
      </c>
    </row>
    <row r="26" spans="1:22" ht="13.5" thickBot="1" x14ac:dyDescent="0.25">
      <c r="B26" s="9" t="s">
        <v>32</v>
      </c>
      <c r="C26" s="43">
        <v>103.4377109592</v>
      </c>
      <c r="D26" s="43">
        <v>101.3145644053</v>
      </c>
      <c r="E26" s="43">
        <v>105.434792934</v>
      </c>
      <c r="F26" s="43">
        <v>104.8273393143</v>
      </c>
      <c r="G26" s="43">
        <v>105.8709512385</v>
      </c>
      <c r="H26" s="43">
        <v>105.1762771631</v>
      </c>
      <c r="I26" s="43">
        <v>102.31423459209999</v>
      </c>
      <c r="J26" s="43">
        <v>102.2790062838</v>
      </c>
      <c r="K26" s="43">
        <v>104.5253875035</v>
      </c>
      <c r="L26" s="43">
        <v>102.13448849949999</v>
      </c>
      <c r="M26" s="43">
        <v>101.5806600361</v>
      </c>
      <c r="N26" s="43">
        <v>98.846806147899997</v>
      </c>
      <c r="O26" s="43">
        <v>107.14007258709999</v>
      </c>
      <c r="P26" s="43">
        <v>107.72859165920001</v>
      </c>
      <c r="Q26" s="43">
        <v>105.36388920340001</v>
      </c>
      <c r="R26" s="43">
        <v>101.079821975</v>
      </c>
      <c r="S26" s="43">
        <v>104.7831020343</v>
      </c>
      <c r="T26" s="43">
        <v>100.7106357121</v>
      </c>
      <c r="U26" s="43">
        <v>105.5921391059</v>
      </c>
      <c r="V26" s="44">
        <v>101.2353726537</v>
      </c>
    </row>
    <row r="27" spans="1:22" x14ac:dyDescent="0.2">
      <c r="B27" s="190" t="s">
        <v>779</v>
      </c>
    </row>
    <row r="30" spans="1:22" x14ac:dyDescent="0.2">
      <c r="A30" s="190" t="s">
        <v>34</v>
      </c>
      <c r="B30" s="12" t="s">
        <v>35</v>
      </c>
      <c r="K30" s="12" t="s">
        <v>36</v>
      </c>
      <c r="U30" s="190" t="s">
        <v>764</v>
      </c>
    </row>
  </sheetData>
  <mergeCells count="11">
    <mergeCell ref="M6:N6"/>
    <mergeCell ref="O6:P6"/>
    <mergeCell ref="Q6:R6"/>
    <mergeCell ref="S6:T6"/>
    <mergeCell ref="U6:V6"/>
    <mergeCell ref="K6:L6"/>
    <mergeCell ref="B6:B7"/>
    <mergeCell ref="C6:D6"/>
    <mergeCell ref="E6:F6"/>
    <mergeCell ref="G6:H6"/>
    <mergeCell ref="I6:J6"/>
  </mergeCells>
  <conditionalFormatting sqref="B6:B7">
    <cfRule type="expression" dxfId="68" priority="1">
      <formula>A1&lt;&gt;IV65000</formula>
    </cfRule>
  </conditionalFormatting>
  <conditionalFormatting sqref="C6:D6">
    <cfRule type="expression" dxfId="67" priority="2">
      <formula>A1&lt;&gt;IV65000</formula>
    </cfRule>
  </conditionalFormatting>
  <conditionalFormatting sqref="E6:F6">
    <cfRule type="expression" dxfId="66" priority="3">
      <formula>A1&lt;&gt;IV65000</formula>
    </cfRule>
  </conditionalFormatting>
  <conditionalFormatting sqref="G6:H6">
    <cfRule type="expression" dxfId="65" priority="4">
      <formula>A1&lt;&gt;IV65000</formula>
    </cfRule>
  </conditionalFormatting>
  <conditionalFormatting sqref="I6:J6">
    <cfRule type="expression" dxfId="64" priority="5">
      <formula>A1&lt;&gt;IV65000</formula>
    </cfRule>
  </conditionalFormatting>
  <conditionalFormatting sqref="K6:L6">
    <cfRule type="expression" dxfId="63" priority="6">
      <formula>A1&lt;&gt;IV65000</formula>
    </cfRule>
  </conditionalFormatting>
  <conditionalFormatting sqref="M6:N6">
    <cfRule type="expression" dxfId="62" priority="7">
      <formula>A1&lt;&gt;IV65000</formula>
    </cfRule>
  </conditionalFormatting>
  <conditionalFormatting sqref="O6:P6">
    <cfRule type="expression" dxfId="61" priority="8">
      <formula>A1&lt;&gt;IV65000</formula>
    </cfRule>
  </conditionalFormatting>
  <conditionalFormatting sqref="Q6:R6">
    <cfRule type="expression" dxfId="60" priority="9">
      <formula>A1&lt;&gt;IV65000</formula>
    </cfRule>
  </conditionalFormatting>
  <conditionalFormatting sqref="S6:T6">
    <cfRule type="expression" dxfId="59" priority="10">
      <formula>A1&lt;&gt;IV65000</formula>
    </cfRule>
  </conditionalFormatting>
  <conditionalFormatting sqref="U6:V6">
    <cfRule type="expression" dxfId="58" priority="11">
      <formula>A1&lt;&gt;IV65000</formula>
    </cfRule>
  </conditionalFormatting>
  <hyperlinks>
    <hyperlink ref="B30" r:id="rId1"/>
    <hyperlink ref="K30" r:id="rId2"/>
    <hyperlink ref="A1" r:id="rId3"/>
    <hyperlink ref="A2" location="Obsah!A1" display="Zpět na obsah"/>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dimension ref="A1:I257"/>
  <sheetViews>
    <sheetView workbookViewId="0">
      <selection activeCell="A3" sqref="A3"/>
    </sheetView>
  </sheetViews>
  <sheetFormatPr defaultRowHeight="12.75" x14ac:dyDescent="0.2"/>
  <cols>
    <col min="1" max="1" width="9.140625" style="31"/>
    <col min="2" max="2" width="12.85546875" style="31" customWidth="1"/>
    <col min="3" max="9" width="15" style="31" customWidth="1"/>
    <col min="10" max="16384" width="9.140625" style="31"/>
  </cols>
  <sheetData>
    <row r="1" spans="1:9" ht="15" x14ac:dyDescent="0.25">
      <c r="A1" s="58" t="s">
        <v>0</v>
      </c>
    </row>
    <row r="2" spans="1:9" ht="15" x14ac:dyDescent="0.25">
      <c r="A2" s="249" t="s">
        <v>838</v>
      </c>
    </row>
    <row r="3" spans="1:9" x14ac:dyDescent="0.2">
      <c r="B3" s="2" t="s">
        <v>369</v>
      </c>
    </row>
    <row r="4" spans="1:9" x14ac:dyDescent="0.2">
      <c r="H4" s="3" t="s">
        <v>2</v>
      </c>
      <c r="I4" s="31" t="s">
        <v>3</v>
      </c>
    </row>
    <row r="7" spans="1:9" ht="38.25" x14ac:dyDescent="0.2">
      <c r="B7" s="32" t="s">
        <v>4</v>
      </c>
      <c r="C7" s="33" t="s">
        <v>6</v>
      </c>
      <c r="D7" s="33" t="s">
        <v>7</v>
      </c>
      <c r="E7" s="33" t="s">
        <v>8</v>
      </c>
      <c r="F7" s="33" t="s">
        <v>370</v>
      </c>
      <c r="G7" s="33" t="s">
        <v>9</v>
      </c>
      <c r="H7" s="33" t="s">
        <v>121</v>
      </c>
      <c r="I7" s="30" t="s">
        <v>376</v>
      </c>
    </row>
    <row r="8" spans="1:9" x14ac:dyDescent="0.2">
      <c r="B8" s="14" t="s">
        <v>122</v>
      </c>
      <c r="C8" s="26">
        <v>8.6824275511</v>
      </c>
      <c r="D8" s="26">
        <v>14.1225882569</v>
      </c>
      <c r="E8" s="26">
        <v>0.81114117389999996</v>
      </c>
      <c r="F8" s="26">
        <v>-4.629019532</v>
      </c>
      <c r="G8" s="26">
        <v>2.1714685816000001</v>
      </c>
      <c r="H8" s="26">
        <v>2.8045263533</v>
      </c>
      <c r="I8" s="27">
        <v>4.8961228000999997</v>
      </c>
    </row>
    <row r="9" spans="1:9" x14ac:dyDescent="0.2">
      <c r="B9" s="14" t="s">
        <v>123</v>
      </c>
      <c r="C9" s="26">
        <v>8.7739501195000003</v>
      </c>
      <c r="D9" s="26">
        <v>11.567560112700001</v>
      </c>
      <c r="E9" s="26">
        <v>0.77641227599999996</v>
      </c>
      <c r="F9" s="26">
        <v>-2.0171977172000002</v>
      </c>
      <c r="G9" s="26">
        <v>3.1818161313000002</v>
      </c>
      <c r="H9" s="26">
        <v>3.1511036202999998</v>
      </c>
      <c r="I9" s="27">
        <v>3.5004200503999998</v>
      </c>
    </row>
    <row r="10" spans="1:9" x14ac:dyDescent="0.2">
      <c r="B10" s="14" t="s">
        <v>124</v>
      </c>
      <c r="C10" s="26">
        <v>9.223476947</v>
      </c>
      <c r="D10" s="26">
        <v>10.008478162599999</v>
      </c>
      <c r="E10" s="26">
        <v>0.60455437680000002</v>
      </c>
      <c r="F10" s="26">
        <v>-0.1804468387</v>
      </c>
      <c r="G10" s="26">
        <v>4.0479857704000004</v>
      </c>
      <c r="H10" s="26">
        <v>2.9607073663999999</v>
      </c>
      <c r="I10" s="27">
        <v>4.2367601246</v>
      </c>
    </row>
    <row r="11" spans="1:9" x14ac:dyDescent="0.2">
      <c r="B11" s="14" t="s">
        <v>125</v>
      </c>
      <c r="C11" s="26">
        <v>9.4811997569000006</v>
      </c>
      <c r="D11" s="26">
        <v>10.196179370299999</v>
      </c>
      <c r="E11" s="26">
        <v>0.50357368120000001</v>
      </c>
      <c r="F11" s="26">
        <v>-0.21140593220000001</v>
      </c>
      <c r="G11" s="26">
        <v>7.6165519279999998</v>
      </c>
      <c r="H11" s="26">
        <v>2.8777335601999998</v>
      </c>
      <c r="I11" s="27">
        <v>3.1316547664000001</v>
      </c>
    </row>
    <row r="12" spans="1:9" x14ac:dyDescent="0.2">
      <c r="B12" s="14" t="s">
        <v>126</v>
      </c>
      <c r="C12" s="26">
        <v>9.6441373952999996</v>
      </c>
      <c r="D12" s="26">
        <v>9.7211433785000008</v>
      </c>
      <c r="E12" s="26">
        <v>0.66546961650000003</v>
      </c>
      <c r="F12" s="26">
        <v>0.58846363319999995</v>
      </c>
      <c r="G12" s="26">
        <v>1.9274482674</v>
      </c>
      <c r="H12" s="26">
        <v>3.0561031264</v>
      </c>
      <c r="I12" s="27">
        <v>3.4560838993999998</v>
      </c>
    </row>
    <row r="13" spans="1:9" x14ac:dyDescent="0.2">
      <c r="B13" s="14" t="s">
        <v>127</v>
      </c>
      <c r="C13" s="26">
        <v>9.3074614161000007</v>
      </c>
      <c r="D13" s="26">
        <v>10.068732663800001</v>
      </c>
      <c r="E13" s="26">
        <v>0.64132055180000003</v>
      </c>
      <c r="F13" s="26">
        <v>-0.11995069580000001</v>
      </c>
      <c r="G13" s="26">
        <v>9.8905880659999994</v>
      </c>
      <c r="H13" s="26">
        <v>3.0783386488</v>
      </c>
      <c r="I13" s="27">
        <v>3.0623963250999999</v>
      </c>
    </row>
    <row r="14" spans="1:9" x14ac:dyDescent="0.2">
      <c r="B14" s="14" t="s">
        <v>128</v>
      </c>
      <c r="C14" s="26">
        <v>9.0865892610000003</v>
      </c>
      <c r="D14" s="26">
        <v>9.7371090587999998</v>
      </c>
      <c r="E14" s="26">
        <v>0.59765069770000001</v>
      </c>
      <c r="F14" s="26">
        <v>-5.2869100199999998E-2</v>
      </c>
      <c r="G14" s="26">
        <v>7.3465062681999997</v>
      </c>
      <c r="H14" s="26">
        <v>2.5101329302000002</v>
      </c>
      <c r="I14" s="27">
        <v>3.7945863901000001</v>
      </c>
    </row>
    <row r="15" spans="1:9" x14ac:dyDescent="0.2">
      <c r="B15" s="14" t="s">
        <v>129</v>
      </c>
      <c r="C15" s="26">
        <v>8.9615140000999993</v>
      </c>
      <c r="D15" s="26">
        <v>10.125809714100001</v>
      </c>
      <c r="E15" s="26">
        <v>0.68501504989999995</v>
      </c>
      <c r="F15" s="26">
        <v>-0.47928066409999998</v>
      </c>
      <c r="G15" s="26">
        <v>6.3593762937999996</v>
      </c>
      <c r="H15" s="26">
        <v>2.7504043866000001</v>
      </c>
      <c r="I15" s="27">
        <v>3.9758881621</v>
      </c>
    </row>
    <row r="16" spans="1:9" x14ac:dyDescent="0.2">
      <c r="B16" s="14" t="s">
        <v>130</v>
      </c>
      <c r="C16" s="26">
        <v>8.6335503196999994</v>
      </c>
      <c r="D16" s="26">
        <v>9.8628424617999997</v>
      </c>
      <c r="E16" s="26">
        <v>0.57485738819999999</v>
      </c>
      <c r="F16" s="26">
        <v>-0.65443475390000005</v>
      </c>
      <c r="G16" s="26">
        <v>10.071881512099999</v>
      </c>
      <c r="H16" s="26">
        <v>2.6973163813999999</v>
      </c>
      <c r="I16" s="27">
        <v>3.576833127</v>
      </c>
    </row>
    <row r="17" spans="2:9" x14ac:dyDescent="0.2">
      <c r="B17" s="14" t="s">
        <v>131</v>
      </c>
      <c r="C17" s="26">
        <v>8.2500613365</v>
      </c>
      <c r="D17" s="26">
        <v>10.350223251099999</v>
      </c>
      <c r="E17" s="26">
        <v>0.5644113301</v>
      </c>
      <c r="F17" s="26">
        <v>-1.5357505845999999</v>
      </c>
      <c r="G17" s="26">
        <v>5.3233989199999998</v>
      </c>
      <c r="H17" s="26">
        <v>2.8048139419</v>
      </c>
      <c r="I17" s="27">
        <v>5.5733593422999999</v>
      </c>
    </row>
    <row r="18" spans="2:9" x14ac:dyDescent="0.2">
      <c r="B18" s="14" t="s">
        <v>132</v>
      </c>
      <c r="C18" s="26">
        <v>8.2517871478</v>
      </c>
      <c r="D18" s="26">
        <v>10.661033380999999</v>
      </c>
      <c r="E18" s="26">
        <v>0.70566679610000005</v>
      </c>
      <c r="F18" s="26">
        <v>-1.7035794370999999</v>
      </c>
      <c r="G18" s="26">
        <v>3.7944440182000001</v>
      </c>
      <c r="H18" s="26">
        <v>3.2752918466000001</v>
      </c>
      <c r="I18" s="27">
        <v>5.0388712927999997</v>
      </c>
    </row>
    <row r="19" spans="2:9" x14ac:dyDescent="0.2">
      <c r="B19" s="14" t="s">
        <v>133</v>
      </c>
      <c r="C19" s="26">
        <v>7.9111112654999998</v>
      </c>
      <c r="D19" s="26">
        <v>10.9237728231</v>
      </c>
      <c r="E19" s="26">
        <v>0.51399225810000004</v>
      </c>
      <c r="F19" s="26">
        <v>-2.4986692993999999</v>
      </c>
      <c r="G19" s="26">
        <v>3.0713049694999999</v>
      </c>
      <c r="H19" s="26">
        <v>2.7631395888000001</v>
      </c>
      <c r="I19" s="27">
        <v>5.3779069767000003</v>
      </c>
    </row>
    <row r="20" spans="2:9" x14ac:dyDescent="0.2">
      <c r="B20" s="14" t="s">
        <v>134</v>
      </c>
      <c r="C20" s="26">
        <v>8.7160610084000005</v>
      </c>
      <c r="D20" s="26">
        <v>11.1338645705</v>
      </c>
      <c r="E20" s="26">
        <v>1.0368591192000001</v>
      </c>
      <c r="F20" s="26">
        <v>-1.3809444427999999</v>
      </c>
      <c r="G20" s="26">
        <v>1.9574887477</v>
      </c>
      <c r="H20" s="26">
        <v>3.5294638384999999</v>
      </c>
      <c r="I20" s="27">
        <v>4.4890414576</v>
      </c>
    </row>
    <row r="21" spans="2:9" x14ac:dyDescent="0.2">
      <c r="B21" s="14" t="s">
        <v>135</v>
      </c>
      <c r="C21" s="26">
        <v>8.6620664474000009</v>
      </c>
      <c r="D21" s="26">
        <v>10.889382150499999</v>
      </c>
      <c r="E21" s="26">
        <v>1.2499981148999999</v>
      </c>
      <c r="F21" s="26">
        <v>-0.97731758830000004</v>
      </c>
      <c r="G21" s="26">
        <v>2.5866423784000001</v>
      </c>
      <c r="H21" s="26">
        <v>3.5168142681000001</v>
      </c>
      <c r="I21" s="27">
        <v>3.8246543101000001</v>
      </c>
    </row>
    <row r="22" spans="2:9" x14ac:dyDescent="0.2">
      <c r="B22" s="14" t="s">
        <v>136</v>
      </c>
      <c r="C22" s="26">
        <v>9.0673802685999991</v>
      </c>
      <c r="D22" s="26">
        <v>10.854844289500001</v>
      </c>
      <c r="E22" s="26">
        <v>1.0899732311000001</v>
      </c>
      <c r="F22" s="26">
        <v>-0.69749078990000002</v>
      </c>
      <c r="G22" s="26">
        <v>3.9351831859000002</v>
      </c>
      <c r="H22" s="26">
        <v>3.2814294421999999</v>
      </c>
      <c r="I22" s="27">
        <v>4.3158161970000002</v>
      </c>
    </row>
    <row r="23" spans="2:9" x14ac:dyDescent="0.2">
      <c r="B23" s="14" t="s">
        <v>137</v>
      </c>
      <c r="C23" s="26">
        <v>9.4537137016999999</v>
      </c>
      <c r="D23" s="26">
        <v>10.683600461599999</v>
      </c>
      <c r="E23" s="26">
        <v>-0.1962585255</v>
      </c>
      <c r="F23" s="26">
        <v>-1.4261452854000001</v>
      </c>
      <c r="G23" s="26">
        <v>7.0605491360999997</v>
      </c>
      <c r="H23" s="26">
        <v>3.5255167855999998</v>
      </c>
      <c r="I23" s="27">
        <v>2.5163563161</v>
      </c>
    </row>
    <row r="24" spans="2:9" x14ac:dyDescent="0.2">
      <c r="B24" s="14" t="s">
        <v>138</v>
      </c>
      <c r="C24" s="26">
        <v>9.4482510372000004</v>
      </c>
      <c r="D24" s="26">
        <v>10.0964008281</v>
      </c>
      <c r="E24" s="26">
        <v>-1.3791890755</v>
      </c>
      <c r="F24" s="26">
        <v>-2.0273388664000001</v>
      </c>
      <c r="G24" s="26">
        <v>1.7188057510000001</v>
      </c>
      <c r="H24" s="26">
        <v>3.4479726887000002</v>
      </c>
      <c r="I24" s="27">
        <v>3.8991105153999999</v>
      </c>
    </row>
    <row r="25" spans="2:9" x14ac:dyDescent="0.2">
      <c r="B25" s="14" t="s">
        <v>139</v>
      </c>
      <c r="C25" s="26">
        <v>9.3641520549999999</v>
      </c>
      <c r="D25" s="26">
        <v>10.1756325762</v>
      </c>
      <c r="E25" s="26">
        <v>-1.9275637013</v>
      </c>
      <c r="F25" s="26">
        <v>-2.7390442224</v>
      </c>
      <c r="G25" s="26">
        <v>11.0323275545</v>
      </c>
      <c r="H25" s="26">
        <v>3.0674439641000002</v>
      </c>
      <c r="I25" s="27">
        <v>3.8119440915</v>
      </c>
    </row>
    <row r="26" spans="2:9" x14ac:dyDescent="0.2">
      <c r="B26" s="14" t="s">
        <v>140</v>
      </c>
      <c r="C26" s="26">
        <v>9.3152197118999993</v>
      </c>
      <c r="D26" s="26">
        <v>9.9567352138</v>
      </c>
      <c r="E26" s="26">
        <v>-2.0592993131999999</v>
      </c>
      <c r="F26" s="26">
        <v>-2.7008148151000002</v>
      </c>
      <c r="G26" s="26">
        <v>5.9717376614999997</v>
      </c>
      <c r="H26" s="26">
        <v>2.5027166708999999</v>
      </c>
      <c r="I26" s="27">
        <v>2.5964391690999999</v>
      </c>
    </row>
    <row r="27" spans="2:9" x14ac:dyDescent="0.2">
      <c r="B27" s="14" t="s">
        <v>141</v>
      </c>
      <c r="C27" s="26">
        <v>9.0877653323000001</v>
      </c>
      <c r="D27" s="26">
        <v>9.8918292444000002</v>
      </c>
      <c r="E27" s="26">
        <v>-1.005655867</v>
      </c>
      <c r="F27" s="26">
        <v>-1.8097197790999999</v>
      </c>
      <c r="G27" s="26">
        <v>6.6605981939000003</v>
      </c>
      <c r="H27" s="26">
        <v>2.7312830020000001</v>
      </c>
      <c r="I27" s="27">
        <v>3.1689694511000002</v>
      </c>
    </row>
    <row r="28" spans="2:9" x14ac:dyDescent="0.2">
      <c r="B28" s="14" t="s">
        <v>142</v>
      </c>
      <c r="C28" s="26">
        <v>8.8055261416999997</v>
      </c>
      <c r="D28" s="26">
        <v>10.402093280200001</v>
      </c>
      <c r="E28" s="26">
        <v>-1.1739114083</v>
      </c>
      <c r="F28" s="26">
        <v>-2.7704785468000002</v>
      </c>
      <c r="G28" s="26">
        <v>9.4293898110000001</v>
      </c>
      <c r="H28" s="26">
        <v>2.5264097448</v>
      </c>
      <c r="I28" s="27">
        <v>4.4618712817999997</v>
      </c>
    </row>
    <row r="29" spans="2:9" x14ac:dyDescent="0.2">
      <c r="B29" s="14" t="s">
        <v>143</v>
      </c>
      <c r="C29" s="26">
        <v>8.4141900072000002</v>
      </c>
      <c r="D29" s="26">
        <v>10.3146145137</v>
      </c>
      <c r="E29" s="26">
        <v>-1.4912973385999999</v>
      </c>
      <c r="F29" s="26">
        <v>-3.3917218451000002</v>
      </c>
      <c r="G29" s="26">
        <v>5.2068635054000003</v>
      </c>
      <c r="H29" s="26">
        <v>3.1255010683000002</v>
      </c>
      <c r="I29" s="27">
        <v>3.8350910834</v>
      </c>
    </row>
    <row r="30" spans="2:9" x14ac:dyDescent="0.2">
      <c r="B30" s="14" t="s">
        <v>144</v>
      </c>
      <c r="C30" s="26">
        <v>8.2794568911000006</v>
      </c>
      <c r="D30" s="26">
        <v>10.7394681832</v>
      </c>
      <c r="E30" s="26">
        <v>-2.2503444700999999</v>
      </c>
      <c r="F30" s="26">
        <v>-4.7103557621999999</v>
      </c>
      <c r="G30" s="26">
        <v>3.3094001788999998</v>
      </c>
      <c r="H30" s="26">
        <v>3.2855744037000001</v>
      </c>
      <c r="I30" s="27">
        <v>5.1798561150999998</v>
      </c>
    </row>
    <row r="31" spans="2:9" x14ac:dyDescent="0.2">
      <c r="B31" s="14" t="s">
        <v>145</v>
      </c>
      <c r="C31" s="26">
        <v>7.8611926428999999</v>
      </c>
      <c r="D31" s="26">
        <v>11.377738471500001</v>
      </c>
      <c r="E31" s="26">
        <v>-1.8072900339</v>
      </c>
      <c r="F31" s="26">
        <v>-5.3238358626000002</v>
      </c>
      <c r="G31" s="26">
        <v>2.6988249390000001</v>
      </c>
      <c r="H31" s="26">
        <v>2.5777238200000001</v>
      </c>
      <c r="I31" s="27">
        <v>6.0152582160000003</v>
      </c>
    </row>
    <row r="32" spans="2:9" x14ac:dyDescent="0.2">
      <c r="B32" s="14" t="s">
        <v>146</v>
      </c>
      <c r="C32" s="26">
        <v>8.5751729106999992</v>
      </c>
      <c r="D32" s="26">
        <v>11.2704909838</v>
      </c>
      <c r="E32" s="26">
        <v>-1.6499592657</v>
      </c>
      <c r="F32" s="26">
        <v>-4.3452773387999999</v>
      </c>
      <c r="G32" s="26">
        <v>1.5034244217999999</v>
      </c>
      <c r="H32" s="26">
        <v>3.2168436591999998</v>
      </c>
      <c r="I32" s="27">
        <v>3.7674919268</v>
      </c>
    </row>
    <row r="33" spans="2:9" x14ac:dyDescent="0.2">
      <c r="B33" s="14" t="s">
        <v>147</v>
      </c>
      <c r="C33" s="26">
        <v>9.1793327311000006</v>
      </c>
      <c r="D33" s="26">
        <v>10.7202953249</v>
      </c>
      <c r="E33" s="26">
        <v>0.1111639682</v>
      </c>
      <c r="F33" s="26">
        <v>-1.4297986255999999</v>
      </c>
      <c r="G33" s="26">
        <v>3.8562397247</v>
      </c>
      <c r="H33" s="26">
        <v>3.1713674608</v>
      </c>
      <c r="I33" s="27">
        <v>4.1759465478999998</v>
      </c>
    </row>
    <row r="34" spans="2:9" x14ac:dyDescent="0.2">
      <c r="B34" s="14" t="s">
        <v>148</v>
      </c>
      <c r="C34" s="26">
        <v>9.4248634094000003</v>
      </c>
      <c r="D34" s="26">
        <v>10.831783381999999</v>
      </c>
      <c r="E34" s="26">
        <v>1.3676785623000001</v>
      </c>
      <c r="F34" s="26">
        <v>-3.92414102E-2</v>
      </c>
      <c r="G34" s="26">
        <v>3.6205971731000002</v>
      </c>
      <c r="H34" s="26">
        <v>2.9881179729</v>
      </c>
      <c r="I34" s="27">
        <v>4.5309821210000001</v>
      </c>
    </row>
    <row r="35" spans="2:9" x14ac:dyDescent="0.2">
      <c r="B35" s="14" t="s">
        <v>149</v>
      </c>
      <c r="C35" s="26">
        <v>9.7140088362999997</v>
      </c>
      <c r="D35" s="26">
        <v>11.2119578969</v>
      </c>
      <c r="E35" s="26">
        <v>1.4669405608999999</v>
      </c>
      <c r="F35" s="26">
        <v>-3.1008499700000001E-2</v>
      </c>
      <c r="G35" s="26">
        <v>7.0377367886000002</v>
      </c>
      <c r="H35" s="26">
        <v>3.1390142735</v>
      </c>
      <c r="I35" s="27">
        <v>3.1921424187</v>
      </c>
    </row>
    <row r="36" spans="2:9" x14ac:dyDescent="0.2">
      <c r="B36" s="14" t="s">
        <v>150</v>
      </c>
      <c r="C36" s="26">
        <v>9.7149601740999998</v>
      </c>
      <c r="D36" s="26">
        <v>10.12585786</v>
      </c>
      <c r="E36" s="26">
        <v>-0.466299621</v>
      </c>
      <c r="F36" s="26">
        <v>-0.87719730689999997</v>
      </c>
      <c r="G36" s="26">
        <v>1.8224928257999999</v>
      </c>
      <c r="H36" s="26">
        <v>3.2744852101999999</v>
      </c>
      <c r="I36" s="27">
        <v>3.4454081026000001</v>
      </c>
    </row>
    <row r="37" spans="2:9" x14ac:dyDescent="0.2">
      <c r="B37" s="14" t="s">
        <v>151</v>
      </c>
      <c r="C37" s="26">
        <v>9.3437873327999998</v>
      </c>
      <c r="D37" s="26">
        <v>10.337325097500001</v>
      </c>
      <c r="E37" s="26">
        <v>1.0448248281000001</v>
      </c>
      <c r="F37" s="26">
        <v>5.1287063500000001E-2</v>
      </c>
      <c r="G37" s="26">
        <v>11.128100053000001</v>
      </c>
      <c r="H37" s="26">
        <v>3.1738343238</v>
      </c>
      <c r="I37" s="27">
        <v>4.0847587439000002</v>
      </c>
    </row>
    <row r="38" spans="2:9" x14ac:dyDescent="0.2">
      <c r="B38" s="14" t="s">
        <v>152</v>
      </c>
      <c r="C38" s="26">
        <v>9.3746464779000007</v>
      </c>
      <c r="D38" s="26">
        <v>9.9205967098999999</v>
      </c>
      <c r="E38" s="26">
        <v>0.87721390340000005</v>
      </c>
      <c r="F38" s="26">
        <v>0.33126367140000001</v>
      </c>
      <c r="G38" s="26">
        <v>6.1705072729000001</v>
      </c>
      <c r="H38" s="26">
        <v>3.1129551281999999</v>
      </c>
      <c r="I38" s="27">
        <v>3.8167938930999998</v>
      </c>
    </row>
    <row r="39" spans="2:9" x14ac:dyDescent="0.2">
      <c r="B39" s="14" t="s">
        <v>153</v>
      </c>
      <c r="C39" s="26">
        <v>9.3178599939000009</v>
      </c>
      <c r="D39" s="26">
        <v>10.1477300962</v>
      </c>
      <c r="E39" s="26">
        <v>1.0791773930999999</v>
      </c>
      <c r="F39" s="26">
        <v>0.2493072908</v>
      </c>
      <c r="G39" s="26">
        <v>8.2444536029000002</v>
      </c>
      <c r="H39" s="26">
        <v>2.8531834391999999</v>
      </c>
      <c r="I39" s="27">
        <v>3.8399603617000002</v>
      </c>
    </row>
    <row r="40" spans="2:9" x14ac:dyDescent="0.2">
      <c r="B40" s="14" t="s">
        <v>154</v>
      </c>
      <c r="C40" s="26">
        <v>9.2031706005</v>
      </c>
      <c r="D40" s="26">
        <v>10.0868753323</v>
      </c>
      <c r="E40" s="26">
        <v>2.4567230059999998</v>
      </c>
      <c r="F40" s="26">
        <v>1.5730182742000001</v>
      </c>
      <c r="G40" s="26">
        <v>8.1858964626000006</v>
      </c>
      <c r="H40" s="26">
        <v>3.0458594938000001</v>
      </c>
      <c r="I40" s="27">
        <v>5.1833614098999998</v>
      </c>
    </row>
    <row r="41" spans="2:9" x14ac:dyDescent="0.2">
      <c r="B41" s="14" t="s">
        <v>155</v>
      </c>
      <c r="C41" s="26">
        <v>8.6525848773000007</v>
      </c>
      <c r="D41" s="26">
        <v>10.625900446799999</v>
      </c>
      <c r="E41" s="26">
        <v>3.0603701113000001</v>
      </c>
      <c r="F41" s="26">
        <v>1.0870545417999999</v>
      </c>
      <c r="G41" s="26">
        <v>5.4318107517999996</v>
      </c>
      <c r="H41" s="26">
        <v>3.2046183253999998</v>
      </c>
      <c r="I41" s="27">
        <v>4.1344358496</v>
      </c>
    </row>
    <row r="42" spans="2:9" x14ac:dyDescent="0.2">
      <c r="B42" s="14" t="s">
        <v>156</v>
      </c>
      <c r="C42" s="26">
        <v>8.3091270206000001</v>
      </c>
      <c r="D42" s="26">
        <v>10.747727014400001</v>
      </c>
      <c r="E42" s="26">
        <v>0.95636048659999995</v>
      </c>
      <c r="F42" s="26">
        <v>-1.4822395073000001</v>
      </c>
      <c r="G42" s="26">
        <v>3.0026380364</v>
      </c>
      <c r="H42" s="26">
        <v>3.3520315807999999</v>
      </c>
      <c r="I42" s="27">
        <v>4.4489092997000004</v>
      </c>
    </row>
    <row r="43" spans="2:9" x14ac:dyDescent="0.2">
      <c r="B43" s="14" t="s">
        <v>157</v>
      </c>
      <c r="C43" s="26">
        <v>8.3435497646000005</v>
      </c>
      <c r="D43" s="26">
        <v>11.301297765599999</v>
      </c>
      <c r="E43" s="26">
        <v>4.0817614824000001</v>
      </c>
      <c r="F43" s="26">
        <v>1.1240134814</v>
      </c>
      <c r="G43" s="26">
        <v>2.1764778500999999</v>
      </c>
      <c r="H43" s="26">
        <v>2.8365761163999998</v>
      </c>
      <c r="I43" s="27">
        <v>5.3941908714000002</v>
      </c>
    </row>
    <row r="44" spans="2:9" x14ac:dyDescent="0.2">
      <c r="B44" s="14" t="s">
        <v>158</v>
      </c>
      <c r="C44" s="26">
        <v>8.7006408164</v>
      </c>
      <c r="D44" s="26">
        <v>11.8782561212</v>
      </c>
      <c r="E44" s="26">
        <v>-2.4238983436999999</v>
      </c>
      <c r="F44" s="26">
        <v>-5.6015136485000001</v>
      </c>
      <c r="G44" s="26">
        <v>1.6055440933</v>
      </c>
      <c r="H44" s="26">
        <v>3.0875847949000002</v>
      </c>
      <c r="I44" s="27">
        <v>3.8471743167999999</v>
      </c>
    </row>
    <row r="45" spans="2:9" x14ac:dyDescent="0.2">
      <c r="B45" s="14" t="s">
        <v>159</v>
      </c>
      <c r="C45" s="26">
        <v>8.9379591435000005</v>
      </c>
      <c r="D45" s="26">
        <v>12.6463429357</v>
      </c>
      <c r="E45" s="26">
        <v>1.6170649766</v>
      </c>
      <c r="F45" s="26">
        <v>-2.0913188156000002</v>
      </c>
      <c r="G45" s="26">
        <v>2.2549427816000001</v>
      </c>
      <c r="H45" s="26">
        <v>3.4373815985</v>
      </c>
      <c r="I45" s="27">
        <v>3.5755148741</v>
      </c>
    </row>
    <row r="46" spans="2:9" x14ac:dyDescent="0.2">
      <c r="B46" s="14" t="s">
        <v>160</v>
      </c>
      <c r="C46" s="26">
        <v>9.2366395814000004</v>
      </c>
      <c r="D46" s="26">
        <v>12.5091282141</v>
      </c>
      <c r="E46" s="26">
        <v>2.7193756987</v>
      </c>
      <c r="F46" s="26">
        <v>-0.55311293409999995</v>
      </c>
      <c r="G46" s="26">
        <v>3.5080523875999998</v>
      </c>
      <c r="H46" s="26">
        <v>2.8406217489999999</v>
      </c>
      <c r="I46" s="27">
        <v>3.5004375547</v>
      </c>
    </row>
    <row r="47" spans="2:9" x14ac:dyDescent="0.2">
      <c r="B47" s="14" t="s">
        <v>161</v>
      </c>
      <c r="C47" s="26">
        <v>9.3806090690000001</v>
      </c>
      <c r="D47" s="26">
        <v>10.89591987</v>
      </c>
      <c r="E47" s="26">
        <v>3.2489695364000002</v>
      </c>
      <c r="F47" s="26">
        <v>1.7336587352999999</v>
      </c>
      <c r="G47" s="26">
        <v>6.2951021938</v>
      </c>
      <c r="H47" s="26">
        <v>3.5448727479</v>
      </c>
      <c r="I47" s="27">
        <v>3.9430170439999999</v>
      </c>
    </row>
    <row r="48" spans="2:9" x14ac:dyDescent="0.2">
      <c r="B48" s="14" t="s">
        <v>162</v>
      </c>
      <c r="C48" s="26">
        <v>9.5578486311000006</v>
      </c>
      <c r="D48" s="26">
        <v>10.1662537801</v>
      </c>
      <c r="E48" s="26">
        <v>3.0143184895999999</v>
      </c>
      <c r="F48" s="26">
        <v>2.4059133406000002</v>
      </c>
      <c r="G48" s="26">
        <v>2.1415399456999999</v>
      </c>
      <c r="H48" s="26">
        <v>3.3687404645000001</v>
      </c>
      <c r="I48" s="27">
        <v>2.8989008333999999</v>
      </c>
    </row>
    <row r="49" spans="2:9" x14ac:dyDescent="0.2">
      <c r="B49" s="14" t="s">
        <v>163</v>
      </c>
      <c r="C49" s="26">
        <v>9.5668339256999992</v>
      </c>
      <c r="D49" s="26">
        <v>10.4351365186</v>
      </c>
      <c r="E49" s="26">
        <v>3.0307100119000001</v>
      </c>
      <c r="F49" s="26">
        <v>2.1624074189</v>
      </c>
      <c r="G49" s="26">
        <v>10.1560392566</v>
      </c>
      <c r="H49" s="26">
        <v>3.4004542478999999</v>
      </c>
      <c r="I49" s="27">
        <v>4.1142002244000002</v>
      </c>
    </row>
    <row r="50" spans="2:9" x14ac:dyDescent="0.2">
      <c r="B50" s="14" t="s">
        <v>164</v>
      </c>
      <c r="C50" s="26">
        <v>10.211459444100001</v>
      </c>
      <c r="D50" s="26">
        <v>10.2518483107</v>
      </c>
      <c r="E50" s="26">
        <v>3.6765408281999998</v>
      </c>
      <c r="F50" s="26">
        <v>3.6361519616</v>
      </c>
      <c r="G50" s="26">
        <v>5.9048522968999997</v>
      </c>
      <c r="H50" s="26">
        <v>3.4884441065999998</v>
      </c>
      <c r="I50" s="27">
        <v>3.5032207029000002</v>
      </c>
    </row>
    <row r="51" spans="2:9" x14ac:dyDescent="0.2">
      <c r="B51" s="14" t="s">
        <v>165</v>
      </c>
      <c r="C51" s="26">
        <v>9.5512013339999999</v>
      </c>
      <c r="D51" s="26">
        <v>10.0703510622</v>
      </c>
      <c r="E51" s="26">
        <v>3.0376027433999999</v>
      </c>
      <c r="F51" s="26">
        <v>2.5184530151</v>
      </c>
      <c r="G51" s="26">
        <v>7.9464518406</v>
      </c>
      <c r="H51" s="26">
        <v>2.7018859191</v>
      </c>
      <c r="I51" s="27">
        <v>3.985988646</v>
      </c>
    </row>
    <row r="52" spans="2:9" x14ac:dyDescent="0.2">
      <c r="B52" s="14" t="s">
        <v>166</v>
      </c>
      <c r="C52" s="26">
        <v>9.5527719978000007</v>
      </c>
      <c r="D52" s="26">
        <v>10.070040001200001</v>
      </c>
      <c r="E52" s="26">
        <v>3.2204104725999998</v>
      </c>
      <c r="F52" s="26">
        <v>2.7031424691999999</v>
      </c>
      <c r="G52" s="26">
        <v>8.0331482552000004</v>
      </c>
      <c r="H52" s="26">
        <v>3.2466314313</v>
      </c>
      <c r="I52" s="27">
        <v>3.3686837180000002</v>
      </c>
    </row>
    <row r="53" spans="2:9" x14ac:dyDescent="0.2">
      <c r="B53" s="14" t="s">
        <v>167</v>
      </c>
      <c r="C53" s="26">
        <v>8.8544254287000008</v>
      </c>
      <c r="D53" s="26">
        <v>10.6534490896</v>
      </c>
      <c r="E53" s="26">
        <v>3.1494446269999998</v>
      </c>
      <c r="F53" s="26">
        <v>1.3504209659999999</v>
      </c>
      <c r="G53" s="26">
        <v>4.7362757535000002</v>
      </c>
      <c r="H53" s="26">
        <v>3.2590005550000001</v>
      </c>
      <c r="I53" s="27">
        <v>4.1677520187999999</v>
      </c>
    </row>
    <row r="54" spans="2:9" x14ac:dyDescent="0.2">
      <c r="B54" s="14" t="s">
        <v>168</v>
      </c>
      <c r="C54" s="26">
        <v>8.1213883531000004</v>
      </c>
      <c r="D54" s="26">
        <v>10.3292716598</v>
      </c>
      <c r="E54" s="26">
        <v>3.7282605863999998</v>
      </c>
      <c r="F54" s="26">
        <v>1.5203772796999999</v>
      </c>
      <c r="G54" s="26">
        <v>3.0204987493000002</v>
      </c>
      <c r="H54" s="26">
        <v>3.2623769529</v>
      </c>
      <c r="I54" s="27">
        <v>5.7218309858999996</v>
      </c>
    </row>
    <row r="55" spans="2:9" x14ac:dyDescent="0.2">
      <c r="B55" s="14" t="s">
        <v>169</v>
      </c>
      <c r="C55" s="26">
        <v>8.4827968738999999</v>
      </c>
      <c r="D55" s="26">
        <v>11.086324852800001</v>
      </c>
      <c r="E55" s="26">
        <v>2.3210371220999999</v>
      </c>
      <c r="F55" s="26">
        <v>-0.28249085689999998</v>
      </c>
      <c r="G55" s="26">
        <v>1.9797420459999999</v>
      </c>
      <c r="H55" s="26">
        <v>3.0059333220000002</v>
      </c>
      <c r="I55" s="27">
        <v>4.4855239908</v>
      </c>
    </row>
    <row r="56" spans="2:9" x14ac:dyDescent="0.2">
      <c r="B56" s="14" t="s">
        <v>170</v>
      </c>
      <c r="C56" s="26">
        <v>9.0459435182999997</v>
      </c>
      <c r="D56" s="26">
        <v>11.7405290971</v>
      </c>
      <c r="E56" s="26">
        <v>-2.9779218307000002</v>
      </c>
      <c r="F56" s="26">
        <v>-5.6725074094999997</v>
      </c>
      <c r="G56" s="26">
        <v>1.6132819238</v>
      </c>
      <c r="H56" s="26">
        <v>3.4694234920999998</v>
      </c>
      <c r="I56" s="27">
        <v>4.8580925594000002</v>
      </c>
    </row>
    <row r="57" spans="2:9" x14ac:dyDescent="0.2">
      <c r="B57" s="14" t="s">
        <v>171</v>
      </c>
      <c r="C57" s="26">
        <v>9.3809933903000005</v>
      </c>
      <c r="D57" s="26">
        <v>11.2792038905</v>
      </c>
      <c r="E57" s="26">
        <v>4.45182919E-2</v>
      </c>
      <c r="F57" s="26">
        <v>-1.8536922083</v>
      </c>
      <c r="G57" s="26">
        <v>2.2840356963000001</v>
      </c>
      <c r="H57" s="26">
        <v>3.4365648078</v>
      </c>
      <c r="I57" s="27">
        <v>3.2955444239</v>
      </c>
    </row>
    <row r="58" spans="2:9" x14ac:dyDescent="0.2">
      <c r="B58" s="14" t="s">
        <v>172</v>
      </c>
      <c r="C58" s="26">
        <v>9.3708323111999992</v>
      </c>
      <c r="D58" s="26">
        <v>10.692003977800001</v>
      </c>
      <c r="E58" s="26">
        <v>1.9215990702000001</v>
      </c>
      <c r="F58" s="26">
        <v>0.60042740360000002</v>
      </c>
      <c r="G58" s="26">
        <v>2.8239755149999999</v>
      </c>
      <c r="H58" s="26">
        <v>3.7599018533000002</v>
      </c>
      <c r="I58" s="27">
        <v>3.4567901234999998</v>
      </c>
    </row>
    <row r="59" spans="2:9" x14ac:dyDescent="0.2">
      <c r="B59" s="14" t="s">
        <v>173</v>
      </c>
      <c r="C59" s="26">
        <v>10.018382217899999</v>
      </c>
      <c r="D59" s="26">
        <v>10.292121572099999</v>
      </c>
      <c r="E59" s="26">
        <v>1.4416142410999999</v>
      </c>
      <c r="F59" s="26">
        <v>1.1678748869</v>
      </c>
      <c r="G59" s="26">
        <v>7.4997410852000002</v>
      </c>
      <c r="H59" s="26">
        <v>3.5418764481</v>
      </c>
      <c r="I59" s="27">
        <v>4.0567951318000004</v>
      </c>
    </row>
    <row r="60" spans="2:9" x14ac:dyDescent="0.2">
      <c r="B60" s="14" t="s">
        <v>174</v>
      </c>
      <c r="C60" s="26">
        <v>9.7826189605000007</v>
      </c>
      <c r="D60" s="26">
        <v>10.0417305422</v>
      </c>
      <c r="E60" s="26">
        <v>0.35280818060000002</v>
      </c>
      <c r="F60" s="26">
        <v>9.3696598800000003E-2</v>
      </c>
      <c r="G60" s="26">
        <v>2.3308474878999998</v>
      </c>
      <c r="H60" s="26">
        <v>3.3545695856000002</v>
      </c>
      <c r="I60" s="27">
        <v>3.7838477000999999</v>
      </c>
    </row>
    <row r="61" spans="2:9" x14ac:dyDescent="0.2">
      <c r="B61" s="14" t="s">
        <v>175</v>
      </c>
      <c r="C61" s="26">
        <v>10.2603211827</v>
      </c>
      <c r="D61" s="26">
        <v>10.1216681938</v>
      </c>
      <c r="E61" s="26">
        <v>0.21395590540000001</v>
      </c>
      <c r="F61" s="26">
        <v>0.35260889429999998</v>
      </c>
      <c r="G61" s="26">
        <v>9.9112981414999997</v>
      </c>
      <c r="H61" s="26">
        <v>3.6635466478000001</v>
      </c>
      <c r="I61" s="27">
        <v>3.2618825722000002</v>
      </c>
    </row>
    <row r="62" spans="2:9" x14ac:dyDescent="0.2">
      <c r="B62" s="14" t="s">
        <v>176</v>
      </c>
      <c r="C62" s="26">
        <v>10.161424051699999</v>
      </c>
      <c r="D62" s="26">
        <v>10.0908666394</v>
      </c>
      <c r="E62" s="26">
        <v>0.56677265629999996</v>
      </c>
      <c r="F62" s="26">
        <v>0.63733006859999997</v>
      </c>
      <c r="G62" s="26">
        <v>7.7925456843000003</v>
      </c>
      <c r="H62" s="26">
        <v>2.6314444754999999</v>
      </c>
      <c r="I62" s="27">
        <v>3.8702333523000001</v>
      </c>
    </row>
    <row r="63" spans="2:9" x14ac:dyDescent="0.2">
      <c r="B63" s="14" t="s">
        <v>177</v>
      </c>
      <c r="C63" s="26">
        <v>9.8377218962999997</v>
      </c>
      <c r="D63" s="26">
        <v>9.7116713865000008</v>
      </c>
      <c r="E63" s="26">
        <v>4.3851700283000001</v>
      </c>
      <c r="F63" s="26">
        <v>4.5112205380999999</v>
      </c>
      <c r="G63" s="26">
        <v>7.6208519214999999</v>
      </c>
      <c r="H63" s="26">
        <v>2.9535137796000002</v>
      </c>
      <c r="I63" s="27">
        <v>3.2914070765000001</v>
      </c>
    </row>
    <row r="64" spans="2:9" x14ac:dyDescent="0.2">
      <c r="B64" s="14" t="s">
        <v>178</v>
      </c>
      <c r="C64" s="26">
        <v>9.8742981668999992</v>
      </c>
      <c r="D64" s="26">
        <v>10.0415376713</v>
      </c>
      <c r="E64" s="26">
        <v>3.8046987251000002</v>
      </c>
      <c r="F64" s="26">
        <v>3.6374592206999998</v>
      </c>
      <c r="G64" s="26">
        <v>8.4885994161999996</v>
      </c>
      <c r="H64" s="26">
        <v>2.7869268840000001</v>
      </c>
      <c r="I64" s="27">
        <v>3.2663924510000002</v>
      </c>
    </row>
    <row r="65" spans="2:9" x14ac:dyDescent="0.2">
      <c r="B65" s="14" t="s">
        <v>179</v>
      </c>
      <c r="C65" s="26">
        <v>8.9017996905000008</v>
      </c>
      <c r="D65" s="26">
        <v>10.4332051163</v>
      </c>
      <c r="E65" s="26">
        <v>3.2373332814000002</v>
      </c>
      <c r="F65" s="26">
        <v>1.7059278554999999</v>
      </c>
      <c r="G65" s="26">
        <v>5.1212508995999997</v>
      </c>
      <c r="H65" s="26">
        <v>2.9738159703</v>
      </c>
      <c r="I65" s="27">
        <v>4.02492859</v>
      </c>
    </row>
    <row r="66" spans="2:9" x14ac:dyDescent="0.2">
      <c r="B66" s="14" t="s">
        <v>180</v>
      </c>
      <c r="C66" s="26">
        <v>9.0448310036000006</v>
      </c>
      <c r="D66" s="26">
        <v>10.5194668174</v>
      </c>
      <c r="E66" s="26">
        <v>5.1558521813000002</v>
      </c>
      <c r="F66" s="26">
        <v>3.6812163674999998</v>
      </c>
      <c r="G66" s="26">
        <v>2.8346440664000001</v>
      </c>
      <c r="H66" s="26">
        <v>3.2847960515999999</v>
      </c>
      <c r="I66" s="27">
        <v>4.0924092409000004</v>
      </c>
    </row>
    <row r="67" spans="2:9" x14ac:dyDescent="0.2">
      <c r="B67" s="14" t="s">
        <v>181</v>
      </c>
      <c r="C67" s="26">
        <v>9.1253607750000008</v>
      </c>
      <c r="D67" s="26">
        <v>11.0188240375</v>
      </c>
      <c r="E67" s="26">
        <v>3.7395610619999999</v>
      </c>
      <c r="F67" s="26">
        <v>1.8460977995000001</v>
      </c>
      <c r="G67" s="26">
        <v>2.2469713517000001</v>
      </c>
      <c r="H67" s="26">
        <v>3.0233028419000001</v>
      </c>
      <c r="I67" s="27">
        <v>3.7979491075</v>
      </c>
    </row>
    <row r="68" spans="2:9" x14ac:dyDescent="0.2">
      <c r="B68" s="14" t="s">
        <v>182</v>
      </c>
      <c r="C68" s="26">
        <v>9.2200866942000008</v>
      </c>
      <c r="D68" s="26">
        <v>11.0217128298</v>
      </c>
      <c r="E68" s="26">
        <v>3.3106608144999998</v>
      </c>
      <c r="F68" s="26">
        <v>1.5090346788</v>
      </c>
      <c r="G68" s="26">
        <v>1.7647642198</v>
      </c>
      <c r="H68" s="26">
        <v>3.2714950289</v>
      </c>
      <c r="I68" s="27">
        <v>4.4977511243999997</v>
      </c>
    </row>
    <row r="69" spans="2:9" x14ac:dyDescent="0.2">
      <c r="B69" s="14" t="s">
        <v>183</v>
      </c>
      <c r="C69" s="26">
        <v>9.6676440575000004</v>
      </c>
      <c r="D69" s="26">
        <v>12.5241963183</v>
      </c>
      <c r="E69" s="26">
        <v>3.4316884526</v>
      </c>
      <c r="F69" s="26">
        <v>0.57513619179999997</v>
      </c>
      <c r="G69" s="26">
        <v>2.3604813548000001</v>
      </c>
      <c r="H69" s="26">
        <v>3.0236095582</v>
      </c>
      <c r="I69" s="27">
        <v>4.2210790132999998</v>
      </c>
    </row>
    <row r="70" spans="2:9" x14ac:dyDescent="0.2">
      <c r="B70" s="14" t="s">
        <v>184</v>
      </c>
      <c r="C70" s="26">
        <v>9.9929628870999991</v>
      </c>
      <c r="D70" s="26">
        <v>12.5027215467</v>
      </c>
      <c r="E70" s="26">
        <v>2.8460824451</v>
      </c>
      <c r="F70" s="26">
        <v>0.33632378550000003</v>
      </c>
      <c r="G70" s="26">
        <v>2.6963492530000002</v>
      </c>
      <c r="H70" s="26">
        <v>3.0891109339999998</v>
      </c>
      <c r="I70" s="27">
        <v>2.1899492854</v>
      </c>
    </row>
    <row r="71" spans="2:9" x14ac:dyDescent="0.2">
      <c r="B71" s="14" t="s">
        <v>185</v>
      </c>
      <c r="C71" s="26">
        <v>10.517327636899999</v>
      </c>
      <c r="D71" s="26">
        <v>10.528037746500001</v>
      </c>
      <c r="E71" s="26">
        <v>3.2344531021999998</v>
      </c>
      <c r="F71" s="26">
        <v>3.2237429926000001</v>
      </c>
      <c r="G71" s="26">
        <v>6.9092107106</v>
      </c>
      <c r="H71" s="26">
        <v>3.2213629681999998</v>
      </c>
      <c r="I71" s="27">
        <v>2.1498076488</v>
      </c>
    </row>
    <row r="72" spans="2:9" x14ac:dyDescent="0.2">
      <c r="B72" s="14" t="s">
        <v>186</v>
      </c>
      <c r="C72" s="26">
        <v>10.387863358900001</v>
      </c>
      <c r="D72" s="26">
        <v>10.1426439313</v>
      </c>
      <c r="E72" s="26">
        <v>3.9925867370999999</v>
      </c>
      <c r="F72" s="26">
        <v>4.2378061647000003</v>
      </c>
      <c r="G72" s="26">
        <v>2.4061436795</v>
      </c>
      <c r="H72" s="26">
        <v>3.3271556142000001</v>
      </c>
      <c r="I72" s="27">
        <v>3.6573201817999998</v>
      </c>
    </row>
    <row r="73" spans="2:9" x14ac:dyDescent="0.2">
      <c r="B73" s="14" t="s">
        <v>187</v>
      </c>
      <c r="C73" s="26">
        <v>10.8674737906</v>
      </c>
      <c r="D73" s="26">
        <v>9.7140161281000008</v>
      </c>
      <c r="E73" s="26">
        <v>4.8778178673000001</v>
      </c>
      <c r="F73" s="26">
        <v>6.0312755297000002</v>
      </c>
      <c r="G73" s="26">
        <v>10.152805692499999</v>
      </c>
      <c r="H73" s="26">
        <v>3.4258881704999999</v>
      </c>
      <c r="I73" s="27">
        <v>3.8297406718000002</v>
      </c>
    </row>
    <row r="74" spans="2:9" x14ac:dyDescent="0.2">
      <c r="B74" s="14" t="s">
        <v>188</v>
      </c>
      <c r="C74" s="26">
        <v>10.747399871200001</v>
      </c>
      <c r="D74" s="26">
        <v>9.9387279125999992</v>
      </c>
      <c r="E74" s="26">
        <v>2.7043922827000002</v>
      </c>
      <c r="F74" s="26">
        <v>3.5130642412999999</v>
      </c>
      <c r="G74" s="26">
        <v>8.0073478008999999</v>
      </c>
      <c r="H74" s="26">
        <v>2.7020916511999999</v>
      </c>
      <c r="I74" s="27">
        <v>3.8531520924999998</v>
      </c>
    </row>
    <row r="75" spans="2:9" x14ac:dyDescent="0.2">
      <c r="B75" s="14" t="s">
        <v>189</v>
      </c>
      <c r="C75" s="26">
        <v>10.3664553587</v>
      </c>
      <c r="D75" s="26">
        <v>9.7420532221999991</v>
      </c>
      <c r="E75" s="26">
        <v>4.1316332893999999</v>
      </c>
      <c r="F75" s="26">
        <v>4.7560354258000004</v>
      </c>
      <c r="G75" s="26">
        <v>7.7009596823999997</v>
      </c>
      <c r="H75" s="26">
        <v>2.7045926793000001</v>
      </c>
      <c r="I75" s="27">
        <v>3.4387132557000002</v>
      </c>
    </row>
    <row r="76" spans="2:9" x14ac:dyDescent="0.2">
      <c r="B76" s="14" t="s">
        <v>190</v>
      </c>
      <c r="C76" s="26">
        <v>10.4534627749</v>
      </c>
      <c r="D76" s="26">
        <v>9.8655223053000007</v>
      </c>
      <c r="E76" s="26">
        <v>4.4042086092000003</v>
      </c>
      <c r="F76" s="26">
        <v>4.9921490788999998</v>
      </c>
      <c r="G76" s="26">
        <v>9.2336347702000001</v>
      </c>
      <c r="H76" s="26">
        <v>2.8862532148</v>
      </c>
      <c r="I76" s="27">
        <v>2.9542097488999999</v>
      </c>
    </row>
    <row r="77" spans="2:9" x14ac:dyDescent="0.2">
      <c r="B77" s="14" t="s">
        <v>191</v>
      </c>
      <c r="C77" s="26">
        <v>9.5037164954000009</v>
      </c>
      <c r="D77" s="26">
        <v>10.158669754</v>
      </c>
      <c r="E77" s="26">
        <v>4.0802438973999999</v>
      </c>
      <c r="F77" s="26">
        <v>3.4252906386999999</v>
      </c>
      <c r="G77" s="26">
        <v>4.9006590319000001</v>
      </c>
      <c r="H77" s="26">
        <v>3.0552994995999998</v>
      </c>
      <c r="I77" s="27">
        <v>2.9017047515000001</v>
      </c>
    </row>
    <row r="78" spans="2:9" x14ac:dyDescent="0.2">
      <c r="B78" s="14" t="s">
        <v>192</v>
      </c>
      <c r="C78" s="26">
        <v>9.3592711018999992</v>
      </c>
      <c r="D78" s="26">
        <v>10.094006525099999</v>
      </c>
      <c r="E78" s="26">
        <v>4.790617396</v>
      </c>
      <c r="F78" s="26">
        <v>4.0558819726999999</v>
      </c>
      <c r="G78" s="26">
        <v>2.6576294225999999</v>
      </c>
      <c r="H78" s="26">
        <v>3.0932480015000001</v>
      </c>
      <c r="I78" s="27">
        <v>3.2974001267999999</v>
      </c>
    </row>
    <row r="79" spans="2:9" x14ac:dyDescent="0.2">
      <c r="B79" s="14" t="s">
        <v>193</v>
      </c>
      <c r="C79" s="26">
        <v>8.7690712923999996</v>
      </c>
      <c r="D79" s="26">
        <v>10.4574190069</v>
      </c>
      <c r="E79" s="26">
        <v>0.76492488290000005</v>
      </c>
      <c r="F79" s="26">
        <v>-0.92342283160000005</v>
      </c>
      <c r="G79" s="26">
        <v>1.9927097173999999</v>
      </c>
      <c r="H79" s="26">
        <v>2.8954589034999998</v>
      </c>
      <c r="I79" s="27">
        <v>3.9292730845000001</v>
      </c>
    </row>
    <row r="80" spans="2:9" x14ac:dyDescent="0.2">
      <c r="B80" s="14" t="s">
        <v>194</v>
      </c>
      <c r="C80" s="26">
        <v>9.279814</v>
      </c>
      <c r="D80" s="26">
        <v>10.8038626606</v>
      </c>
      <c r="E80" s="26">
        <v>3.3501506729999999</v>
      </c>
      <c r="F80" s="26">
        <v>1.8261020124</v>
      </c>
      <c r="G80" s="26">
        <v>1.4310208223000001</v>
      </c>
      <c r="H80" s="26">
        <v>3.1066704047</v>
      </c>
      <c r="I80" s="27">
        <v>4.3316831682999997</v>
      </c>
    </row>
    <row r="81" spans="2:9" x14ac:dyDescent="0.2">
      <c r="B81" s="14" t="s">
        <v>195</v>
      </c>
      <c r="C81" s="26">
        <v>10.000164678799999</v>
      </c>
      <c r="D81" s="26">
        <v>10.895170518400001</v>
      </c>
      <c r="E81" s="26">
        <v>3.5774807279999998</v>
      </c>
      <c r="F81" s="26">
        <v>2.6824748883999998</v>
      </c>
      <c r="G81" s="26">
        <v>1.8624766404999999</v>
      </c>
      <c r="H81" s="26">
        <v>3.3003340333</v>
      </c>
      <c r="I81" s="27">
        <v>3.9410119502000001</v>
      </c>
    </row>
    <row r="82" spans="2:9" x14ac:dyDescent="0.2">
      <c r="B82" s="14" t="s">
        <v>196</v>
      </c>
      <c r="C82" s="26">
        <v>10.088528740999999</v>
      </c>
      <c r="D82" s="26">
        <v>10.4627732072</v>
      </c>
      <c r="E82" s="26">
        <v>4.0099261369999999</v>
      </c>
      <c r="F82" s="26">
        <v>3.6356816707999999</v>
      </c>
      <c r="G82" s="26">
        <v>2.5083563152999999</v>
      </c>
      <c r="H82" s="26">
        <v>3.4910350366</v>
      </c>
      <c r="I82" s="27">
        <v>3.2999544834000001</v>
      </c>
    </row>
    <row r="83" spans="2:9" x14ac:dyDescent="0.2">
      <c r="B83" s="14" t="s">
        <v>197</v>
      </c>
      <c r="C83" s="26">
        <v>10.647288618899999</v>
      </c>
      <c r="D83" s="26">
        <v>10.1895192486</v>
      </c>
      <c r="E83" s="26">
        <v>2.4418319520999998</v>
      </c>
      <c r="F83" s="26">
        <v>2.8996013225000001</v>
      </c>
      <c r="G83" s="26">
        <v>6.1988613957999998</v>
      </c>
      <c r="H83" s="26">
        <v>2.9932898724000001</v>
      </c>
      <c r="I83" s="27">
        <v>3.2301180664000002</v>
      </c>
    </row>
    <row r="84" spans="2:9" x14ac:dyDescent="0.2">
      <c r="B84" s="14" t="s">
        <v>198</v>
      </c>
      <c r="C84" s="26">
        <v>10.663464214699999</v>
      </c>
      <c r="D84" s="26">
        <v>9.9544023591999995</v>
      </c>
      <c r="E84" s="26">
        <v>3.1724207611000002</v>
      </c>
      <c r="F84" s="26">
        <v>3.8814826166</v>
      </c>
      <c r="G84" s="26">
        <v>2.3153508484000001</v>
      </c>
      <c r="H84" s="26">
        <v>3.1162006462999998</v>
      </c>
      <c r="I84" s="27">
        <v>2.7975037659000002</v>
      </c>
    </row>
    <row r="85" spans="2:9" x14ac:dyDescent="0.2">
      <c r="B85" s="14" t="s">
        <v>199</v>
      </c>
      <c r="C85" s="26">
        <v>10.984740367400001</v>
      </c>
      <c r="D85" s="26">
        <v>10.070925647599999</v>
      </c>
      <c r="E85" s="26">
        <v>2.4901747422999998</v>
      </c>
      <c r="F85" s="26">
        <v>3.4039894621000002</v>
      </c>
      <c r="G85" s="26">
        <v>11.022667826599999</v>
      </c>
      <c r="H85" s="26">
        <v>3.3613210705999998</v>
      </c>
      <c r="I85" s="27">
        <v>3.2369443246</v>
      </c>
    </row>
    <row r="86" spans="2:9" x14ac:dyDescent="0.2">
      <c r="B86" s="14" t="s">
        <v>200</v>
      </c>
      <c r="C86" s="26">
        <v>10.820153253100001</v>
      </c>
      <c r="D86" s="26">
        <v>10.078245754699999</v>
      </c>
      <c r="E86" s="26">
        <v>2.3541516139000001</v>
      </c>
      <c r="F86" s="26">
        <v>3.0960591122999999</v>
      </c>
      <c r="G86" s="26">
        <v>8.2733579611000003</v>
      </c>
      <c r="H86" s="26">
        <v>2.5456486034000001</v>
      </c>
      <c r="I86" s="27">
        <v>1.9075879609999999</v>
      </c>
    </row>
    <row r="87" spans="2:9" x14ac:dyDescent="0.2">
      <c r="B87" s="14" t="s">
        <v>201</v>
      </c>
      <c r="C87" s="26">
        <v>10.597358337799999</v>
      </c>
      <c r="D87" s="26">
        <v>9.5668526433000007</v>
      </c>
      <c r="E87" s="26">
        <v>4.2641614944999997</v>
      </c>
      <c r="F87" s="26">
        <v>5.2946671890000001</v>
      </c>
      <c r="G87" s="26">
        <v>7.8841136449000002</v>
      </c>
      <c r="H87" s="26">
        <v>2.9447932470999998</v>
      </c>
      <c r="I87" s="27">
        <v>3.2449972958000002</v>
      </c>
    </row>
    <row r="88" spans="2:9" x14ac:dyDescent="0.2">
      <c r="B88" s="14" t="s">
        <v>202</v>
      </c>
      <c r="C88" s="26">
        <v>10.770527166899999</v>
      </c>
      <c r="D88" s="26">
        <v>9.926360313</v>
      </c>
      <c r="E88" s="26">
        <v>4.4647310042999999</v>
      </c>
      <c r="F88" s="26">
        <v>5.3088978582999999</v>
      </c>
      <c r="G88" s="26">
        <v>10.9812728892</v>
      </c>
      <c r="H88" s="26">
        <v>2.7858690143999998</v>
      </c>
      <c r="I88" s="27">
        <v>2.8580850830000002</v>
      </c>
    </row>
    <row r="89" spans="2:9" x14ac:dyDescent="0.2">
      <c r="B89" s="14" t="s">
        <v>203</v>
      </c>
      <c r="C89" s="26">
        <v>10.4151848614</v>
      </c>
      <c r="D89" s="26">
        <v>10.1918550782</v>
      </c>
      <c r="E89" s="26">
        <v>4.7403178075000003</v>
      </c>
      <c r="F89" s="26">
        <v>4.9636475905999999</v>
      </c>
      <c r="G89" s="26">
        <v>4.0978152006000004</v>
      </c>
      <c r="H89" s="26">
        <v>3.2399997771</v>
      </c>
      <c r="I89" s="27">
        <v>2.9689905431999999</v>
      </c>
    </row>
    <row r="90" spans="2:9" x14ac:dyDescent="0.2">
      <c r="B90" s="14" t="s">
        <v>204</v>
      </c>
      <c r="C90" s="26">
        <v>9.8637745953000007</v>
      </c>
      <c r="D90" s="26">
        <v>9.9773416810000004</v>
      </c>
      <c r="E90" s="26">
        <v>4.5781731451000001</v>
      </c>
      <c r="F90" s="26">
        <v>4.4646060593000003</v>
      </c>
      <c r="G90" s="26">
        <v>2.8403601347</v>
      </c>
      <c r="H90" s="26">
        <v>3.4389533160000001</v>
      </c>
      <c r="I90" s="27">
        <v>5.0371791796999998</v>
      </c>
    </row>
    <row r="91" spans="2:9" x14ac:dyDescent="0.2">
      <c r="B91" s="14" t="s">
        <v>205</v>
      </c>
      <c r="C91" s="26">
        <v>9.5538453277999995</v>
      </c>
      <c r="D91" s="26">
        <v>9.9956548756999997</v>
      </c>
      <c r="E91" s="26">
        <v>1.1651868388</v>
      </c>
      <c r="F91" s="26">
        <v>0.72337729090000003</v>
      </c>
      <c r="G91" s="26">
        <v>2.3715787131999999</v>
      </c>
      <c r="H91" s="26">
        <v>2.4253741763000001</v>
      </c>
      <c r="I91" s="27">
        <v>3.4743021445000002</v>
      </c>
    </row>
    <row r="92" spans="2:9" x14ac:dyDescent="0.2">
      <c r="B92" s="14" t="s">
        <v>206</v>
      </c>
      <c r="C92" s="26">
        <v>10.4000413182</v>
      </c>
      <c r="D92" s="26">
        <v>10.9904716538</v>
      </c>
      <c r="E92" s="26">
        <v>6.8505938355999998</v>
      </c>
      <c r="F92" s="26">
        <v>6.2601635</v>
      </c>
      <c r="G92" s="26">
        <v>1.3925459658999999</v>
      </c>
      <c r="H92" s="26">
        <v>2.9189685776999998</v>
      </c>
      <c r="I92" s="27">
        <v>3.6307624601000001</v>
      </c>
    </row>
    <row r="93" spans="2:9" x14ac:dyDescent="0.2">
      <c r="B93" s="14" t="s">
        <v>207</v>
      </c>
      <c r="C93" s="26">
        <v>10.7106071165</v>
      </c>
      <c r="D93" s="26">
        <v>11.266525362399999</v>
      </c>
      <c r="E93" s="26">
        <v>4.2042108803999998</v>
      </c>
      <c r="F93" s="26">
        <v>3.6482926345000002</v>
      </c>
      <c r="G93" s="26">
        <v>2.0641155829</v>
      </c>
      <c r="H93" s="26">
        <v>3.1404948744999999</v>
      </c>
      <c r="I93" s="27">
        <v>3.0740127689999999</v>
      </c>
    </row>
    <row r="94" spans="2:9" x14ac:dyDescent="0.2">
      <c r="B94" s="14" t="s">
        <v>208</v>
      </c>
      <c r="C94" s="26">
        <v>10.8132196645</v>
      </c>
      <c r="D94" s="26">
        <v>10.384531920200001</v>
      </c>
      <c r="E94" s="26">
        <v>8.9064165774999999</v>
      </c>
      <c r="F94" s="26">
        <v>9.3351043218999994</v>
      </c>
      <c r="G94" s="26">
        <v>3.0865517595999998</v>
      </c>
      <c r="H94" s="26">
        <v>3.3311895657999999</v>
      </c>
      <c r="I94" s="27">
        <v>3.0658631990999998</v>
      </c>
    </row>
    <row r="95" spans="2:9" x14ac:dyDescent="0.2">
      <c r="B95" s="14" t="s">
        <v>209</v>
      </c>
      <c r="C95" s="26">
        <v>10.8177335484</v>
      </c>
      <c r="D95" s="26">
        <v>10.0774236887</v>
      </c>
      <c r="E95" s="26">
        <v>1.0591035792000001</v>
      </c>
      <c r="F95" s="26">
        <v>1.7994134390000001</v>
      </c>
      <c r="G95" s="26">
        <v>5.9012259631999999</v>
      </c>
      <c r="H95" s="26">
        <v>2.9907573758999999</v>
      </c>
      <c r="I95" s="27">
        <v>3.3835407115999998</v>
      </c>
    </row>
    <row r="96" spans="2:9" x14ac:dyDescent="0.2">
      <c r="B96" s="14" t="s">
        <v>210</v>
      </c>
      <c r="C96" s="26">
        <v>11.3285601128</v>
      </c>
      <c r="D96" s="26">
        <v>9.9430445434999992</v>
      </c>
      <c r="E96" s="26">
        <v>5.2736400525000002</v>
      </c>
      <c r="F96" s="26">
        <v>6.6591556219000001</v>
      </c>
      <c r="G96" s="26">
        <v>2.3278489120999999</v>
      </c>
      <c r="H96" s="26">
        <v>3.2975955884000001</v>
      </c>
      <c r="I96" s="27">
        <v>3.3272837266000002</v>
      </c>
    </row>
    <row r="97" spans="2:9" x14ac:dyDescent="0.2">
      <c r="B97" s="14" t="s">
        <v>211</v>
      </c>
      <c r="C97" s="26">
        <v>11.6962743079</v>
      </c>
      <c r="D97" s="26">
        <v>9.2810726762000009</v>
      </c>
      <c r="E97" s="26">
        <v>11.2976716948</v>
      </c>
      <c r="F97" s="26">
        <v>13.7128733265</v>
      </c>
      <c r="G97" s="26">
        <v>11.2198380485</v>
      </c>
      <c r="H97" s="26">
        <v>3.1770279275000002</v>
      </c>
      <c r="I97" s="27">
        <v>2.9239766081999998</v>
      </c>
    </row>
    <row r="98" spans="2:9" x14ac:dyDescent="0.2">
      <c r="B98" s="14" t="s">
        <v>212</v>
      </c>
      <c r="C98" s="26">
        <v>11.8353909572</v>
      </c>
      <c r="D98" s="26">
        <v>9.7818708112999992</v>
      </c>
      <c r="E98" s="26">
        <v>6.2437958460000003</v>
      </c>
      <c r="F98" s="26">
        <v>8.2973159918999997</v>
      </c>
      <c r="G98" s="26">
        <v>12.2675309546</v>
      </c>
      <c r="H98" s="26">
        <v>2.7273848910999998</v>
      </c>
      <c r="I98" s="27">
        <v>2.6011560694</v>
      </c>
    </row>
    <row r="99" spans="2:9" x14ac:dyDescent="0.2">
      <c r="B99" s="14" t="s">
        <v>213</v>
      </c>
      <c r="C99" s="26">
        <v>11.6976024565</v>
      </c>
      <c r="D99" s="26">
        <v>9.2190554187</v>
      </c>
      <c r="E99" s="26">
        <v>2.6369461358000001</v>
      </c>
      <c r="F99" s="26">
        <v>5.1154931736</v>
      </c>
      <c r="G99" s="26">
        <v>8.0316319643000007</v>
      </c>
      <c r="H99" s="26">
        <v>2.6996220379000002</v>
      </c>
      <c r="I99" s="27">
        <v>3.0199707745</v>
      </c>
    </row>
    <row r="100" spans="2:9" x14ac:dyDescent="0.2">
      <c r="B100" s="14" t="s">
        <v>214</v>
      </c>
      <c r="C100" s="26">
        <v>11.4562552984</v>
      </c>
      <c r="D100" s="26">
        <v>9.6972841911999996</v>
      </c>
      <c r="E100" s="26">
        <v>13.169340202800001</v>
      </c>
      <c r="F100" s="26">
        <v>14.9283113101</v>
      </c>
      <c r="G100" s="26">
        <v>10.399696064700001</v>
      </c>
      <c r="H100" s="26">
        <v>2.5684507873000002</v>
      </c>
      <c r="I100" s="27">
        <v>2.5675259320000001</v>
      </c>
    </row>
    <row r="101" spans="2:9" x14ac:dyDescent="0.2">
      <c r="B101" s="14" t="s">
        <v>215</v>
      </c>
      <c r="C101" s="26">
        <v>10.969279832</v>
      </c>
      <c r="D101" s="26">
        <v>10.088642699899999</v>
      </c>
      <c r="E101" s="26">
        <v>2.0832643266000002</v>
      </c>
      <c r="F101" s="26">
        <v>2.9639014586000001</v>
      </c>
      <c r="G101" s="26">
        <v>4.8127843262000001</v>
      </c>
      <c r="H101" s="26">
        <v>3.3154736470000001</v>
      </c>
      <c r="I101" s="27">
        <v>3.7340524841999998</v>
      </c>
    </row>
    <row r="102" spans="2:9" x14ac:dyDescent="0.2">
      <c r="B102" s="14" t="s">
        <v>216</v>
      </c>
      <c r="C102" s="26">
        <v>10.842962672200001</v>
      </c>
      <c r="D102" s="26">
        <v>10.2154410436</v>
      </c>
      <c r="E102" s="26">
        <v>8.0202904776999997</v>
      </c>
      <c r="F102" s="26">
        <v>8.6478121063</v>
      </c>
      <c r="G102" s="26">
        <v>2.6511026107000002</v>
      </c>
      <c r="H102" s="26">
        <v>3.3127031292</v>
      </c>
      <c r="I102" s="27">
        <v>3.1429500378999999</v>
      </c>
    </row>
    <row r="103" spans="2:9" x14ac:dyDescent="0.2">
      <c r="B103" s="14" t="s">
        <v>217</v>
      </c>
      <c r="C103" s="26">
        <v>10.6487722917</v>
      </c>
      <c r="D103" s="26">
        <v>10.752103308800001</v>
      </c>
      <c r="E103" s="26">
        <v>27.381584030999999</v>
      </c>
      <c r="F103" s="26">
        <v>27.278253013899999</v>
      </c>
      <c r="G103" s="26">
        <v>2.1892549561000001</v>
      </c>
      <c r="H103" s="26">
        <v>2.7172650985</v>
      </c>
      <c r="I103" s="27">
        <v>3.3056088718000001</v>
      </c>
    </row>
    <row r="104" spans="2:9" x14ac:dyDescent="0.2">
      <c r="B104" s="14" t="s">
        <v>218</v>
      </c>
      <c r="C104" s="26">
        <v>11.260972601300001</v>
      </c>
      <c r="D104" s="26">
        <v>10.9460519137</v>
      </c>
      <c r="E104" s="26">
        <v>8.0196770045000001</v>
      </c>
      <c r="F104" s="26">
        <v>8.3345976920999991</v>
      </c>
      <c r="G104" s="26">
        <v>1.1982902697</v>
      </c>
      <c r="H104" s="26">
        <v>2.8115482324999999</v>
      </c>
      <c r="I104" s="27">
        <v>3.0287733468</v>
      </c>
    </row>
    <row r="105" spans="2:9" x14ac:dyDescent="0.2">
      <c r="B105" s="14" t="s">
        <v>219</v>
      </c>
      <c r="C105" s="26">
        <v>11.214828614</v>
      </c>
      <c r="D105" s="26">
        <v>10.358688476099999</v>
      </c>
      <c r="E105" s="26">
        <v>9.3774668713999993</v>
      </c>
      <c r="F105" s="26">
        <v>10.2336070092</v>
      </c>
      <c r="G105" s="26">
        <v>2.1433863025000002</v>
      </c>
      <c r="H105" s="26">
        <v>2.9691668610000002</v>
      </c>
      <c r="I105" s="27">
        <v>3.3567948024000001</v>
      </c>
    </row>
    <row r="106" spans="2:9" x14ac:dyDescent="0.2">
      <c r="B106" s="14" t="s">
        <v>220</v>
      </c>
      <c r="C106" s="26">
        <v>10.8920725104</v>
      </c>
      <c r="D106" s="26">
        <v>10.6321699779</v>
      </c>
      <c r="E106" s="26">
        <v>12.8385041406</v>
      </c>
      <c r="F106" s="26">
        <v>13.0984066732</v>
      </c>
      <c r="G106" s="26">
        <v>2.6512328210999998</v>
      </c>
      <c r="H106" s="26">
        <v>2.9712874681999999</v>
      </c>
      <c r="I106" s="27">
        <v>2.9175784098999999</v>
      </c>
    </row>
    <row r="107" spans="2:9" x14ac:dyDescent="0.2">
      <c r="B107" s="14" t="s">
        <v>221</v>
      </c>
      <c r="C107" s="26">
        <v>11.6998071722</v>
      </c>
      <c r="D107" s="26">
        <v>10.574938380500001</v>
      </c>
      <c r="E107" s="26">
        <v>6.9648126021000003</v>
      </c>
      <c r="F107" s="26">
        <v>8.0896813937999994</v>
      </c>
      <c r="G107" s="26">
        <v>5.6594961082999999</v>
      </c>
      <c r="H107" s="26">
        <v>3.3945259267000001</v>
      </c>
      <c r="I107" s="27">
        <v>2.4036054080999998</v>
      </c>
    </row>
    <row r="108" spans="2:9" x14ac:dyDescent="0.2">
      <c r="B108" s="14" t="s">
        <v>222</v>
      </c>
      <c r="C108" s="26">
        <v>11.837222044400001</v>
      </c>
      <c r="D108" s="26">
        <v>9.8779498910000001</v>
      </c>
      <c r="E108" s="26">
        <v>6.0024665104999997</v>
      </c>
      <c r="F108" s="26">
        <v>7.9617386640000003</v>
      </c>
      <c r="G108" s="26">
        <v>2.8896148012</v>
      </c>
      <c r="H108" s="26">
        <v>2.9678043781999999</v>
      </c>
      <c r="I108" s="27">
        <v>3.1591039632000002</v>
      </c>
    </row>
    <row r="109" spans="2:9" x14ac:dyDescent="0.2">
      <c r="B109" s="14" t="s">
        <v>223</v>
      </c>
      <c r="C109" s="26">
        <v>12.216351656900001</v>
      </c>
      <c r="D109" s="26">
        <v>9.8222275678000006</v>
      </c>
      <c r="E109" s="26">
        <v>6.1865757863999997</v>
      </c>
      <c r="F109" s="26">
        <v>8.5806998755000006</v>
      </c>
      <c r="G109" s="26">
        <v>10.5512301619</v>
      </c>
      <c r="H109" s="26">
        <v>3.1851445603999999</v>
      </c>
      <c r="I109" s="27">
        <v>3.5440613026999999</v>
      </c>
    </row>
    <row r="110" spans="2:9" x14ac:dyDescent="0.2">
      <c r="B110" s="14" t="s">
        <v>224</v>
      </c>
      <c r="C110" s="26">
        <v>12.5186859736</v>
      </c>
      <c r="D110" s="26">
        <v>9.5437582482999996</v>
      </c>
      <c r="E110" s="26">
        <v>5.8344341389999999</v>
      </c>
      <c r="F110" s="26">
        <v>8.8093618642999996</v>
      </c>
      <c r="G110" s="26">
        <v>6.5891989897999999</v>
      </c>
      <c r="H110" s="26">
        <v>3.0292436366</v>
      </c>
      <c r="I110" s="27">
        <v>2.7117418421999999</v>
      </c>
    </row>
    <row r="111" spans="2:9" x14ac:dyDescent="0.2">
      <c r="B111" s="14" t="s">
        <v>225</v>
      </c>
      <c r="C111" s="26">
        <v>11.918228539799999</v>
      </c>
      <c r="D111" s="26">
        <v>9.4836985544000001</v>
      </c>
      <c r="E111" s="26">
        <v>5.8686533322000001</v>
      </c>
      <c r="F111" s="26">
        <v>8.3031833176000003</v>
      </c>
      <c r="G111" s="26">
        <v>12.5390167246</v>
      </c>
      <c r="H111" s="26">
        <v>2.3768611376000002</v>
      </c>
      <c r="I111" s="27">
        <v>2.6565464896000002</v>
      </c>
    </row>
    <row r="112" spans="2:9" x14ac:dyDescent="0.2">
      <c r="B112" s="14" t="s">
        <v>226</v>
      </c>
      <c r="C112" s="26">
        <v>12.0397528971</v>
      </c>
      <c r="D112" s="26">
        <v>9.5365304172999998</v>
      </c>
      <c r="E112" s="26">
        <v>7.8435861097000004</v>
      </c>
      <c r="F112" s="26">
        <v>10.3468085894</v>
      </c>
      <c r="G112" s="26">
        <v>8.1938504491999993</v>
      </c>
      <c r="H112" s="26">
        <v>2.9247072350000001</v>
      </c>
      <c r="I112" s="27">
        <v>2.4243599690000002</v>
      </c>
    </row>
    <row r="113" spans="2:9" x14ac:dyDescent="0.2">
      <c r="B113" s="14" t="s">
        <v>227</v>
      </c>
      <c r="C113" s="26">
        <v>10.7952182126</v>
      </c>
      <c r="D113" s="26">
        <v>9.7846837183000002</v>
      </c>
      <c r="E113" s="26">
        <v>5.6206041483</v>
      </c>
      <c r="F113" s="26">
        <v>6.6311386426999999</v>
      </c>
      <c r="G113" s="26">
        <v>4.0127816679999997</v>
      </c>
      <c r="H113" s="26">
        <v>3.2483885364999998</v>
      </c>
      <c r="I113" s="27">
        <v>2.3010145382</v>
      </c>
    </row>
    <row r="114" spans="2:9" x14ac:dyDescent="0.2">
      <c r="B114" s="14" t="s">
        <v>228</v>
      </c>
      <c r="C114" s="26">
        <v>10.5745106631</v>
      </c>
      <c r="D114" s="26">
        <v>9.9378010444000004</v>
      </c>
      <c r="E114" s="26">
        <v>4.8604499827999996</v>
      </c>
      <c r="F114" s="26">
        <v>5.4971596013999999</v>
      </c>
      <c r="G114" s="26">
        <v>2.4547138229000001</v>
      </c>
      <c r="H114" s="26">
        <v>3.0972541157000002</v>
      </c>
      <c r="I114" s="27">
        <v>3.0877812086</v>
      </c>
    </row>
    <row r="115" spans="2:9" x14ac:dyDescent="0.2">
      <c r="B115" s="14" t="s">
        <v>229</v>
      </c>
      <c r="C115" s="26">
        <v>10.6243225661</v>
      </c>
      <c r="D115" s="26">
        <v>10.2757437093</v>
      </c>
      <c r="E115" s="26">
        <v>3.3436496163</v>
      </c>
      <c r="F115" s="26">
        <v>3.6922284730000001</v>
      </c>
      <c r="G115" s="26">
        <v>1.4845623802000001</v>
      </c>
      <c r="H115" s="26">
        <v>3.0559874529000002</v>
      </c>
      <c r="I115" s="27">
        <v>2.3359524315</v>
      </c>
    </row>
    <row r="116" spans="2:9" x14ac:dyDescent="0.2">
      <c r="B116" s="14" t="s">
        <v>230</v>
      </c>
      <c r="C116" s="26">
        <v>10.9374745</v>
      </c>
      <c r="D116" s="26">
        <v>11.354686410299999</v>
      </c>
      <c r="E116" s="26">
        <v>6.0377648150000001</v>
      </c>
      <c r="F116" s="26">
        <v>5.6205529047000002</v>
      </c>
      <c r="G116" s="26">
        <v>1.1189376031</v>
      </c>
      <c r="H116" s="26">
        <v>2.6089801397999999</v>
      </c>
      <c r="I116" s="27">
        <v>2.8788813489999998</v>
      </c>
    </row>
    <row r="117" spans="2:9" x14ac:dyDescent="0.2">
      <c r="B117" s="14" t="s">
        <v>231</v>
      </c>
      <c r="C117" s="26">
        <v>10.9879589739</v>
      </c>
      <c r="D117" s="26">
        <v>11.9238458409</v>
      </c>
      <c r="E117" s="26">
        <v>5.5742516983000003</v>
      </c>
      <c r="F117" s="26">
        <v>4.6383648312999997</v>
      </c>
      <c r="G117" s="26">
        <v>1.6415356083999999</v>
      </c>
      <c r="H117" s="26">
        <v>2.9769167364000002</v>
      </c>
      <c r="I117" s="27">
        <v>3.7376826367999998</v>
      </c>
    </row>
    <row r="118" spans="2:9" x14ac:dyDescent="0.2">
      <c r="B118" s="14" t="s">
        <v>232</v>
      </c>
      <c r="C118" s="26">
        <v>10.817743028800001</v>
      </c>
      <c r="D118" s="26">
        <v>10.962698762800001</v>
      </c>
      <c r="E118" s="26">
        <v>4.4228354172</v>
      </c>
      <c r="F118" s="26">
        <v>4.2778796833000001</v>
      </c>
      <c r="G118" s="26">
        <v>2.0585961596</v>
      </c>
      <c r="H118" s="26">
        <v>2.9361963784</v>
      </c>
      <c r="I118" s="27">
        <v>2.4929884698999998</v>
      </c>
    </row>
    <row r="119" spans="2:9" x14ac:dyDescent="0.2">
      <c r="B119" s="14" t="s">
        <v>233</v>
      </c>
      <c r="C119" s="26">
        <v>11.4538950055</v>
      </c>
      <c r="D119" s="26">
        <v>9.9913992913000005</v>
      </c>
      <c r="E119" s="26">
        <v>3.1989191968999999</v>
      </c>
      <c r="F119" s="26">
        <v>4.6614149109999996</v>
      </c>
      <c r="G119" s="26">
        <v>4.8506107850999998</v>
      </c>
      <c r="H119" s="26">
        <v>3.048026782</v>
      </c>
      <c r="I119" s="27">
        <v>2.5334414268000001</v>
      </c>
    </row>
    <row r="120" spans="2:9" x14ac:dyDescent="0.2">
      <c r="B120" s="14" t="s">
        <v>234</v>
      </c>
      <c r="C120" s="26">
        <v>11.2241303168</v>
      </c>
      <c r="D120" s="26">
        <v>9.6015944717000004</v>
      </c>
      <c r="E120" s="26">
        <v>2.3883278495</v>
      </c>
      <c r="F120" s="26">
        <v>4.0108636946000003</v>
      </c>
      <c r="G120" s="26">
        <v>2.7386608485999999</v>
      </c>
      <c r="H120" s="26">
        <v>2.8700357233</v>
      </c>
      <c r="I120" s="27">
        <v>3.3013205282000002</v>
      </c>
    </row>
    <row r="121" spans="2:9" x14ac:dyDescent="0.2">
      <c r="B121" s="14" t="s">
        <v>235</v>
      </c>
      <c r="C121" s="26">
        <v>12.04884938</v>
      </c>
      <c r="D121" s="26">
        <v>9.6188975652999993</v>
      </c>
      <c r="E121" s="26">
        <v>2.0123944623000001</v>
      </c>
      <c r="F121" s="26">
        <v>4.4423462770000004</v>
      </c>
      <c r="G121" s="26">
        <v>9.9854201301999996</v>
      </c>
      <c r="H121" s="26">
        <v>3.1397993138000002</v>
      </c>
      <c r="I121" s="27">
        <v>2.5028879476000001</v>
      </c>
    </row>
    <row r="122" spans="2:9" x14ac:dyDescent="0.2">
      <c r="B122" s="14" t="s">
        <v>236</v>
      </c>
      <c r="C122" s="26">
        <v>12.471634503500001</v>
      </c>
      <c r="D122" s="26">
        <v>9.3871069955999999</v>
      </c>
      <c r="E122" s="26">
        <v>1.2533347495</v>
      </c>
      <c r="F122" s="26">
        <v>4.3378622574000003</v>
      </c>
      <c r="G122" s="26">
        <v>6.9017565300000001</v>
      </c>
      <c r="H122" s="26">
        <v>2.6918084727</v>
      </c>
      <c r="I122" s="27">
        <v>2.6990553305999998</v>
      </c>
    </row>
    <row r="123" spans="2:9" x14ac:dyDescent="0.2">
      <c r="B123" s="14" t="s">
        <v>237</v>
      </c>
      <c r="C123" s="26">
        <v>11.6124183053</v>
      </c>
      <c r="D123" s="26">
        <v>9.4510032492999994</v>
      </c>
      <c r="E123" s="26">
        <v>2.0369121647999999</v>
      </c>
      <c r="F123" s="26">
        <v>4.1983272208000004</v>
      </c>
      <c r="G123" s="26">
        <v>9.2592014980999995</v>
      </c>
      <c r="H123" s="26">
        <v>2.3453652735000001</v>
      </c>
      <c r="I123" s="27">
        <v>2.2215782865000002</v>
      </c>
    </row>
    <row r="124" spans="2:9" x14ac:dyDescent="0.2">
      <c r="B124" s="14" t="s">
        <v>238</v>
      </c>
      <c r="C124" s="26">
        <v>11.921718792</v>
      </c>
      <c r="D124" s="26">
        <v>9.5478021929000008</v>
      </c>
      <c r="E124" s="26">
        <v>3.0030218765000001</v>
      </c>
      <c r="F124" s="26">
        <v>5.3769384756000003</v>
      </c>
      <c r="G124" s="26">
        <v>9.0218099352000003</v>
      </c>
      <c r="H124" s="26">
        <v>2.5616054664000001</v>
      </c>
      <c r="I124" s="27">
        <v>2.5267249757000001</v>
      </c>
    </row>
    <row r="125" spans="2:9" x14ac:dyDescent="0.2">
      <c r="B125" s="14" t="s">
        <v>239</v>
      </c>
      <c r="C125" s="26">
        <v>10.790458382000001</v>
      </c>
      <c r="D125" s="26">
        <v>10.0865622707</v>
      </c>
      <c r="E125" s="26">
        <v>1.3674414902000001</v>
      </c>
      <c r="F125" s="26">
        <v>2.0713376014999998</v>
      </c>
      <c r="G125" s="26">
        <v>3.9767888584</v>
      </c>
      <c r="H125" s="26">
        <v>2.7819588350000002</v>
      </c>
      <c r="I125" s="27">
        <v>2.3891139503000001</v>
      </c>
    </row>
    <row r="126" spans="2:9" x14ac:dyDescent="0.2">
      <c r="B126" s="14" t="s">
        <v>240</v>
      </c>
      <c r="C126" s="26">
        <v>10.407422072599999</v>
      </c>
      <c r="D126" s="26">
        <v>10.2406624444</v>
      </c>
      <c r="E126" s="26">
        <v>1.1070986426</v>
      </c>
      <c r="F126" s="26">
        <v>1.2738582707999999</v>
      </c>
      <c r="G126" s="26">
        <v>1.7521341489</v>
      </c>
      <c r="H126" s="26">
        <v>2.5986708725000001</v>
      </c>
      <c r="I126" s="27">
        <v>4.2283298096999999</v>
      </c>
    </row>
    <row r="127" spans="2:9" x14ac:dyDescent="0.2">
      <c r="B127" s="14" t="s">
        <v>241</v>
      </c>
      <c r="C127" s="26">
        <v>10.693062407699999</v>
      </c>
      <c r="D127" s="26">
        <v>10.8252968831</v>
      </c>
      <c r="E127" s="26">
        <v>0.27007210650000002</v>
      </c>
      <c r="F127" s="26">
        <v>0.1378376311</v>
      </c>
      <c r="G127" s="26">
        <v>1.3839794669000001</v>
      </c>
      <c r="H127" s="26">
        <v>2.7926128190999999</v>
      </c>
      <c r="I127" s="27">
        <v>3.3535946341999998</v>
      </c>
    </row>
    <row r="128" spans="2:9" x14ac:dyDescent="0.2">
      <c r="B128" s="14" t="s">
        <v>242</v>
      </c>
      <c r="C128" s="26">
        <v>10.744335335200001</v>
      </c>
      <c r="D128" s="26">
        <v>10.589692210799999</v>
      </c>
      <c r="E128" s="26">
        <v>0.31376865809999999</v>
      </c>
      <c r="F128" s="26">
        <v>0.46841178239999998</v>
      </c>
      <c r="G128" s="26">
        <v>1.0432807881999999</v>
      </c>
      <c r="H128" s="26">
        <v>2.4810136037000001</v>
      </c>
      <c r="I128" s="27">
        <v>3.2332081768999998</v>
      </c>
    </row>
    <row r="129" spans="2:9" x14ac:dyDescent="0.2">
      <c r="B129" s="14" t="s">
        <v>243</v>
      </c>
      <c r="C129" s="26">
        <v>11.3488559647</v>
      </c>
      <c r="D129" s="26">
        <v>10.884877813099999</v>
      </c>
      <c r="E129" s="26">
        <v>0.77288339159999997</v>
      </c>
      <c r="F129" s="26">
        <v>1.2368615432000001</v>
      </c>
      <c r="G129" s="26">
        <v>1.5097898675999999</v>
      </c>
      <c r="H129" s="26">
        <v>3.0220609018000002</v>
      </c>
      <c r="I129" s="27">
        <v>3.2794053344999998</v>
      </c>
    </row>
    <row r="130" spans="2:9" x14ac:dyDescent="0.2">
      <c r="B130" s="14" t="s">
        <v>244</v>
      </c>
      <c r="C130" s="26">
        <v>11.313549033399999</v>
      </c>
      <c r="D130" s="26">
        <v>10.6144348923</v>
      </c>
      <c r="E130" s="26">
        <v>1.3713392767999999</v>
      </c>
      <c r="F130" s="26">
        <v>2.0704534179</v>
      </c>
      <c r="G130" s="26">
        <v>1.7321000996</v>
      </c>
      <c r="H130" s="26">
        <v>3.2221991502999998</v>
      </c>
      <c r="I130" s="27">
        <v>2.5747672806000002</v>
      </c>
    </row>
    <row r="131" spans="2:9" x14ac:dyDescent="0.2">
      <c r="B131" s="14" t="s">
        <v>245</v>
      </c>
      <c r="C131" s="26">
        <v>11.0623349615</v>
      </c>
      <c r="D131" s="26">
        <v>9.9974246168000001</v>
      </c>
      <c r="E131" s="26">
        <v>1.2061267165</v>
      </c>
      <c r="F131" s="26">
        <v>2.2710370612999999</v>
      </c>
      <c r="G131" s="26">
        <v>4.6913930730000004</v>
      </c>
      <c r="H131" s="26">
        <v>3.1125477358000002</v>
      </c>
      <c r="I131" s="27">
        <v>2.1973422621999998</v>
      </c>
    </row>
    <row r="132" spans="2:9" x14ac:dyDescent="0.2">
      <c r="B132" s="14" t="s">
        <v>246</v>
      </c>
      <c r="C132" s="26">
        <v>11.405500443099999</v>
      </c>
      <c r="D132" s="26">
        <v>9.7412650091999993</v>
      </c>
      <c r="E132" s="26">
        <v>0.95419151390000001</v>
      </c>
      <c r="F132" s="26">
        <v>2.6184269478000002</v>
      </c>
      <c r="G132" s="26">
        <v>2.7539400617999998</v>
      </c>
      <c r="H132" s="26">
        <v>3.0104070298000001</v>
      </c>
      <c r="I132" s="27">
        <v>2.0620581304000001</v>
      </c>
    </row>
    <row r="133" spans="2:9" x14ac:dyDescent="0.2">
      <c r="B133" s="14" t="s">
        <v>247</v>
      </c>
      <c r="C133" s="26">
        <v>11.759624458899999</v>
      </c>
      <c r="D133" s="26">
        <v>9.8806761981999998</v>
      </c>
      <c r="E133" s="26">
        <v>1.442763843</v>
      </c>
      <c r="F133" s="26">
        <v>3.3217121035999999</v>
      </c>
      <c r="G133" s="26">
        <v>9.1112792810999998</v>
      </c>
      <c r="H133" s="26">
        <v>3.0775876683000001</v>
      </c>
      <c r="I133" s="27">
        <v>3.2467532468</v>
      </c>
    </row>
    <row r="134" spans="2:9" x14ac:dyDescent="0.2">
      <c r="B134" s="14" t="s">
        <v>248</v>
      </c>
      <c r="C134" s="26">
        <v>11.8294397633</v>
      </c>
      <c r="D134" s="26">
        <v>9.9399531698000008</v>
      </c>
      <c r="E134" s="26">
        <v>1.2391360539</v>
      </c>
      <c r="F134" s="26">
        <v>3.1286226474999999</v>
      </c>
      <c r="G134" s="26">
        <v>8.6661168288999999</v>
      </c>
      <c r="H134" s="26">
        <v>2.4413330926999999</v>
      </c>
      <c r="I134" s="27">
        <v>2.2710068130000001</v>
      </c>
    </row>
    <row r="135" spans="2:9" x14ac:dyDescent="0.2">
      <c r="B135" s="14" t="s">
        <v>249</v>
      </c>
      <c r="C135" s="26">
        <v>11.0719842266</v>
      </c>
      <c r="D135" s="26">
        <v>9.5411095124000003</v>
      </c>
      <c r="E135" s="26">
        <v>1.7289484161999999</v>
      </c>
      <c r="F135" s="26">
        <v>3.2598231304</v>
      </c>
      <c r="G135" s="26">
        <v>8.3190954862000002</v>
      </c>
      <c r="H135" s="26">
        <v>2.3354791874999998</v>
      </c>
      <c r="I135" s="27">
        <v>2.4257125530999999</v>
      </c>
    </row>
    <row r="136" spans="2:9" x14ac:dyDescent="0.2">
      <c r="B136" s="14" t="s">
        <v>250</v>
      </c>
      <c r="C136" s="26">
        <v>11.3191069216</v>
      </c>
      <c r="D136" s="26">
        <v>9.9065304654999995</v>
      </c>
      <c r="E136" s="26">
        <v>3.8054023678000002</v>
      </c>
      <c r="F136" s="26">
        <v>5.2179788239000002</v>
      </c>
      <c r="G136" s="26">
        <v>7.8304360995</v>
      </c>
      <c r="H136" s="26">
        <v>2.5465678664000002</v>
      </c>
      <c r="I136" s="27">
        <v>2.1446078431000002</v>
      </c>
    </row>
    <row r="137" spans="2:9" x14ac:dyDescent="0.2">
      <c r="B137" s="14" t="s">
        <v>251</v>
      </c>
      <c r="C137" s="26">
        <v>10.5646110086</v>
      </c>
      <c r="D137" s="26">
        <v>10.2280017238</v>
      </c>
      <c r="E137" s="26">
        <v>2.2433163631999999</v>
      </c>
      <c r="F137" s="26">
        <v>2.5799256480000001</v>
      </c>
      <c r="G137" s="26">
        <v>4.5213001279</v>
      </c>
      <c r="H137" s="26">
        <v>2.9724500963999998</v>
      </c>
      <c r="I137" s="27">
        <v>3.2814650152999998</v>
      </c>
    </row>
    <row r="138" spans="2:9" x14ac:dyDescent="0.2">
      <c r="B138" s="14" t="s">
        <v>252</v>
      </c>
      <c r="C138" s="26">
        <v>10.634862845500001</v>
      </c>
      <c r="D138" s="26">
        <v>9.9948070045000001</v>
      </c>
      <c r="E138" s="26">
        <v>1.8450707185999999</v>
      </c>
      <c r="F138" s="26">
        <v>2.4851265595999998</v>
      </c>
      <c r="G138" s="26">
        <v>1.6602170461000001</v>
      </c>
      <c r="H138" s="26">
        <v>3.2880846994000001</v>
      </c>
      <c r="I138" s="27">
        <v>2.3900054318000001</v>
      </c>
    </row>
    <row r="139" spans="2:9" x14ac:dyDescent="0.2">
      <c r="B139" s="14" t="s">
        <v>253</v>
      </c>
      <c r="C139" s="26">
        <v>10.6290659622</v>
      </c>
      <c r="D139" s="26">
        <v>10.617886885700001</v>
      </c>
      <c r="E139" s="26">
        <v>0.93121707470000004</v>
      </c>
      <c r="F139" s="26">
        <v>0.94239615129999998</v>
      </c>
      <c r="G139" s="26">
        <v>1.3806159511</v>
      </c>
      <c r="H139" s="26">
        <v>3.6276103330999998</v>
      </c>
      <c r="I139" s="27">
        <v>3.0500631048</v>
      </c>
    </row>
    <row r="140" spans="2:9" x14ac:dyDescent="0.2">
      <c r="B140" s="14" t="s">
        <v>254</v>
      </c>
      <c r="C140" s="26">
        <v>9.9988441020999996</v>
      </c>
      <c r="D140" s="26">
        <v>10.7432000015</v>
      </c>
      <c r="E140" s="26">
        <v>2.0422072111</v>
      </c>
      <c r="F140" s="26">
        <v>1.2978513116999999</v>
      </c>
      <c r="G140" s="26">
        <v>1.0497326786000001</v>
      </c>
      <c r="H140" s="26">
        <v>2.6518380607999998</v>
      </c>
      <c r="I140" s="27">
        <v>3.5930833145999999</v>
      </c>
    </row>
    <row r="141" spans="2:9" x14ac:dyDescent="0.2">
      <c r="B141" s="14" t="s">
        <v>255</v>
      </c>
      <c r="C141" s="26">
        <v>10.595294256200001</v>
      </c>
      <c r="D141" s="26">
        <v>11.3360327168</v>
      </c>
      <c r="E141" s="26">
        <v>2.4334998420999998</v>
      </c>
      <c r="F141" s="26">
        <v>1.6927613815</v>
      </c>
      <c r="G141" s="26">
        <v>1.3832917897000001</v>
      </c>
      <c r="H141" s="26">
        <v>2.9579824434000002</v>
      </c>
      <c r="I141" s="27">
        <v>2.2287390028999998</v>
      </c>
    </row>
    <row r="142" spans="2:9" x14ac:dyDescent="0.2">
      <c r="B142" s="14" t="s">
        <v>256</v>
      </c>
      <c r="C142" s="26">
        <v>10.5563278004</v>
      </c>
      <c r="D142" s="26">
        <v>10.891930353499999</v>
      </c>
      <c r="E142" s="26">
        <v>2.1078983104</v>
      </c>
      <c r="F142" s="26">
        <v>1.7722957572</v>
      </c>
      <c r="G142" s="26">
        <v>1.6813800154</v>
      </c>
      <c r="H142" s="26">
        <v>3.2415390416999998</v>
      </c>
      <c r="I142" s="27">
        <v>2.4455077087000001</v>
      </c>
    </row>
    <row r="143" spans="2:9" x14ac:dyDescent="0.2">
      <c r="B143" s="14" t="s">
        <v>257</v>
      </c>
      <c r="C143" s="26">
        <v>10.204055371999999</v>
      </c>
      <c r="D143" s="26">
        <v>10.2052150555</v>
      </c>
      <c r="E143" s="26">
        <v>1.2536178949000001</v>
      </c>
      <c r="F143" s="26">
        <v>1.2524582114</v>
      </c>
      <c r="G143" s="26">
        <v>4.3859231068</v>
      </c>
      <c r="H143" s="26">
        <v>2.9444364801999998</v>
      </c>
      <c r="I143" s="27">
        <v>3.1821797932</v>
      </c>
    </row>
    <row r="144" spans="2:9" x14ac:dyDescent="0.2">
      <c r="B144" s="14" t="s">
        <v>258</v>
      </c>
      <c r="C144" s="26">
        <v>10.3773810084</v>
      </c>
      <c r="D144" s="26">
        <v>9.7287946953999995</v>
      </c>
      <c r="E144" s="26">
        <v>1.3443017353</v>
      </c>
      <c r="F144" s="26">
        <v>1.9928880483</v>
      </c>
      <c r="G144" s="26">
        <v>2.6078107119</v>
      </c>
      <c r="H144" s="26">
        <v>2.9691338828</v>
      </c>
      <c r="I144" s="27">
        <v>2.4870242215</v>
      </c>
    </row>
    <row r="145" spans="2:9" x14ac:dyDescent="0.2">
      <c r="B145" s="14" t="s">
        <v>259</v>
      </c>
      <c r="C145" s="26">
        <v>11.1892019999</v>
      </c>
      <c r="D145" s="26">
        <v>9.4248044196999992</v>
      </c>
      <c r="E145" s="26">
        <v>1.6994788781000001</v>
      </c>
      <c r="F145" s="26">
        <v>3.4638764583000001</v>
      </c>
      <c r="G145" s="26">
        <v>9.3540894049999999</v>
      </c>
      <c r="H145" s="26">
        <v>2.9155452786999998</v>
      </c>
      <c r="I145" s="27">
        <v>2.5901367592</v>
      </c>
    </row>
    <row r="146" spans="2:9" x14ac:dyDescent="0.2">
      <c r="B146" s="14" t="s">
        <v>260</v>
      </c>
      <c r="C146" s="26">
        <v>11.154092195400001</v>
      </c>
      <c r="D146" s="26">
        <v>9.5726673593000005</v>
      </c>
      <c r="E146" s="26">
        <v>1.1350368328</v>
      </c>
      <c r="F146" s="26">
        <v>2.7164616689000001</v>
      </c>
      <c r="G146" s="26">
        <v>8.2256523038000005</v>
      </c>
      <c r="H146" s="26">
        <v>2.2151163485000001</v>
      </c>
      <c r="I146" s="27">
        <v>2.6143790849999999</v>
      </c>
    </row>
    <row r="147" spans="2:9" x14ac:dyDescent="0.2">
      <c r="B147" s="14" t="s">
        <v>261</v>
      </c>
      <c r="C147" s="26">
        <v>10.8343057505</v>
      </c>
      <c r="D147" s="26">
        <v>9.6950328626999998</v>
      </c>
      <c r="E147" s="26">
        <v>1.3153219463000001</v>
      </c>
      <c r="F147" s="26">
        <v>2.4545948341999999</v>
      </c>
      <c r="G147" s="26">
        <v>7.4142444237999996</v>
      </c>
      <c r="H147" s="26">
        <v>2.1495926437000001</v>
      </c>
      <c r="I147" s="27">
        <v>3.2084454563999998</v>
      </c>
    </row>
    <row r="148" spans="2:9" x14ac:dyDescent="0.2">
      <c r="B148" s="14" t="s">
        <v>262</v>
      </c>
      <c r="C148" s="26">
        <v>10.8263781909</v>
      </c>
      <c r="D148" s="26">
        <v>9.4791625011999994</v>
      </c>
      <c r="E148" s="26">
        <v>2.6770554246999998</v>
      </c>
      <c r="F148" s="26">
        <v>4.0242711144000003</v>
      </c>
      <c r="G148" s="26">
        <v>7.9130097818999996</v>
      </c>
      <c r="H148" s="26">
        <v>2.4754943498999999</v>
      </c>
      <c r="I148" s="27">
        <v>2.4609458592000002</v>
      </c>
    </row>
    <row r="149" spans="2:9" x14ac:dyDescent="0.2">
      <c r="B149" s="14" t="s">
        <v>263</v>
      </c>
      <c r="C149" s="26">
        <v>9.9110854472999996</v>
      </c>
      <c r="D149" s="26">
        <v>10.195764368800001</v>
      </c>
      <c r="E149" s="26">
        <v>1.5612509361</v>
      </c>
      <c r="F149" s="26">
        <v>1.2765720144999999</v>
      </c>
      <c r="G149" s="26">
        <v>3.5820229660999998</v>
      </c>
      <c r="H149" s="26">
        <v>2.4937425217999998</v>
      </c>
      <c r="I149" s="27">
        <v>3.0532624675000002</v>
      </c>
    </row>
    <row r="150" spans="2:9" x14ac:dyDescent="0.2">
      <c r="B150" s="14" t="s">
        <v>264</v>
      </c>
      <c r="C150" s="26">
        <v>9.3154765389000005</v>
      </c>
      <c r="D150" s="26">
        <v>10.232664184200001</v>
      </c>
      <c r="E150" s="26">
        <v>1.2252329907999999</v>
      </c>
      <c r="F150" s="26">
        <v>0.30804534550000001</v>
      </c>
      <c r="G150" s="26">
        <v>2.7226113057000001</v>
      </c>
      <c r="H150" s="26">
        <v>2.8013597399000001</v>
      </c>
      <c r="I150" s="27">
        <v>1.7404276479</v>
      </c>
    </row>
    <row r="151" spans="2:9" x14ac:dyDescent="0.2">
      <c r="B151" s="14" t="s">
        <v>265</v>
      </c>
      <c r="C151" s="26">
        <v>9.2998363633000007</v>
      </c>
      <c r="D151" s="26">
        <v>10.7108382892</v>
      </c>
      <c r="E151" s="26">
        <v>0.60743688949999997</v>
      </c>
      <c r="F151" s="26">
        <v>-0.80356503639999999</v>
      </c>
      <c r="G151" s="26">
        <v>1.2238396371</v>
      </c>
      <c r="H151" s="26">
        <v>2.3647450863000001</v>
      </c>
      <c r="I151" s="27">
        <v>3.2537960953999998</v>
      </c>
    </row>
    <row r="152" spans="2:9" x14ac:dyDescent="0.2">
      <c r="B152" s="14" t="s">
        <v>266</v>
      </c>
      <c r="C152" s="26">
        <v>9.7627134656999992</v>
      </c>
      <c r="D152" s="26">
        <v>10.8168662492</v>
      </c>
      <c r="E152" s="26">
        <v>1.2822903263000001</v>
      </c>
      <c r="F152" s="26">
        <v>0.2281375427</v>
      </c>
      <c r="G152" s="26">
        <v>1.0283046875999999</v>
      </c>
      <c r="H152" s="26">
        <v>2.4578167779000002</v>
      </c>
      <c r="I152" s="27">
        <v>2.5325198573000001</v>
      </c>
    </row>
    <row r="153" spans="2:9" x14ac:dyDescent="0.2">
      <c r="B153" s="14" t="s">
        <v>267</v>
      </c>
      <c r="C153" s="26">
        <v>10.256612541699999</v>
      </c>
      <c r="D153" s="26">
        <v>11.2849166335</v>
      </c>
      <c r="E153" s="26">
        <v>1.7514805676</v>
      </c>
      <c r="F153" s="26">
        <v>0.7231764758</v>
      </c>
      <c r="G153" s="26">
        <v>1.3538536349000001</v>
      </c>
      <c r="H153" s="26">
        <v>2.6248182717000001</v>
      </c>
      <c r="I153" s="27">
        <v>3.7479503397</v>
      </c>
    </row>
    <row r="154" spans="2:9" x14ac:dyDescent="0.2">
      <c r="B154" s="14" t="s">
        <v>268</v>
      </c>
      <c r="C154" s="26">
        <v>10.2446303538</v>
      </c>
      <c r="D154" s="26">
        <v>11.1368357394</v>
      </c>
      <c r="E154" s="26">
        <v>2.3765924315000002</v>
      </c>
      <c r="F154" s="26">
        <v>1.4843870458999999</v>
      </c>
      <c r="G154" s="26">
        <v>1.8979028921000001</v>
      </c>
      <c r="H154" s="26">
        <v>2.6844819475000001</v>
      </c>
      <c r="I154" s="27">
        <v>2.8518152900999998</v>
      </c>
    </row>
    <row r="155" spans="2:9" x14ac:dyDescent="0.2">
      <c r="B155" s="14" t="s">
        <v>269</v>
      </c>
      <c r="C155" s="26">
        <v>10.3798384381</v>
      </c>
      <c r="D155" s="26">
        <v>10.925534642400001</v>
      </c>
      <c r="E155" s="26">
        <v>0.79300107980000001</v>
      </c>
      <c r="F155" s="26">
        <v>0.24730487549999999</v>
      </c>
      <c r="G155" s="26">
        <v>4.0393129670999999</v>
      </c>
      <c r="H155" s="26">
        <v>2.5252962643000001</v>
      </c>
      <c r="I155" s="27">
        <v>2.2371364652999999</v>
      </c>
    </row>
    <row r="156" spans="2:9" x14ac:dyDescent="0.2">
      <c r="B156" s="14" t="s">
        <v>270</v>
      </c>
      <c r="C156" s="26">
        <v>10.4287668013</v>
      </c>
      <c r="D156" s="26">
        <v>9.9321588583999993</v>
      </c>
      <c r="E156" s="26">
        <v>0.41908317350000002</v>
      </c>
      <c r="F156" s="26">
        <v>0.91569111650000001</v>
      </c>
      <c r="G156" s="26">
        <v>2.5684293156</v>
      </c>
      <c r="H156" s="26">
        <v>2.6010121897</v>
      </c>
      <c r="I156" s="27">
        <v>3.4475328592999999</v>
      </c>
    </row>
    <row r="157" spans="2:9" x14ac:dyDescent="0.2">
      <c r="B157" s="14" t="s">
        <v>271</v>
      </c>
      <c r="C157" s="26">
        <v>10.534151722000001</v>
      </c>
      <c r="D157" s="26">
        <v>9.8434067060999997</v>
      </c>
      <c r="E157" s="26">
        <v>0.1068042714</v>
      </c>
      <c r="F157" s="26">
        <v>0.79754928729999996</v>
      </c>
      <c r="G157" s="26">
        <v>10.5678182858</v>
      </c>
      <c r="H157" s="26">
        <v>2.4820383933999999</v>
      </c>
      <c r="I157" s="27">
        <v>2.7551245315999999</v>
      </c>
    </row>
    <row r="158" spans="2:9" x14ac:dyDescent="0.2">
      <c r="B158" s="14" t="s">
        <v>272</v>
      </c>
      <c r="C158" s="26">
        <v>10.893153162600001</v>
      </c>
      <c r="D158" s="26">
        <v>9.8530356303000008</v>
      </c>
      <c r="E158" s="26">
        <v>3.0226309713999999</v>
      </c>
      <c r="F158" s="26">
        <v>4.0627485037</v>
      </c>
      <c r="G158" s="26">
        <v>6.7899681241999996</v>
      </c>
      <c r="H158" s="26">
        <v>2.2004214318000002</v>
      </c>
      <c r="I158" s="27">
        <v>2.4747370592000002</v>
      </c>
    </row>
    <row r="159" spans="2:9" x14ac:dyDescent="0.2">
      <c r="B159" s="14" t="s">
        <v>273</v>
      </c>
      <c r="C159" s="26">
        <v>10.8251423522</v>
      </c>
      <c r="D159" s="26">
        <v>9.5786788656000006</v>
      </c>
      <c r="E159" s="26">
        <v>0.9365320251</v>
      </c>
      <c r="F159" s="26">
        <v>2.1829955117000002</v>
      </c>
      <c r="G159" s="26">
        <v>7.6775413134999999</v>
      </c>
      <c r="H159" s="26">
        <v>2.1886102121</v>
      </c>
      <c r="I159" s="27">
        <v>1.8672199169999999</v>
      </c>
    </row>
    <row r="160" spans="2:9" x14ac:dyDescent="0.2">
      <c r="B160" s="14" t="s">
        <v>274</v>
      </c>
      <c r="C160" s="26">
        <v>10.5251646174</v>
      </c>
      <c r="D160" s="26">
        <v>9.5680150573000002</v>
      </c>
      <c r="E160" s="26">
        <v>0.78428254860000002</v>
      </c>
      <c r="F160" s="26">
        <v>1.7414321088</v>
      </c>
      <c r="G160" s="26">
        <v>9.0540547480000004</v>
      </c>
      <c r="H160" s="26">
        <v>2.214786073</v>
      </c>
      <c r="I160" s="27">
        <v>2.5352733686</v>
      </c>
    </row>
    <row r="161" spans="2:9" x14ac:dyDescent="0.2">
      <c r="B161" s="14" t="s">
        <v>275</v>
      </c>
      <c r="C161" s="26">
        <v>10.3682764705</v>
      </c>
      <c r="D161" s="26">
        <v>9.9450586023999996</v>
      </c>
      <c r="E161" s="26">
        <v>1.3044540123999999</v>
      </c>
      <c r="F161" s="26">
        <v>1.7276718805</v>
      </c>
      <c r="G161" s="26">
        <v>3.0377388619999999</v>
      </c>
      <c r="H161" s="26">
        <v>2.7189222186999999</v>
      </c>
      <c r="I161" s="27">
        <v>2.5985275011</v>
      </c>
    </row>
    <row r="162" spans="2:9" x14ac:dyDescent="0.2">
      <c r="B162" s="14" t="s">
        <v>276</v>
      </c>
      <c r="C162" s="26">
        <v>10.1307718673</v>
      </c>
      <c r="D162" s="26">
        <v>10.006660052599999</v>
      </c>
      <c r="E162" s="26">
        <v>-1.2759158499999999E-2</v>
      </c>
      <c r="F162" s="26">
        <v>0.1113526562</v>
      </c>
      <c r="G162" s="26">
        <v>1.7480047177</v>
      </c>
      <c r="H162" s="26">
        <v>2.6933423719</v>
      </c>
      <c r="I162" s="27">
        <v>2.4043966109000001</v>
      </c>
    </row>
    <row r="163" spans="2:9" x14ac:dyDescent="0.2">
      <c r="B163" s="14" t="s">
        <v>277</v>
      </c>
      <c r="C163" s="26">
        <v>9.6072163271999997</v>
      </c>
      <c r="D163" s="26">
        <v>10.659093132400001</v>
      </c>
      <c r="E163" s="26">
        <v>-1.0339151948</v>
      </c>
      <c r="F163" s="26">
        <v>-2.0857920000000001</v>
      </c>
      <c r="G163" s="26">
        <v>1.9174019031</v>
      </c>
      <c r="H163" s="26">
        <v>2.7526167836000002</v>
      </c>
      <c r="I163" s="27">
        <v>2.1032951623999998</v>
      </c>
    </row>
    <row r="164" spans="2:9" x14ac:dyDescent="0.2">
      <c r="B164" s="14" t="s">
        <v>278</v>
      </c>
      <c r="C164" s="26">
        <v>10.006766950699999</v>
      </c>
      <c r="D164" s="26">
        <v>11.5967422299</v>
      </c>
      <c r="E164" s="26">
        <v>0.14668081799999999</v>
      </c>
      <c r="F164" s="26">
        <v>-1.4432944612</v>
      </c>
      <c r="G164" s="26">
        <v>0.78826943419999995</v>
      </c>
      <c r="H164" s="26">
        <v>2.4532646737000001</v>
      </c>
      <c r="I164" s="27">
        <v>2.7973592928</v>
      </c>
    </row>
    <row r="165" spans="2:9" x14ac:dyDescent="0.2">
      <c r="B165" s="14" t="s">
        <v>279</v>
      </c>
      <c r="C165" s="26">
        <v>9.7600106959000001</v>
      </c>
      <c r="D165" s="26">
        <v>11.902452068200001</v>
      </c>
      <c r="E165" s="26">
        <v>0.16861807100000001</v>
      </c>
      <c r="F165" s="26">
        <v>-1.9738233012999999</v>
      </c>
      <c r="G165" s="26">
        <v>1.215041982</v>
      </c>
      <c r="H165" s="26">
        <v>2.5863036472999998</v>
      </c>
      <c r="I165" s="27">
        <v>2.5406504065000002</v>
      </c>
    </row>
    <row r="166" spans="2:9" x14ac:dyDescent="0.2">
      <c r="B166" s="14" t="s">
        <v>280</v>
      </c>
      <c r="C166" s="26">
        <v>9.9290123296000008</v>
      </c>
      <c r="D166" s="26">
        <v>11.5138462209</v>
      </c>
      <c r="E166" s="26">
        <v>-0.19936426339999999</v>
      </c>
      <c r="F166" s="26">
        <v>-1.7841981547000001</v>
      </c>
      <c r="G166" s="26">
        <v>1.8603597834000001</v>
      </c>
      <c r="H166" s="26">
        <v>2.6970176751000001</v>
      </c>
      <c r="I166" s="27">
        <v>2.5944726452000002</v>
      </c>
    </row>
    <row r="167" spans="2:9" x14ac:dyDescent="0.2">
      <c r="B167" s="14" t="s">
        <v>281</v>
      </c>
      <c r="C167" s="26">
        <v>9.7950558441000002</v>
      </c>
      <c r="D167" s="26">
        <v>11.072973789200001</v>
      </c>
      <c r="E167" s="26">
        <v>-0.58339732280000001</v>
      </c>
      <c r="F167" s="26">
        <v>-1.8613152679</v>
      </c>
      <c r="G167" s="26">
        <v>3.7781921857</v>
      </c>
      <c r="H167" s="26">
        <v>2.7549318020000002</v>
      </c>
      <c r="I167" s="27">
        <v>2.9543843063000002</v>
      </c>
    </row>
    <row r="168" spans="2:9" x14ac:dyDescent="0.2">
      <c r="B168" s="14" t="s">
        <v>282</v>
      </c>
      <c r="C168" s="26">
        <v>10.374707067199999</v>
      </c>
      <c r="D168" s="26">
        <v>9.8156984475000009</v>
      </c>
      <c r="E168" s="26">
        <v>-8.6259847099999995E-2</v>
      </c>
      <c r="F168" s="26">
        <v>0.47274877250000003</v>
      </c>
      <c r="G168" s="26">
        <v>2.7603151077999999</v>
      </c>
      <c r="H168" s="26">
        <v>2.6561311366</v>
      </c>
      <c r="I168" s="27">
        <v>2.5915127955999999</v>
      </c>
    </row>
    <row r="169" spans="2:9" x14ac:dyDescent="0.2">
      <c r="B169" s="14" t="s">
        <v>283</v>
      </c>
      <c r="C169" s="26">
        <v>10.4921460815</v>
      </c>
      <c r="D169" s="26">
        <v>9.9145224170000006</v>
      </c>
      <c r="E169" s="26">
        <v>-0.28360280119999998</v>
      </c>
      <c r="F169" s="26">
        <v>0.29402086329999999</v>
      </c>
      <c r="G169" s="26">
        <v>9.6309196157999999</v>
      </c>
      <c r="H169" s="26">
        <v>2.6751268308</v>
      </c>
      <c r="I169" s="27">
        <v>1.1032656664</v>
      </c>
    </row>
    <row r="170" spans="2:9" x14ac:dyDescent="0.2">
      <c r="B170" s="14" t="s">
        <v>284</v>
      </c>
      <c r="C170" s="26">
        <v>11.260945141200001</v>
      </c>
      <c r="D170" s="26">
        <v>10.0298918526</v>
      </c>
      <c r="E170" s="26">
        <v>-0.1702639671</v>
      </c>
      <c r="F170" s="26">
        <v>1.0607893214999999</v>
      </c>
      <c r="G170" s="26">
        <v>6.7097444937999997</v>
      </c>
      <c r="H170" s="26">
        <v>2.4677073655999999</v>
      </c>
      <c r="I170" s="27">
        <v>1.6910375012000001</v>
      </c>
    </row>
    <row r="171" spans="2:9" x14ac:dyDescent="0.2">
      <c r="B171" s="14" t="s">
        <v>285</v>
      </c>
      <c r="C171" s="26">
        <v>10.6304790059</v>
      </c>
      <c r="D171" s="26">
        <v>9.3827333930000005</v>
      </c>
      <c r="E171" s="26">
        <v>-0.23185219200000001</v>
      </c>
      <c r="F171" s="26">
        <v>1.0158934209999999</v>
      </c>
      <c r="G171" s="26">
        <v>8.7330992318000007</v>
      </c>
      <c r="H171" s="26">
        <v>2.2636390339000001</v>
      </c>
      <c r="I171" s="27">
        <v>2.5287114108000002</v>
      </c>
    </row>
    <row r="172" spans="2:9" x14ac:dyDescent="0.2">
      <c r="B172" s="14" t="s">
        <v>286</v>
      </c>
      <c r="C172" s="26">
        <v>10.6955444115</v>
      </c>
      <c r="D172" s="26">
        <v>9.5047074497999997</v>
      </c>
      <c r="E172" s="26">
        <v>0.24649977919999999</v>
      </c>
      <c r="F172" s="26">
        <v>1.4373367409</v>
      </c>
      <c r="G172" s="26">
        <v>7.8532746566</v>
      </c>
      <c r="H172" s="26">
        <v>2.4534250326999998</v>
      </c>
      <c r="I172" s="27">
        <v>2.2722354468999999</v>
      </c>
    </row>
    <row r="173" spans="2:9" x14ac:dyDescent="0.2">
      <c r="B173" s="14" t="s">
        <v>287</v>
      </c>
      <c r="C173" s="26">
        <v>9.8502642569999992</v>
      </c>
      <c r="D173" s="26">
        <v>9.8749011162000002</v>
      </c>
      <c r="E173" s="26">
        <v>0.46698046780000002</v>
      </c>
      <c r="F173" s="26">
        <v>0.44234360859999999</v>
      </c>
      <c r="G173" s="26">
        <v>3.0919258315000002</v>
      </c>
      <c r="H173" s="26">
        <v>2.8298792380000002</v>
      </c>
      <c r="I173" s="27">
        <v>2.0463847202999998</v>
      </c>
    </row>
    <row r="174" spans="2:9" x14ac:dyDescent="0.2">
      <c r="B174" s="14" t="s">
        <v>288</v>
      </c>
      <c r="C174" s="26">
        <v>9.6161720226000007</v>
      </c>
      <c r="D174" s="26">
        <v>9.8429794493999996</v>
      </c>
      <c r="E174" s="26">
        <v>-0.1226611594</v>
      </c>
      <c r="F174" s="26">
        <v>-0.34946858609999998</v>
      </c>
      <c r="G174" s="26">
        <v>1.8885189820999999</v>
      </c>
      <c r="H174" s="26">
        <v>2.9681686207000002</v>
      </c>
      <c r="I174" s="27">
        <v>3.6101083032000001</v>
      </c>
    </row>
    <row r="175" spans="2:9" x14ac:dyDescent="0.2">
      <c r="B175" s="14" t="s">
        <v>289</v>
      </c>
      <c r="C175" s="26">
        <v>9.4053205504000008</v>
      </c>
      <c r="D175" s="26">
        <v>10.2609605719</v>
      </c>
      <c r="E175" s="26">
        <v>-0.81196206230000001</v>
      </c>
      <c r="F175" s="26">
        <v>-1.6676020838000001</v>
      </c>
      <c r="G175" s="26">
        <v>1.2767403462</v>
      </c>
      <c r="H175" s="26">
        <v>3.0372980867999999</v>
      </c>
      <c r="I175" s="27">
        <v>3.3341271731000002</v>
      </c>
    </row>
    <row r="176" spans="2:9" x14ac:dyDescent="0.2">
      <c r="B176" s="14" t="s">
        <v>290</v>
      </c>
      <c r="C176" s="26">
        <v>10.1267948304</v>
      </c>
      <c r="D176" s="26">
        <v>10.2208621494</v>
      </c>
      <c r="E176" s="26">
        <v>3.8366027964999998</v>
      </c>
      <c r="F176" s="26">
        <v>3.7425354775000002</v>
      </c>
      <c r="G176" s="26">
        <v>1.0985719040999999</v>
      </c>
      <c r="H176" s="26">
        <v>2.4636678786999999</v>
      </c>
      <c r="I176" s="27">
        <v>2.3222381953000002</v>
      </c>
    </row>
    <row r="177" spans="2:9" x14ac:dyDescent="0.2">
      <c r="B177" s="14" t="s">
        <v>291</v>
      </c>
      <c r="C177" s="26">
        <v>10.0796739035</v>
      </c>
      <c r="D177" s="26">
        <v>10.2581629642</v>
      </c>
      <c r="E177" s="26">
        <v>2.8806151194999998</v>
      </c>
      <c r="F177" s="26">
        <v>2.7021260587000002</v>
      </c>
      <c r="G177" s="26">
        <v>1.6522633194</v>
      </c>
      <c r="H177" s="26">
        <v>2.7269162060999999</v>
      </c>
      <c r="I177" s="27">
        <v>2.3364485981000001</v>
      </c>
    </row>
    <row r="178" spans="2:9" x14ac:dyDescent="0.2">
      <c r="B178" s="14" t="s">
        <v>292</v>
      </c>
      <c r="C178" s="26">
        <v>10.225414345100001</v>
      </c>
      <c r="D178" s="26">
        <v>10.445929575099999</v>
      </c>
      <c r="E178" s="26">
        <v>1.7428538736000001</v>
      </c>
      <c r="F178" s="26">
        <v>1.5223386435999999</v>
      </c>
      <c r="G178" s="26">
        <v>1.8223289057000001</v>
      </c>
      <c r="H178" s="26">
        <v>2.5790207609000002</v>
      </c>
      <c r="I178" s="27">
        <v>2.4083196497000001</v>
      </c>
    </row>
    <row r="179" spans="2:9" x14ac:dyDescent="0.2">
      <c r="B179" s="14" t="s">
        <v>293</v>
      </c>
      <c r="C179" s="26">
        <v>10.371664404500001</v>
      </c>
      <c r="D179" s="26">
        <v>10.008517368</v>
      </c>
      <c r="E179" s="26">
        <v>1.4213621268000001</v>
      </c>
      <c r="F179" s="26">
        <v>1.7845091633000001</v>
      </c>
      <c r="G179" s="26">
        <v>4.0212173433</v>
      </c>
      <c r="H179" s="26">
        <v>2.6056378125999999</v>
      </c>
      <c r="I179" s="27">
        <v>2.8991971454000001</v>
      </c>
    </row>
    <row r="180" spans="2:9" x14ac:dyDescent="0.2">
      <c r="B180" s="14" t="s">
        <v>294</v>
      </c>
      <c r="C180" s="26">
        <v>10.201300890100001</v>
      </c>
      <c r="D180" s="26">
        <v>9.6283449822999998</v>
      </c>
      <c r="E180" s="26">
        <v>1.0183396017999999</v>
      </c>
      <c r="F180" s="26">
        <v>1.5912955096000001</v>
      </c>
      <c r="G180" s="26">
        <v>3.2139245454999998</v>
      </c>
      <c r="H180" s="26">
        <v>2.4731104615000001</v>
      </c>
      <c r="I180" s="27">
        <v>3.5103115401</v>
      </c>
    </row>
    <row r="181" spans="2:9" x14ac:dyDescent="0.2">
      <c r="B181" s="14" t="s">
        <v>295</v>
      </c>
      <c r="C181" s="26">
        <v>11.187965375999999</v>
      </c>
      <c r="D181" s="26">
        <v>9.5300608239999995</v>
      </c>
      <c r="E181" s="26">
        <v>1.2520994629</v>
      </c>
      <c r="F181" s="26">
        <v>2.9100040148000001</v>
      </c>
      <c r="G181" s="26">
        <v>9.8318133262000007</v>
      </c>
      <c r="H181" s="26">
        <v>2.9065355951999998</v>
      </c>
      <c r="I181" s="27">
        <v>2.0667562260999999</v>
      </c>
    </row>
    <row r="182" spans="2:9" x14ac:dyDescent="0.2">
      <c r="B182" s="14" t="s">
        <v>296</v>
      </c>
      <c r="C182" s="26">
        <v>11.5416326703</v>
      </c>
      <c r="D182" s="26">
        <v>9.8201195205000005</v>
      </c>
      <c r="E182" s="26">
        <v>0.78860738829999999</v>
      </c>
      <c r="F182" s="26">
        <v>2.5101205380999998</v>
      </c>
      <c r="G182" s="26">
        <v>6.5560679472999999</v>
      </c>
      <c r="H182" s="26">
        <v>2.5392039310999999</v>
      </c>
      <c r="I182" s="27">
        <v>2.2291141693999998</v>
      </c>
    </row>
    <row r="183" spans="2:9" x14ac:dyDescent="0.2">
      <c r="B183" s="14" t="s">
        <v>297</v>
      </c>
      <c r="C183" s="26">
        <v>10.5956807381</v>
      </c>
      <c r="D183" s="26">
        <v>9.4426147847999999</v>
      </c>
      <c r="E183" s="26">
        <v>0.47084458420000003</v>
      </c>
      <c r="F183" s="26">
        <v>1.6239105374</v>
      </c>
      <c r="G183" s="26">
        <v>9.8038565917000007</v>
      </c>
      <c r="H183" s="26">
        <v>1.9639028263</v>
      </c>
      <c r="I183" s="27">
        <v>2.4276968545000002</v>
      </c>
    </row>
    <row r="184" spans="2:9" x14ac:dyDescent="0.2">
      <c r="B184" s="14" t="s">
        <v>298</v>
      </c>
      <c r="C184" s="26">
        <v>11.250841469999999</v>
      </c>
      <c r="D184" s="26">
        <v>9.9117856818999996</v>
      </c>
      <c r="E184" s="26">
        <v>3.7445037177999998</v>
      </c>
      <c r="F184" s="26">
        <v>5.0835595058000003</v>
      </c>
      <c r="G184" s="26">
        <v>7.7246997400000001</v>
      </c>
      <c r="H184" s="26">
        <v>2.3846515500000001</v>
      </c>
      <c r="I184" s="27">
        <v>1.8484288355</v>
      </c>
    </row>
    <row r="185" spans="2:9" x14ac:dyDescent="0.2">
      <c r="B185" s="14" t="s">
        <v>299</v>
      </c>
      <c r="C185" s="26">
        <v>10.1318935234</v>
      </c>
      <c r="D185" s="26">
        <v>10.2045436148</v>
      </c>
      <c r="E185" s="26">
        <v>3.3933181176999998</v>
      </c>
      <c r="F185" s="26">
        <v>3.3206680261999999</v>
      </c>
      <c r="G185" s="26">
        <v>3.1228362387000002</v>
      </c>
      <c r="H185" s="26">
        <v>2.8277650981</v>
      </c>
      <c r="I185" s="27">
        <v>1.7650303365</v>
      </c>
    </row>
    <row r="186" spans="2:9" x14ac:dyDescent="0.2">
      <c r="B186" s="14" t="s">
        <v>300</v>
      </c>
      <c r="C186" s="26">
        <v>9.6414762754000005</v>
      </c>
      <c r="D186" s="26">
        <v>9.9209058872</v>
      </c>
      <c r="E186" s="26">
        <v>2.7989147893999999</v>
      </c>
      <c r="F186" s="26">
        <v>2.5194851776</v>
      </c>
      <c r="G186" s="26">
        <v>1.8070551342000001</v>
      </c>
      <c r="H186" s="26">
        <v>2.4305757557000001</v>
      </c>
      <c r="I186" s="27">
        <v>2.5149700599</v>
      </c>
    </row>
    <row r="187" spans="2:9" x14ac:dyDescent="0.2">
      <c r="B187" s="14" t="s">
        <v>301</v>
      </c>
      <c r="C187" s="26">
        <v>9.8813290963</v>
      </c>
      <c r="D187" s="26">
        <v>11.067893037999999</v>
      </c>
      <c r="E187" s="26">
        <v>1.4580658606000001</v>
      </c>
      <c r="F187" s="26">
        <v>0.27150191890000003</v>
      </c>
      <c r="G187" s="26">
        <v>1.2379593667</v>
      </c>
      <c r="H187" s="26">
        <v>2.6345741756000001</v>
      </c>
      <c r="I187" s="27">
        <v>2.4875621891000002</v>
      </c>
    </row>
    <row r="188" spans="2:9" x14ac:dyDescent="0.2">
      <c r="B188" s="14" t="s">
        <v>302</v>
      </c>
      <c r="C188" s="26">
        <v>10.546031681100001</v>
      </c>
      <c r="D188" s="26">
        <v>12.1705607694</v>
      </c>
      <c r="E188" s="26">
        <v>1.5463192971999999</v>
      </c>
      <c r="F188" s="26">
        <v>-7.8209791000000001E-2</v>
      </c>
      <c r="G188" s="26">
        <v>1.0413075035999999</v>
      </c>
      <c r="H188" s="26">
        <v>2.2446210029999998</v>
      </c>
      <c r="I188" s="27">
        <v>1.9069816718000001</v>
      </c>
    </row>
    <row r="189" spans="2:9" x14ac:dyDescent="0.2">
      <c r="B189" s="14" t="s">
        <v>303</v>
      </c>
      <c r="C189" s="26">
        <v>10.1475321666</v>
      </c>
      <c r="D189" s="26">
        <v>13.128825903299999</v>
      </c>
      <c r="E189" s="26">
        <v>1.8073320121000001</v>
      </c>
      <c r="F189" s="26">
        <v>-1.1739617245</v>
      </c>
      <c r="G189" s="26">
        <v>1.4164237877000001</v>
      </c>
      <c r="H189" s="26">
        <v>2.5050289696000001</v>
      </c>
      <c r="I189" s="27">
        <v>2.4381323905999999</v>
      </c>
    </row>
    <row r="190" spans="2:9" x14ac:dyDescent="0.2">
      <c r="B190" s="14" t="s">
        <v>304</v>
      </c>
      <c r="C190" s="26">
        <v>10.226044978099999</v>
      </c>
      <c r="D190" s="26">
        <v>11.3042938203</v>
      </c>
      <c r="E190" s="26">
        <v>1.7251981475</v>
      </c>
      <c r="F190" s="26">
        <v>0.64694930530000005</v>
      </c>
      <c r="G190" s="26">
        <v>1.7486626300999999</v>
      </c>
      <c r="H190" s="26">
        <v>2.5486897502999999</v>
      </c>
      <c r="I190" s="27">
        <v>2.8409090908999999</v>
      </c>
    </row>
    <row r="191" spans="2:9" x14ac:dyDescent="0.2">
      <c r="B191" s="14" t="s">
        <v>305</v>
      </c>
      <c r="C191" s="26">
        <v>10.5292354718</v>
      </c>
      <c r="D191" s="26">
        <v>10.6920229939</v>
      </c>
      <c r="E191" s="26">
        <v>1.1822299477</v>
      </c>
      <c r="F191" s="26">
        <v>1.0194424256000001</v>
      </c>
      <c r="G191" s="26">
        <v>3.9761718162999999</v>
      </c>
      <c r="H191" s="26">
        <v>2.6796442467000001</v>
      </c>
      <c r="I191" s="27">
        <v>1.5350877193000001</v>
      </c>
    </row>
    <row r="192" spans="2:9" x14ac:dyDescent="0.2">
      <c r="B192" s="14" t="s">
        <v>306</v>
      </c>
      <c r="C192" s="26">
        <v>10.358273821599999</v>
      </c>
      <c r="D192" s="26">
        <v>9.8812480535000002</v>
      </c>
      <c r="E192" s="26">
        <v>1.1182735219</v>
      </c>
      <c r="F192" s="26">
        <v>1.59529929</v>
      </c>
      <c r="G192" s="26">
        <v>4.0709177961999998</v>
      </c>
      <c r="H192" s="26">
        <v>2.4510410661000002</v>
      </c>
      <c r="I192" s="27">
        <v>2.5884383088999998</v>
      </c>
    </row>
    <row r="193" spans="2:9" x14ac:dyDescent="0.2">
      <c r="B193" s="14" t="s">
        <v>307</v>
      </c>
      <c r="C193" s="26">
        <v>11.2738703173</v>
      </c>
      <c r="D193" s="26">
        <v>9.2898630409000003</v>
      </c>
      <c r="E193" s="26">
        <v>1.2430342271999999</v>
      </c>
      <c r="F193" s="26">
        <v>3.2270415036000002</v>
      </c>
      <c r="G193" s="26">
        <v>9.6707370381000004</v>
      </c>
      <c r="H193" s="26">
        <v>2.9211881422000001</v>
      </c>
      <c r="I193" s="27">
        <v>2.7641277640999999</v>
      </c>
    </row>
    <row r="194" spans="2:9" x14ac:dyDescent="0.2">
      <c r="B194" s="14" t="s">
        <v>308</v>
      </c>
      <c r="C194" s="26">
        <v>11.3010963761</v>
      </c>
      <c r="D194" s="26">
        <v>10.102867481700001</v>
      </c>
      <c r="E194" s="26">
        <v>0.38973148569999999</v>
      </c>
      <c r="F194" s="26">
        <v>1.5879603801</v>
      </c>
      <c r="G194" s="26">
        <v>7.5165691410999997</v>
      </c>
      <c r="H194" s="26">
        <v>2.2613359844000001</v>
      </c>
      <c r="I194" s="27">
        <v>3.0632411067</v>
      </c>
    </row>
    <row r="195" spans="2:9" x14ac:dyDescent="0.2">
      <c r="B195" s="14" t="s">
        <v>309</v>
      </c>
      <c r="C195" s="26">
        <v>10.769341927599999</v>
      </c>
      <c r="D195" s="26">
        <v>10.415388439699999</v>
      </c>
      <c r="E195" s="26">
        <v>0.93792091440000003</v>
      </c>
      <c r="F195" s="26">
        <v>1.2918744022999999</v>
      </c>
      <c r="G195" s="26">
        <v>9.8414701659000006</v>
      </c>
      <c r="H195" s="26">
        <v>1.8669092486000001</v>
      </c>
      <c r="I195" s="27">
        <v>2.9030585796000001</v>
      </c>
    </row>
    <row r="196" spans="2:9" x14ac:dyDescent="0.2">
      <c r="B196" s="14" t="s">
        <v>310</v>
      </c>
      <c r="C196" s="26">
        <v>10.9993939118</v>
      </c>
      <c r="D196" s="26">
        <v>9.5770286580999997</v>
      </c>
      <c r="E196" s="26">
        <v>1.6865352804</v>
      </c>
      <c r="F196" s="26">
        <v>3.1089005341</v>
      </c>
      <c r="G196" s="26">
        <v>8.1546634045000008</v>
      </c>
      <c r="H196" s="26">
        <v>2.3902196313999999</v>
      </c>
      <c r="I196" s="27">
        <v>1.8877818562999999</v>
      </c>
    </row>
    <row r="197" spans="2:9" x14ac:dyDescent="0.2">
      <c r="B197" s="14" t="s">
        <v>311</v>
      </c>
      <c r="C197" s="26">
        <v>10.1677638687</v>
      </c>
      <c r="D197" s="26">
        <v>10.1822733013</v>
      </c>
      <c r="E197" s="26">
        <v>2.4576746475000002</v>
      </c>
      <c r="F197" s="26">
        <v>2.4431652150000001</v>
      </c>
      <c r="G197" s="26">
        <v>3.9990228256</v>
      </c>
      <c r="H197" s="26">
        <v>2.6306717275999998</v>
      </c>
      <c r="I197" s="27">
        <v>2.3051591658000001</v>
      </c>
    </row>
    <row r="198" spans="2:9" x14ac:dyDescent="0.2">
      <c r="B198" s="14" t="s">
        <v>312</v>
      </c>
      <c r="C198" s="26">
        <v>9.6340560861999993</v>
      </c>
      <c r="D198" s="26">
        <v>9.9107973740999995</v>
      </c>
      <c r="E198" s="26">
        <v>2.5045086558</v>
      </c>
      <c r="F198" s="26">
        <v>2.2277673678999999</v>
      </c>
      <c r="G198" s="26">
        <v>1.812655436</v>
      </c>
      <c r="H198" s="26">
        <v>2.5656223569000001</v>
      </c>
      <c r="I198" s="27">
        <v>2.6331538001000001</v>
      </c>
    </row>
    <row r="199" spans="2:9" x14ac:dyDescent="0.2">
      <c r="B199" s="14" t="s">
        <v>313</v>
      </c>
      <c r="C199" s="26">
        <v>10.091601667899999</v>
      </c>
      <c r="D199" s="26">
        <v>10.041394694399999</v>
      </c>
      <c r="E199" s="26">
        <v>1.6300530720999999</v>
      </c>
      <c r="F199" s="26">
        <v>1.6802600455000001</v>
      </c>
      <c r="G199" s="26">
        <v>1.4649279149000001</v>
      </c>
      <c r="H199" s="26">
        <v>2.6453496467000002</v>
      </c>
      <c r="I199" s="27">
        <v>2.5428413488000001</v>
      </c>
    </row>
    <row r="200" spans="2:9" x14ac:dyDescent="0.2">
      <c r="B200" s="14" t="s">
        <v>314</v>
      </c>
      <c r="C200" s="26">
        <v>10.3035563778</v>
      </c>
      <c r="D200" s="26">
        <v>10.6447337413</v>
      </c>
      <c r="E200" s="26">
        <v>1.8837464923</v>
      </c>
      <c r="F200" s="26">
        <v>1.5425691288000001</v>
      </c>
      <c r="G200" s="26">
        <v>1.0716325057</v>
      </c>
      <c r="H200" s="26">
        <v>2.1421463970999999</v>
      </c>
      <c r="I200" s="27">
        <v>3.2569753555999998</v>
      </c>
    </row>
    <row r="201" spans="2:9" x14ac:dyDescent="0.2">
      <c r="B201" s="14" t="s">
        <v>315</v>
      </c>
      <c r="C201" s="26">
        <v>10.3659016071</v>
      </c>
      <c r="D201" s="26">
        <v>10.828601021400001</v>
      </c>
      <c r="E201" s="26">
        <v>2.0743759271000002</v>
      </c>
      <c r="F201" s="26">
        <v>1.6116765127999999</v>
      </c>
      <c r="G201" s="26">
        <v>1.4371180775000001</v>
      </c>
      <c r="H201" s="26">
        <v>2.6195721362</v>
      </c>
      <c r="I201" s="27">
        <v>1.9607843137000001</v>
      </c>
    </row>
    <row r="202" spans="2:9" x14ac:dyDescent="0.2">
      <c r="B202" s="14" t="s">
        <v>316</v>
      </c>
      <c r="C202" s="26">
        <v>10.6194325555</v>
      </c>
      <c r="D202" s="26">
        <v>10.761457401099999</v>
      </c>
      <c r="E202" s="26">
        <v>2.0957052031000001</v>
      </c>
      <c r="F202" s="26">
        <v>1.9536803574999999</v>
      </c>
      <c r="G202" s="26">
        <v>1.4996481736</v>
      </c>
      <c r="H202" s="26">
        <v>2.5072417638000002</v>
      </c>
      <c r="I202" s="27">
        <v>3.0539174389000001</v>
      </c>
    </row>
    <row r="203" spans="2:9" x14ac:dyDescent="0.2">
      <c r="B203" s="14" t="s">
        <v>317</v>
      </c>
      <c r="C203" s="26">
        <v>10.4193673275</v>
      </c>
      <c r="D203" s="26">
        <v>10.264544171400001</v>
      </c>
      <c r="E203" s="26">
        <v>1.7550475682</v>
      </c>
      <c r="F203" s="26">
        <v>1.9098707243999999</v>
      </c>
      <c r="G203" s="26">
        <v>4.724417055</v>
      </c>
      <c r="H203" s="26">
        <v>2.5568928692999999</v>
      </c>
      <c r="I203" s="27">
        <v>2.4395653138000002</v>
      </c>
    </row>
    <row r="204" spans="2:9" x14ac:dyDescent="0.2">
      <c r="B204" s="14" t="s">
        <v>318</v>
      </c>
      <c r="C204" s="26">
        <v>10.470297052199999</v>
      </c>
      <c r="D204" s="26">
        <v>9.8610388957000001</v>
      </c>
      <c r="E204" s="26">
        <v>2.2089800314999999</v>
      </c>
      <c r="F204" s="26">
        <v>2.818238188</v>
      </c>
      <c r="G204" s="26">
        <v>3.4643872053</v>
      </c>
      <c r="H204" s="26">
        <v>2.7824652319999998</v>
      </c>
      <c r="I204" s="27">
        <v>3.9504591073999999</v>
      </c>
    </row>
    <row r="205" spans="2:9" x14ac:dyDescent="0.2">
      <c r="B205" s="14" t="s">
        <v>319</v>
      </c>
      <c r="C205" s="26">
        <v>11.197695394</v>
      </c>
      <c r="D205" s="26">
        <v>9.6790310536999993</v>
      </c>
      <c r="E205" s="26">
        <v>1.7069094257999999</v>
      </c>
      <c r="F205" s="26">
        <v>3.2255737660000001</v>
      </c>
      <c r="G205" s="26">
        <v>10.584455268699999</v>
      </c>
      <c r="H205" s="26">
        <v>2.9576421106000002</v>
      </c>
      <c r="I205" s="27">
        <v>2.3721122112000002</v>
      </c>
    </row>
    <row r="206" spans="2:9" x14ac:dyDescent="0.2">
      <c r="B206" s="14" t="s">
        <v>320</v>
      </c>
      <c r="C206" s="26">
        <v>11.710862992599999</v>
      </c>
      <c r="D206" s="26">
        <v>9.5845608959999993</v>
      </c>
      <c r="E206" s="26">
        <v>0.70280820749999995</v>
      </c>
      <c r="F206" s="26">
        <v>2.8291103040999999</v>
      </c>
      <c r="G206" s="26">
        <v>9.0918130112999993</v>
      </c>
      <c r="H206" s="26">
        <v>1.9676395124999999</v>
      </c>
      <c r="I206" s="27">
        <v>2.8623222975</v>
      </c>
    </row>
    <row r="207" spans="2:9" x14ac:dyDescent="0.2">
      <c r="B207" s="14" t="s">
        <v>321</v>
      </c>
      <c r="C207" s="26">
        <v>11.263292379499999</v>
      </c>
      <c r="D207" s="26">
        <v>9.5061606813000008</v>
      </c>
      <c r="E207" s="26">
        <v>1.4253655733999999</v>
      </c>
      <c r="F207" s="26">
        <v>3.1824972716</v>
      </c>
      <c r="G207" s="26">
        <v>8.4751164617000008</v>
      </c>
      <c r="H207" s="26">
        <v>2.0565031508999998</v>
      </c>
      <c r="I207" s="27">
        <v>2.6777744718999998</v>
      </c>
    </row>
    <row r="208" spans="2:9" x14ac:dyDescent="0.2">
      <c r="B208" s="14" t="s">
        <v>322</v>
      </c>
      <c r="C208" s="26">
        <v>11.331843469500001</v>
      </c>
      <c r="D208" s="26">
        <v>9.4543577948999999</v>
      </c>
      <c r="E208" s="26">
        <v>1.9674942072999999</v>
      </c>
      <c r="F208" s="26">
        <v>3.8449798819000001</v>
      </c>
      <c r="G208" s="26">
        <v>9.7405387705000006</v>
      </c>
      <c r="H208" s="26">
        <v>2.3240664712000001</v>
      </c>
      <c r="I208" s="27">
        <v>2.2403258656</v>
      </c>
    </row>
    <row r="209" spans="2:9" x14ac:dyDescent="0.2">
      <c r="B209" s="14" t="s">
        <v>323</v>
      </c>
      <c r="C209" s="26">
        <v>10.4485538088</v>
      </c>
      <c r="D209" s="26">
        <v>10.190661306399999</v>
      </c>
      <c r="E209" s="26">
        <v>2.6481429249000001</v>
      </c>
      <c r="F209" s="26">
        <v>2.9060354273</v>
      </c>
      <c r="G209" s="26">
        <v>4.28481136</v>
      </c>
      <c r="H209" s="26">
        <v>2.4125787776999998</v>
      </c>
      <c r="I209" s="27">
        <v>3.4191687146</v>
      </c>
    </row>
    <row r="210" spans="2:9" x14ac:dyDescent="0.2">
      <c r="B210" s="14" t="s">
        <v>324</v>
      </c>
      <c r="C210" s="26">
        <v>9.9997003134</v>
      </c>
      <c r="D210" s="26">
        <v>10.1473314138</v>
      </c>
      <c r="E210" s="26">
        <v>2.7242551488000002</v>
      </c>
      <c r="F210" s="26">
        <v>2.5766240484999998</v>
      </c>
      <c r="G210" s="26">
        <v>1.9837929110999999</v>
      </c>
      <c r="H210" s="26">
        <v>2.3966986448999998</v>
      </c>
      <c r="I210" s="27">
        <v>2.6528258361999999</v>
      </c>
    </row>
    <row r="211" spans="2:9" x14ac:dyDescent="0.2">
      <c r="B211" s="14" t="s">
        <v>325</v>
      </c>
      <c r="C211" s="26">
        <v>9.8133875365000005</v>
      </c>
      <c r="D211" s="26">
        <v>11.4517422395</v>
      </c>
      <c r="E211" s="26">
        <v>1.6227300669</v>
      </c>
      <c r="F211" s="26">
        <v>-1.56246361E-2</v>
      </c>
      <c r="G211" s="26">
        <v>1.3292101167000001</v>
      </c>
      <c r="H211" s="26">
        <v>1.7075495201999999</v>
      </c>
      <c r="I211" s="27">
        <v>2.8431707039999998</v>
      </c>
    </row>
    <row r="212" spans="2:9" x14ac:dyDescent="0.2">
      <c r="B212" s="14" t="s">
        <v>326</v>
      </c>
      <c r="C212" s="26">
        <v>10.2424507352</v>
      </c>
      <c r="D212" s="26">
        <v>13.7564060678</v>
      </c>
      <c r="E212" s="26">
        <v>2.0113136795000002</v>
      </c>
      <c r="F212" s="26">
        <v>-1.5026416532</v>
      </c>
      <c r="G212" s="26">
        <v>0.98395201590000003</v>
      </c>
      <c r="H212" s="26">
        <v>2.3329903000000001</v>
      </c>
      <c r="I212" s="27">
        <v>2.8254727232999999</v>
      </c>
    </row>
    <row r="213" spans="2:9" x14ac:dyDescent="0.2">
      <c r="B213" s="14" t="s">
        <v>327</v>
      </c>
      <c r="C213" s="26">
        <v>10.578932267600001</v>
      </c>
      <c r="D213" s="26">
        <v>12.335104038400001</v>
      </c>
      <c r="E213" s="26">
        <v>1.8103974255999999</v>
      </c>
      <c r="F213" s="26">
        <v>5.4225654700000001E-2</v>
      </c>
      <c r="G213" s="26">
        <v>1.3864513981</v>
      </c>
      <c r="H213" s="26">
        <v>2.3464919660999999</v>
      </c>
      <c r="I213" s="27">
        <v>3.1453867661000001</v>
      </c>
    </row>
    <row r="214" spans="2:9" x14ac:dyDescent="0.2">
      <c r="B214" s="14" t="s">
        <v>328</v>
      </c>
      <c r="C214" s="26">
        <v>10.525799452399999</v>
      </c>
      <c r="D214" s="26">
        <v>10.7394986694</v>
      </c>
      <c r="E214" s="26">
        <v>2.7001786477</v>
      </c>
      <c r="F214" s="26">
        <v>2.4864794307999998</v>
      </c>
      <c r="G214" s="26">
        <v>1.6851073671000001</v>
      </c>
      <c r="H214" s="26">
        <v>2.5365651847000001</v>
      </c>
      <c r="I214" s="27">
        <v>1.6918684572</v>
      </c>
    </row>
    <row r="215" spans="2:9" x14ac:dyDescent="0.2">
      <c r="B215" s="14" t="s">
        <v>329</v>
      </c>
      <c r="C215" s="26">
        <v>10.5972061739</v>
      </c>
      <c r="D215" s="26">
        <v>10.062516409300001</v>
      </c>
      <c r="E215" s="26">
        <v>2.1192112607000002</v>
      </c>
      <c r="F215" s="26">
        <v>2.6539010253000002</v>
      </c>
      <c r="G215" s="26">
        <v>4.2039264075</v>
      </c>
      <c r="H215" s="26">
        <v>2.3054902755</v>
      </c>
      <c r="I215" s="27">
        <v>2.8211805555999998</v>
      </c>
    </row>
    <row r="216" spans="2:9" x14ac:dyDescent="0.2">
      <c r="B216" s="14" t="s">
        <v>330</v>
      </c>
      <c r="C216" s="26">
        <v>11.0401493272</v>
      </c>
      <c r="D216" s="26">
        <v>9.9243422155999994</v>
      </c>
      <c r="E216" s="26">
        <v>2.8379102110000001</v>
      </c>
      <c r="F216" s="26">
        <v>3.9537173225000002</v>
      </c>
      <c r="G216" s="26">
        <v>3.7456854881999999</v>
      </c>
      <c r="H216" s="26">
        <v>2.5375433912999998</v>
      </c>
      <c r="I216" s="27">
        <v>2.1160822249</v>
      </c>
    </row>
    <row r="217" spans="2:9" x14ac:dyDescent="0.2">
      <c r="B217" s="14" t="s">
        <v>331</v>
      </c>
      <c r="C217" s="26">
        <v>11.3731028693</v>
      </c>
      <c r="D217" s="26">
        <v>9.6516814186000008</v>
      </c>
      <c r="E217" s="26">
        <v>2.7786362268999998</v>
      </c>
      <c r="F217" s="26">
        <v>4.5000576777000001</v>
      </c>
      <c r="G217" s="26">
        <v>10.256132475399999</v>
      </c>
      <c r="H217" s="26">
        <v>2.8108123288</v>
      </c>
      <c r="I217" s="27">
        <v>2.5260179852000002</v>
      </c>
    </row>
    <row r="218" spans="2:9" x14ac:dyDescent="0.2">
      <c r="B218" s="14" t="s">
        <v>332</v>
      </c>
      <c r="C218" s="26">
        <v>11.455929917100001</v>
      </c>
      <c r="D218" s="26">
        <v>9.3014813796000002</v>
      </c>
      <c r="E218" s="26">
        <v>1.7653582444</v>
      </c>
      <c r="F218" s="26">
        <v>3.9198067819000002</v>
      </c>
      <c r="G218" s="26">
        <v>11.0412708333</v>
      </c>
      <c r="H218" s="26">
        <v>1.9487865254000001</v>
      </c>
      <c r="I218" s="27">
        <v>2.3289665210999999</v>
      </c>
    </row>
    <row r="219" spans="2:9" x14ac:dyDescent="0.2">
      <c r="B219" s="14" t="s">
        <v>333</v>
      </c>
      <c r="C219" s="26">
        <v>11.4207449946</v>
      </c>
      <c r="D219" s="26">
        <v>9.6182298266000004</v>
      </c>
      <c r="E219" s="26">
        <v>2.6415404157000002</v>
      </c>
      <c r="F219" s="26">
        <v>4.4440555837</v>
      </c>
      <c r="G219" s="26">
        <v>8.1402118405999992</v>
      </c>
      <c r="H219" s="26">
        <v>1.9780992596</v>
      </c>
      <c r="I219" s="27">
        <v>2.4326165223</v>
      </c>
    </row>
    <row r="220" spans="2:9" x14ac:dyDescent="0.2">
      <c r="B220" s="14" t="s">
        <v>334</v>
      </c>
      <c r="C220" s="26">
        <v>11.2692192016</v>
      </c>
      <c r="D220" s="26">
        <v>9.8526747894</v>
      </c>
      <c r="E220" s="26">
        <v>2.5908758010000001</v>
      </c>
      <c r="F220" s="26">
        <v>4.0074202131999996</v>
      </c>
      <c r="G220" s="26">
        <v>11.031597894200001</v>
      </c>
      <c r="H220" s="26">
        <v>2.2579763848000001</v>
      </c>
      <c r="I220" s="27">
        <v>4.0745645309</v>
      </c>
    </row>
    <row r="221" spans="2:9" x14ac:dyDescent="0.2">
      <c r="B221" s="14" t="s">
        <v>335</v>
      </c>
      <c r="C221" s="26">
        <v>10.600825627900001</v>
      </c>
      <c r="D221" s="26">
        <v>10.4497977329</v>
      </c>
      <c r="E221" s="26">
        <v>4.4475494070000003</v>
      </c>
      <c r="F221" s="26">
        <v>4.5985773019999998</v>
      </c>
      <c r="G221" s="26">
        <v>3.4614260928</v>
      </c>
      <c r="H221" s="26">
        <v>2.5841317029000002</v>
      </c>
      <c r="I221" s="27">
        <v>2.5141420490000002</v>
      </c>
    </row>
    <row r="222" spans="2:9" x14ac:dyDescent="0.2">
      <c r="B222" s="14" t="s">
        <v>336</v>
      </c>
      <c r="C222" s="26">
        <v>10.2710538596</v>
      </c>
      <c r="D222" s="26">
        <v>10.1597860213</v>
      </c>
      <c r="E222" s="26">
        <v>4.1467343872000004</v>
      </c>
      <c r="F222" s="26">
        <v>4.2580022255000003</v>
      </c>
      <c r="G222" s="26">
        <v>2.1404720239000001</v>
      </c>
      <c r="H222" s="26">
        <v>2.6773106665999999</v>
      </c>
      <c r="I222" s="27">
        <v>3.3504578959</v>
      </c>
    </row>
    <row r="223" spans="2:9" x14ac:dyDescent="0.2">
      <c r="B223" s="14" t="s">
        <v>337</v>
      </c>
      <c r="C223" s="26">
        <v>10.239080581</v>
      </c>
      <c r="D223" s="26">
        <v>10.524301013400001</v>
      </c>
      <c r="E223" s="26">
        <v>2.1275002680999999</v>
      </c>
      <c r="F223" s="26">
        <v>1.8422798357000001</v>
      </c>
      <c r="G223" s="26">
        <v>1.3828196839</v>
      </c>
      <c r="H223" s="26">
        <v>2.8666318167</v>
      </c>
      <c r="I223" s="27">
        <v>2.1677866898000002</v>
      </c>
    </row>
    <row r="224" spans="2:9" x14ac:dyDescent="0.2">
      <c r="B224" s="14" t="s">
        <v>338</v>
      </c>
      <c r="C224" s="26">
        <v>10.508908137400001</v>
      </c>
      <c r="D224" s="26">
        <v>10.6953189248</v>
      </c>
      <c r="E224" s="26">
        <v>2.9925588899000002</v>
      </c>
      <c r="F224" s="26">
        <v>2.8061481025999999</v>
      </c>
      <c r="G224" s="26">
        <v>0.91762929250000003</v>
      </c>
      <c r="H224" s="26">
        <v>2.1581486988999998</v>
      </c>
      <c r="I224" s="27">
        <v>2.6396367860000001</v>
      </c>
    </row>
    <row r="225" spans="2:9" x14ac:dyDescent="0.2">
      <c r="B225" s="14" t="s">
        <v>339</v>
      </c>
      <c r="C225" s="26">
        <v>10.4368098387</v>
      </c>
      <c r="D225" s="26">
        <v>12.543333185</v>
      </c>
      <c r="E225" s="26">
        <v>2.7992808781999998</v>
      </c>
      <c r="F225" s="26">
        <v>0.69275753200000001</v>
      </c>
      <c r="G225" s="26">
        <v>1.53168199</v>
      </c>
      <c r="H225" s="26">
        <v>2.4234230684</v>
      </c>
      <c r="I225" s="27">
        <v>3.1775920913000002</v>
      </c>
    </row>
    <row r="226" spans="2:9" x14ac:dyDescent="0.2">
      <c r="B226" s="14" t="s">
        <v>340</v>
      </c>
      <c r="C226" s="26">
        <v>10.5214171503</v>
      </c>
      <c r="D226" s="26">
        <v>13.3714298726</v>
      </c>
      <c r="E226" s="26">
        <v>3.0796556315000001</v>
      </c>
      <c r="F226" s="26">
        <v>0.22964290909999999</v>
      </c>
      <c r="G226" s="26">
        <v>1.7949866037</v>
      </c>
      <c r="H226" s="26">
        <v>2.2365222454000002</v>
      </c>
      <c r="I226" s="27">
        <v>3.9013074651999999</v>
      </c>
    </row>
    <row r="227" spans="2:9" x14ac:dyDescent="0.2">
      <c r="B227" s="14" t="s">
        <v>341</v>
      </c>
      <c r="C227" s="26">
        <v>10.683627626</v>
      </c>
      <c r="D227" s="26">
        <v>10.675604303</v>
      </c>
      <c r="E227" s="26">
        <v>3.5038997588999998</v>
      </c>
      <c r="F227" s="26">
        <v>3.5119230819</v>
      </c>
      <c r="G227" s="26">
        <v>4.1423270292999996</v>
      </c>
      <c r="H227" s="26">
        <v>2.4196049692999999</v>
      </c>
      <c r="I227" s="27">
        <v>2.0384078960999998</v>
      </c>
    </row>
    <row r="228" spans="2:9" x14ac:dyDescent="0.2">
      <c r="B228" s="14" t="s">
        <v>342</v>
      </c>
      <c r="C228" s="26">
        <v>10.7390156436</v>
      </c>
      <c r="D228" s="26">
        <v>9.7732249749999998</v>
      </c>
      <c r="E228" s="26">
        <v>3.8188094865000002</v>
      </c>
      <c r="F228" s="26">
        <v>4.7846001550999997</v>
      </c>
      <c r="G228" s="26">
        <v>4.2346206239999997</v>
      </c>
      <c r="H228" s="26">
        <v>2.3074746054999999</v>
      </c>
      <c r="I228" s="27">
        <v>2.7878162106</v>
      </c>
    </row>
    <row r="229" spans="2:9" x14ac:dyDescent="0.2">
      <c r="B229" s="14" t="s">
        <v>343</v>
      </c>
      <c r="C229" s="26">
        <v>11.536112145000001</v>
      </c>
      <c r="D229" s="26">
        <v>9.5765878841000003</v>
      </c>
      <c r="E229" s="26">
        <v>4.563824769</v>
      </c>
      <c r="F229" s="26">
        <v>6.5233490299000003</v>
      </c>
      <c r="G229" s="26">
        <v>12.2736537137</v>
      </c>
      <c r="H229" s="26">
        <v>2.5080994339</v>
      </c>
      <c r="I229" s="27">
        <v>2.2833316787000002</v>
      </c>
    </row>
    <row r="230" spans="2:9" x14ac:dyDescent="0.2">
      <c r="B230" s="14" t="s">
        <v>344</v>
      </c>
      <c r="C230" s="26">
        <v>11.592120594600001</v>
      </c>
      <c r="D230" s="26">
        <v>10.1143024684</v>
      </c>
      <c r="E230" s="26">
        <v>2.7839257505999999</v>
      </c>
      <c r="F230" s="26">
        <v>4.2617438768999998</v>
      </c>
      <c r="G230" s="26">
        <v>8.0028171995000008</v>
      </c>
      <c r="H230" s="26">
        <v>2.0073511580000001</v>
      </c>
      <c r="I230" s="27">
        <v>2.1980122324</v>
      </c>
    </row>
    <row r="231" spans="2:9" x14ac:dyDescent="0.2">
      <c r="B231" s="14" t="s">
        <v>345</v>
      </c>
      <c r="C231" s="26">
        <v>11.4269973185</v>
      </c>
      <c r="D231" s="26">
        <v>10.087074190699999</v>
      </c>
      <c r="E231" s="26">
        <v>3.6510136795000001</v>
      </c>
      <c r="F231" s="26">
        <v>4.9909368072999998</v>
      </c>
      <c r="G231" s="26">
        <v>11.7802497794</v>
      </c>
      <c r="H231" s="26">
        <v>1.9135431114000001</v>
      </c>
      <c r="I231" s="27">
        <v>1.8412636883</v>
      </c>
    </row>
    <row r="232" spans="2:9" x14ac:dyDescent="0.2">
      <c r="B232" s="14" t="s">
        <v>346</v>
      </c>
      <c r="C232" s="26">
        <v>11.241082266499999</v>
      </c>
      <c r="D232" s="26">
        <v>9.7621730915999994</v>
      </c>
      <c r="E232" s="26">
        <v>4.1210438955999997</v>
      </c>
      <c r="F232" s="26">
        <v>5.5999530704999998</v>
      </c>
      <c r="G232" s="26">
        <v>10.371808505600001</v>
      </c>
      <c r="H232" s="26">
        <v>2.0119112441000002</v>
      </c>
      <c r="I232" s="27">
        <v>2.2385022385000002</v>
      </c>
    </row>
    <row r="233" spans="2:9" x14ac:dyDescent="0.2">
      <c r="B233" s="14" t="s">
        <v>347</v>
      </c>
      <c r="C233" s="26">
        <v>10.552200494999999</v>
      </c>
      <c r="D233" s="26">
        <v>10.1351130986</v>
      </c>
      <c r="E233" s="26">
        <v>5.9188794975999999</v>
      </c>
      <c r="F233" s="26">
        <v>6.3359668940000002</v>
      </c>
      <c r="G233" s="26">
        <v>3.0756046735</v>
      </c>
      <c r="H233" s="26">
        <v>2.5711170005000001</v>
      </c>
      <c r="I233" s="27">
        <v>2.7259383519</v>
      </c>
    </row>
    <row r="234" spans="2:9" x14ac:dyDescent="0.2">
      <c r="B234" s="14" t="s">
        <v>348</v>
      </c>
      <c r="C234" s="26">
        <v>9.9026022409000003</v>
      </c>
      <c r="D234" s="26">
        <v>10.161994199</v>
      </c>
      <c r="E234" s="26">
        <v>4.6667698537</v>
      </c>
      <c r="F234" s="26">
        <v>4.4073778955999998</v>
      </c>
      <c r="G234" s="26">
        <v>1.8385976235000001</v>
      </c>
      <c r="H234" s="26">
        <v>2.5276432214</v>
      </c>
      <c r="I234" s="27">
        <v>3.000230787</v>
      </c>
    </row>
    <row r="235" spans="2:9" x14ac:dyDescent="0.2">
      <c r="B235" s="14" t="s">
        <v>349</v>
      </c>
      <c r="C235" s="26">
        <v>9.6077219107000005</v>
      </c>
      <c r="D235" s="26">
        <v>10.7221734281</v>
      </c>
      <c r="E235" s="26">
        <v>1.7070566893000001</v>
      </c>
      <c r="F235" s="26">
        <v>0.59260517189999995</v>
      </c>
      <c r="G235" s="26">
        <v>1.4472391232999999</v>
      </c>
      <c r="H235" s="26">
        <v>2.3903216076999998</v>
      </c>
      <c r="I235" s="27">
        <v>2.0713463751000001</v>
      </c>
    </row>
    <row r="236" spans="2:9" x14ac:dyDescent="0.2">
      <c r="B236" s="14" t="s">
        <v>350</v>
      </c>
      <c r="C236" s="26">
        <v>10.3945583038</v>
      </c>
      <c r="D236" s="26">
        <v>11.5497548822</v>
      </c>
      <c r="E236" s="26">
        <v>3.8723958032999999</v>
      </c>
      <c r="F236" s="26">
        <v>2.7171992247999999</v>
      </c>
      <c r="G236" s="26">
        <v>1.0888695021999999</v>
      </c>
      <c r="H236" s="26">
        <v>2.3026549981</v>
      </c>
      <c r="I236" s="27">
        <v>2.9777730511999998</v>
      </c>
    </row>
    <row r="237" spans="2:9" x14ac:dyDescent="0.2">
      <c r="B237" s="14" t="s">
        <v>351</v>
      </c>
      <c r="C237" s="26">
        <v>10.2669098169</v>
      </c>
      <c r="D237" s="26">
        <v>12.032720408699999</v>
      </c>
      <c r="E237" s="26">
        <v>2.6884863966000001</v>
      </c>
      <c r="F237" s="26">
        <v>0.9226758048</v>
      </c>
      <c r="G237" s="26">
        <v>1.5186215832000001</v>
      </c>
      <c r="H237" s="26">
        <v>2.3336110871</v>
      </c>
      <c r="I237" s="27">
        <v>3.2181168056999998</v>
      </c>
    </row>
    <row r="238" spans="2:9" x14ac:dyDescent="0.2">
      <c r="B238" s="14" t="s">
        <v>352</v>
      </c>
      <c r="C238" s="26">
        <v>10.0972660765</v>
      </c>
      <c r="D238" s="26">
        <v>10.9592412915</v>
      </c>
      <c r="E238" s="26">
        <v>4.0369172569999998</v>
      </c>
      <c r="F238" s="26">
        <v>3.1749420420000001</v>
      </c>
      <c r="G238" s="26">
        <v>2.1140494696999999</v>
      </c>
      <c r="H238" s="26">
        <v>2.2665527768999998</v>
      </c>
      <c r="I238" s="27">
        <v>2.4077924921</v>
      </c>
    </row>
    <row r="239" spans="2:9" x14ac:dyDescent="0.2">
      <c r="B239" s="14" t="s">
        <v>353</v>
      </c>
      <c r="C239" s="26">
        <v>10.6072711027</v>
      </c>
      <c r="D239" s="26">
        <v>10.372112057600001</v>
      </c>
      <c r="E239" s="26">
        <v>4.6735006342999998</v>
      </c>
      <c r="F239" s="26">
        <v>4.9086596794000004</v>
      </c>
      <c r="G239" s="26">
        <v>4.0205347420999997</v>
      </c>
      <c r="H239" s="26">
        <v>2.4999917902000002</v>
      </c>
      <c r="I239" s="27">
        <v>2.3676280672000001</v>
      </c>
    </row>
    <row r="240" spans="2:9" x14ac:dyDescent="0.2">
      <c r="B240" s="14" t="s">
        <v>354</v>
      </c>
      <c r="C240" s="26">
        <v>10.5360275512</v>
      </c>
      <c r="D240" s="26">
        <v>9.9772569883000006</v>
      </c>
      <c r="E240" s="26">
        <v>3.9632955541000001</v>
      </c>
      <c r="F240" s="26">
        <v>4.5220661169999996</v>
      </c>
      <c r="G240" s="26">
        <v>5.0554380180000003</v>
      </c>
      <c r="H240" s="26">
        <v>2.3245297134</v>
      </c>
      <c r="I240" s="27">
        <v>2.9347028612999999</v>
      </c>
    </row>
    <row r="241" spans="2:9" x14ac:dyDescent="0.2">
      <c r="B241" s="14" t="s">
        <v>355</v>
      </c>
      <c r="C241" s="26">
        <v>11.285200569000001</v>
      </c>
      <c r="D241" s="26">
        <v>10.0613254719</v>
      </c>
      <c r="E241" s="26">
        <v>4.5293644087000002</v>
      </c>
      <c r="F241" s="26">
        <v>5.7532395057999999</v>
      </c>
      <c r="G241" s="26">
        <v>12.3277185921</v>
      </c>
      <c r="H241" s="26">
        <v>2.3622044044999999</v>
      </c>
      <c r="I241" s="27">
        <v>2.9310693350000001</v>
      </c>
    </row>
    <row r="242" spans="2:9" x14ac:dyDescent="0.2">
      <c r="B242" s="14" t="s">
        <v>356</v>
      </c>
      <c r="C242" s="26">
        <v>11.5870975601</v>
      </c>
      <c r="D242" s="26">
        <v>10.044652084100001</v>
      </c>
      <c r="E242" s="26">
        <v>3.4236110959000001</v>
      </c>
      <c r="F242" s="26">
        <v>4.9660565719000003</v>
      </c>
      <c r="G242" s="26">
        <v>7.3911604032999998</v>
      </c>
      <c r="H242" s="26">
        <v>2.0290108943999998</v>
      </c>
      <c r="I242" s="27">
        <v>1.1426394972</v>
      </c>
    </row>
    <row r="243" spans="2:9" x14ac:dyDescent="0.2">
      <c r="B243" s="14" t="s">
        <v>357</v>
      </c>
      <c r="C243" s="26">
        <v>11.1324289798</v>
      </c>
      <c r="D243" s="26">
        <v>9.9446316733</v>
      </c>
      <c r="E243" s="26">
        <v>3.3913432844</v>
      </c>
      <c r="F243" s="26">
        <v>4.5791405907999998</v>
      </c>
      <c r="G243" s="26">
        <v>10.092417039200001</v>
      </c>
      <c r="H243" s="26">
        <v>1.7888646528000001</v>
      </c>
      <c r="I243" s="27">
        <v>2.6748563502999998</v>
      </c>
    </row>
    <row r="244" spans="2:9" x14ac:dyDescent="0.2">
      <c r="B244" s="14" t="s">
        <v>358</v>
      </c>
      <c r="C244" s="26">
        <v>10.9780781122</v>
      </c>
      <c r="D244" s="26">
        <v>9.8799285531999992</v>
      </c>
      <c r="E244" s="26">
        <v>4.4005723511000001</v>
      </c>
      <c r="F244" s="26">
        <v>5.4987219101000004</v>
      </c>
      <c r="G244" s="26">
        <v>10.1111778898</v>
      </c>
      <c r="H244" s="26">
        <v>2.262370357</v>
      </c>
      <c r="I244" s="27">
        <v>1.9715679153000001</v>
      </c>
    </row>
    <row r="245" spans="2:9" x14ac:dyDescent="0.2">
      <c r="B245" s="14" t="s">
        <v>359</v>
      </c>
      <c r="C245" s="26">
        <v>10.255257374299999</v>
      </c>
      <c r="D245" s="26">
        <v>10.407317707100001</v>
      </c>
      <c r="E245" s="26">
        <v>6.0647831297000003</v>
      </c>
      <c r="F245" s="26">
        <v>5.9127227968999998</v>
      </c>
      <c r="G245" s="26">
        <v>4.4406024732000002</v>
      </c>
      <c r="H245" s="26">
        <v>2.4109275959000001</v>
      </c>
      <c r="I245" s="27">
        <v>3.0084882347000002</v>
      </c>
    </row>
    <row r="246" spans="2:9" x14ac:dyDescent="0.2">
      <c r="B246" s="14" t="s">
        <v>360</v>
      </c>
      <c r="C246" s="26">
        <v>9.8699354247999995</v>
      </c>
      <c r="D246" s="26">
        <v>10.514121708299999</v>
      </c>
      <c r="E246" s="26">
        <v>4.7460367529000003</v>
      </c>
      <c r="F246" s="26">
        <v>4.1018504695000004</v>
      </c>
      <c r="G246" s="26">
        <v>2.2159552897000001</v>
      </c>
      <c r="H246" s="26">
        <v>2.3661895465999998</v>
      </c>
      <c r="I246" s="27">
        <v>2.6522140220999999</v>
      </c>
    </row>
    <row r="247" spans="2:9" x14ac:dyDescent="0.2">
      <c r="B247" s="14" t="s">
        <v>361</v>
      </c>
      <c r="C247" s="26">
        <v>9.2076239729000005</v>
      </c>
      <c r="D247" s="26">
        <v>10.7304826137</v>
      </c>
      <c r="E247" s="26">
        <v>3.9067985955000002</v>
      </c>
      <c r="F247" s="26">
        <v>2.3839399547000002</v>
      </c>
      <c r="G247" s="26">
        <v>1.2332622397999999</v>
      </c>
      <c r="H247" s="26">
        <v>2.2242765396999999</v>
      </c>
      <c r="I247" s="27">
        <v>2.7505381488</v>
      </c>
    </row>
    <row r="248" spans="2:9" x14ac:dyDescent="0.2">
      <c r="B248" s="14" t="s">
        <v>377</v>
      </c>
      <c r="C248" s="26">
        <v>10.119848474699999</v>
      </c>
      <c r="D248" s="26">
        <v>11.2183919214</v>
      </c>
      <c r="E248" s="26">
        <v>0.41954423089999998</v>
      </c>
      <c r="F248" s="26">
        <v>-0.6789992158</v>
      </c>
      <c r="G248" s="26">
        <v>0.93072575430000004</v>
      </c>
      <c r="H248" s="35" t="s">
        <v>363</v>
      </c>
      <c r="I248" s="27">
        <v>2.9456687759000002</v>
      </c>
    </row>
    <row r="249" spans="2:9" x14ac:dyDescent="0.2">
      <c r="B249" s="14" t="s">
        <v>378</v>
      </c>
      <c r="C249" s="26">
        <v>9.9630631998000005</v>
      </c>
      <c r="D249" s="26">
        <v>11.5008352146</v>
      </c>
      <c r="E249" s="26">
        <v>2.8642921565999999</v>
      </c>
      <c r="F249" s="26">
        <v>1.3265201417000001</v>
      </c>
      <c r="G249" s="26">
        <v>2.5397431895000002</v>
      </c>
      <c r="H249" s="35" t="s">
        <v>363</v>
      </c>
      <c r="I249" s="27">
        <v>2.3691068466999998</v>
      </c>
    </row>
    <row r="250" spans="2:9" ht="13.5" thickBot="1" x14ac:dyDescent="0.25">
      <c r="B250" s="15" t="s">
        <v>379</v>
      </c>
      <c r="C250" s="28">
        <v>9.5351085961000006</v>
      </c>
      <c r="D250" s="28">
        <v>11.1745246277</v>
      </c>
      <c r="E250" s="28">
        <v>1.5466813874000001</v>
      </c>
      <c r="F250" s="28">
        <v>-9.2734644199999994E-2</v>
      </c>
      <c r="G250" s="28">
        <v>0.60387917120000001</v>
      </c>
      <c r="H250" s="36" t="s">
        <v>363</v>
      </c>
      <c r="I250" s="29">
        <v>2.1998379067</v>
      </c>
    </row>
    <row r="251" spans="2:9" x14ac:dyDescent="0.2">
      <c r="B251" s="31" t="s">
        <v>380</v>
      </c>
    </row>
    <row r="252" spans="2:9" x14ac:dyDescent="0.2">
      <c r="B252" s="31" t="s">
        <v>367</v>
      </c>
    </row>
    <row r="253" spans="2:9" x14ac:dyDescent="0.2">
      <c r="B253" s="31" t="s">
        <v>381</v>
      </c>
    </row>
    <row r="254" spans="2:9" x14ac:dyDescent="0.2">
      <c r="B254" s="31" t="s">
        <v>382</v>
      </c>
    </row>
    <row r="257" spans="1:8" x14ac:dyDescent="0.2">
      <c r="A257" s="31" t="s">
        <v>34</v>
      </c>
      <c r="B257" s="12" t="s">
        <v>35</v>
      </c>
      <c r="D257" s="12" t="s">
        <v>36</v>
      </c>
      <c r="H257" s="31" t="s">
        <v>383</v>
      </c>
    </row>
  </sheetData>
  <hyperlinks>
    <hyperlink ref="B257" r:id="rId1"/>
    <hyperlink ref="D257" r:id="rId2"/>
    <hyperlink ref="A1" r:id="rId3"/>
    <hyperlink ref="A2" location="Obsah!A1" display="Zpět na obsah"/>
  </hyperlinks>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2"/>
  <dimension ref="A1:V88"/>
  <sheetViews>
    <sheetView workbookViewId="0">
      <selection activeCell="A3" sqref="A3"/>
    </sheetView>
  </sheetViews>
  <sheetFormatPr defaultRowHeight="12.75" x14ac:dyDescent="0.2"/>
  <cols>
    <col min="1" max="1" width="9.140625" style="193"/>
    <col min="2" max="2" width="14.140625" style="193" customWidth="1"/>
    <col min="3" max="22" width="12.85546875" style="193" customWidth="1"/>
    <col min="23" max="16384" width="9.140625" style="193"/>
  </cols>
  <sheetData>
    <row r="1" spans="1:22" ht="15" x14ac:dyDescent="0.25">
      <c r="A1" s="58" t="s">
        <v>0</v>
      </c>
    </row>
    <row r="2" spans="1:22" ht="15" x14ac:dyDescent="0.25">
      <c r="A2" s="249" t="s">
        <v>838</v>
      </c>
    </row>
    <row r="3" spans="1:22" x14ac:dyDescent="0.2">
      <c r="B3" s="2" t="s">
        <v>765</v>
      </c>
    </row>
    <row r="4" spans="1:22" x14ac:dyDescent="0.2">
      <c r="B4" s="193" t="s">
        <v>766</v>
      </c>
      <c r="U4" s="3" t="s">
        <v>2</v>
      </c>
      <c r="V4" s="193" t="s">
        <v>3</v>
      </c>
    </row>
    <row r="6" spans="1:22" x14ac:dyDescent="0.2">
      <c r="B6" s="224" t="s">
        <v>4</v>
      </c>
      <c r="C6" s="225" t="s">
        <v>767</v>
      </c>
      <c r="D6" s="223"/>
      <c r="E6" s="225" t="s">
        <v>768</v>
      </c>
      <c r="F6" s="223"/>
      <c r="G6" s="225" t="s">
        <v>769</v>
      </c>
      <c r="H6" s="223"/>
      <c r="I6" s="225" t="s">
        <v>770</v>
      </c>
      <c r="J6" s="223"/>
      <c r="K6" s="225" t="s">
        <v>771</v>
      </c>
      <c r="L6" s="223"/>
      <c r="M6" s="225" t="s">
        <v>772</v>
      </c>
      <c r="N6" s="223"/>
      <c r="O6" s="225" t="s">
        <v>773</v>
      </c>
      <c r="P6" s="223"/>
      <c r="Q6" s="225" t="s">
        <v>774</v>
      </c>
      <c r="R6" s="223"/>
      <c r="S6" s="225" t="s">
        <v>775</v>
      </c>
      <c r="T6" s="223"/>
      <c r="U6" s="222" t="s">
        <v>776</v>
      </c>
      <c r="V6" s="223"/>
    </row>
    <row r="7" spans="1:22" ht="25.5" x14ac:dyDescent="0.2">
      <c r="B7" s="223"/>
      <c r="C7" s="194" t="s">
        <v>777</v>
      </c>
      <c r="D7" s="194" t="s">
        <v>778</v>
      </c>
      <c r="E7" s="194" t="s">
        <v>777</v>
      </c>
      <c r="F7" s="194" t="s">
        <v>778</v>
      </c>
      <c r="G7" s="194" t="s">
        <v>777</v>
      </c>
      <c r="H7" s="194" t="s">
        <v>778</v>
      </c>
      <c r="I7" s="194" t="s">
        <v>777</v>
      </c>
      <c r="J7" s="194" t="s">
        <v>778</v>
      </c>
      <c r="K7" s="194" t="s">
        <v>777</v>
      </c>
      <c r="L7" s="194" t="s">
        <v>778</v>
      </c>
      <c r="M7" s="194" t="s">
        <v>777</v>
      </c>
      <c r="N7" s="194" t="s">
        <v>778</v>
      </c>
      <c r="O7" s="194" t="s">
        <v>777</v>
      </c>
      <c r="P7" s="194" t="s">
        <v>778</v>
      </c>
      <c r="Q7" s="194" t="s">
        <v>777</v>
      </c>
      <c r="R7" s="194" t="s">
        <v>778</v>
      </c>
      <c r="S7" s="194" t="s">
        <v>777</v>
      </c>
      <c r="T7" s="194" t="s">
        <v>778</v>
      </c>
      <c r="U7" s="194" t="s">
        <v>777</v>
      </c>
      <c r="V7" s="195" t="s">
        <v>778</v>
      </c>
    </row>
    <row r="8" spans="1:22" x14ac:dyDescent="0.2">
      <c r="B8" s="14" t="s">
        <v>42</v>
      </c>
      <c r="C8" s="40">
        <v>116.7153692613</v>
      </c>
      <c r="D8" s="40">
        <v>115.56567467470001</v>
      </c>
      <c r="E8" s="40">
        <v>105.72771342510001</v>
      </c>
      <c r="F8" s="40">
        <v>103.52863852740001</v>
      </c>
      <c r="G8" s="40">
        <v>108.44231602089999</v>
      </c>
      <c r="H8" s="40">
        <v>107.0785429948</v>
      </c>
      <c r="I8" s="40">
        <v>92.224123961399997</v>
      </c>
      <c r="J8" s="40">
        <v>89.473203684599994</v>
      </c>
      <c r="K8" s="40">
        <v>111.58315773290001</v>
      </c>
      <c r="L8" s="40">
        <v>108.63708930360001</v>
      </c>
      <c r="M8" s="40">
        <v>104.6337997824</v>
      </c>
      <c r="N8" s="40">
        <v>94.773518022999994</v>
      </c>
      <c r="O8" s="40">
        <v>106.6795587748</v>
      </c>
      <c r="P8" s="40">
        <v>107.4317713316</v>
      </c>
      <c r="Q8" s="40">
        <v>115.0689494305</v>
      </c>
      <c r="R8" s="40">
        <v>111.40578295900001</v>
      </c>
      <c r="S8" s="40">
        <v>107.0107927242</v>
      </c>
      <c r="T8" s="40">
        <v>102.4043385376</v>
      </c>
      <c r="U8" s="40">
        <v>118.6350298597</v>
      </c>
      <c r="V8" s="41">
        <v>115.08508588079999</v>
      </c>
    </row>
    <row r="9" spans="1:22" x14ac:dyDescent="0.2">
      <c r="B9" s="14" t="s">
        <v>43</v>
      </c>
      <c r="C9" s="40">
        <v>111.2106804882</v>
      </c>
      <c r="D9" s="40">
        <v>110.2356114403</v>
      </c>
      <c r="E9" s="40">
        <v>108.041347235</v>
      </c>
      <c r="F9" s="40">
        <v>105.94258599929999</v>
      </c>
      <c r="G9" s="40">
        <v>110.117249759</v>
      </c>
      <c r="H9" s="40">
        <v>108.2147078662</v>
      </c>
      <c r="I9" s="40">
        <v>97.799172759599998</v>
      </c>
      <c r="J9" s="40">
        <v>96.560165008400006</v>
      </c>
      <c r="K9" s="40">
        <v>112.19746059009999</v>
      </c>
      <c r="L9" s="40">
        <v>107.9654632691</v>
      </c>
      <c r="M9" s="40">
        <v>107.49211594889999</v>
      </c>
      <c r="N9" s="40">
        <v>95.839187441299998</v>
      </c>
      <c r="O9" s="40">
        <v>108.9781309446</v>
      </c>
      <c r="P9" s="40">
        <v>109.7457640806</v>
      </c>
      <c r="Q9" s="40">
        <v>113.1581580134</v>
      </c>
      <c r="R9" s="40">
        <v>109.1576135371</v>
      </c>
      <c r="S9" s="40">
        <v>112.5744951364</v>
      </c>
      <c r="T9" s="40">
        <v>106.58825528760001</v>
      </c>
      <c r="U9" s="40">
        <v>113.4305309323</v>
      </c>
      <c r="V9" s="41">
        <v>110.2307427721</v>
      </c>
    </row>
    <row r="10" spans="1:22" x14ac:dyDescent="0.2">
      <c r="B10" s="14" t="s">
        <v>44</v>
      </c>
      <c r="C10" s="40">
        <v>113.4565934633</v>
      </c>
      <c r="D10" s="40">
        <v>113.1578929424</v>
      </c>
      <c r="E10" s="40">
        <v>107.7372181121</v>
      </c>
      <c r="F10" s="40">
        <v>107.223994136</v>
      </c>
      <c r="G10" s="40">
        <v>109.6398413</v>
      </c>
      <c r="H10" s="40">
        <v>108.2453432408</v>
      </c>
      <c r="I10" s="40">
        <v>98.880939186000006</v>
      </c>
      <c r="J10" s="40">
        <v>103.06472992819999</v>
      </c>
      <c r="K10" s="40">
        <v>110.7628875803</v>
      </c>
      <c r="L10" s="40">
        <v>107.7275642842</v>
      </c>
      <c r="M10" s="40">
        <v>110.5224273835</v>
      </c>
      <c r="N10" s="40">
        <v>103.22775906859999</v>
      </c>
      <c r="O10" s="40">
        <v>108.7400978109</v>
      </c>
      <c r="P10" s="40">
        <v>109.16703916669999</v>
      </c>
      <c r="Q10" s="40">
        <v>102.5301535311</v>
      </c>
      <c r="R10" s="40">
        <v>99.012007975499998</v>
      </c>
      <c r="S10" s="40">
        <v>100.1282136702</v>
      </c>
      <c r="T10" s="40">
        <v>94.925029231899998</v>
      </c>
      <c r="U10" s="40">
        <v>103.6811516516</v>
      </c>
      <c r="V10" s="41">
        <v>100.7407404775</v>
      </c>
    </row>
    <row r="11" spans="1:22" x14ac:dyDescent="0.2">
      <c r="B11" s="14" t="s">
        <v>45</v>
      </c>
      <c r="C11" s="40">
        <v>114.27889942669999</v>
      </c>
      <c r="D11" s="40">
        <v>113.88014966350001</v>
      </c>
      <c r="E11" s="40">
        <v>108.01059685040001</v>
      </c>
      <c r="F11" s="40">
        <v>110.1171246469</v>
      </c>
      <c r="G11" s="40">
        <v>110.68051200399999</v>
      </c>
      <c r="H11" s="40">
        <v>110.6264533535</v>
      </c>
      <c r="I11" s="40">
        <v>92.667609659299998</v>
      </c>
      <c r="J11" s="40">
        <v>107.5106115391</v>
      </c>
      <c r="K11" s="40">
        <v>111.4158538001</v>
      </c>
      <c r="L11" s="40">
        <v>110.5319690332</v>
      </c>
      <c r="M11" s="40">
        <v>110.31582593420001</v>
      </c>
      <c r="N11" s="40">
        <v>107.43467793249999</v>
      </c>
      <c r="O11" s="40">
        <v>110.2268827163</v>
      </c>
      <c r="P11" s="40">
        <v>110.946365958</v>
      </c>
      <c r="Q11" s="40">
        <v>106.0878069373</v>
      </c>
      <c r="R11" s="40">
        <v>103.45568641840001</v>
      </c>
      <c r="S11" s="40">
        <v>96.387566310300002</v>
      </c>
      <c r="T11" s="40">
        <v>94.558502813000004</v>
      </c>
      <c r="U11" s="40">
        <v>110.88945940009999</v>
      </c>
      <c r="V11" s="41">
        <v>107.42005698440001</v>
      </c>
    </row>
    <row r="12" spans="1:22" x14ac:dyDescent="0.2">
      <c r="B12" s="14" t="s">
        <v>46</v>
      </c>
      <c r="C12" s="40">
        <v>105.2121044485</v>
      </c>
      <c r="D12" s="40">
        <v>104.5345642943</v>
      </c>
      <c r="E12" s="40">
        <v>100.8001069435</v>
      </c>
      <c r="F12" s="40">
        <v>103.4603166821</v>
      </c>
      <c r="G12" s="40">
        <v>101.3199925918</v>
      </c>
      <c r="H12" s="40">
        <v>101.7747674444</v>
      </c>
      <c r="I12" s="40">
        <v>97.759186490199994</v>
      </c>
      <c r="J12" s="40">
        <v>111.44722189309999</v>
      </c>
      <c r="K12" s="40">
        <v>105.59240767039999</v>
      </c>
      <c r="L12" s="40">
        <v>105.6773308177</v>
      </c>
      <c r="M12" s="40">
        <v>90.248046423800005</v>
      </c>
      <c r="N12" s="40">
        <v>90.539210414699994</v>
      </c>
      <c r="O12" s="40">
        <v>99.399419305799995</v>
      </c>
      <c r="P12" s="40">
        <v>99.972462265700003</v>
      </c>
      <c r="Q12" s="40">
        <v>100.9537340471</v>
      </c>
      <c r="R12" s="40">
        <v>98.083813438700005</v>
      </c>
      <c r="S12" s="40">
        <v>99.724567049800001</v>
      </c>
      <c r="T12" s="40">
        <v>99.411395584900006</v>
      </c>
      <c r="U12" s="40">
        <v>101.44439438000001</v>
      </c>
      <c r="V12" s="41">
        <v>97.600961418400004</v>
      </c>
    </row>
    <row r="13" spans="1:22" x14ac:dyDescent="0.2">
      <c r="B13" s="14" t="s">
        <v>47</v>
      </c>
      <c r="C13" s="40">
        <v>104.507627959</v>
      </c>
      <c r="D13" s="40">
        <v>103.8082694867</v>
      </c>
      <c r="E13" s="40">
        <v>97.386685815899995</v>
      </c>
      <c r="F13" s="40">
        <v>100.1759686199</v>
      </c>
      <c r="G13" s="40">
        <v>98.532539744700003</v>
      </c>
      <c r="H13" s="40">
        <v>99.937081190599997</v>
      </c>
      <c r="I13" s="40">
        <v>91.0211546787</v>
      </c>
      <c r="J13" s="40">
        <v>101.28148424920001</v>
      </c>
      <c r="K13" s="40">
        <v>101.5798974036</v>
      </c>
      <c r="L13" s="40">
        <v>103.25011331659999</v>
      </c>
      <c r="M13" s="40">
        <v>86.662708542700003</v>
      </c>
      <c r="N13" s="40">
        <v>91.253290166699998</v>
      </c>
      <c r="O13" s="40">
        <v>97.530991110299993</v>
      </c>
      <c r="P13" s="40">
        <v>98.335007142400002</v>
      </c>
      <c r="Q13" s="40">
        <v>98.014916682399999</v>
      </c>
      <c r="R13" s="40">
        <v>94.468581020599999</v>
      </c>
      <c r="S13" s="40">
        <v>99.873532632000007</v>
      </c>
      <c r="T13" s="40">
        <v>98.985725473599999</v>
      </c>
      <c r="U13" s="40">
        <v>97.154118090099999</v>
      </c>
      <c r="V13" s="41">
        <v>92.644273875099998</v>
      </c>
    </row>
    <row r="14" spans="1:22" x14ac:dyDescent="0.2">
      <c r="B14" s="14" t="s">
        <v>48</v>
      </c>
      <c r="C14" s="40">
        <v>102.2851619595</v>
      </c>
      <c r="D14" s="40">
        <v>101.6034291671</v>
      </c>
      <c r="E14" s="40">
        <v>96.685317860599994</v>
      </c>
      <c r="F14" s="40">
        <v>101.02068507849999</v>
      </c>
      <c r="G14" s="40">
        <v>97.742471347600002</v>
      </c>
      <c r="H14" s="40">
        <v>100.6024849045</v>
      </c>
      <c r="I14" s="40">
        <v>91.229091683500002</v>
      </c>
      <c r="J14" s="40">
        <v>102.80933631649999</v>
      </c>
      <c r="K14" s="40">
        <v>98.935339959100006</v>
      </c>
      <c r="L14" s="40">
        <v>102.6008063737</v>
      </c>
      <c r="M14" s="40">
        <v>86.636119221200005</v>
      </c>
      <c r="N14" s="40">
        <v>95.602221129499995</v>
      </c>
      <c r="O14" s="40">
        <v>97.905475411500007</v>
      </c>
      <c r="P14" s="40">
        <v>99.5076163544</v>
      </c>
      <c r="Q14" s="40">
        <v>94.485698451999994</v>
      </c>
      <c r="R14" s="40">
        <v>91.656024587600001</v>
      </c>
      <c r="S14" s="40">
        <v>89.141351498199995</v>
      </c>
      <c r="T14" s="40">
        <v>89.497578404600006</v>
      </c>
      <c r="U14" s="40">
        <v>96.958924360599994</v>
      </c>
      <c r="V14" s="41">
        <v>92.516309366499996</v>
      </c>
    </row>
    <row r="15" spans="1:22" x14ac:dyDescent="0.2">
      <c r="B15" s="14" t="s">
        <v>49</v>
      </c>
      <c r="C15" s="40">
        <v>102.7143799895</v>
      </c>
      <c r="D15" s="40">
        <v>102.8369660866</v>
      </c>
      <c r="E15" s="40">
        <v>97.109350211899994</v>
      </c>
      <c r="F15" s="40">
        <v>100.4853115109</v>
      </c>
      <c r="G15" s="40">
        <v>97.103183138000006</v>
      </c>
      <c r="H15" s="40">
        <v>100.56046024050001</v>
      </c>
      <c r="I15" s="40">
        <v>97.151678896500002</v>
      </c>
      <c r="J15" s="40">
        <v>100.08958870479999</v>
      </c>
      <c r="K15" s="40">
        <v>98.351757500000005</v>
      </c>
      <c r="L15" s="40">
        <v>102.4330922911</v>
      </c>
      <c r="M15" s="40">
        <v>89.179911376199996</v>
      </c>
      <c r="N15" s="40">
        <v>98.629195146599997</v>
      </c>
      <c r="O15" s="40">
        <v>96.867093795700001</v>
      </c>
      <c r="P15" s="40">
        <v>99.375184748899997</v>
      </c>
      <c r="Q15" s="40">
        <v>97.762149341400004</v>
      </c>
      <c r="R15" s="40">
        <v>94.998634117700007</v>
      </c>
      <c r="S15" s="40">
        <v>95.958697583200006</v>
      </c>
      <c r="T15" s="40">
        <v>94.574434927699997</v>
      </c>
      <c r="U15" s="40">
        <v>98.538116775299997</v>
      </c>
      <c r="V15" s="41">
        <v>95.165016278699994</v>
      </c>
    </row>
    <row r="16" spans="1:22" x14ac:dyDescent="0.2">
      <c r="B16" s="14" t="s">
        <v>50</v>
      </c>
      <c r="C16" s="40">
        <v>102.5372965705</v>
      </c>
      <c r="D16" s="40">
        <v>103.5571410367</v>
      </c>
      <c r="E16" s="40">
        <v>103.0689728599</v>
      </c>
      <c r="F16" s="40">
        <v>104.6986755507</v>
      </c>
      <c r="G16" s="40">
        <v>103.25719363020001</v>
      </c>
      <c r="H16" s="40">
        <v>107.2506500034</v>
      </c>
      <c r="I16" s="40">
        <v>101.92792912509999</v>
      </c>
      <c r="J16" s="40">
        <v>93.655746584799999</v>
      </c>
      <c r="K16" s="40">
        <v>101.8609174961</v>
      </c>
      <c r="L16" s="40">
        <v>106.1908891571</v>
      </c>
      <c r="M16" s="40">
        <v>105.8405731444</v>
      </c>
      <c r="N16" s="40">
        <v>116.3269494486</v>
      </c>
      <c r="O16" s="40">
        <v>104.0826499337</v>
      </c>
      <c r="P16" s="40">
        <v>107.2087227448</v>
      </c>
      <c r="Q16" s="40">
        <v>101.09350744220001</v>
      </c>
      <c r="R16" s="40">
        <v>99.193437203000002</v>
      </c>
      <c r="S16" s="40">
        <v>92.783199796900007</v>
      </c>
      <c r="T16" s="40">
        <v>91.652529430800001</v>
      </c>
      <c r="U16" s="40">
        <v>104.3545860417</v>
      </c>
      <c r="V16" s="41">
        <v>101.9869994673</v>
      </c>
    </row>
    <row r="17" spans="2:22" x14ac:dyDescent="0.2">
      <c r="B17" s="14" t="s">
        <v>51</v>
      </c>
      <c r="C17" s="40">
        <v>105.6151031184</v>
      </c>
      <c r="D17" s="40">
        <v>106.8357765566</v>
      </c>
      <c r="E17" s="40">
        <v>104.8469793079</v>
      </c>
      <c r="F17" s="40">
        <v>108.1951982548</v>
      </c>
      <c r="G17" s="40">
        <v>105.49611729270001</v>
      </c>
      <c r="H17" s="40">
        <v>109.8771712635</v>
      </c>
      <c r="I17" s="40">
        <v>100.94324952700001</v>
      </c>
      <c r="J17" s="40">
        <v>100.514738583</v>
      </c>
      <c r="K17" s="40">
        <v>106.9541779637</v>
      </c>
      <c r="L17" s="40">
        <v>111.9187802644</v>
      </c>
      <c r="M17" s="40">
        <v>115.2744907623</v>
      </c>
      <c r="N17" s="40">
        <v>123.8606259475</v>
      </c>
      <c r="O17" s="40">
        <v>103.6651112638</v>
      </c>
      <c r="P17" s="40">
        <v>107.0750486938</v>
      </c>
      <c r="Q17" s="40">
        <v>103.8389223155</v>
      </c>
      <c r="R17" s="40">
        <v>103.54792190969999</v>
      </c>
      <c r="S17" s="40">
        <v>96.656828614199995</v>
      </c>
      <c r="T17" s="40">
        <v>97.045331177400001</v>
      </c>
      <c r="U17" s="40">
        <v>107.2583400011</v>
      </c>
      <c r="V17" s="41">
        <v>106.3538361178</v>
      </c>
    </row>
    <row r="18" spans="2:22" x14ac:dyDescent="0.2">
      <c r="B18" s="14" t="s">
        <v>52</v>
      </c>
      <c r="C18" s="40">
        <v>110.7663419032</v>
      </c>
      <c r="D18" s="40">
        <v>111.8489595627</v>
      </c>
      <c r="E18" s="40">
        <v>107.22653298909999</v>
      </c>
      <c r="F18" s="40">
        <v>110.06171194460001</v>
      </c>
      <c r="G18" s="40">
        <v>107.3661717243</v>
      </c>
      <c r="H18" s="40">
        <v>110.8551517989</v>
      </c>
      <c r="I18" s="40">
        <v>106.4543678719</v>
      </c>
      <c r="J18" s="40">
        <v>106.74099682969999</v>
      </c>
      <c r="K18" s="40">
        <v>107.5303612698</v>
      </c>
      <c r="L18" s="40">
        <v>110.9341650137</v>
      </c>
      <c r="M18" s="40">
        <v>113.37038164969999</v>
      </c>
      <c r="N18" s="40">
        <v>116.9265036716</v>
      </c>
      <c r="O18" s="40">
        <v>106.7418375539</v>
      </c>
      <c r="P18" s="40">
        <v>110.2320877999</v>
      </c>
      <c r="Q18" s="40">
        <v>107.9789059994</v>
      </c>
      <c r="R18" s="40">
        <v>107.1623982863</v>
      </c>
      <c r="S18" s="40">
        <v>110.02608417259999</v>
      </c>
      <c r="T18" s="40">
        <v>109.4401887232</v>
      </c>
      <c r="U18" s="40">
        <v>107.107909896</v>
      </c>
      <c r="V18" s="41">
        <v>106.284169296</v>
      </c>
    </row>
    <row r="19" spans="2:22" x14ac:dyDescent="0.2">
      <c r="B19" s="14" t="s">
        <v>53</v>
      </c>
      <c r="C19" s="40">
        <v>98.879621090300006</v>
      </c>
      <c r="D19" s="40">
        <v>99.622526962899997</v>
      </c>
      <c r="E19" s="40">
        <v>106.8328877463</v>
      </c>
      <c r="F19" s="40">
        <v>108.6786862629</v>
      </c>
      <c r="G19" s="40">
        <v>107.15853735180001</v>
      </c>
      <c r="H19" s="40">
        <v>108.97232737500001</v>
      </c>
      <c r="I19" s="40">
        <v>104.5988558823</v>
      </c>
      <c r="J19" s="40">
        <v>107.12513835919999</v>
      </c>
      <c r="K19" s="40">
        <v>108.2047414598</v>
      </c>
      <c r="L19" s="40">
        <v>108.25926724040001</v>
      </c>
      <c r="M19" s="40">
        <v>112.6036790916</v>
      </c>
      <c r="N19" s="40">
        <v>111.3037236815</v>
      </c>
      <c r="O19" s="40">
        <v>106.08400573030001</v>
      </c>
      <c r="P19" s="40">
        <v>109.3184044346</v>
      </c>
      <c r="Q19" s="40">
        <v>107.91323572589999</v>
      </c>
      <c r="R19" s="40">
        <v>106.7314621063</v>
      </c>
      <c r="S19" s="40">
        <v>105.3657170788</v>
      </c>
      <c r="T19" s="40">
        <v>104.5991813201</v>
      </c>
      <c r="U19" s="40">
        <v>108.98065840300001</v>
      </c>
      <c r="V19" s="41">
        <v>107.56260887099999</v>
      </c>
    </row>
    <row r="20" spans="2:22" x14ac:dyDescent="0.2">
      <c r="B20" s="14" t="s">
        <v>54</v>
      </c>
      <c r="C20" s="40">
        <v>98.956659544800004</v>
      </c>
      <c r="D20" s="40">
        <v>99.364986217500004</v>
      </c>
      <c r="E20" s="40">
        <v>105.7866886736</v>
      </c>
      <c r="F20" s="40">
        <v>105.5367864382</v>
      </c>
      <c r="G20" s="40">
        <v>105.96114328359999</v>
      </c>
      <c r="H20" s="40">
        <v>106.1059423531</v>
      </c>
      <c r="I20" s="40">
        <v>104.7153066441</v>
      </c>
      <c r="J20" s="40">
        <v>102.7164253391</v>
      </c>
      <c r="K20" s="40">
        <v>106.0513908934</v>
      </c>
      <c r="L20" s="40">
        <v>103.8928929029</v>
      </c>
      <c r="M20" s="40">
        <v>102.6734608217</v>
      </c>
      <c r="N20" s="40">
        <v>99.865548338899998</v>
      </c>
      <c r="O20" s="40">
        <v>106.21468369580001</v>
      </c>
      <c r="P20" s="40">
        <v>108.6097000356</v>
      </c>
      <c r="Q20" s="40">
        <v>111.95829483430001</v>
      </c>
      <c r="R20" s="40">
        <v>109.8894724866</v>
      </c>
      <c r="S20" s="40">
        <v>119.4672224585</v>
      </c>
      <c r="T20" s="40">
        <v>118.7138483567</v>
      </c>
      <c r="U20" s="40">
        <v>109.3384239328</v>
      </c>
      <c r="V20" s="41">
        <v>106.95169859710001</v>
      </c>
    </row>
    <row r="21" spans="2:22" x14ac:dyDescent="0.2">
      <c r="B21" s="14" t="s">
        <v>55</v>
      </c>
      <c r="C21" s="40">
        <v>105.0423392127</v>
      </c>
      <c r="D21" s="40">
        <v>104.4200118677</v>
      </c>
      <c r="E21" s="40">
        <v>107.5494062587</v>
      </c>
      <c r="F21" s="40">
        <v>104.4571356651</v>
      </c>
      <c r="G21" s="40">
        <v>106.4330139914</v>
      </c>
      <c r="H21" s="40">
        <v>105.0695374899</v>
      </c>
      <c r="I21" s="40">
        <v>114.5658773071</v>
      </c>
      <c r="J21" s="40">
        <v>101.4002275437</v>
      </c>
      <c r="K21" s="40">
        <v>105.9482714315</v>
      </c>
      <c r="L21" s="40">
        <v>102.1148596303</v>
      </c>
      <c r="M21" s="40">
        <v>101.8986854753</v>
      </c>
      <c r="N21" s="40">
        <v>97.1901947546</v>
      </c>
      <c r="O21" s="40">
        <v>107.1978604194</v>
      </c>
      <c r="P21" s="40">
        <v>108.24764582</v>
      </c>
      <c r="Q21" s="40">
        <v>106.7518576941</v>
      </c>
      <c r="R21" s="40">
        <v>105.5571085263</v>
      </c>
      <c r="S21" s="40">
        <v>118.77058504350001</v>
      </c>
      <c r="T21" s="40">
        <v>115.9677349036</v>
      </c>
      <c r="U21" s="40">
        <v>101.5952862538</v>
      </c>
      <c r="V21" s="41">
        <v>101.4580292541</v>
      </c>
    </row>
    <row r="22" spans="2:22" x14ac:dyDescent="0.2">
      <c r="B22" s="14" t="s">
        <v>56</v>
      </c>
      <c r="C22" s="40">
        <v>102.5848443786</v>
      </c>
      <c r="D22" s="40">
        <v>102.42334532939999</v>
      </c>
      <c r="E22" s="40">
        <v>106.483475791</v>
      </c>
      <c r="F22" s="40">
        <v>101.8990195518</v>
      </c>
      <c r="G22" s="40">
        <v>105.70151681679999</v>
      </c>
      <c r="H22" s="40">
        <v>103.6763183172</v>
      </c>
      <c r="I22" s="40">
        <v>110.8445374798</v>
      </c>
      <c r="J22" s="40">
        <v>94.173945149000005</v>
      </c>
      <c r="K22" s="40">
        <v>107.2118251176</v>
      </c>
      <c r="L22" s="40">
        <v>102.5836195167</v>
      </c>
      <c r="M22" s="40">
        <v>102.54851236339999</v>
      </c>
      <c r="N22" s="40">
        <v>96.407897667599997</v>
      </c>
      <c r="O22" s="40">
        <v>104.8406578764</v>
      </c>
      <c r="P22" s="40">
        <v>105.27910752069999</v>
      </c>
      <c r="Q22" s="40">
        <v>103.05596924130001</v>
      </c>
      <c r="R22" s="40">
        <v>102.7898562461</v>
      </c>
      <c r="S22" s="40">
        <v>111.4828295186</v>
      </c>
      <c r="T22" s="40">
        <v>110.01175568639999</v>
      </c>
      <c r="U22" s="40">
        <v>99.3729798098</v>
      </c>
      <c r="V22" s="41">
        <v>99.922684612899999</v>
      </c>
    </row>
    <row r="23" spans="2:22" x14ac:dyDescent="0.2">
      <c r="B23" s="14" t="s">
        <v>57</v>
      </c>
      <c r="C23" s="40">
        <v>109.3543524345</v>
      </c>
      <c r="D23" s="40">
        <v>110.1044059773</v>
      </c>
      <c r="E23" s="40">
        <v>106.5195063107</v>
      </c>
      <c r="F23" s="40">
        <v>103.09312932509999</v>
      </c>
      <c r="G23" s="40">
        <v>105.2061050062</v>
      </c>
      <c r="H23" s="40">
        <v>104.47416740200001</v>
      </c>
      <c r="I23" s="40">
        <v>115.7502374339</v>
      </c>
      <c r="J23" s="40">
        <v>95.660571972300005</v>
      </c>
      <c r="K23" s="40">
        <v>106.9108469257</v>
      </c>
      <c r="L23" s="40">
        <v>104.110758692</v>
      </c>
      <c r="M23" s="40">
        <v>106.5584481921</v>
      </c>
      <c r="N23" s="40">
        <v>102.9631672477</v>
      </c>
      <c r="O23" s="40">
        <v>103.941282188</v>
      </c>
      <c r="P23" s="40">
        <v>104.8551818672</v>
      </c>
      <c r="Q23" s="40">
        <v>109.03573681260001</v>
      </c>
      <c r="R23" s="40">
        <v>108.2641803285</v>
      </c>
      <c r="S23" s="40">
        <v>114.47236003979999</v>
      </c>
      <c r="T23" s="40">
        <v>113.4561950611</v>
      </c>
      <c r="U23" s="40">
        <v>106.833326726</v>
      </c>
      <c r="V23" s="41">
        <v>106.29612998499999</v>
      </c>
    </row>
    <row r="24" spans="2:22" x14ac:dyDescent="0.2">
      <c r="B24" s="14" t="s">
        <v>58</v>
      </c>
      <c r="C24" s="40">
        <v>112.3764008611</v>
      </c>
      <c r="D24" s="40">
        <v>113.70602949160001</v>
      </c>
      <c r="E24" s="40">
        <v>106.3933254491</v>
      </c>
      <c r="F24" s="40">
        <v>105.7853669603</v>
      </c>
      <c r="G24" s="40">
        <v>106.604946752</v>
      </c>
      <c r="H24" s="40">
        <v>107.0156180557</v>
      </c>
      <c r="I24" s="40">
        <v>105.0782285145</v>
      </c>
      <c r="J24" s="40">
        <v>99.487883613999998</v>
      </c>
      <c r="K24" s="40">
        <v>106.8476895318</v>
      </c>
      <c r="L24" s="40">
        <v>105.69954042179999</v>
      </c>
      <c r="M24" s="40">
        <v>106.8664323485</v>
      </c>
      <c r="N24" s="40">
        <v>103.1194647897</v>
      </c>
      <c r="O24" s="40">
        <v>106.3978062579</v>
      </c>
      <c r="P24" s="40">
        <v>108.4434940766</v>
      </c>
      <c r="Q24" s="40">
        <v>103.87340697569999</v>
      </c>
      <c r="R24" s="40">
        <v>104.4454803461</v>
      </c>
      <c r="S24" s="40">
        <v>108.13733210309999</v>
      </c>
      <c r="T24" s="40">
        <v>112.3776065958</v>
      </c>
      <c r="U24" s="40">
        <v>102.24790501139999</v>
      </c>
      <c r="V24" s="41">
        <v>101.5143328021</v>
      </c>
    </row>
    <row r="25" spans="2:22" x14ac:dyDescent="0.2">
      <c r="B25" s="14" t="s">
        <v>59</v>
      </c>
      <c r="C25" s="40">
        <v>115.5254976601</v>
      </c>
      <c r="D25" s="40">
        <v>118.193552553</v>
      </c>
      <c r="E25" s="40">
        <v>105.28303162100001</v>
      </c>
      <c r="F25" s="40">
        <v>105.52064231830001</v>
      </c>
      <c r="G25" s="40">
        <v>104.39224531169999</v>
      </c>
      <c r="H25" s="40">
        <v>106.1993668999</v>
      </c>
      <c r="I25" s="40">
        <v>110.4841474836</v>
      </c>
      <c r="J25" s="40">
        <v>102.0100743758</v>
      </c>
      <c r="K25" s="40">
        <v>103.79474287639999</v>
      </c>
      <c r="L25" s="40">
        <v>103.6498461317</v>
      </c>
      <c r="M25" s="40">
        <v>108.53395885729999</v>
      </c>
      <c r="N25" s="40">
        <v>106.1843981505</v>
      </c>
      <c r="O25" s="40">
        <v>104.4714497074</v>
      </c>
      <c r="P25" s="40">
        <v>108.1340008876</v>
      </c>
      <c r="Q25" s="40">
        <v>102.6696412427</v>
      </c>
      <c r="R25" s="40">
        <v>102.57628948609999</v>
      </c>
      <c r="S25" s="40">
        <v>104.4775049017</v>
      </c>
      <c r="T25" s="40">
        <v>111.3669815702</v>
      </c>
      <c r="U25" s="40">
        <v>101.7628578333</v>
      </c>
      <c r="V25" s="41">
        <v>98.620043592399995</v>
      </c>
    </row>
    <row r="26" spans="2:22" x14ac:dyDescent="0.2">
      <c r="B26" s="14" t="s">
        <v>60</v>
      </c>
      <c r="C26" s="40">
        <v>108.9810860282</v>
      </c>
      <c r="D26" s="40">
        <v>110.6662981976</v>
      </c>
      <c r="E26" s="40">
        <v>106.7584409518</v>
      </c>
      <c r="F26" s="40">
        <v>106.2021874303</v>
      </c>
      <c r="G26" s="40">
        <v>104.7910835966</v>
      </c>
      <c r="H26" s="40">
        <v>107.31010039420001</v>
      </c>
      <c r="I26" s="40">
        <v>117.2214943469</v>
      </c>
      <c r="J26" s="40">
        <v>100.9007129555</v>
      </c>
      <c r="K26" s="40">
        <v>103.6237000899</v>
      </c>
      <c r="L26" s="40">
        <v>104.02553536560001</v>
      </c>
      <c r="M26" s="40">
        <v>108.98378519080001</v>
      </c>
      <c r="N26" s="40">
        <v>109.2393340287</v>
      </c>
      <c r="O26" s="40">
        <v>105.3288746735</v>
      </c>
      <c r="P26" s="40">
        <v>109.75334328380001</v>
      </c>
      <c r="Q26" s="40">
        <v>103.2432964082</v>
      </c>
      <c r="R26" s="40">
        <v>103.3892732514</v>
      </c>
      <c r="S26" s="40">
        <v>107.3779495724</v>
      </c>
      <c r="T26" s="40">
        <v>115.2903540132</v>
      </c>
      <c r="U26" s="40">
        <v>101.2160178204</v>
      </c>
      <c r="V26" s="41">
        <v>98.187353390300004</v>
      </c>
    </row>
    <row r="27" spans="2:22" x14ac:dyDescent="0.2">
      <c r="B27" s="14" t="s">
        <v>61</v>
      </c>
      <c r="C27" s="40">
        <v>108.6491285675</v>
      </c>
      <c r="D27" s="40">
        <v>108.759528389</v>
      </c>
      <c r="E27" s="40">
        <v>107.00539009000001</v>
      </c>
      <c r="F27" s="40">
        <v>107.5987093647</v>
      </c>
      <c r="G27" s="40">
        <v>106.6428805323</v>
      </c>
      <c r="H27" s="40">
        <v>109.37628193</v>
      </c>
      <c r="I27" s="40">
        <v>109.3210628567</v>
      </c>
      <c r="J27" s="40">
        <v>97.150643624599994</v>
      </c>
      <c r="K27" s="40">
        <v>103.86044383719999</v>
      </c>
      <c r="L27" s="40">
        <v>104.3812066166</v>
      </c>
      <c r="M27" s="40">
        <v>112.3199409747</v>
      </c>
      <c r="N27" s="40">
        <v>113.4308370485</v>
      </c>
      <c r="O27" s="40">
        <v>108.1786066765</v>
      </c>
      <c r="P27" s="40">
        <v>112.67242787390001</v>
      </c>
      <c r="Q27" s="40">
        <v>113.2544962635</v>
      </c>
      <c r="R27" s="40">
        <v>113.8814223223</v>
      </c>
      <c r="S27" s="40">
        <v>111.6097021149</v>
      </c>
      <c r="T27" s="40">
        <v>119.5637754251</v>
      </c>
      <c r="U27" s="40">
        <v>113.9684570938</v>
      </c>
      <c r="V27" s="41">
        <v>111.582420778</v>
      </c>
    </row>
    <row r="28" spans="2:22" x14ac:dyDescent="0.2">
      <c r="B28" s="14" t="s">
        <v>62</v>
      </c>
      <c r="C28" s="40">
        <v>120.8224933063</v>
      </c>
      <c r="D28" s="40">
        <v>120.8533983562</v>
      </c>
      <c r="E28" s="40">
        <v>107.13918711319999</v>
      </c>
      <c r="F28" s="40">
        <v>107.4224625193</v>
      </c>
      <c r="G28" s="40">
        <v>106.5610698709</v>
      </c>
      <c r="H28" s="40">
        <v>108.9715471816</v>
      </c>
      <c r="I28" s="40">
        <v>110.78403078140001</v>
      </c>
      <c r="J28" s="40">
        <v>98.892926753500006</v>
      </c>
      <c r="K28" s="40">
        <v>106.4702643</v>
      </c>
      <c r="L28" s="40">
        <v>106.88773364879999</v>
      </c>
      <c r="M28" s="40">
        <v>94.797922971800006</v>
      </c>
      <c r="N28" s="40">
        <v>95.541474092499996</v>
      </c>
      <c r="O28" s="40">
        <v>107.7463422245</v>
      </c>
      <c r="P28" s="40">
        <v>111.8588979205</v>
      </c>
      <c r="Q28" s="40">
        <v>101.44080119180001</v>
      </c>
      <c r="R28" s="40">
        <v>100.7153656216</v>
      </c>
      <c r="S28" s="40">
        <v>104.547357163</v>
      </c>
      <c r="T28" s="40">
        <v>105.9410802622</v>
      </c>
      <c r="U28" s="40">
        <v>100.1882994496</v>
      </c>
      <c r="V28" s="41">
        <v>98.577668508399995</v>
      </c>
    </row>
    <row r="29" spans="2:22" x14ac:dyDescent="0.2">
      <c r="B29" s="14" t="s">
        <v>63</v>
      </c>
      <c r="C29" s="40">
        <v>112.45565602480001</v>
      </c>
      <c r="D29" s="40">
        <v>112.8600161538</v>
      </c>
      <c r="E29" s="40">
        <v>107.44555490179999</v>
      </c>
      <c r="F29" s="40">
        <v>107.8688364512</v>
      </c>
      <c r="G29" s="40">
        <v>106.7739100351</v>
      </c>
      <c r="H29" s="40">
        <v>108.7712732488</v>
      </c>
      <c r="I29" s="40">
        <v>111.1509197045</v>
      </c>
      <c r="J29" s="40">
        <v>103.00947207510001</v>
      </c>
      <c r="K29" s="40">
        <v>107.91303545940001</v>
      </c>
      <c r="L29" s="40">
        <v>107.774541415</v>
      </c>
      <c r="M29" s="40">
        <v>95.881280546300005</v>
      </c>
      <c r="N29" s="40">
        <v>96.585625948300006</v>
      </c>
      <c r="O29" s="40">
        <v>106.9212356861</v>
      </c>
      <c r="P29" s="40">
        <v>110.5907264601</v>
      </c>
      <c r="Q29" s="40">
        <v>103.5496835866</v>
      </c>
      <c r="R29" s="40">
        <v>101.67182697769999</v>
      </c>
      <c r="S29" s="40">
        <v>106.7798280703</v>
      </c>
      <c r="T29" s="40">
        <v>105.10216764499999</v>
      </c>
      <c r="U29" s="40">
        <v>101.886296441</v>
      </c>
      <c r="V29" s="41">
        <v>99.928460397899997</v>
      </c>
    </row>
    <row r="30" spans="2:22" x14ac:dyDescent="0.2">
      <c r="B30" s="14" t="s">
        <v>64</v>
      </c>
      <c r="C30" s="40">
        <v>115.6876780681</v>
      </c>
      <c r="D30" s="40">
        <v>116.7390481116</v>
      </c>
      <c r="E30" s="40">
        <v>106.8177389757</v>
      </c>
      <c r="F30" s="40">
        <v>108.1729318167</v>
      </c>
      <c r="G30" s="40">
        <v>107.94288767490001</v>
      </c>
      <c r="H30" s="40">
        <v>109.5211642239</v>
      </c>
      <c r="I30" s="40">
        <v>101.468374471</v>
      </c>
      <c r="J30" s="40">
        <v>101.31169894449999</v>
      </c>
      <c r="K30" s="40">
        <v>106.6570731087</v>
      </c>
      <c r="L30" s="40">
        <v>105.7949550763</v>
      </c>
      <c r="M30" s="40">
        <v>96.568566576799995</v>
      </c>
      <c r="N30" s="40">
        <v>96.680050363600003</v>
      </c>
      <c r="O30" s="40">
        <v>109.9404319314</v>
      </c>
      <c r="P30" s="40">
        <v>113.47659896890001</v>
      </c>
      <c r="Q30" s="40">
        <v>104.8653987136</v>
      </c>
      <c r="R30" s="40">
        <v>102.50492620919999</v>
      </c>
      <c r="S30" s="40">
        <v>107.6029925615</v>
      </c>
      <c r="T30" s="40">
        <v>106.7501313943</v>
      </c>
      <c r="U30" s="40">
        <v>103.44140121140001</v>
      </c>
      <c r="V30" s="41">
        <v>100.32614630179999</v>
      </c>
    </row>
    <row r="31" spans="2:22" x14ac:dyDescent="0.2">
      <c r="B31" s="14" t="s">
        <v>65</v>
      </c>
      <c r="C31" s="40">
        <v>115.8942176182</v>
      </c>
      <c r="D31" s="40">
        <v>117.71043248399999</v>
      </c>
      <c r="E31" s="40">
        <v>107.21399883629999</v>
      </c>
      <c r="F31" s="40">
        <v>109.8900761705</v>
      </c>
      <c r="G31" s="40">
        <v>108.6033282762</v>
      </c>
      <c r="H31" s="40">
        <v>110.6316819864</v>
      </c>
      <c r="I31" s="40">
        <v>98.556529250599993</v>
      </c>
      <c r="J31" s="40">
        <v>104.982589167</v>
      </c>
      <c r="K31" s="40">
        <v>106.21317943450001</v>
      </c>
      <c r="L31" s="40">
        <v>105.8467348973</v>
      </c>
      <c r="M31" s="40">
        <v>97.859040923799995</v>
      </c>
      <c r="N31" s="40">
        <v>98.272216682099995</v>
      </c>
      <c r="O31" s="40">
        <v>111.0492570838</v>
      </c>
      <c r="P31" s="40">
        <v>114.7756498988</v>
      </c>
      <c r="Q31" s="40">
        <v>106.3624270065</v>
      </c>
      <c r="R31" s="40">
        <v>103.6051977883</v>
      </c>
      <c r="S31" s="40">
        <v>108.18763861470001</v>
      </c>
      <c r="T31" s="40">
        <v>106.4488603967</v>
      </c>
      <c r="U31" s="40">
        <v>105.58654918640001</v>
      </c>
      <c r="V31" s="41">
        <v>102.3723968379</v>
      </c>
    </row>
    <row r="32" spans="2:22" x14ac:dyDescent="0.2">
      <c r="B32" s="14" t="s">
        <v>66</v>
      </c>
      <c r="C32" s="40">
        <v>114.94390813050001</v>
      </c>
      <c r="D32" s="40">
        <v>116.47864013429999</v>
      </c>
      <c r="E32" s="40">
        <v>108.87614443229999</v>
      </c>
      <c r="F32" s="40">
        <v>110.23250561099999</v>
      </c>
      <c r="G32" s="40">
        <v>109.50741804090001</v>
      </c>
      <c r="H32" s="40">
        <v>110.3571506414</v>
      </c>
      <c r="I32" s="40">
        <v>105.0478791001</v>
      </c>
      <c r="J32" s="40">
        <v>109.4762422151</v>
      </c>
      <c r="K32" s="40">
        <v>108.2698432447</v>
      </c>
      <c r="L32" s="40">
        <v>107.122828224</v>
      </c>
      <c r="M32" s="40">
        <v>97.9416085899</v>
      </c>
      <c r="N32" s="40">
        <v>97.447005604400005</v>
      </c>
      <c r="O32" s="40">
        <v>111.3964007164</v>
      </c>
      <c r="P32" s="40">
        <v>113.7840298014</v>
      </c>
      <c r="Q32" s="40">
        <v>105.6103195415</v>
      </c>
      <c r="R32" s="40">
        <v>102.727277199</v>
      </c>
      <c r="S32" s="40">
        <v>104.10405367520001</v>
      </c>
      <c r="T32" s="40">
        <v>101.43449023620001</v>
      </c>
      <c r="U32" s="40">
        <v>106.2440387212</v>
      </c>
      <c r="V32" s="41">
        <v>103.2956238484</v>
      </c>
    </row>
    <row r="33" spans="2:22" x14ac:dyDescent="0.2">
      <c r="B33" s="14" t="s">
        <v>67</v>
      </c>
      <c r="C33" s="40">
        <v>114.6548665136</v>
      </c>
      <c r="D33" s="40">
        <v>115.91785425809999</v>
      </c>
      <c r="E33" s="40">
        <v>107.0526663956</v>
      </c>
      <c r="F33" s="40">
        <v>107.756283993</v>
      </c>
      <c r="G33" s="40">
        <v>108.238583097</v>
      </c>
      <c r="H33" s="40">
        <v>108.17763955309999</v>
      </c>
      <c r="I33" s="40">
        <v>100.7677784701</v>
      </c>
      <c r="J33" s="40">
        <v>105.3604956999</v>
      </c>
      <c r="K33" s="40">
        <v>108.08113823479999</v>
      </c>
      <c r="L33" s="40">
        <v>105.53026622429999</v>
      </c>
      <c r="M33" s="40">
        <v>100.76508264429999</v>
      </c>
      <c r="N33" s="40">
        <v>97.732706054299996</v>
      </c>
      <c r="O33" s="40">
        <v>108.949657788</v>
      </c>
      <c r="P33" s="40">
        <v>110.8725674845</v>
      </c>
      <c r="Q33" s="40">
        <v>105.6452596524</v>
      </c>
      <c r="R33" s="40">
        <v>103.42300793139999</v>
      </c>
      <c r="S33" s="40">
        <v>102.7398187247</v>
      </c>
      <c r="T33" s="40">
        <v>101.8173653998</v>
      </c>
      <c r="U33" s="40">
        <v>107.2132987306</v>
      </c>
      <c r="V33" s="41">
        <v>104.28127571100001</v>
      </c>
    </row>
    <row r="34" spans="2:22" x14ac:dyDescent="0.2">
      <c r="B34" s="14" t="s">
        <v>68</v>
      </c>
      <c r="C34" s="40">
        <v>112.5602396722</v>
      </c>
      <c r="D34" s="40">
        <v>113.1780060742</v>
      </c>
      <c r="E34" s="40">
        <v>106.23443443079999</v>
      </c>
      <c r="F34" s="40">
        <v>106.7844705573</v>
      </c>
      <c r="G34" s="40">
        <v>107.27901312669999</v>
      </c>
      <c r="H34" s="40">
        <v>107.1874124627</v>
      </c>
      <c r="I34" s="40">
        <v>100.95123805599999</v>
      </c>
      <c r="J34" s="40">
        <v>104.567712509</v>
      </c>
      <c r="K34" s="40">
        <v>107.55387001699999</v>
      </c>
      <c r="L34" s="40">
        <v>105.03772155439999</v>
      </c>
      <c r="M34" s="40">
        <v>102.33044467489999</v>
      </c>
      <c r="N34" s="40">
        <v>97.309662505399999</v>
      </c>
      <c r="O34" s="40">
        <v>107.46652052979999</v>
      </c>
      <c r="P34" s="40">
        <v>109.4491699024</v>
      </c>
      <c r="Q34" s="40">
        <v>105.7419281933</v>
      </c>
      <c r="R34" s="40">
        <v>103.1667387241</v>
      </c>
      <c r="S34" s="40">
        <v>103.4216644773</v>
      </c>
      <c r="T34" s="40">
        <v>101.57542247320001</v>
      </c>
      <c r="U34" s="40">
        <v>106.99740159770001</v>
      </c>
      <c r="V34" s="41">
        <v>104.03575010190001</v>
      </c>
    </row>
    <row r="35" spans="2:22" x14ac:dyDescent="0.2">
      <c r="B35" s="14" t="s">
        <v>69</v>
      </c>
      <c r="C35" s="40">
        <v>116.72084744119999</v>
      </c>
      <c r="D35" s="40">
        <v>116.9169124365</v>
      </c>
      <c r="E35" s="40">
        <v>108.803549428</v>
      </c>
      <c r="F35" s="40">
        <v>105.9941620549</v>
      </c>
      <c r="G35" s="40">
        <v>108.31735840490001</v>
      </c>
      <c r="H35" s="40">
        <v>106.38446383270001</v>
      </c>
      <c r="I35" s="40">
        <v>112.14204191090001</v>
      </c>
      <c r="J35" s="40">
        <v>103.27240857290001</v>
      </c>
      <c r="K35" s="40">
        <v>108.5461640445</v>
      </c>
      <c r="L35" s="40">
        <v>101.44234391089999</v>
      </c>
      <c r="M35" s="40">
        <v>102.9007750864</v>
      </c>
      <c r="N35" s="40">
        <v>95.659479634700006</v>
      </c>
      <c r="O35" s="40">
        <v>108.5385247631</v>
      </c>
      <c r="P35" s="40">
        <v>110.13350004740001</v>
      </c>
      <c r="Q35" s="40">
        <v>107.97312877980001</v>
      </c>
      <c r="R35" s="40">
        <v>104.3856041154</v>
      </c>
      <c r="S35" s="40">
        <v>107.4638242864</v>
      </c>
      <c r="T35" s="40">
        <v>104.9018493057</v>
      </c>
      <c r="U35" s="40">
        <v>108.1949620442</v>
      </c>
      <c r="V35" s="41">
        <v>104.15288661</v>
      </c>
    </row>
    <row r="36" spans="2:22" x14ac:dyDescent="0.2">
      <c r="B36" s="14" t="s">
        <v>70</v>
      </c>
      <c r="C36" s="40">
        <v>103.2072169525</v>
      </c>
      <c r="D36" s="40">
        <v>103.54296998700001</v>
      </c>
      <c r="E36" s="40">
        <v>110.4389954329</v>
      </c>
      <c r="F36" s="40">
        <v>106.08789532430001</v>
      </c>
      <c r="G36" s="40">
        <v>107.08666610189999</v>
      </c>
      <c r="H36" s="40">
        <v>104.74351887669999</v>
      </c>
      <c r="I36" s="40">
        <v>131.63174583099999</v>
      </c>
      <c r="J36" s="40">
        <v>114.31031466739999</v>
      </c>
      <c r="K36" s="40">
        <v>111.410944493</v>
      </c>
      <c r="L36" s="40">
        <v>104.25021279329999</v>
      </c>
      <c r="M36" s="40">
        <v>102.4162645287</v>
      </c>
      <c r="N36" s="40">
        <v>96.334610416700002</v>
      </c>
      <c r="O36" s="40">
        <v>104.2953093772</v>
      </c>
      <c r="P36" s="40">
        <v>105.6750408626</v>
      </c>
      <c r="Q36" s="40">
        <v>100.4237740177</v>
      </c>
      <c r="R36" s="40">
        <v>95.371710223600004</v>
      </c>
      <c r="S36" s="40">
        <v>101.39385463159999</v>
      </c>
      <c r="T36" s="40">
        <v>100.73338517640001</v>
      </c>
      <c r="U36" s="40">
        <v>100.0238604633</v>
      </c>
      <c r="V36" s="41">
        <v>93.057032446500003</v>
      </c>
    </row>
    <row r="37" spans="2:22" x14ac:dyDescent="0.2">
      <c r="B37" s="14" t="s">
        <v>71</v>
      </c>
      <c r="C37" s="40">
        <v>101.72806129129999</v>
      </c>
      <c r="D37" s="40">
        <v>102.8523838685</v>
      </c>
      <c r="E37" s="40">
        <v>109.5691036086</v>
      </c>
      <c r="F37" s="40">
        <v>105.6109517464</v>
      </c>
      <c r="G37" s="40">
        <v>105.8288915477</v>
      </c>
      <c r="H37" s="40">
        <v>104.03116964669999</v>
      </c>
      <c r="I37" s="40">
        <v>130.8602964099</v>
      </c>
      <c r="J37" s="40">
        <v>114.83362028400001</v>
      </c>
      <c r="K37" s="40">
        <v>107.0277425971</v>
      </c>
      <c r="L37" s="40">
        <v>101.4002503943</v>
      </c>
      <c r="M37" s="40">
        <v>101.7292976016</v>
      </c>
      <c r="N37" s="40">
        <v>96.9411497607</v>
      </c>
      <c r="O37" s="40">
        <v>105.2652864468</v>
      </c>
      <c r="P37" s="40">
        <v>106.2954144448</v>
      </c>
      <c r="Q37" s="40">
        <v>97.767566927999994</v>
      </c>
      <c r="R37" s="40">
        <v>92.931730683200001</v>
      </c>
      <c r="S37" s="40">
        <v>96.442279359300002</v>
      </c>
      <c r="T37" s="40">
        <v>96.184935798200001</v>
      </c>
      <c r="U37" s="40">
        <v>98.452968493900002</v>
      </c>
      <c r="V37" s="41">
        <v>91.233874455500001</v>
      </c>
    </row>
    <row r="38" spans="2:22" x14ac:dyDescent="0.2">
      <c r="B38" s="14" t="s">
        <v>72</v>
      </c>
      <c r="C38" s="40">
        <v>100.6495494894</v>
      </c>
      <c r="D38" s="40">
        <v>103.62069620370001</v>
      </c>
      <c r="E38" s="40">
        <v>108.3501548781</v>
      </c>
      <c r="F38" s="40">
        <v>104.90852991529999</v>
      </c>
      <c r="G38" s="40">
        <v>105.2941588722</v>
      </c>
      <c r="H38" s="40">
        <v>103.7584025389</v>
      </c>
      <c r="I38" s="40">
        <v>124.7753863212</v>
      </c>
      <c r="J38" s="40">
        <v>111.3943959038</v>
      </c>
      <c r="K38" s="40">
        <v>105.1195912483</v>
      </c>
      <c r="L38" s="40">
        <v>100.1769025529</v>
      </c>
      <c r="M38" s="40">
        <v>101.1494295829</v>
      </c>
      <c r="N38" s="40">
        <v>97.377376756100006</v>
      </c>
      <c r="O38" s="40">
        <v>105.7340148828</v>
      </c>
      <c r="P38" s="40">
        <v>106.6073611698</v>
      </c>
      <c r="Q38" s="40">
        <v>97.650889816200007</v>
      </c>
      <c r="R38" s="40">
        <v>92.929758603300002</v>
      </c>
      <c r="S38" s="40">
        <v>95.138153603199996</v>
      </c>
      <c r="T38" s="40">
        <v>95.479688295200006</v>
      </c>
      <c r="U38" s="40">
        <v>98.965071330300006</v>
      </c>
      <c r="V38" s="41">
        <v>91.570183499899997</v>
      </c>
    </row>
    <row r="39" spans="2:22" x14ac:dyDescent="0.2">
      <c r="B39" s="14" t="s">
        <v>73</v>
      </c>
      <c r="C39" s="40">
        <v>82.2538721536</v>
      </c>
      <c r="D39" s="40">
        <v>88.294860181299995</v>
      </c>
      <c r="E39" s="40">
        <v>99.518650964499997</v>
      </c>
      <c r="F39" s="40">
        <v>101.307763447</v>
      </c>
      <c r="G39" s="40">
        <v>99.159278463899994</v>
      </c>
      <c r="H39" s="40">
        <v>99.832434356999997</v>
      </c>
      <c r="I39" s="40">
        <v>101.902166065</v>
      </c>
      <c r="J39" s="40">
        <v>111.90593817040001</v>
      </c>
      <c r="K39" s="40">
        <v>101.5291075686</v>
      </c>
      <c r="L39" s="40">
        <v>101.6582279547</v>
      </c>
      <c r="M39" s="40">
        <v>96.547099176800003</v>
      </c>
      <c r="N39" s="40">
        <v>93.716631392500005</v>
      </c>
      <c r="O39" s="40">
        <v>97.796174008400001</v>
      </c>
      <c r="P39" s="40">
        <v>99.143648213500001</v>
      </c>
      <c r="Q39" s="40">
        <v>94.724754248799997</v>
      </c>
      <c r="R39" s="40">
        <v>90.101118695899999</v>
      </c>
      <c r="S39" s="40">
        <v>90.926622516099997</v>
      </c>
      <c r="T39" s="40">
        <v>91.109491255699993</v>
      </c>
      <c r="U39" s="40">
        <v>96.367893749900006</v>
      </c>
      <c r="V39" s="41">
        <v>89.6432869705</v>
      </c>
    </row>
    <row r="40" spans="2:22" x14ac:dyDescent="0.2">
      <c r="B40" s="14" t="s">
        <v>74</v>
      </c>
      <c r="C40" s="40">
        <v>82.839055036100007</v>
      </c>
      <c r="D40" s="40">
        <v>89.577595238200004</v>
      </c>
      <c r="E40" s="40">
        <v>92.887892827499996</v>
      </c>
      <c r="F40" s="40">
        <v>96.965296734399999</v>
      </c>
      <c r="G40" s="40">
        <v>95.922707534500006</v>
      </c>
      <c r="H40" s="40">
        <v>97.150500329500005</v>
      </c>
      <c r="I40" s="40">
        <v>76.338219290400005</v>
      </c>
      <c r="J40" s="40">
        <v>95.941735299300007</v>
      </c>
      <c r="K40" s="40">
        <v>95.918606714099994</v>
      </c>
      <c r="L40" s="40">
        <v>97.024345048100002</v>
      </c>
      <c r="M40" s="40">
        <v>96.501688992599995</v>
      </c>
      <c r="N40" s="40">
        <v>92.820372227999997</v>
      </c>
      <c r="O40" s="40">
        <v>95.849753663200005</v>
      </c>
      <c r="P40" s="40">
        <v>97.308030717799994</v>
      </c>
      <c r="Q40" s="40">
        <v>92.257138141699997</v>
      </c>
      <c r="R40" s="40">
        <v>90.337115495700004</v>
      </c>
      <c r="S40" s="40">
        <v>88.260716413599994</v>
      </c>
      <c r="T40" s="40">
        <v>88.359236220900002</v>
      </c>
      <c r="U40" s="40">
        <v>93.6694891466</v>
      </c>
      <c r="V40" s="41">
        <v>90.592090785099998</v>
      </c>
    </row>
    <row r="41" spans="2:22" x14ac:dyDescent="0.2">
      <c r="B41" s="14" t="s">
        <v>75</v>
      </c>
      <c r="C41" s="40">
        <v>80.807587316199999</v>
      </c>
      <c r="D41" s="40">
        <v>86.740356611300001</v>
      </c>
      <c r="E41" s="40">
        <v>93.591693398299995</v>
      </c>
      <c r="F41" s="40">
        <v>98.261030216600005</v>
      </c>
      <c r="G41" s="40">
        <v>97.545768559300001</v>
      </c>
      <c r="H41" s="40">
        <v>99.181315524799999</v>
      </c>
      <c r="I41" s="40">
        <v>75.447073036700004</v>
      </c>
      <c r="J41" s="40">
        <v>93.472442729099996</v>
      </c>
      <c r="K41" s="40">
        <v>99.240555617300004</v>
      </c>
      <c r="L41" s="40">
        <v>101.6664150682</v>
      </c>
      <c r="M41" s="40">
        <v>94.597385158099996</v>
      </c>
      <c r="N41" s="40">
        <v>91.930652040499993</v>
      </c>
      <c r="O41" s="40">
        <v>96.500825332199994</v>
      </c>
      <c r="P41" s="40">
        <v>97.938864447699999</v>
      </c>
      <c r="Q41" s="40">
        <v>91.368184068700003</v>
      </c>
      <c r="R41" s="40">
        <v>89.570280358199994</v>
      </c>
      <c r="S41" s="40">
        <v>85.793320352500004</v>
      </c>
      <c r="T41" s="40">
        <v>85.980590141099995</v>
      </c>
      <c r="U41" s="40">
        <v>94.403163039099994</v>
      </c>
      <c r="V41" s="41">
        <v>91.934720837</v>
      </c>
    </row>
    <row r="42" spans="2:22" x14ac:dyDescent="0.2">
      <c r="B42" s="14" t="s">
        <v>76</v>
      </c>
      <c r="C42" s="40">
        <v>81.789336533599993</v>
      </c>
      <c r="D42" s="40">
        <v>86.660859121300007</v>
      </c>
      <c r="E42" s="40">
        <v>93.2711946342</v>
      </c>
      <c r="F42" s="40">
        <v>98.599774628600002</v>
      </c>
      <c r="G42" s="40">
        <v>95.8696443101</v>
      </c>
      <c r="H42" s="40">
        <v>98.448844721499995</v>
      </c>
      <c r="I42" s="40">
        <v>83.083385029900001</v>
      </c>
      <c r="J42" s="40">
        <v>99.956078051899993</v>
      </c>
      <c r="K42" s="40">
        <v>98.267589547900002</v>
      </c>
      <c r="L42" s="40">
        <v>102.6608237449</v>
      </c>
      <c r="M42" s="40">
        <v>91.434125263699997</v>
      </c>
      <c r="N42" s="40">
        <v>91.387291009799995</v>
      </c>
      <c r="O42" s="40">
        <v>94.398011239799999</v>
      </c>
      <c r="P42" s="40">
        <v>96.001625754499997</v>
      </c>
      <c r="Q42" s="40">
        <v>89.903197903800006</v>
      </c>
      <c r="R42" s="40">
        <v>88.510330736</v>
      </c>
      <c r="S42" s="40">
        <v>84.742331446799994</v>
      </c>
      <c r="T42" s="40">
        <v>85.679177647200007</v>
      </c>
      <c r="U42" s="40">
        <v>92.699487597800001</v>
      </c>
      <c r="V42" s="41">
        <v>90.6618174396</v>
      </c>
    </row>
    <row r="43" spans="2:22" x14ac:dyDescent="0.2">
      <c r="B43" s="14" t="s">
        <v>77</v>
      </c>
      <c r="C43" s="40">
        <v>89.644175157199996</v>
      </c>
      <c r="D43" s="40">
        <v>92.032822476299998</v>
      </c>
      <c r="E43" s="40">
        <v>96.919454759600001</v>
      </c>
      <c r="F43" s="40">
        <v>98.675957220100003</v>
      </c>
      <c r="G43" s="40">
        <v>96.730367435399998</v>
      </c>
      <c r="H43" s="40">
        <v>98.417911206699998</v>
      </c>
      <c r="I43" s="40">
        <v>97.010826830100001</v>
      </c>
      <c r="J43" s="40">
        <v>99.629564071700003</v>
      </c>
      <c r="K43" s="40">
        <v>98.7465596654</v>
      </c>
      <c r="L43" s="40">
        <v>102.7229047687</v>
      </c>
      <c r="M43" s="40">
        <v>90.282377473300002</v>
      </c>
      <c r="N43" s="40">
        <v>91.840001196399996</v>
      </c>
      <c r="O43" s="40">
        <v>95.850533897000005</v>
      </c>
      <c r="P43" s="40">
        <v>96.682598691099997</v>
      </c>
      <c r="Q43" s="40">
        <v>88.493074968100004</v>
      </c>
      <c r="R43" s="40">
        <v>88.094576511</v>
      </c>
      <c r="S43" s="40">
        <v>87.419989031</v>
      </c>
      <c r="T43" s="40">
        <v>89.030278334800002</v>
      </c>
      <c r="U43" s="40">
        <v>88.742301603900003</v>
      </c>
      <c r="V43" s="41">
        <v>87.275623831000004</v>
      </c>
    </row>
    <row r="44" spans="2:22" x14ac:dyDescent="0.2">
      <c r="B44" s="14" t="s">
        <v>78</v>
      </c>
      <c r="C44" s="40">
        <v>95.969240468500004</v>
      </c>
      <c r="D44" s="40">
        <v>103.15943227290001</v>
      </c>
      <c r="E44" s="40">
        <v>98.841571461499996</v>
      </c>
      <c r="F44" s="40">
        <v>98.920898657500004</v>
      </c>
      <c r="G44" s="40">
        <v>96.760711630499998</v>
      </c>
      <c r="H44" s="40">
        <v>99.313193282</v>
      </c>
      <c r="I44" s="40">
        <v>115.1387809974</v>
      </c>
      <c r="J44" s="40">
        <v>96.520875454299997</v>
      </c>
      <c r="K44" s="40">
        <v>99.563567005300001</v>
      </c>
      <c r="L44" s="40">
        <v>102.4872719402</v>
      </c>
      <c r="M44" s="40">
        <v>93.254734441500005</v>
      </c>
      <c r="N44" s="40">
        <v>95.914918925799995</v>
      </c>
      <c r="O44" s="40">
        <v>94.741424723099996</v>
      </c>
      <c r="P44" s="40">
        <v>96.9863177724</v>
      </c>
      <c r="Q44" s="40">
        <v>95.481386800400003</v>
      </c>
      <c r="R44" s="40">
        <v>94.324177371999994</v>
      </c>
      <c r="S44" s="40">
        <v>91.325678203799995</v>
      </c>
      <c r="T44" s="40">
        <v>94.813817477000001</v>
      </c>
      <c r="U44" s="40">
        <v>96.948163491100004</v>
      </c>
      <c r="V44" s="41">
        <v>94.161030401199994</v>
      </c>
    </row>
    <row r="45" spans="2:22" x14ac:dyDescent="0.2">
      <c r="B45" s="14" t="s">
        <v>79</v>
      </c>
      <c r="C45" s="40">
        <v>100.6784931565</v>
      </c>
      <c r="D45" s="40">
        <v>108.5739830768</v>
      </c>
      <c r="E45" s="40">
        <v>99.649399065699996</v>
      </c>
      <c r="F45" s="40">
        <v>99.531427914600002</v>
      </c>
      <c r="G45" s="40">
        <v>97.211888526600006</v>
      </c>
      <c r="H45" s="40">
        <v>99.531230717699998</v>
      </c>
      <c r="I45" s="40">
        <v>117.23220859929999</v>
      </c>
      <c r="J45" s="40">
        <v>99.532620910999995</v>
      </c>
      <c r="K45" s="40">
        <v>97.888516412399994</v>
      </c>
      <c r="L45" s="40">
        <v>100.0247352462</v>
      </c>
      <c r="M45" s="40">
        <v>92.919686842900006</v>
      </c>
      <c r="N45" s="40">
        <v>95.483516748100001</v>
      </c>
      <c r="O45" s="40">
        <v>96.9588766703</v>
      </c>
      <c r="P45" s="40">
        <v>99.403955760900004</v>
      </c>
      <c r="Q45" s="40">
        <v>95.124139634299993</v>
      </c>
      <c r="R45" s="40">
        <v>93.9376588298</v>
      </c>
      <c r="S45" s="40">
        <v>94.975904975899994</v>
      </c>
      <c r="T45" s="40">
        <v>99.145870608799996</v>
      </c>
      <c r="U45" s="40">
        <v>95.185314578200007</v>
      </c>
      <c r="V45" s="41">
        <v>91.978471496400005</v>
      </c>
    </row>
    <row r="46" spans="2:22" x14ac:dyDescent="0.2">
      <c r="B46" s="14" t="s">
        <v>80</v>
      </c>
      <c r="C46" s="40">
        <v>98.742333974199994</v>
      </c>
      <c r="D46" s="40">
        <v>107.3505439589</v>
      </c>
      <c r="E46" s="40">
        <v>100.3124672069</v>
      </c>
      <c r="F46" s="40">
        <v>99.937868251699996</v>
      </c>
      <c r="G46" s="40">
        <v>99.865671669899996</v>
      </c>
      <c r="H46" s="40">
        <v>101.54511009300001</v>
      </c>
      <c r="I46" s="40">
        <v>103.1463733149</v>
      </c>
      <c r="J46" s="40">
        <v>90.973704755900002</v>
      </c>
      <c r="K46" s="40">
        <v>101.6442382348</v>
      </c>
      <c r="L46" s="40">
        <v>102.1694679706</v>
      </c>
      <c r="M46" s="40">
        <v>93.683764212499995</v>
      </c>
      <c r="N46" s="40">
        <v>94.974144541000001</v>
      </c>
      <c r="O46" s="40">
        <v>98.853888704300005</v>
      </c>
      <c r="P46" s="40">
        <v>101.466277859</v>
      </c>
      <c r="Q46" s="40">
        <v>98.913080557599997</v>
      </c>
      <c r="R46" s="40">
        <v>97.445297919200002</v>
      </c>
      <c r="S46" s="40">
        <v>100.55538988230001</v>
      </c>
      <c r="T46" s="40">
        <v>103.72550615750001</v>
      </c>
      <c r="U46" s="40">
        <v>98.236464072700002</v>
      </c>
      <c r="V46" s="41">
        <v>95.033266931900002</v>
      </c>
    </row>
    <row r="47" spans="2:22" x14ac:dyDescent="0.2">
      <c r="B47" s="14" t="s">
        <v>81</v>
      </c>
      <c r="C47" s="40">
        <v>100.4888888656</v>
      </c>
      <c r="D47" s="40">
        <v>109.3027676602</v>
      </c>
      <c r="E47" s="40">
        <v>99.694283551799998</v>
      </c>
      <c r="F47" s="40">
        <v>99.284121578500006</v>
      </c>
      <c r="G47" s="40">
        <v>99.227899934999996</v>
      </c>
      <c r="H47" s="40">
        <v>100.5788461281</v>
      </c>
      <c r="I47" s="40">
        <v>103.33162896739999</v>
      </c>
      <c r="J47" s="40">
        <v>90.447848050100006</v>
      </c>
      <c r="K47" s="40">
        <v>101.22698567330001</v>
      </c>
      <c r="L47" s="40">
        <v>100.64653795069999</v>
      </c>
      <c r="M47" s="40">
        <v>96.543550405600001</v>
      </c>
      <c r="N47" s="40">
        <v>96.848446940499997</v>
      </c>
      <c r="O47" s="40">
        <v>97.942171544199994</v>
      </c>
      <c r="P47" s="40">
        <v>100.7392629723</v>
      </c>
      <c r="Q47" s="40">
        <v>97.131818220900001</v>
      </c>
      <c r="R47" s="40">
        <v>95.766106842699998</v>
      </c>
      <c r="S47" s="40">
        <v>102.4756016673</v>
      </c>
      <c r="T47" s="40">
        <v>105.8945675626</v>
      </c>
      <c r="U47" s="40">
        <v>95.205733770600006</v>
      </c>
      <c r="V47" s="41">
        <v>92.280768069000004</v>
      </c>
    </row>
    <row r="48" spans="2:22" x14ac:dyDescent="0.2">
      <c r="B48" s="14" t="s">
        <v>82</v>
      </c>
      <c r="C48" s="40">
        <v>109.5731564247</v>
      </c>
      <c r="D48" s="40">
        <v>113.2893976077</v>
      </c>
      <c r="E48" s="40">
        <v>103.4030230353</v>
      </c>
      <c r="F48" s="40">
        <v>102.09436812689999</v>
      </c>
      <c r="G48" s="40">
        <v>102.8161207988</v>
      </c>
      <c r="H48" s="40">
        <v>103.1050110568</v>
      </c>
      <c r="I48" s="40">
        <v>107.2659243678</v>
      </c>
      <c r="J48" s="40">
        <v>95.732472632400004</v>
      </c>
      <c r="K48" s="40">
        <v>103.23943540969999</v>
      </c>
      <c r="L48" s="40">
        <v>101.24720838250001</v>
      </c>
      <c r="M48" s="40">
        <v>99.3314664862</v>
      </c>
      <c r="N48" s="40">
        <v>98.504667803999993</v>
      </c>
      <c r="O48" s="40">
        <v>102.6886875237</v>
      </c>
      <c r="P48" s="40">
        <v>104.9931951721</v>
      </c>
      <c r="Q48" s="40">
        <v>100.9155005769</v>
      </c>
      <c r="R48" s="40">
        <v>99.739886091100004</v>
      </c>
      <c r="S48" s="40">
        <v>100.601485688</v>
      </c>
      <c r="T48" s="40">
        <v>102.3350937762</v>
      </c>
      <c r="U48" s="40">
        <v>101.01990585110001</v>
      </c>
      <c r="V48" s="41">
        <v>98.869174001700003</v>
      </c>
    </row>
    <row r="49" spans="2:22" x14ac:dyDescent="0.2">
      <c r="B49" s="14" t="s">
        <v>83</v>
      </c>
      <c r="C49" s="40">
        <v>98.244271362399999</v>
      </c>
      <c r="D49" s="40">
        <v>101.517360529</v>
      </c>
      <c r="E49" s="40">
        <v>103.0751065737</v>
      </c>
      <c r="F49" s="40">
        <v>100.92688810289999</v>
      </c>
      <c r="G49" s="40">
        <v>102.6175793476</v>
      </c>
      <c r="H49" s="40">
        <v>101.72469949009999</v>
      </c>
      <c r="I49" s="40">
        <v>105.8118315049</v>
      </c>
      <c r="J49" s="40">
        <v>96.100308953199999</v>
      </c>
      <c r="K49" s="40">
        <v>104.4696882033</v>
      </c>
      <c r="L49" s="40">
        <v>100.12699156150001</v>
      </c>
      <c r="M49" s="40">
        <v>101.3459377173</v>
      </c>
      <c r="N49" s="40">
        <v>98.653697828099993</v>
      </c>
      <c r="O49" s="40">
        <v>101.2297560287</v>
      </c>
      <c r="P49" s="40">
        <v>103.1934272036</v>
      </c>
      <c r="Q49" s="40">
        <v>103.6088493428</v>
      </c>
      <c r="R49" s="40">
        <v>102.88395763939999</v>
      </c>
      <c r="S49" s="40">
        <v>108.00812749160001</v>
      </c>
      <c r="T49" s="40">
        <v>110.27272397519999</v>
      </c>
      <c r="U49" s="40">
        <v>101.7973058306</v>
      </c>
      <c r="V49" s="41">
        <v>99.887916986500002</v>
      </c>
    </row>
    <row r="50" spans="2:22" x14ac:dyDescent="0.2">
      <c r="B50" s="14" t="s">
        <v>84</v>
      </c>
      <c r="C50" s="40">
        <v>102.1082768565</v>
      </c>
      <c r="D50" s="40">
        <v>104.1183477607</v>
      </c>
      <c r="E50" s="40">
        <v>101.2229769886</v>
      </c>
      <c r="F50" s="40">
        <v>98.921488077099994</v>
      </c>
      <c r="G50" s="40">
        <v>100.1432673389</v>
      </c>
      <c r="H50" s="40">
        <v>99.092358093499996</v>
      </c>
      <c r="I50" s="40">
        <v>107.8534706965</v>
      </c>
      <c r="J50" s="40">
        <v>97.857743037800006</v>
      </c>
      <c r="K50" s="40">
        <v>101.9389037625</v>
      </c>
      <c r="L50" s="40">
        <v>97.621854697900005</v>
      </c>
      <c r="M50" s="40">
        <v>101.3820613811</v>
      </c>
      <c r="N50" s="40">
        <v>98.754930136499993</v>
      </c>
      <c r="O50" s="40">
        <v>98.604367584000002</v>
      </c>
      <c r="P50" s="40">
        <v>100.30738817069999</v>
      </c>
      <c r="Q50" s="40">
        <v>99.070374228600002</v>
      </c>
      <c r="R50" s="40">
        <v>97.940785374000001</v>
      </c>
      <c r="S50" s="40">
        <v>101.189676722</v>
      </c>
      <c r="T50" s="40">
        <v>102.9595213825</v>
      </c>
      <c r="U50" s="40">
        <v>98.176630105900003</v>
      </c>
      <c r="V50" s="41">
        <v>95.836943510300003</v>
      </c>
    </row>
    <row r="51" spans="2:22" x14ac:dyDescent="0.2">
      <c r="B51" s="14" t="s">
        <v>85</v>
      </c>
      <c r="C51" s="40">
        <v>102.8114606188</v>
      </c>
      <c r="D51" s="40">
        <v>103.71605689970001</v>
      </c>
      <c r="E51" s="40">
        <v>102.3161105403</v>
      </c>
      <c r="F51" s="40">
        <v>99.535125521799998</v>
      </c>
      <c r="G51" s="40">
        <v>101.5362945498</v>
      </c>
      <c r="H51" s="40">
        <v>99.917145969700002</v>
      </c>
      <c r="I51" s="40">
        <v>108.1563938794</v>
      </c>
      <c r="J51" s="40">
        <v>96.635868034200001</v>
      </c>
      <c r="K51" s="40">
        <v>102.876158949</v>
      </c>
      <c r="L51" s="40">
        <v>97.339937354</v>
      </c>
      <c r="M51" s="40">
        <v>101.4152686401</v>
      </c>
      <c r="N51" s="40">
        <v>97.599514405299999</v>
      </c>
      <c r="O51" s="40">
        <v>100.5489238214</v>
      </c>
      <c r="P51" s="40">
        <v>101.9362114974</v>
      </c>
      <c r="Q51" s="40">
        <v>99.856694065499994</v>
      </c>
      <c r="R51" s="40">
        <v>98.088285150199994</v>
      </c>
      <c r="S51" s="40">
        <v>103.17947493760001</v>
      </c>
      <c r="T51" s="40">
        <v>104.51610957219999</v>
      </c>
      <c r="U51" s="40">
        <v>98.567597215000006</v>
      </c>
      <c r="V51" s="41">
        <v>95.550072319799995</v>
      </c>
    </row>
    <row r="52" spans="2:22" x14ac:dyDescent="0.2">
      <c r="B52" s="14" t="s">
        <v>86</v>
      </c>
      <c r="C52" s="40">
        <v>102.2427902519</v>
      </c>
      <c r="D52" s="40">
        <v>102.5552799229</v>
      </c>
      <c r="E52" s="40">
        <v>102.3376915691</v>
      </c>
      <c r="F52" s="40">
        <v>100.1906068327</v>
      </c>
      <c r="G52" s="40">
        <v>101.1770173031</v>
      </c>
      <c r="H52" s="40">
        <v>100.2104429123</v>
      </c>
      <c r="I52" s="40">
        <v>109.6601622036</v>
      </c>
      <c r="J52" s="40">
        <v>100.05612454369999</v>
      </c>
      <c r="K52" s="40">
        <v>101.6650539717</v>
      </c>
      <c r="L52" s="40">
        <v>97.402153520799999</v>
      </c>
      <c r="M52" s="40">
        <v>101.4930216306</v>
      </c>
      <c r="N52" s="40">
        <v>97.706452857100004</v>
      </c>
      <c r="O52" s="40">
        <v>100.7419904291</v>
      </c>
      <c r="P52" s="40">
        <v>102.6719755286</v>
      </c>
      <c r="Q52" s="40">
        <v>100.958927151</v>
      </c>
      <c r="R52" s="40">
        <v>98.666849460899996</v>
      </c>
      <c r="S52" s="40">
        <v>104.50272815149999</v>
      </c>
      <c r="T52" s="40">
        <v>107.4143804859</v>
      </c>
      <c r="U52" s="40">
        <v>99.785546313599994</v>
      </c>
      <c r="V52" s="41">
        <v>95.629102243099993</v>
      </c>
    </row>
    <row r="53" spans="2:22" x14ac:dyDescent="0.2">
      <c r="B53" s="14" t="s">
        <v>87</v>
      </c>
      <c r="C53" s="40">
        <v>96.613627427699996</v>
      </c>
      <c r="D53" s="40">
        <v>97.038410542600005</v>
      </c>
      <c r="E53" s="40">
        <v>99.209898933999995</v>
      </c>
      <c r="F53" s="40">
        <v>98.137523960799996</v>
      </c>
      <c r="G53" s="40">
        <v>98.824710201100004</v>
      </c>
      <c r="H53" s="40">
        <v>98.522829971799993</v>
      </c>
      <c r="I53" s="40">
        <v>101.4443729683</v>
      </c>
      <c r="J53" s="40">
        <v>95.670083887999994</v>
      </c>
      <c r="K53" s="40">
        <v>99.565425205599993</v>
      </c>
      <c r="L53" s="40">
        <v>96.919593879800004</v>
      </c>
      <c r="M53" s="40">
        <v>100.8377220559</v>
      </c>
      <c r="N53" s="40">
        <v>97.614191825099994</v>
      </c>
      <c r="O53" s="40">
        <v>98.094404000799997</v>
      </c>
      <c r="P53" s="40">
        <v>99.819728441799995</v>
      </c>
      <c r="Q53" s="40">
        <v>98.948360534100004</v>
      </c>
      <c r="R53" s="40">
        <v>96.887405710699994</v>
      </c>
      <c r="S53" s="40">
        <v>97.790676574299994</v>
      </c>
      <c r="T53" s="40">
        <v>100.4198816869</v>
      </c>
      <c r="U53" s="40">
        <v>99.454159016399998</v>
      </c>
      <c r="V53" s="41">
        <v>95.306120769399996</v>
      </c>
    </row>
    <row r="54" spans="2:22" x14ac:dyDescent="0.2">
      <c r="B54" s="14" t="s">
        <v>88</v>
      </c>
      <c r="C54" s="40">
        <v>96.459753474300001</v>
      </c>
      <c r="D54" s="40">
        <v>97.790008625400006</v>
      </c>
      <c r="E54" s="40">
        <v>100.2005897088</v>
      </c>
      <c r="F54" s="40">
        <v>99.372901639199995</v>
      </c>
      <c r="G54" s="40">
        <v>99.077209514100005</v>
      </c>
      <c r="H54" s="40">
        <v>99.214642272299997</v>
      </c>
      <c r="I54" s="40">
        <v>106.6060933599</v>
      </c>
      <c r="J54" s="40">
        <v>100.3705696709</v>
      </c>
      <c r="K54" s="40">
        <v>99.592293084399998</v>
      </c>
      <c r="L54" s="40">
        <v>97.639288072699998</v>
      </c>
      <c r="M54" s="40">
        <v>98.741678185599994</v>
      </c>
      <c r="N54" s="40">
        <v>94.761897435700007</v>
      </c>
      <c r="O54" s="40">
        <v>98.664291527900005</v>
      </c>
      <c r="P54" s="40">
        <v>100.725495055</v>
      </c>
      <c r="Q54" s="40">
        <v>99.716183954100003</v>
      </c>
      <c r="R54" s="40">
        <v>98.028320277099994</v>
      </c>
      <c r="S54" s="40">
        <v>102.6358634483</v>
      </c>
      <c r="T54" s="40">
        <v>105.16754190730001</v>
      </c>
      <c r="U54" s="40">
        <v>98.447119980400004</v>
      </c>
      <c r="V54" s="41">
        <v>94.813156014499995</v>
      </c>
    </row>
    <row r="55" spans="2:22" x14ac:dyDescent="0.2">
      <c r="B55" s="14" t="s">
        <v>89</v>
      </c>
      <c r="C55" s="40">
        <v>94.304929646900007</v>
      </c>
      <c r="D55" s="40">
        <v>96.142285621599996</v>
      </c>
      <c r="E55" s="40">
        <v>99.205490457300002</v>
      </c>
      <c r="F55" s="40">
        <v>99.153706224499999</v>
      </c>
      <c r="G55" s="40">
        <v>98.751633404100005</v>
      </c>
      <c r="H55" s="40">
        <v>99.232406085700006</v>
      </c>
      <c r="I55" s="40">
        <v>102.3965138727</v>
      </c>
      <c r="J55" s="40">
        <v>98.536150951400003</v>
      </c>
      <c r="K55" s="40">
        <v>99.410269169299994</v>
      </c>
      <c r="L55" s="40">
        <v>98.306389242799995</v>
      </c>
      <c r="M55" s="40">
        <v>98.661074903400007</v>
      </c>
      <c r="N55" s="40">
        <v>93.808951559400001</v>
      </c>
      <c r="O55" s="40">
        <v>98.256708136399993</v>
      </c>
      <c r="P55" s="40">
        <v>100.16338252440001</v>
      </c>
      <c r="Q55" s="40">
        <v>98.173734439499995</v>
      </c>
      <c r="R55" s="40">
        <v>96.672113580499996</v>
      </c>
      <c r="S55" s="40">
        <v>101.4478550475</v>
      </c>
      <c r="T55" s="40">
        <v>103.7848805292</v>
      </c>
      <c r="U55" s="40">
        <v>96.844083440999995</v>
      </c>
      <c r="V55" s="41">
        <v>93.599875791499997</v>
      </c>
    </row>
    <row r="56" spans="2:22" x14ac:dyDescent="0.2">
      <c r="B56" s="14" t="s">
        <v>90</v>
      </c>
      <c r="C56" s="40">
        <v>89.647891063599999</v>
      </c>
      <c r="D56" s="40">
        <v>92.502627655200001</v>
      </c>
      <c r="E56" s="40">
        <v>99.001037794699997</v>
      </c>
      <c r="F56" s="40">
        <v>99.345129870799994</v>
      </c>
      <c r="G56" s="40">
        <v>99.476279143400006</v>
      </c>
      <c r="H56" s="40">
        <v>99.546912291799998</v>
      </c>
      <c r="I56" s="40">
        <v>96.234768316599997</v>
      </c>
      <c r="J56" s="40">
        <v>97.974999451900004</v>
      </c>
      <c r="K56" s="40">
        <v>101.55389495759999</v>
      </c>
      <c r="L56" s="40">
        <v>99.493299579999999</v>
      </c>
      <c r="M56" s="40">
        <v>102.0335877168</v>
      </c>
      <c r="N56" s="40">
        <v>97.149411638100005</v>
      </c>
      <c r="O56" s="40">
        <v>97.529395823499996</v>
      </c>
      <c r="P56" s="40">
        <v>99.731556187199999</v>
      </c>
      <c r="Q56" s="40">
        <v>100.0799943287</v>
      </c>
      <c r="R56" s="40">
        <v>99.903196617700004</v>
      </c>
      <c r="S56" s="40">
        <v>101.1091935649</v>
      </c>
      <c r="T56" s="40">
        <v>102.5068569391</v>
      </c>
      <c r="U56" s="40">
        <v>99.723108650900002</v>
      </c>
      <c r="V56" s="41">
        <v>98.887596324</v>
      </c>
    </row>
    <row r="57" spans="2:22" x14ac:dyDescent="0.2">
      <c r="B57" s="14" t="s">
        <v>91</v>
      </c>
      <c r="C57" s="40">
        <v>102.1429257928</v>
      </c>
      <c r="D57" s="40">
        <v>104.03066526320001</v>
      </c>
      <c r="E57" s="40">
        <v>98.344547305099994</v>
      </c>
      <c r="F57" s="40">
        <v>98.816525967100006</v>
      </c>
      <c r="G57" s="40">
        <v>98.708809180399996</v>
      </c>
      <c r="H57" s="40">
        <v>98.716936114600003</v>
      </c>
      <c r="I57" s="40">
        <v>96.286037015900007</v>
      </c>
      <c r="J57" s="40">
        <v>99.473300984900007</v>
      </c>
      <c r="K57" s="40">
        <v>98.895721572900001</v>
      </c>
      <c r="L57" s="40">
        <v>96.613791785499998</v>
      </c>
      <c r="M57" s="40">
        <v>95.194561720699994</v>
      </c>
      <c r="N57" s="40">
        <v>91.380372523700004</v>
      </c>
      <c r="O57" s="40">
        <v>98.778026535699993</v>
      </c>
      <c r="P57" s="40">
        <v>100.72975605409999</v>
      </c>
      <c r="Q57" s="40">
        <v>100.51947439929999</v>
      </c>
      <c r="R57" s="40">
        <v>100.21860305680001</v>
      </c>
      <c r="S57" s="40">
        <v>99.593736717900001</v>
      </c>
      <c r="T57" s="40">
        <v>100.03078498959999</v>
      </c>
      <c r="U57" s="40">
        <v>100.91716922409999</v>
      </c>
      <c r="V57" s="41">
        <v>100.3071894811</v>
      </c>
    </row>
    <row r="58" spans="2:22" x14ac:dyDescent="0.2">
      <c r="B58" s="14" t="s">
        <v>92</v>
      </c>
      <c r="C58" s="40">
        <v>108.0606873606</v>
      </c>
      <c r="D58" s="40">
        <v>109.2488618556</v>
      </c>
      <c r="E58" s="40">
        <v>100.3315560226</v>
      </c>
      <c r="F58" s="40">
        <v>100.491455195</v>
      </c>
      <c r="G58" s="40">
        <v>101.31004358680001</v>
      </c>
      <c r="H58" s="40">
        <v>101.2230445622</v>
      </c>
      <c r="I58" s="40">
        <v>95.146259863699996</v>
      </c>
      <c r="J58" s="40">
        <v>95.932625113300006</v>
      </c>
      <c r="K58" s="40">
        <v>102.4514992487</v>
      </c>
      <c r="L58" s="40">
        <v>100.06088036440001</v>
      </c>
      <c r="M58" s="40">
        <v>98.949580646699999</v>
      </c>
      <c r="N58" s="40">
        <v>96.118282466400004</v>
      </c>
      <c r="O58" s="40">
        <v>100.48746112169999</v>
      </c>
      <c r="P58" s="40">
        <v>102.3999067005</v>
      </c>
      <c r="Q58" s="40">
        <v>102.5524043889</v>
      </c>
      <c r="R58" s="40">
        <v>102.2737036231</v>
      </c>
      <c r="S58" s="40">
        <v>101.7380289176</v>
      </c>
      <c r="T58" s="40">
        <v>102.48751798950001</v>
      </c>
      <c r="U58" s="40">
        <v>102.9214407381</v>
      </c>
      <c r="V58" s="41">
        <v>102.1668959954</v>
      </c>
    </row>
    <row r="59" spans="2:22" x14ac:dyDescent="0.2">
      <c r="B59" s="14" t="s">
        <v>93</v>
      </c>
      <c r="C59" s="40">
        <v>110.88241118889999</v>
      </c>
      <c r="D59" s="40">
        <v>111.3457106972</v>
      </c>
      <c r="E59" s="40">
        <v>100.2527763767</v>
      </c>
      <c r="F59" s="40">
        <v>101.06789806099999</v>
      </c>
      <c r="G59" s="40">
        <v>100.7204758277</v>
      </c>
      <c r="H59" s="40">
        <v>101.3716133416</v>
      </c>
      <c r="I59" s="40">
        <v>97.081479639500003</v>
      </c>
      <c r="J59" s="40">
        <v>98.667814194100004</v>
      </c>
      <c r="K59" s="40">
        <v>101.7040957067</v>
      </c>
      <c r="L59" s="40">
        <v>99.800288407899998</v>
      </c>
      <c r="M59" s="40">
        <v>99.616377937199999</v>
      </c>
      <c r="N59" s="40">
        <v>98.232023814100003</v>
      </c>
      <c r="O59" s="40">
        <v>100.0263700437</v>
      </c>
      <c r="P59" s="40">
        <v>102.60610594790001</v>
      </c>
      <c r="Q59" s="40">
        <v>100.5232526959</v>
      </c>
      <c r="R59" s="40">
        <v>100.5600222467</v>
      </c>
      <c r="S59" s="40">
        <v>102.8416239723</v>
      </c>
      <c r="T59" s="40">
        <v>103.7434015651</v>
      </c>
      <c r="U59" s="40">
        <v>99.536982849200001</v>
      </c>
      <c r="V59" s="41">
        <v>99.035395805099995</v>
      </c>
    </row>
    <row r="60" spans="2:22" x14ac:dyDescent="0.2">
      <c r="B60" s="14" t="s">
        <v>94</v>
      </c>
      <c r="C60" s="40">
        <v>116.60041165920001</v>
      </c>
      <c r="D60" s="40">
        <v>114.9472037436</v>
      </c>
      <c r="E60" s="40">
        <v>101.1883996558</v>
      </c>
      <c r="F60" s="40">
        <v>100.6719109563</v>
      </c>
      <c r="G60" s="40">
        <v>101.2135588459</v>
      </c>
      <c r="H60" s="40">
        <v>100.71115643909999</v>
      </c>
      <c r="I60" s="40">
        <v>101.1177324014</v>
      </c>
      <c r="J60" s="40">
        <v>100.46123088669999</v>
      </c>
      <c r="K60" s="40">
        <v>100.6046476161</v>
      </c>
      <c r="L60" s="40">
        <v>97.721781402199994</v>
      </c>
      <c r="M60" s="40">
        <v>97.298034826099993</v>
      </c>
      <c r="N60" s="40">
        <v>94.943297057099997</v>
      </c>
      <c r="O60" s="40">
        <v>101.8692735592</v>
      </c>
      <c r="P60" s="40">
        <v>102.89072277690001</v>
      </c>
      <c r="Q60" s="40">
        <v>99.537146667599998</v>
      </c>
      <c r="R60" s="40">
        <v>99.121243712899997</v>
      </c>
      <c r="S60" s="40">
        <v>102.1824258373</v>
      </c>
      <c r="T60" s="40">
        <v>102.2117235555</v>
      </c>
      <c r="U60" s="40">
        <v>98.809252408999996</v>
      </c>
      <c r="V60" s="41">
        <v>97.454698699000005</v>
      </c>
    </row>
    <row r="61" spans="2:22" x14ac:dyDescent="0.2">
      <c r="B61" s="14" t="s">
        <v>95</v>
      </c>
      <c r="C61" s="40">
        <v>108.30347464259999</v>
      </c>
      <c r="D61" s="40">
        <v>107.0902946139</v>
      </c>
      <c r="E61" s="40">
        <v>103.2436888642</v>
      </c>
      <c r="F61" s="40">
        <v>102.8899835877</v>
      </c>
      <c r="G61" s="40">
        <v>103.55959718690001</v>
      </c>
      <c r="H61" s="40">
        <v>103.34353935279999</v>
      </c>
      <c r="I61" s="40">
        <v>101.5492439618</v>
      </c>
      <c r="J61" s="40">
        <v>100.0278574737</v>
      </c>
      <c r="K61" s="40">
        <v>106.3487997606</v>
      </c>
      <c r="L61" s="40">
        <v>104.4667880427</v>
      </c>
      <c r="M61" s="40">
        <v>102.843281213</v>
      </c>
      <c r="N61" s="40">
        <v>100.67832348589999</v>
      </c>
      <c r="O61" s="40">
        <v>101.1585037557</v>
      </c>
      <c r="P61" s="40">
        <v>102.2087193346</v>
      </c>
      <c r="Q61" s="40">
        <v>100.85323215210001</v>
      </c>
      <c r="R61" s="40">
        <v>99.694905544400001</v>
      </c>
      <c r="S61" s="40">
        <v>105.3034460482</v>
      </c>
      <c r="T61" s="40">
        <v>105.3389948967</v>
      </c>
      <c r="U61" s="40">
        <v>98.882448117400003</v>
      </c>
      <c r="V61" s="41">
        <v>97.189954105499993</v>
      </c>
    </row>
    <row r="62" spans="2:22" x14ac:dyDescent="0.2">
      <c r="B62" s="14" t="s">
        <v>96</v>
      </c>
      <c r="C62" s="40">
        <v>116.0513278765</v>
      </c>
      <c r="D62" s="40">
        <v>114.49662483020001</v>
      </c>
      <c r="E62" s="40">
        <v>103.2773498059</v>
      </c>
      <c r="F62" s="40">
        <v>103.0127772986</v>
      </c>
      <c r="G62" s="40">
        <v>103.2860959706</v>
      </c>
      <c r="H62" s="40">
        <v>103.0349535876</v>
      </c>
      <c r="I62" s="40">
        <v>103.5012974262</v>
      </c>
      <c r="J62" s="40">
        <v>103.0340592335</v>
      </c>
      <c r="K62" s="40">
        <v>102.1551045519</v>
      </c>
      <c r="L62" s="40">
        <v>100.49103525709999</v>
      </c>
      <c r="M62" s="40">
        <v>102.9004764869</v>
      </c>
      <c r="N62" s="40">
        <v>101.03796101019999</v>
      </c>
      <c r="O62" s="40">
        <v>104.2374884988</v>
      </c>
      <c r="P62" s="40">
        <v>104.8481902139</v>
      </c>
      <c r="Q62" s="40">
        <v>100.7740996389</v>
      </c>
      <c r="R62" s="40">
        <v>99.143201236699994</v>
      </c>
      <c r="S62" s="40">
        <v>102.97696931740001</v>
      </c>
      <c r="T62" s="40">
        <v>102.33910899040001</v>
      </c>
      <c r="U62" s="40">
        <v>99.665422698499995</v>
      </c>
      <c r="V62" s="41">
        <v>97.789496916100006</v>
      </c>
    </row>
    <row r="63" spans="2:22" x14ac:dyDescent="0.2">
      <c r="B63" s="14" t="s">
        <v>97</v>
      </c>
      <c r="C63" s="40">
        <v>112.8496703759</v>
      </c>
      <c r="D63" s="40">
        <v>111.2295704064</v>
      </c>
      <c r="E63" s="40">
        <v>105.11853136240001</v>
      </c>
      <c r="F63" s="40">
        <v>104.5726052155</v>
      </c>
      <c r="G63" s="40">
        <v>105.4888475294</v>
      </c>
      <c r="H63" s="40">
        <v>104.7201436447</v>
      </c>
      <c r="I63" s="40">
        <v>101.99353854420001</v>
      </c>
      <c r="J63" s="40">
        <v>103.02317904</v>
      </c>
      <c r="K63" s="40">
        <v>103.67410890479999</v>
      </c>
      <c r="L63" s="40">
        <v>102.60221787579999</v>
      </c>
      <c r="M63" s="40">
        <v>102.4833707042</v>
      </c>
      <c r="N63" s="40">
        <v>101.4718776651</v>
      </c>
      <c r="O63" s="40">
        <v>107.3403276116</v>
      </c>
      <c r="P63" s="40">
        <v>107.2009221191</v>
      </c>
      <c r="Q63" s="40">
        <v>108.93799264720001</v>
      </c>
      <c r="R63" s="40">
        <v>107.401385217</v>
      </c>
      <c r="S63" s="40">
        <v>104.7588434558</v>
      </c>
      <c r="T63" s="40">
        <v>104.3916523004</v>
      </c>
      <c r="U63" s="40">
        <v>110.81197228329999</v>
      </c>
      <c r="V63" s="41">
        <v>108.86689318800001</v>
      </c>
    </row>
    <row r="64" spans="2:22" x14ac:dyDescent="0.2">
      <c r="B64" s="14" t="s">
        <v>98</v>
      </c>
      <c r="C64" s="40">
        <v>113.5109025782</v>
      </c>
      <c r="D64" s="40">
        <v>111.96439183850001</v>
      </c>
      <c r="E64" s="40">
        <v>103.8305474318</v>
      </c>
      <c r="F64" s="40">
        <v>105.9331745675</v>
      </c>
      <c r="G64" s="40">
        <v>105.6055589985</v>
      </c>
      <c r="H64" s="40">
        <v>105.8945786429</v>
      </c>
      <c r="I64" s="40">
        <v>92.767975836000005</v>
      </c>
      <c r="J64" s="40">
        <v>106.2067560979</v>
      </c>
      <c r="K64" s="40">
        <v>103.734882555</v>
      </c>
      <c r="L64" s="40">
        <v>104.5729067279</v>
      </c>
      <c r="M64" s="40">
        <v>103.8419277285</v>
      </c>
      <c r="N64" s="40">
        <v>102.79988970869999</v>
      </c>
      <c r="O64" s="40">
        <v>107.47305861220001</v>
      </c>
      <c r="P64" s="40">
        <v>107.3053077292</v>
      </c>
      <c r="Q64" s="40">
        <v>104.23852196449999</v>
      </c>
      <c r="R64" s="40">
        <v>102.8416420156</v>
      </c>
      <c r="S64" s="40">
        <v>105.23357680309999</v>
      </c>
      <c r="T64" s="40">
        <v>104.8789591357</v>
      </c>
      <c r="U64" s="40">
        <v>103.8595060323</v>
      </c>
      <c r="V64" s="41">
        <v>102.0620935382</v>
      </c>
    </row>
    <row r="65" spans="2:22" x14ac:dyDescent="0.2">
      <c r="B65" s="14" t="s">
        <v>99</v>
      </c>
      <c r="C65" s="40">
        <v>115.7193308173</v>
      </c>
      <c r="D65" s="40">
        <v>114.2711773998</v>
      </c>
      <c r="E65" s="40">
        <v>104.408864515</v>
      </c>
      <c r="F65" s="40">
        <v>105.46325160719999</v>
      </c>
      <c r="G65" s="40">
        <v>105.89717328579999</v>
      </c>
      <c r="H65" s="40">
        <v>105.5937514834</v>
      </c>
      <c r="I65" s="40">
        <v>95.309430969399997</v>
      </c>
      <c r="J65" s="40">
        <v>104.5589063107</v>
      </c>
      <c r="K65" s="40">
        <v>102.9404475333</v>
      </c>
      <c r="L65" s="40">
        <v>102.830505729</v>
      </c>
      <c r="M65" s="40">
        <v>103.3648769948</v>
      </c>
      <c r="N65" s="40">
        <v>101.6571331864</v>
      </c>
      <c r="O65" s="40">
        <v>108.8001090727</v>
      </c>
      <c r="P65" s="40">
        <v>108.37873803710001</v>
      </c>
      <c r="Q65" s="40">
        <v>109.08136199480001</v>
      </c>
      <c r="R65" s="40">
        <v>107.71217931850001</v>
      </c>
      <c r="S65" s="40">
        <v>110.4998307911</v>
      </c>
      <c r="T65" s="40">
        <v>109.98162918849999</v>
      </c>
      <c r="U65" s="40">
        <v>108.4104284478</v>
      </c>
      <c r="V65" s="41">
        <v>106.6682843557</v>
      </c>
    </row>
    <row r="66" spans="2:22" x14ac:dyDescent="0.2">
      <c r="B66" s="14" t="s">
        <v>100</v>
      </c>
      <c r="C66" s="40">
        <v>110.2476581502</v>
      </c>
      <c r="D66" s="40">
        <v>108.3383896088</v>
      </c>
      <c r="E66" s="40">
        <v>102.9077798128</v>
      </c>
      <c r="F66" s="40">
        <v>104.848908495</v>
      </c>
      <c r="G66" s="40">
        <v>104.68598404879999</v>
      </c>
      <c r="H66" s="40">
        <v>104.79655443919999</v>
      </c>
      <c r="I66" s="40">
        <v>92.5460448539</v>
      </c>
      <c r="J66" s="40">
        <v>105.2017082938</v>
      </c>
      <c r="K66" s="40">
        <v>104.3081292741</v>
      </c>
      <c r="L66" s="40">
        <v>105.07528092290001</v>
      </c>
      <c r="M66" s="40">
        <v>102.16568049759999</v>
      </c>
      <c r="N66" s="40">
        <v>101.18222033169999</v>
      </c>
      <c r="O66" s="40">
        <v>105.177089275</v>
      </c>
      <c r="P66" s="40">
        <v>104.76146532990001</v>
      </c>
      <c r="Q66" s="40">
        <v>108.3256572128</v>
      </c>
      <c r="R66" s="40">
        <v>107.3029958297</v>
      </c>
      <c r="S66" s="40">
        <v>109.94936083970001</v>
      </c>
      <c r="T66" s="40">
        <v>110.13812846800001</v>
      </c>
      <c r="U66" s="40">
        <v>107.5383728076</v>
      </c>
      <c r="V66" s="41">
        <v>105.96151037369999</v>
      </c>
    </row>
    <row r="67" spans="2:22" x14ac:dyDescent="0.2">
      <c r="B67" s="14" t="s">
        <v>101</v>
      </c>
      <c r="C67" s="40">
        <v>115.79789073080001</v>
      </c>
      <c r="D67" s="40">
        <v>113.35288129689999</v>
      </c>
      <c r="E67" s="40">
        <v>104.0943185517</v>
      </c>
      <c r="F67" s="40">
        <v>106.4066912608</v>
      </c>
      <c r="G67" s="40">
        <v>105.6422914046</v>
      </c>
      <c r="H67" s="40">
        <v>106.05545040459999</v>
      </c>
      <c r="I67" s="40">
        <v>92.438994415400003</v>
      </c>
      <c r="J67" s="40">
        <v>109.3775093679</v>
      </c>
      <c r="K67" s="40">
        <v>102.45373476029999</v>
      </c>
      <c r="L67" s="40">
        <v>103.95922847</v>
      </c>
      <c r="M67" s="40">
        <v>103.3698283475</v>
      </c>
      <c r="N67" s="40">
        <v>102.9717295448</v>
      </c>
      <c r="O67" s="40">
        <v>108.3196327391</v>
      </c>
      <c r="P67" s="40">
        <v>107.8911469208</v>
      </c>
      <c r="Q67" s="40">
        <v>106.0110599982</v>
      </c>
      <c r="R67" s="40">
        <v>105.11040140599999</v>
      </c>
      <c r="S67" s="40">
        <v>104.0713865363</v>
      </c>
      <c r="T67" s="40">
        <v>104.4497707412</v>
      </c>
      <c r="U67" s="40">
        <v>106.8554386193</v>
      </c>
      <c r="V67" s="41">
        <v>105.3971562421</v>
      </c>
    </row>
    <row r="68" spans="2:22" x14ac:dyDescent="0.2">
      <c r="B68" s="14" t="s">
        <v>102</v>
      </c>
      <c r="C68" s="40">
        <v>110.5523038013</v>
      </c>
      <c r="D68" s="40">
        <v>108.3742841171</v>
      </c>
      <c r="E68" s="40">
        <v>104.3951514629</v>
      </c>
      <c r="F68" s="40">
        <v>106.4656725577</v>
      </c>
      <c r="G68" s="40">
        <v>106.0528801226</v>
      </c>
      <c r="H68" s="40">
        <v>106.49243237490001</v>
      </c>
      <c r="I68" s="40">
        <v>92.633804822599998</v>
      </c>
      <c r="J68" s="40">
        <v>106.27654706369999</v>
      </c>
      <c r="K68" s="40">
        <v>105.6820560315</v>
      </c>
      <c r="L68" s="40">
        <v>106.9892243052</v>
      </c>
      <c r="M68" s="40">
        <v>105.8939812909</v>
      </c>
      <c r="N68" s="40">
        <v>105.59334994309999</v>
      </c>
      <c r="O68" s="40">
        <v>106.39870880719999</v>
      </c>
      <c r="P68" s="40">
        <v>106.100796003</v>
      </c>
      <c r="Q68" s="40">
        <v>106.8292798781</v>
      </c>
      <c r="R68" s="40">
        <v>105.96238140050001</v>
      </c>
      <c r="S68" s="40">
        <v>106.97814770870001</v>
      </c>
      <c r="T68" s="40">
        <v>106.9159856105</v>
      </c>
      <c r="U68" s="40">
        <v>106.7718259919</v>
      </c>
      <c r="V68" s="41">
        <v>105.5874286575</v>
      </c>
    </row>
    <row r="69" spans="2:22" x14ac:dyDescent="0.2">
      <c r="B69" s="14" t="s">
        <v>103</v>
      </c>
      <c r="C69" s="40">
        <v>115.4975423252</v>
      </c>
      <c r="D69" s="40">
        <v>113.4443364724</v>
      </c>
      <c r="E69" s="40">
        <v>103.8597006828</v>
      </c>
      <c r="F69" s="40">
        <v>106.0133891605</v>
      </c>
      <c r="G69" s="40">
        <v>105.347945893</v>
      </c>
      <c r="H69" s="40">
        <v>105.85934595800001</v>
      </c>
      <c r="I69" s="40">
        <v>93.749860247100003</v>
      </c>
      <c r="J69" s="40">
        <v>107.0914515961</v>
      </c>
      <c r="K69" s="40">
        <v>102.5654961202</v>
      </c>
      <c r="L69" s="40">
        <v>103.93478095179999</v>
      </c>
      <c r="M69" s="40">
        <v>104.00433857509999</v>
      </c>
      <c r="N69" s="40">
        <v>103.4573522936</v>
      </c>
      <c r="O69" s="40">
        <v>107.8733160334</v>
      </c>
      <c r="P69" s="40">
        <v>107.67837130540001</v>
      </c>
      <c r="Q69" s="40">
        <v>103.5016223885</v>
      </c>
      <c r="R69" s="40">
        <v>102.7295088013</v>
      </c>
      <c r="S69" s="40">
        <v>98.470011722799995</v>
      </c>
      <c r="T69" s="40">
        <v>98.489866319399994</v>
      </c>
      <c r="U69" s="40">
        <v>105.9274352745</v>
      </c>
      <c r="V69" s="41">
        <v>104.7402227101</v>
      </c>
    </row>
    <row r="70" spans="2:22" x14ac:dyDescent="0.2">
      <c r="B70" s="14" t="s">
        <v>104</v>
      </c>
      <c r="C70" s="40">
        <v>106.6447265915</v>
      </c>
      <c r="D70" s="40">
        <v>105.40680101309999</v>
      </c>
      <c r="E70" s="40">
        <v>103.3972706775</v>
      </c>
      <c r="F70" s="40">
        <v>104.3869057861</v>
      </c>
      <c r="G70" s="40">
        <v>104.5916363386</v>
      </c>
      <c r="H70" s="40">
        <v>104.4216241613</v>
      </c>
      <c r="I70" s="40">
        <v>95.524659048900006</v>
      </c>
      <c r="J70" s="40">
        <v>104.1538490882</v>
      </c>
      <c r="K70" s="40">
        <v>102.14384372729999</v>
      </c>
      <c r="L70" s="40">
        <v>102.2721233841</v>
      </c>
      <c r="M70" s="40">
        <v>105.8030530944</v>
      </c>
      <c r="N70" s="40">
        <v>103.932464061</v>
      </c>
      <c r="O70" s="40">
        <v>106.7188851798</v>
      </c>
      <c r="P70" s="40">
        <v>106.3807208843</v>
      </c>
      <c r="Q70" s="40">
        <v>108.0044080041</v>
      </c>
      <c r="R70" s="40">
        <v>106.7399953181</v>
      </c>
      <c r="S70" s="40">
        <v>106.6054870012</v>
      </c>
      <c r="T70" s="40">
        <v>105.31233341639999</v>
      </c>
      <c r="U70" s="40">
        <v>108.6979093867</v>
      </c>
      <c r="V70" s="41">
        <v>107.4421414485</v>
      </c>
    </row>
    <row r="71" spans="2:22" x14ac:dyDescent="0.2">
      <c r="B71" s="14" t="s">
        <v>105</v>
      </c>
      <c r="C71" s="40">
        <v>106.0806437263</v>
      </c>
      <c r="D71" s="40">
        <v>104.85448574430001</v>
      </c>
      <c r="E71" s="40">
        <v>104.8217051829</v>
      </c>
      <c r="F71" s="40">
        <v>104.06109495539999</v>
      </c>
      <c r="G71" s="40">
        <v>104.7427145819</v>
      </c>
      <c r="H71" s="40">
        <v>103.9276154678</v>
      </c>
      <c r="I71" s="40">
        <v>105.50140796949999</v>
      </c>
      <c r="J71" s="40">
        <v>105.1557833336</v>
      </c>
      <c r="K71" s="40">
        <v>101.654082006</v>
      </c>
      <c r="L71" s="40">
        <v>99.967059052099998</v>
      </c>
      <c r="M71" s="40">
        <v>105.53209486</v>
      </c>
      <c r="N71" s="40">
        <v>102.611264128</v>
      </c>
      <c r="O71" s="40">
        <v>107.05058938969999</v>
      </c>
      <c r="P71" s="40">
        <v>107.0449783856</v>
      </c>
      <c r="Q71" s="40">
        <v>111.3200908053</v>
      </c>
      <c r="R71" s="40">
        <v>107.6681646482</v>
      </c>
      <c r="S71" s="40">
        <v>108.5554401229</v>
      </c>
      <c r="T71" s="40">
        <v>106.2783071046</v>
      </c>
      <c r="U71" s="40">
        <v>112.4922418511</v>
      </c>
      <c r="V71" s="41">
        <v>108.2660265813</v>
      </c>
    </row>
    <row r="72" spans="2:22" x14ac:dyDescent="0.2">
      <c r="B72" s="14" t="s">
        <v>106</v>
      </c>
      <c r="C72" s="40">
        <v>112.73644891639999</v>
      </c>
      <c r="D72" s="40">
        <v>110.6654037583</v>
      </c>
      <c r="E72" s="40">
        <v>108.3826124926</v>
      </c>
      <c r="F72" s="40">
        <v>105.11618738440001</v>
      </c>
      <c r="G72" s="40">
        <v>106.9763191876</v>
      </c>
      <c r="H72" s="40">
        <v>105.24011359550001</v>
      </c>
      <c r="I72" s="40">
        <v>119.8054099894</v>
      </c>
      <c r="J72" s="40">
        <v>104.2385575839</v>
      </c>
      <c r="K72" s="40">
        <v>103.5380433344</v>
      </c>
      <c r="L72" s="40">
        <v>100.052597553</v>
      </c>
      <c r="M72" s="40">
        <v>107.0278910155</v>
      </c>
      <c r="N72" s="40">
        <v>103.42386704419999</v>
      </c>
      <c r="O72" s="40">
        <v>110.0698111344</v>
      </c>
      <c r="P72" s="40">
        <v>110.0413018566</v>
      </c>
      <c r="Q72" s="40">
        <v>120.61337831580001</v>
      </c>
      <c r="R72" s="40">
        <v>112.4708558457</v>
      </c>
      <c r="S72" s="40">
        <v>112.0318899143</v>
      </c>
      <c r="T72" s="40">
        <v>107.9630105422</v>
      </c>
      <c r="U72" s="40">
        <v>123.9317082467</v>
      </c>
      <c r="V72" s="41">
        <v>114.2656217724</v>
      </c>
    </row>
    <row r="73" spans="2:22" x14ac:dyDescent="0.2">
      <c r="B73" s="14" t="s">
        <v>107</v>
      </c>
      <c r="C73" s="40">
        <v>102.398387759</v>
      </c>
      <c r="D73" s="40">
        <v>100.2019355127</v>
      </c>
      <c r="E73" s="40">
        <v>107.62220428169999</v>
      </c>
      <c r="F73" s="40">
        <v>105.2799196765</v>
      </c>
      <c r="G73" s="40">
        <v>107.013482092</v>
      </c>
      <c r="H73" s="40">
        <v>105.44681739000001</v>
      </c>
      <c r="I73" s="40">
        <v>112.2689015934</v>
      </c>
      <c r="J73" s="40">
        <v>104.1253340146</v>
      </c>
      <c r="K73" s="40">
        <v>107.10838489229999</v>
      </c>
      <c r="L73" s="40">
        <v>104.02977893790001</v>
      </c>
      <c r="M73" s="40">
        <v>106.9416459473</v>
      </c>
      <c r="N73" s="40">
        <v>102.9384166679</v>
      </c>
      <c r="O73" s="40">
        <v>106.938087616</v>
      </c>
      <c r="P73" s="40">
        <v>106.780051101</v>
      </c>
      <c r="Q73" s="40">
        <v>122.7615868076</v>
      </c>
      <c r="R73" s="40">
        <v>114.1788130483</v>
      </c>
      <c r="S73" s="40">
        <v>119.8932107043</v>
      </c>
      <c r="T73" s="40">
        <v>114.90912486080001</v>
      </c>
      <c r="U73" s="40">
        <v>124.0471158758</v>
      </c>
      <c r="V73" s="41">
        <v>113.8531207922</v>
      </c>
    </row>
    <row r="74" spans="2:22" x14ac:dyDescent="0.2">
      <c r="B74" s="14" t="s">
        <v>108</v>
      </c>
      <c r="C74" s="40">
        <v>101.27558359939999</v>
      </c>
      <c r="D74" s="40">
        <v>98.753817392499997</v>
      </c>
      <c r="E74" s="40">
        <v>107.4013751873</v>
      </c>
      <c r="F74" s="40">
        <v>105.5016110853</v>
      </c>
      <c r="G74" s="40">
        <v>107.29673882980001</v>
      </c>
      <c r="H74" s="40">
        <v>105.45566700329999</v>
      </c>
      <c r="I74" s="40">
        <v>108.1565467349</v>
      </c>
      <c r="J74" s="40">
        <v>105.81081635370001</v>
      </c>
      <c r="K74" s="40">
        <v>106.7538191841</v>
      </c>
      <c r="L74" s="40">
        <v>102.8834016679</v>
      </c>
      <c r="M74" s="40">
        <v>104.7459607425</v>
      </c>
      <c r="N74" s="40">
        <v>100.59818975970001</v>
      </c>
      <c r="O74" s="40">
        <v>107.908497998</v>
      </c>
      <c r="P74" s="40">
        <v>107.9493677135</v>
      </c>
      <c r="Q74" s="40">
        <v>114.5664024446</v>
      </c>
      <c r="R74" s="40">
        <v>106.52643851489999</v>
      </c>
      <c r="S74" s="40">
        <v>108.5999532551</v>
      </c>
      <c r="T74" s="40">
        <v>104.8672929719</v>
      </c>
      <c r="U74" s="40">
        <v>117.4672736743</v>
      </c>
      <c r="V74" s="41">
        <v>107.32625656979999</v>
      </c>
    </row>
    <row r="75" spans="2:22" x14ac:dyDescent="0.2">
      <c r="B75" s="14" t="s">
        <v>109</v>
      </c>
      <c r="C75" s="40">
        <v>104.00245962290001</v>
      </c>
      <c r="D75" s="40">
        <v>101.6987321086</v>
      </c>
      <c r="E75" s="40">
        <v>107.6741554553</v>
      </c>
      <c r="F75" s="40">
        <v>105.93141769979999</v>
      </c>
      <c r="G75" s="40">
        <v>107.4657965472</v>
      </c>
      <c r="H75" s="40">
        <v>105.8721163629</v>
      </c>
      <c r="I75" s="40">
        <v>109.4541605709</v>
      </c>
      <c r="J75" s="40">
        <v>106.4120780221</v>
      </c>
      <c r="K75" s="40">
        <v>106.52847847380001</v>
      </c>
      <c r="L75" s="40">
        <v>102.331540812</v>
      </c>
      <c r="M75" s="40">
        <v>106.9922302977</v>
      </c>
      <c r="N75" s="40">
        <v>102.8721904961</v>
      </c>
      <c r="O75" s="40">
        <v>108.1647819321</v>
      </c>
      <c r="P75" s="40">
        <v>108.5620312443</v>
      </c>
      <c r="Q75" s="40">
        <v>112.20784875149999</v>
      </c>
      <c r="R75" s="40">
        <v>105.5160152679</v>
      </c>
      <c r="S75" s="40">
        <v>107.8285569964</v>
      </c>
      <c r="T75" s="40">
        <v>104.4108241584</v>
      </c>
      <c r="U75" s="40">
        <v>113.9995938014</v>
      </c>
      <c r="V75" s="41">
        <v>105.98269659659999</v>
      </c>
    </row>
    <row r="76" spans="2:22" x14ac:dyDescent="0.2">
      <c r="B76" s="14" t="s">
        <v>110</v>
      </c>
      <c r="C76" s="40">
        <v>98.7440100301</v>
      </c>
      <c r="D76" s="40">
        <v>96.745269155800003</v>
      </c>
      <c r="E76" s="40">
        <v>106.55404544149999</v>
      </c>
      <c r="F76" s="40">
        <v>106.0753741239</v>
      </c>
      <c r="G76" s="40">
        <v>107.0353387502</v>
      </c>
      <c r="H76" s="40">
        <v>106.2943951188</v>
      </c>
      <c r="I76" s="40">
        <v>103.06330433700001</v>
      </c>
      <c r="J76" s="40">
        <v>104.50939127780001</v>
      </c>
      <c r="K76" s="40">
        <v>107.2822279783</v>
      </c>
      <c r="L76" s="40">
        <v>105.17701292860001</v>
      </c>
      <c r="M76" s="40">
        <v>105.5376579787</v>
      </c>
      <c r="N76" s="40">
        <v>102.5173613669</v>
      </c>
      <c r="O76" s="40">
        <v>106.91366549750001</v>
      </c>
      <c r="P76" s="40">
        <v>107.425706702</v>
      </c>
      <c r="Q76" s="40">
        <v>105.2353670988</v>
      </c>
      <c r="R76" s="40">
        <v>102.0231175954</v>
      </c>
      <c r="S76" s="40">
        <v>105.23640216779999</v>
      </c>
      <c r="T76" s="40">
        <v>103.18058983109999</v>
      </c>
      <c r="U76" s="40">
        <v>105.235005292</v>
      </c>
      <c r="V76" s="41">
        <v>101.5876971742</v>
      </c>
    </row>
    <row r="77" spans="2:22" x14ac:dyDescent="0.2">
      <c r="B77" s="14" t="s">
        <v>111</v>
      </c>
      <c r="C77" s="40">
        <v>102.4798205993</v>
      </c>
      <c r="D77" s="40">
        <v>100.4409006322</v>
      </c>
      <c r="E77" s="40">
        <v>105.9728121143</v>
      </c>
      <c r="F77" s="40">
        <v>104.6255431446</v>
      </c>
      <c r="G77" s="40">
        <v>105.3494589906</v>
      </c>
      <c r="H77" s="40">
        <v>104.5631881356</v>
      </c>
      <c r="I77" s="40">
        <v>110.50845035099999</v>
      </c>
      <c r="J77" s="40">
        <v>105.0623852107</v>
      </c>
      <c r="K77" s="40">
        <v>102.6053504922</v>
      </c>
      <c r="L77" s="40">
        <v>100.3726407378</v>
      </c>
      <c r="M77" s="40">
        <v>101.70510881120001</v>
      </c>
      <c r="N77" s="40">
        <v>99.554963475400001</v>
      </c>
      <c r="O77" s="40">
        <v>107.8510146488</v>
      </c>
      <c r="P77" s="40">
        <v>108.27167790359999</v>
      </c>
      <c r="Q77" s="40">
        <v>103.6442596975</v>
      </c>
      <c r="R77" s="40">
        <v>100.7416578926</v>
      </c>
      <c r="S77" s="40">
        <v>98.230849303400007</v>
      </c>
      <c r="T77" s="40">
        <v>97.129204964300001</v>
      </c>
      <c r="U77" s="40">
        <v>105.9891615153</v>
      </c>
      <c r="V77" s="41">
        <v>102.36762173459999</v>
      </c>
    </row>
    <row r="78" spans="2:22" x14ac:dyDescent="0.2">
      <c r="B78" s="14" t="s">
        <v>112</v>
      </c>
      <c r="C78" s="40">
        <v>101.6139398389</v>
      </c>
      <c r="D78" s="40">
        <v>99.2918157151</v>
      </c>
      <c r="E78" s="40">
        <v>105.59489417269999</v>
      </c>
      <c r="F78" s="40">
        <v>103.93729754189999</v>
      </c>
      <c r="G78" s="40">
        <v>104.2592481147</v>
      </c>
      <c r="H78" s="40">
        <v>104.07001627619999</v>
      </c>
      <c r="I78" s="40">
        <v>115.1577605746</v>
      </c>
      <c r="J78" s="40">
        <v>103.0470938389</v>
      </c>
      <c r="K78" s="40">
        <v>103.1499650711</v>
      </c>
      <c r="L78" s="40">
        <v>101.9658905931</v>
      </c>
      <c r="M78" s="40">
        <v>100.14129146640001</v>
      </c>
      <c r="N78" s="40">
        <v>98.951897302000006</v>
      </c>
      <c r="O78" s="40">
        <v>105.4297709225</v>
      </c>
      <c r="P78" s="40">
        <v>106.0691896805</v>
      </c>
      <c r="Q78" s="40">
        <v>103.9811833373</v>
      </c>
      <c r="R78" s="40">
        <v>100.7100494144</v>
      </c>
      <c r="S78" s="40">
        <v>101.298188145</v>
      </c>
      <c r="T78" s="40">
        <v>98.6257514781</v>
      </c>
      <c r="U78" s="40">
        <v>105.18717738869999</v>
      </c>
      <c r="V78" s="41">
        <v>101.69179873269999</v>
      </c>
    </row>
    <row r="79" spans="2:22" x14ac:dyDescent="0.2">
      <c r="B79" s="14" t="s">
        <v>113</v>
      </c>
      <c r="C79" s="40">
        <v>97.589219944600003</v>
      </c>
      <c r="D79" s="40">
        <v>95.5598012568</v>
      </c>
      <c r="E79" s="40">
        <v>105.94986572969999</v>
      </c>
      <c r="F79" s="40">
        <v>105.22751205260001</v>
      </c>
      <c r="G79" s="40">
        <v>105.00790741270001</v>
      </c>
      <c r="H79" s="40">
        <v>105.4254180065</v>
      </c>
      <c r="I79" s="40">
        <v>113.85080733060001</v>
      </c>
      <c r="J79" s="40">
        <v>103.6315471919</v>
      </c>
      <c r="K79" s="40">
        <v>102.2365849067</v>
      </c>
      <c r="L79" s="40">
        <v>101.8288695076</v>
      </c>
      <c r="M79" s="40">
        <v>99.578337316299994</v>
      </c>
      <c r="N79" s="40">
        <v>98.531478679200006</v>
      </c>
      <c r="O79" s="40">
        <v>107.2355022162</v>
      </c>
      <c r="P79" s="40">
        <v>108.17360415420001</v>
      </c>
      <c r="Q79" s="40">
        <v>103.10400715430001</v>
      </c>
      <c r="R79" s="40">
        <v>99.735984645599999</v>
      </c>
      <c r="S79" s="40">
        <v>101.9291462529</v>
      </c>
      <c r="T79" s="40">
        <v>99.294800138200003</v>
      </c>
      <c r="U79" s="40">
        <v>103.55866979210001</v>
      </c>
      <c r="V79" s="41">
        <v>99.919517488899999</v>
      </c>
    </row>
    <row r="80" spans="2:22" x14ac:dyDescent="0.2">
      <c r="B80" s="14" t="s">
        <v>114</v>
      </c>
      <c r="C80" s="40">
        <v>101.80007533760001</v>
      </c>
      <c r="D80" s="40">
        <v>99.408492833300002</v>
      </c>
      <c r="E80" s="40">
        <v>105.76652384960001</v>
      </c>
      <c r="F80" s="40">
        <v>105.13247493359999</v>
      </c>
      <c r="G80" s="40">
        <v>105.504976602</v>
      </c>
      <c r="H80" s="40">
        <v>105.18928827649999</v>
      </c>
      <c r="I80" s="40">
        <v>107.7365917315</v>
      </c>
      <c r="J80" s="40">
        <v>104.71932652220001</v>
      </c>
      <c r="K80" s="40">
        <v>101.7429171588</v>
      </c>
      <c r="L80" s="40">
        <v>100.3184630799</v>
      </c>
      <c r="M80" s="40">
        <v>99.723570841200001</v>
      </c>
      <c r="N80" s="40">
        <v>98.370031723899999</v>
      </c>
      <c r="O80" s="40">
        <v>109.0364679493</v>
      </c>
      <c r="P80" s="40">
        <v>109.47734203180001</v>
      </c>
      <c r="Q80" s="40">
        <v>106.03778293960001</v>
      </c>
      <c r="R80" s="40">
        <v>102.4047629999</v>
      </c>
      <c r="S80" s="40">
        <v>103.59459729620001</v>
      </c>
      <c r="T80" s="40">
        <v>101.135353061</v>
      </c>
      <c r="U80" s="40">
        <v>106.89182331089999</v>
      </c>
      <c r="V80" s="41">
        <v>102.8897800136</v>
      </c>
    </row>
    <row r="81" spans="1:22" x14ac:dyDescent="0.2">
      <c r="B81" s="14" t="s">
        <v>115</v>
      </c>
      <c r="C81" s="40">
        <v>101.6841727999</v>
      </c>
      <c r="D81" s="40">
        <v>99.450584296200006</v>
      </c>
      <c r="E81" s="40">
        <v>105.5322737206</v>
      </c>
      <c r="F81" s="40">
        <v>104.7517488228</v>
      </c>
      <c r="G81" s="40">
        <v>105.7048274511</v>
      </c>
      <c r="H81" s="40">
        <v>105.1813297591</v>
      </c>
      <c r="I81" s="40">
        <v>104.3353529351</v>
      </c>
      <c r="J81" s="40">
        <v>101.7565239871</v>
      </c>
      <c r="K81" s="40">
        <v>106.111920936</v>
      </c>
      <c r="L81" s="40">
        <v>104.1741505002</v>
      </c>
      <c r="M81" s="40">
        <v>101.35942378759999</v>
      </c>
      <c r="N81" s="40">
        <v>99.3605128401</v>
      </c>
      <c r="O81" s="40">
        <v>105.6080104288</v>
      </c>
      <c r="P81" s="40">
        <v>106.2334903334</v>
      </c>
      <c r="Q81" s="40">
        <v>106.18038045980001</v>
      </c>
      <c r="R81" s="40">
        <v>102.1167322408</v>
      </c>
      <c r="S81" s="40">
        <v>105.7775159856</v>
      </c>
      <c r="T81" s="40">
        <v>101.8629476152</v>
      </c>
      <c r="U81" s="40">
        <v>106.34211367419999</v>
      </c>
      <c r="V81" s="41">
        <v>102.2251152318</v>
      </c>
    </row>
    <row r="82" spans="1:22" x14ac:dyDescent="0.2">
      <c r="B82" s="14" t="s">
        <v>116</v>
      </c>
      <c r="C82" s="40">
        <v>106.5435119925</v>
      </c>
      <c r="D82" s="40">
        <v>104.6648247829</v>
      </c>
      <c r="E82" s="40">
        <v>106.1644463712</v>
      </c>
      <c r="F82" s="40">
        <v>105.7289058897</v>
      </c>
      <c r="G82" s="40">
        <v>106.92184023190001</v>
      </c>
      <c r="H82" s="40">
        <v>106.1501474125</v>
      </c>
      <c r="I82" s="40">
        <v>101.2549168021</v>
      </c>
      <c r="J82" s="40">
        <v>102.87540343329999</v>
      </c>
      <c r="K82" s="40">
        <v>104.86336476850001</v>
      </c>
      <c r="L82" s="40">
        <v>102.2170394173</v>
      </c>
      <c r="M82" s="40">
        <v>102.4448951027</v>
      </c>
      <c r="N82" s="40">
        <v>99.203122148399999</v>
      </c>
      <c r="O82" s="40">
        <v>108.8686245403</v>
      </c>
      <c r="P82" s="40">
        <v>109.6007307337</v>
      </c>
      <c r="Q82" s="40">
        <v>104.9000238627</v>
      </c>
      <c r="R82" s="40">
        <v>100.3374819399</v>
      </c>
      <c r="S82" s="40">
        <v>103.0198494027</v>
      </c>
      <c r="T82" s="40">
        <v>98.679284461999998</v>
      </c>
      <c r="U82" s="40">
        <v>105.7139074135</v>
      </c>
      <c r="V82" s="41">
        <v>101.0949798004</v>
      </c>
    </row>
    <row r="83" spans="1:22" x14ac:dyDescent="0.2">
      <c r="B83" s="14" t="s">
        <v>117</v>
      </c>
      <c r="C83" s="40">
        <v>104.0155415239</v>
      </c>
      <c r="D83" s="40">
        <v>102.0682008918</v>
      </c>
      <c r="E83" s="40">
        <v>104.455891768</v>
      </c>
      <c r="F83" s="40">
        <v>103.87340672560001</v>
      </c>
      <c r="G83" s="40">
        <v>105.4170711447</v>
      </c>
      <c r="H83" s="40">
        <v>104.3415580347</v>
      </c>
      <c r="I83" s="40">
        <v>97.019924188299996</v>
      </c>
      <c r="J83" s="40">
        <v>100.0327626118</v>
      </c>
      <c r="K83" s="40">
        <v>105.1935266596</v>
      </c>
      <c r="L83" s="40">
        <v>101.7490990566</v>
      </c>
      <c r="M83" s="40">
        <v>102.72917683759999</v>
      </c>
      <c r="N83" s="40">
        <v>98.473355998200006</v>
      </c>
      <c r="O83" s="40">
        <v>105.6873719621</v>
      </c>
      <c r="P83" s="40">
        <v>106.2361257532</v>
      </c>
      <c r="Q83" s="40">
        <v>104.407821969</v>
      </c>
      <c r="R83" s="40">
        <v>99.586771237999997</v>
      </c>
      <c r="S83" s="40">
        <v>106.6741944692</v>
      </c>
      <c r="T83" s="40">
        <v>101.40323779409999</v>
      </c>
      <c r="U83" s="40">
        <v>103.5445531987</v>
      </c>
      <c r="V83" s="41">
        <v>98.835845204600005</v>
      </c>
    </row>
    <row r="84" spans="1:22" ht="13.5" thickBot="1" x14ac:dyDescent="0.25">
      <c r="B84" s="15" t="s">
        <v>396</v>
      </c>
      <c r="C84" s="43">
        <v>89.388686955799997</v>
      </c>
      <c r="D84" s="43">
        <v>87.570388302500007</v>
      </c>
      <c r="E84" s="43">
        <v>104.25188332819999</v>
      </c>
      <c r="F84" s="43">
        <v>101.81116204840001</v>
      </c>
      <c r="G84" s="43">
        <v>105.261545701</v>
      </c>
      <c r="H84" s="43">
        <v>102.6151245379</v>
      </c>
      <c r="I84" s="43">
        <v>96.804275407199995</v>
      </c>
      <c r="J84" s="43">
        <v>95.938478035800003</v>
      </c>
      <c r="K84" s="43">
        <v>109.5905313599</v>
      </c>
      <c r="L84" s="43">
        <v>104.2292977261</v>
      </c>
      <c r="M84" s="43">
        <v>102.9444305019</v>
      </c>
      <c r="N84" s="43">
        <v>96.634911590399994</v>
      </c>
      <c r="O84" s="43">
        <v>101.9498427436</v>
      </c>
      <c r="P84" s="43">
        <v>101.7122551289</v>
      </c>
      <c r="Q84" s="43">
        <v>91.292139376600005</v>
      </c>
      <c r="R84" s="43">
        <v>86.151744117299998</v>
      </c>
      <c r="S84" s="43">
        <v>84.406400870200002</v>
      </c>
      <c r="T84" s="43">
        <v>79.175578869000006</v>
      </c>
      <c r="U84" s="43">
        <v>93.624872627100004</v>
      </c>
      <c r="V84" s="44">
        <v>88.771752104100003</v>
      </c>
    </row>
    <row r="85" spans="1:22" x14ac:dyDescent="0.2">
      <c r="B85" s="193" t="s">
        <v>780</v>
      </c>
    </row>
    <row r="88" spans="1:22" x14ac:dyDescent="0.2">
      <c r="A88" s="193" t="s">
        <v>34</v>
      </c>
      <c r="B88" s="12" t="s">
        <v>35</v>
      </c>
      <c r="K88" s="12" t="s">
        <v>36</v>
      </c>
      <c r="U88" s="193" t="s">
        <v>764</v>
      </c>
    </row>
  </sheetData>
  <mergeCells count="11">
    <mergeCell ref="K6:L6"/>
    <mergeCell ref="B6:B7"/>
    <mergeCell ref="C6:D6"/>
    <mergeCell ref="E6:F6"/>
    <mergeCell ref="G6:H6"/>
    <mergeCell ref="I6:J6"/>
    <mergeCell ref="M6:N6"/>
    <mergeCell ref="O6:P6"/>
    <mergeCell ref="Q6:R6"/>
    <mergeCell ref="S6:T6"/>
    <mergeCell ref="U6:V6"/>
  </mergeCells>
  <conditionalFormatting sqref="B6:B7">
    <cfRule type="expression" dxfId="57" priority="1">
      <formula>A1&lt;&gt;IV65000</formula>
    </cfRule>
  </conditionalFormatting>
  <conditionalFormatting sqref="C6:D6">
    <cfRule type="expression" dxfId="56" priority="2">
      <formula>A1&lt;&gt;IV65000</formula>
    </cfRule>
  </conditionalFormatting>
  <conditionalFormatting sqref="E6:F6">
    <cfRule type="expression" dxfId="55" priority="3">
      <formula>A1&lt;&gt;IV65000</formula>
    </cfRule>
  </conditionalFormatting>
  <conditionalFormatting sqref="G6:H6">
    <cfRule type="expression" dxfId="54" priority="4">
      <formula>A1&lt;&gt;IV65000</formula>
    </cfRule>
  </conditionalFormatting>
  <conditionalFormatting sqref="I6:J6">
    <cfRule type="expression" dxfId="53" priority="5">
      <formula>A1&lt;&gt;IV65000</formula>
    </cfRule>
  </conditionalFormatting>
  <conditionalFormatting sqref="K6:L6">
    <cfRule type="expression" dxfId="52" priority="6">
      <formula>A1&lt;&gt;IV65000</formula>
    </cfRule>
  </conditionalFormatting>
  <conditionalFormatting sqref="M6:N6">
    <cfRule type="expression" dxfId="51" priority="7">
      <formula>A1&lt;&gt;IV65000</formula>
    </cfRule>
  </conditionalFormatting>
  <conditionalFormatting sqref="O6:P6">
    <cfRule type="expression" dxfId="50" priority="8">
      <formula>A1&lt;&gt;IV65000</formula>
    </cfRule>
  </conditionalFormatting>
  <conditionalFormatting sqref="Q6:R6">
    <cfRule type="expression" dxfId="49" priority="9">
      <formula>A1&lt;&gt;IV65000</formula>
    </cfRule>
  </conditionalFormatting>
  <conditionalFormatting sqref="S6:T6">
    <cfRule type="expression" dxfId="48" priority="10">
      <formula>A1&lt;&gt;IV65000</formula>
    </cfRule>
  </conditionalFormatting>
  <conditionalFormatting sqref="U6:V6">
    <cfRule type="expression" dxfId="47" priority="11">
      <formula>A1&lt;&gt;IV65000</formula>
    </cfRule>
  </conditionalFormatting>
  <hyperlinks>
    <hyperlink ref="B88" r:id="rId1"/>
    <hyperlink ref="K88" r:id="rId2"/>
    <hyperlink ref="A1" r:id="rId3"/>
    <hyperlink ref="A2" location="Obsah!A1" display="Zpět na obsah"/>
  </hyperlinks>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3"/>
  <dimension ref="A1:V88"/>
  <sheetViews>
    <sheetView workbookViewId="0">
      <selection activeCell="A3" sqref="A3"/>
    </sheetView>
  </sheetViews>
  <sheetFormatPr defaultRowHeight="12.75" x14ac:dyDescent="0.2"/>
  <cols>
    <col min="1" max="1" width="9.140625" style="196"/>
    <col min="2" max="2" width="15" style="196" customWidth="1"/>
    <col min="3" max="22" width="12.85546875" style="196" customWidth="1"/>
    <col min="23" max="16384" width="9.140625" style="196"/>
  </cols>
  <sheetData>
    <row r="1" spans="1:22" ht="15" x14ac:dyDescent="0.25">
      <c r="A1" s="58" t="s">
        <v>0</v>
      </c>
    </row>
    <row r="2" spans="1:22" ht="15" x14ac:dyDescent="0.25">
      <c r="A2" s="249" t="s">
        <v>838</v>
      </c>
    </row>
    <row r="3" spans="1:22" x14ac:dyDescent="0.2">
      <c r="B3" s="2" t="s">
        <v>765</v>
      </c>
    </row>
    <row r="4" spans="1:22" x14ac:dyDescent="0.2">
      <c r="B4" s="196" t="s">
        <v>766</v>
      </c>
      <c r="U4" s="3" t="s">
        <v>2</v>
      </c>
      <c r="V4" s="196" t="s">
        <v>3</v>
      </c>
    </row>
    <row r="6" spans="1:22" x14ac:dyDescent="0.2">
      <c r="B6" s="224" t="s">
        <v>4</v>
      </c>
      <c r="C6" s="225" t="s">
        <v>767</v>
      </c>
      <c r="D6" s="223"/>
      <c r="E6" s="225" t="s">
        <v>768</v>
      </c>
      <c r="F6" s="223"/>
      <c r="G6" s="225" t="s">
        <v>769</v>
      </c>
      <c r="H6" s="223"/>
      <c r="I6" s="225" t="s">
        <v>770</v>
      </c>
      <c r="J6" s="223"/>
      <c r="K6" s="225" t="s">
        <v>771</v>
      </c>
      <c r="L6" s="223"/>
      <c r="M6" s="225" t="s">
        <v>772</v>
      </c>
      <c r="N6" s="223"/>
      <c r="O6" s="225" t="s">
        <v>781</v>
      </c>
      <c r="P6" s="223"/>
      <c r="Q6" s="225" t="s">
        <v>774</v>
      </c>
      <c r="R6" s="223"/>
      <c r="S6" s="225" t="s">
        <v>775</v>
      </c>
      <c r="T6" s="223"/>
      <c r="U6" s="222" t="s">
        <v>776</v>
      </c>
      <c r="V6" s="223"/>
    </row>
    <row r="7" spans="1:22" ht="25.5" x14ac:dyDescent="0.2">
      <c r="B7" s="223"/>
      <c r="C7" s="197" t="s">
        <v>777</v>
      </c>
      <c r="D7" s="197" t="s">
        <v>778</v>
      </c>
      <c r="E7" s="197" t="s">
        <v>777</v>
      </c>
      <c r="F7" s="197" t="s">
        <v>778</v>
      </c>
      <c r="G7" s="197" t="s">
        <v>777</v>
      </c>
      <c r="H7" s="197" t="s">
        <v>778</v>
      </c>
      <c r="I7" s="197" t="s">
        <v>777</v>
      </c>
      <c r="J7" s="197" t="s">
        <v>778</v>
      </c>
      <c r="K7" s="197" t="s">
        <v>777</v>
      </c>
      <c r="L7" s="197" t="s">
        <v>778</v>
      </c>
      <c r="M7" s="197" t="s">
        <v>777</v>
      </c>
      <c r="N7" s="197" t="s">
        <v>778</v>
      </c>
      <c r="O7" s="197" t="s">
        <v>777</v>
      </c>
      <c r="P7" s="197" t="s">
        <v>778</v>
      </c>
      <c r="Q7" s="197" t="s">
        <v>777</v>
      </c>
      <c r="R7" s="197" t="s">
        <v>778</v>
      </c>
      <c r="S7" s="197" t="s">
        <v>777</v>
      </c>
      <c r="T7" s="197" t="s">
        <v>778</v>
      </c>
      <c r="U7" s="197" t="s">
        <v>777</v>
      </c>
      <c r="V7" s="198" t="s">
        <v>778</v>
      </c>
    </row>
    <row r="8" spans="1:22" x14ac:dyDescent="0.2">
      <c r="B8" s="14" t="s">
        <v>520</v>
      </c>
      <c r="C8" s="40">
        <v>116.7153692613</v>
      </c>
      <c r="D8" s="40">
        <v>115.56567467470001</v>
      </c>
      <c r="E8" s="40">
        <v>105.72771342510001</v>
      </c>
      <c r="F8" s="40">
        <v>103.52863852740001</v>
      </c>
      <c r="G8" s="40">
        <v>108.44231602089999</v>
      </c>
      <c r="H8" s="40">
        <v>107.0785429948</v>
      </c>
      <c r="I8" s="40">
        <v>92.224123961399997</v>
      </c>
      <c r="J8" s="40">
        <v>89.473203684599994</v>
      </c>
      <c r="K8" s="40">
        <v>111.58315773290001</v>
      </c>
      <c r="L8" s="40">
        <v>108.63708930360001</v>
      </c>
      <c r="M8" s="40">
        <v>104.6337997824</v>
      </c>
      <c r="N8" s="40">
        <v>94.773518022999994</v>
      </c>
      <c r="O8" s="40">
        <v>106.6795587748</v>
      </c>
      <c r="P8" s="40">
        <v>107.4317713316</v>
      </c>
      <c r="Q8" s="40">
        <v>115.0689494305</v>
      </c>
      <c r="R8" s="40">
        <v>111.40578295900001</v>
      </c>
      <c r="S8" s="40">
        <v>107.0107927242</v>
      </c>
      <c r="T8" s="40">
        <v>102.4043385376</v>
      </c>
      <c r="U8" s="40">
        <v>118.6350298597</v>
      </c>
      <c r="V8" s="41">
        <v>115.08508588079999</v>
      </c>
    </row>
    <row r="9" spans="1:22" x14ac:dyDescent="0.2">
      <c r="B9" s="14" t="s">
        <v>521</v>
      </c>
      <c r="C9" s="40">
        <v>113.66960541740001</v>
      </c>
      <c r="D9" s="40">
        <v>112.6186475776</v>
      </c>
      <c r="E9" s="40">
        <v>106.9592938987</v>
      </c>
      <c r="F9" s="40">
        <v>104.8084899051</v>
      </c>
      <c r="G9" s="40">
        <v>109.333333541</v>
      </c>
      <c r="H9" s="40">
        <v>107.6832847223</v>
      </c>
      <c r="I9" s="40">
        <v>95.201260743000006</v>
      </c>
      <c r="J9" s="40">
        <v>93.171095792299994</v>
      </c>
      <c r="K9" s="40">
        <v>111.9073914415</v>
      </c>
      <c r="L9" s="40">
        <v>108.28204583989999</v>
      </c>
      <c r="M9" s="40">
        <v>106.0610745557</v>
      </c>
      <c r="N9" s="40">
        <v>95.306512870099994</v>
      </c>
      <c r="O9" s="40">
        <v>107.9162886172</v>
      </c>
      <c r="P9" s="40">
        <v>108.678513705</v>
      </c>
      <c r="Q9" s="40">
        <v>113.9740255186</v>
      </c>
      <c r="R9" s="40">
        <v>110.1266991159</v>
      </c>
      <c r="S9" s="40">
        <v>110.2484403074</v>
      </c>
      <c r="T9" s="40">
        <v>104.8004107313</v>
      </c>
      <c r="U9" s="40">
        <v>115.67388096089999</v>
      </c>
      <c r="V9" s="41">
        <v>112.3307499647</v>
      </c>
    </row>
    <row r="10" spans="1:22" x14ac:dyDescent="0.2">
      <c r="B10" s="14" t="s">
        <v>522</v>
      </c>
      <c r="C10" s="40">
        <v>113.59959273059999</v>
      </c>
      <c r="D10" s="40">
        <v>112.7955590335</v>
      </c>
      <c r="E10" s="40">
        <v>107.2296373758</v>
      </c>
      <c r="F10" s="40">
        <v>105.6386028363</v>
      </c>
      <c r="G10" s="40">
        <v>109.43910862049999</v>
      </c>
      <c r="H10" s="40">
        <v>107.8765915642</v>
      </c>
      <c r="I10" s="40">
        <v>96.523195621799999</v>
      </c>
      <c r="J10" s="40">
        <v>96.560460661400001</v>
      </c>
      <c r="K10" s="40">
        <v>111.4998968559</v>
      </c>
      <c r="L10" s="40">
        <v>108.0865512596</v>
      </c>
      <c r="M10" s="40">
        <v>107.50599963969999</v>
      </c>
      <c r="N10" s="40">
        <v>97.756925468800006</v>
      </c>
      <c r="O10" s="40">
        <v>108.1960212707</v>
      </c>
      <c r="P10" s="40">
        <v>108.84515661410001</v>
      </c>
      <c r="Q10" s="40">
        <v>109.45995703360001</v>
      </c>
      <c r="R10" s="40">
        <v>105.7817474619</v>
      </c>
      <c r="S10" s="40">
        <v>106.17544547839999</v>
      </c>
      <c r="T10" s="40">
        <v>100.90349707750001</v>
      </c>
      <c r="U10" s="40">
        <v>110.98799287990001</v>
      </c>
      <c r="V10" s="41">
        <v>107.81783344190001</v>
      </c>
    </row>
    <row r="11" spans="1:22" x14ac:dyDescent="0.2">
      <c r="B11" s="14" t="s">
        <v>523</v>
      </c>
      <c r="C11" s="40">
        <v>113.79443487659999</v>
      </c>
      <c r="D11" s="40">
        <v>113.1057785838</v>
      </c>
      <c r="E11" s="40">
        <v>107.4491277086</v>
      </c>
      <c r="F11" s="40">
        <v>106.8672299994</v>
      </c>
      <c r="G11" s="40">
        <v>109.79486713049999</v>
      </c>
      <c r="H11" s="40">
        <v>108.6541204696</v>
      </c>
      <c r="I11" s="40">
        <v>95.547665073900006</v>
      </c>
      <c r="J11" s="40">
        <v>99.167473019100001</v>
      </c>
      <c r="K11" s="40">
        <v>111.4762261809</v>
      </c>
      <c r="L11" s="40">
        <v>108.7639704983</v>
      </c>
      <c r="M11" s="40">
        <v>108.1837536431</v>
      </c>
      <c r="N11" s="40">
        <v>99.950213623400003</v>
      </c>
      <c r="O11" s="40">
        <v>108.7931942435</v>
      </c>
      <c r="P11" s="40">
        <v>109.46043001060001</v>
      </c>
      <c r="Q11" s="40">
        <v>108.6845077852</v>
      </c>
      <c r="R11" s="40">
        <v>105.25108673939999</v>
      </c>
      <c r="S11" s="40">
        <v>103.8511702703</v>
      </c>
      <c r="T11" s="40">
        <v>99.404307027900003</v>
      </c>
      <c r="U11" s="40">
        <v>110.9656835676</v>
      </c>
      <c r="V11" s="41">
        <v>107.7284581979</v>
      </c>
    </row>
    <row r="12" spans="1:22" x14ac:dyDescent="0.2">
      <c r="B12" s="14" t="s">
        <v>524</v>
      </c>
      <c r="C12" s="40">
        <v>105.2121044485</v>
      </c>
      <c r="D12" s="40">
        <v>104.5345642943</v>
      </c>
      <c r="E12" s="40">
        <v>100.8001069435</v>
      </c>
      <c r="F12" s="40">
        <v>103.4603166821</v>
      </c>
      <c r="G12" s="40">
        <v>101.3199925918</v>
      </c>
      <c r="H12" s="40">
        <v>101.7747674444</v>
      </c>
      <c r="I12" s="40">
        <v>97.759186490199994</v>
      </c>
      <c r="J12" s="40">
        <v>111.44722189309999</v>
      </c>
      <c r="K12" s="40">
        <v>105.59240767039999</v>
      </c>
      <c r="L12" s="40">
        <v>105.6773308177</v>
      </c>
      <c r="M12" s="40">
        <v>90.248046423800005</v>
      </c>
      <c r="N12" s="40">
        <v>90.539210414699994</v>
      </c>
      <c r="O12" s="40">
        <v>99.399419305799995</v>
      </c>
      <c r="P12" s="40">
        <v>99.972462265700003</v>
      </c>
      <c r="Q12" s="40">
        <v>100.9537340471</v>
      </c>
      <c r="R12" s="40">
        <v>98.083813438700005</v>
      </c>
      <c r="S12" s="40">
        <v>99.724567049800001</v>
      </c>
      <c r="T12" s="40">
        <v>99.411395584900006</v>
      </c>
      <c r="U12" s="40">
        <v>101.44439438000001</v>
      </c>
      <c r="V12" s="41">
        <v>97.600961418400004</v>
      </c>
    </row>
    <row r="13" spans="1:22" x14ac:dyDescent="0.2">
      <c r="B13" s="14" t="s">
        <v>525</v>
      </c>
      <c r="C13" s="40">
        <v>104.83074711090001</v>
      </c>
      <c r="D13" s="40">
        <v>104.14148848729999</v>
      </c>
      <c r="E13" s="40">
        <v>98.964712094299998</v>
      </c>
      <c r="F13" s="40">
        <v>101.7001450945</v>
      </c>
      <c r="G13" s="40">
        <v>99.826514318999997</v>
      </c>
      <c r="H13" s="40">
        <v>100.7918026981</v>
      </c>
      <c r="I13" s="40">
        <v>94.062814643400003</v>
      </c>
      <c r="J13" s="40">
        <v>105.949916472</v>
      </c>
      <c r="K13" s="40">
        <v>103.4690847871</v>
      </c>
      <c r="L13" s="40">
        <v>104.3979757489</v>
      </c>
      <c r="M13" s="40">
        <v>88.433583898799995</v>
      </c>
      <c r="N13" s="40">
        <v>90.898353715200003</v>
      </c>
      <c r="O13" s="40">
        <v>98.384233672799994</v>
      </c>
      <c r="P13" s="40">
        <v>99.081563803999998</v>
      </c>
      <c r="Q13" s="40">
        <v>99.281784232099994</v>
      </c>
      <c r="R13" s="40">
        <v>96.045046372300007</v>
      </c>
      <c r="S13" s="40">
        <v>99.813082518499996</v>
      </c>
      <c r="T13" s="40">
        <v>99.1634614118</v>
      </c>
      <c r="U13" s="40">
        <v>99.050741106399997</v>
      </c>
      <c r="V13" s="41">
        <v>94.841133178000007</v>
      </c>
    </row>
    <row r="14" spans="1:22" x14ac:dyDescent="0.2">
      <c r="B14" s="14" t="s">
        <v>526</v>
      </c>
      <c r="C14" s="40">
        <v>103.9951183827</v>
      </c>
      <c r="D14" s="40">
        <v>103.3061467996</v>
      </c>
      <c r="E14" s="40">
        <v>98.168829565500005</v>
      </c>
      <c r="F14" s="40">
        <v>101.4631373082</v>
      </c>
      <c r="G14" s="40">
        <v>99.105997026400004</v>
      </c>
      <c r="H14" s="40">
        <v>100.72646871560001</v>
      </c>
      <c r="I14" s="40">
        <v>93.019924716099993</v>
      </c>
      <c r="J14" s="40">
        <v>104.8015431357</v>
      </c>
      <c r="K14" s="40">
        <v>101.86553866</v>
      </c>
      <c r="L14" s="40">
        <v>103.76644891639999</v>
      </c>
      <c r="M14" s="40">
        <v>87.835093983099995</v>
      </c>
      <c r="N14" s="40">
        <v>92.434914489700006</v>
      </c>
      <c r="O14" s="40">
        <v>98.220849027200003</v>
      </c>
      <c r="P14" s="40">
        <v>99.227326108900002</v>
      </c>
      <c r="Q14" s="40">
        <v>97.509724205799998</v>
      </c>
      <c r="R14" s="40">
        <v>94.439094902899996</v>
      </c>
      <c r="S14" s="40">
        <v>95.762748243800004</v>
      </c>
      <c r="T14" s="40">
        <v>95.575209237600006</v>
      </c>
      <c r="U14" s="40">
        <v>98.287219501300001</v>
      </c>
      <c r="V14" s="41">
        <v>93.9953129015</v>
      </c>
    </row>
    <row r="15" spans="1:22" x14ac:dyDescent="0.2">
      <c r="B15" s="14" t="s">
        <v>527</v>
      </c>
      <c r="C15" s="40">
        <v>103.62620665350001</v>
      </c>
      <c r="D15" s="40">
        <v>103.1710308238</v>
      </c>
      <c r="E15" s="40">
        <v>97.869504649999996</v>
      </c>
      <c r="F15" s="40">
        <v>101.1867251004</v>
      </c>
      <c r="G15" s="40">
        <v>98.527405473200005</v>
      </c>
      <c r="H15" s="40">
        <v>100.6786774286</v>
      </c>
      <c r="I15" s="40">
        <v>94.033819386900007</v>
      </c>
      <c r="J15" s="40">
        <v>103.5853399018</v>
      </c>
      <c r="K15" s="40">
        <v>100.8764203236</v>
      </c>
      <c r="L15" s="40">
        <v>103.3910840347</v>
      </c>
      <c r="M15" s="40">
        <v>88.165868246800002</v>
      </c>
      <c r="N15" s="40">
        <v>93.943857445700004</v>
      </c>
      <c r="O15" s="40">
        <v>97.8175327087</v>
      </c>
      <c r="P15" s="40">
        <v>99.271209628600005</v>
      </c>
      <c r="Q15" s="40">
        <v>97.566384249999999</v>
      </c>
      <c r="R15" s="40">
        <v>94.564569018399993</v>
      </c>
      <c r="S15" s="40">
        <v>95.805935177899997</v>
      </c>
      <c r="T15" s="40">
        <v>95.350274261600006</v>
      </c>
      <c r="U15" s="40">
        <v>98.343987015699994</v>
      </c>
      <c r="V15" s="41">
        <v>94.257377792900002</v>
      </c>
    </row>
    <row r="16" spans="1:22" x14ac:dyDescent="0.2">
      <c r="B16" s="14" t="s">
        <v>528</v>
      </c>
      <c r="C16" s="40">
        <v>102.5372965705</v>
      </c>
      <c r="D16" s="40">
        <v>103.5571410367</v>
      </c>
      <c r="E16" s="40">
        <v>103.0689728599</v>
      </c>
      <c r="F16" s="40">
        <v>104.6986755507</v>
      </c>
      <c r="G16" s="40">
        <v>103.25719363020001</v>
      </c>
      <c r="H16" s="40">
        <v>107.2506500034</v>
      </c>
      <c r="I16" s="40">
        <v>101.92792912509999</v>
      </c>
      <c r="J16" s="40">
        <v>93.655746584799999</v>
      </c>
      <c r="K16" s="40">
        <v>101.8609174961</v>
      </c>
      <c r="L16" s="40">
        <v>106.1908891571</v>
      </c>
      <c r="M16" s="40">
        <v>105.8405731444</v>
      </c>
      <c r="N16" s="40">
        <v>116.3269494486</v>
      </c>
      <c r="O16" s="40">
        <v>104.0826499337</v>
      </c>
      <c r="P16" s="40">
        <v>107.2087227448</v>
      </c>
      <c r="Q16" s="40">
        <v>101.09350744220001</v>
      </c>
      <c r="R16" s="40">
        <v>99.193437203000002</v>
      </c>
      <c r="S16" s="40">
        <v>92.783199796900007</v>
      </c>
      <c r="T16" s="40">
        <v>91.652529430800001</v>
      </c>
      <c r="U16" s="40">
        <v>104.3545860417</v>
      </c>
      <c r="V16" s="41">
        <v>101.9869994673</v>
      </c>
    </row>
    <row r="17" spans="2:22" x14ac:dyDescent="0.2">
      <c r="B17" s="14" t="s">
        <v>529</v>
      </c>
      <c r="C17" s="40">
        <v>104.1982835646</v>
      </c>
      <c r="D17" s="40">
        <v>105.3258838389</v>
      </c>
      <c r="E17" s="40">
        <v>104.00976176899999</v>
      </c>
      <c r="F17" s="40">
        <v>106.54447350869999</v>
      </c>
      <c r="G17" s="40">
        <v>104.44122834540001</v>
      </c>
      <c r="H17" s="40">
        <v>108.64364303649999</v>
      </c>
      <c r="I17" s="40">
        <v>101.4052178031</v>
      </c>
      <c r="J17" s="40">
        <v>97.201436104899997</v>
      </c>
      <c r="K17" s="40">
        <v>104.50693633660001</v>
      </c>
      <c r="L17" s="40">
        <v>109.17679158120001</v>
      </c>
      <c r="M17" s="40">
        <v>110.5192712719</v>
      </c>
      <c r="N17" s="40">
        <v>120.1307744848</v>
      </c>
      <c r="O17" s="40">
        <v>103.8577533366</v>
      </c>
      <c r="P17" s="40">
        <v>107.1365420242</v>
      </c>
      <c r="Q17" s="40">
        <v>102.63549625900001</v>
      </c>
      <c r="R17" s="40">
        <v>101.60879001790001</v>
      </c>
      <c r="S17" s="40">
        <v>95.086307149500001</v>
      </c>
      <c r="T17" s="40">
        <v>94.787970053099997</v>
      </c>
      <c r="U17" s="40">
        <v>105.9436423265</v>
      </c>
      <c r="V17" s="41">
        <v>104.3620852797</v>
      </c>
    </row>
    <row r="18" spans="2:22" x14ac:dyDescent="0.2">
      <c r="B18" s="14" t="s">
        <v>530</v>
      </c>
      <c r="C18" s="40">
        <v>106.3189014422</v>
      </c>
      <c r="D18" s="40">
        <v>107.4374126415</v>
      </c>
      <c r="E18" s="40">
        <v>105.1159693151</v>
      </c>
      <c r="F18" s="40">
        <v>107.76599902069999</v>
      </c>
      <c r="G18" s="40">
        <v>105.4385576566</v>
      </c>
      <c r="H18" s="40">
        <v>109.40590010619999</v>
      </c>
      <c r="I18" s="40">
        <v>103.22767245199999</v>
      </c>
      <c r="J18" s="40">
        <v>100.6233294809</v>
      </c>
      <c r="K18" s="40">
        <v>105.5455349506</v>
      </c>
      <c r="L18" s="40">
        <v>109.7873970285</v>
      </c>
      <c r="M18" s="40">
        <v>111.4556281895</v>
      </c>
      <c r="N18" s="40">
        <v>119.04820489620001</v>
      </c>
      <c r="O18" s="40">
        <v>104.8388373387</v>
      </c>
      <c r="P18" s="40">
        <v>108.1985904581</v>
      </c>
      <c r="Q18" s="40">
        <v>104.54855415900001</v>
      </c>
      <c r="R18" s="40">
        <v>103.58098170549999</v>
      </c>
      <c r="S18" s="40">
        <v>100.36446926870001</v>
      </c>
      <c r="T18" s="40">
        <v>99.881405904600001</v>
      </c>
      <c r="U18" s="40">
        <v>106.3628615945</v>
      </c>
      <c r="V18" s="41">
        <v>105.0503769534</v>
      </c>
    </row>
    <row r="19" spans="2:22" x14ac:dyDescent="0.2">
      <c r="B19" s="14" t="s">
        <v>531</v>
      </c>
      <c r="C19" s="40">
        <v>104.194900972</v>
      </c>
      <c r="D19" s="40">
        <v>105.19414719789999</v>
      </c>
      <c r="E19" s="40">
        <v>105.59726691</v>
      </c>
      <c r="F19" s="40">
        <v>108.0222094192</v>
      </c>
      <c r="G19" s="40">
        <v>105.9282589318</v>
      </c>
      <c r="H19" s="40">
        <v>109.2812277474</v>
      </c>
      <c r="I19" s="40">
        <v>103.5753047789</v>
      </c>
      <c r="J19" s="40">
        <v>102.2448777482</v>
      </c>
      <c r="K19" s="40">
        <v>106.2753588324</v>
      </c>
      <c r="L19" s="40">
        <v>109.3611859328</v>
      </c>
      <c r="M19" s="40">
        <v>111.74125310300001</v>
      </c>
      <c r="N19" s="40">
        <v>117.06753831490001</v>
      </c>
      <c r="O19" s="40">
        <v>105.20619855140001</v>
      </c>
      <c r="P19" s="40">
        <v>108.5312923453</v>
      </c>
      <c r="Q19" s="40">
        <v>105.30531527780001</v>
      </c>
      <c r="R19" s="40">
        <v>104.2907054083</v>
      </c>
      <c r="S19" s="40">
        <v>101.46849418550001</v>
      </c>
      <c r="T19" s="40">
        <v>100.9331495914</v>
      </c>
      <c r="U19" s="40">
        <v>106.9563282415</v>
      </c>
      <c r="V19" s="41">
        <v>105.6186470464</v>
      </c>
    </row>
    <row r="20" spans="2:22" x14ac:dyDescent="0.2">
      <c r="B20" s="14" t="s">
        <v>532</v>
      </c>
      <c r="C20" s="40">
        <v>98.956659544800004</v>
      </c>
      <c r="D20" s="40">
        <v>99.364986217500004</v>
      </c>
      <c r="E20" s="40">
        <v>105.7866886736</v>
      </c>
      <c r="F20" s="40">
        <v>105.5367864382</v>
      </c>
      <c r="G20" s="40">
        <v>105.96114328359999</v>
      </c>
      <c r="H20" s="40">
        <v>106.1059423531</v>
      </c>
      <c r="I20" s="40">
        <v>104.7153066441</v>
      </c>
      <c r="J20" s="40">
        <v>102.7164253391</v>
      </c>
      <c r="K20" s="40">
        <v>106.0513908934</v>
      </c>
      <c r="L20" s="40">
        <v>103.8928929029</v>
      </c>
      <c r="M20" s="40">
        <v>102.6734608217</v>
      </c>
      <c r="N20" s="40">
        <v>99.865548338899998</v>
      </c>
      <c r="O20" s="40">
        <v>106.21468369580001</v>
      </c>
      <c r="P20" s="40">
        <v>108.6097000356</v>
      </c>
      <c r="Q20" s="40">
        <v>111.95829483430001</v>
      </c>
      <c r="R20" s="40">
        <v>109.8894724866</v>
      </c>
      <c r="S20" s="40">
        <v>119.4672224585</v>
      </c>
      <c r="T20" s="40">
        <v>118.7138483567</v>
      </c>
      <c r="U20" s="40">
        <v>109.3384239328</v>
      </c>
      <c r="V20" s="41">
        <v>106.95169859710001</v>
      </c>
    </row>
    <row r="21" spans="2:22" x14ac:dyDescent="0.2">
      <c r="B21" s="14" t="s">
        <v>533</v>
      </c>
      <c r="C21" s="40">
        <v>102.2855496912</v>
      </c>
      <c r="D21" s="40">
        <v>102.1311411957</v>
      </c>
      <c r="E21" s="40">
        <v>106.7268955334</v>
      </c>
      <c r="F21" s="40">
        <v>104.95801356459999</v>
      </c>
      <c r="G21" s="40">
        <v>106.213208357</v>
      </c>
      <c r="H21" s="40">
        <v>105.550037307</v>
      </c>
      <c r="I21" s="40">
        <v>109.92060152259999</v>
      </c>
      <c r="J21" s="40">
        <v>102.0128370008</v>
      </c>
      <c r="K21" s="40">
        <v>105.99656441880001</v>
      </c>
      <c r="L21" s="40">
        <v>102.9427402548</v>
      </c>
      <c r="M21" s="40">
        <v>102.2726827621</v>
      </c>
      <c r="N21" s="40">
        <v>98.472796480200003</v>
      </c>
      <c r="O21" s="40">
        <v>106.7432645928</v>
      </c>
      <c r="P21" s="40">
        <v>108.4143118193</v>
      </c>
      <c r="Q21" s="40">
        <v>108.99976156850001</v>
      </c>
      <c r="R21" s="40">
        <v>107.44052850769999</v>
      </c>
      <c r="S21" s="40">
        <v>119.0461881027</v>
      </c>
      <c r="T21" s="40">
        <v>117.07920119240001</v>
      </c>
      <c r="U21" s="40">
        <v>105.048470103</v>
      </c>
      <c r="V21" s="41">
        <v>103.9067126967</v>
      </c>
    </row>
    <row r="22" spans="2:22" x14ac:dyDescent="0.2">
      <c r="B22" s="14" t="s">
        <v>534</v>
      </c>
      <c r="C22" s="40">
        <v>102.3862247189</v>
      </c>
      <c r="D22" s="40">
        <v>102.22961196999999</v>
      </c>
      <c r="E22" s="40">
        <v>106.641505771</v>
      </c>
      <c r="F22" s="40">
        <v>103.87300326010001</v>
      </c>
      <c r="G22" s="40">
        <v>106.03554520279999</v>
      </c>
      <c r="H22" s="40">
        <v>104.89565372849999</v>
      </c>
      <c r="I22" s="40">
        <v>110.2645137924</v>
      </c>
      <c r="J22" s="40">
        <v>99.030028721600004</v>
      </c>
      <c r="K22" s="40">
        <v>106.4218779903</v>
      </c>
      <c r="L22" s="40">
        <v>102.816659171</v>
      </c>
      <c r="M22" s="40">
        <v>102.3648265091</v>
      </c>
      <c r="N22" s="40">
        <v>97.787599412299997</v>
      </c>
      <c r="O22" s="40">
        <v>106.08430351929999</v>
      </c>
      <c r="P22" s="40">
        <v>107.3184409863</v>
      </c>
      <c r="Q22" s="40">
        <v>106.80193127299999</v>
      </c>
      <c r="R22" s="40">
        <v>105.73188280700001</v>
      </c>
      <c r="S22" s="40">
        <v>116.1168536112</v>
      </c>
      <c r="T22" s="40">
        <v>114.3872814691</v>
      </c>
      <c r="U22" s="40">
        <v>102.9905744414</v>
      </c>
      <c r="V22" s="41">
        <v>102.4632900755</v>
      </c>
    </row>
    <row r="23" spans="2:22" x14ac:dyDescent="0.2">
      <c r="B23" s="14" t="s">
        <v>535</v>
      </c>
      <c r="C23" s="40">
        <v>104.2742165563</v>
      </c>
      <c r="D23" s="40">
        <v>104.3703484781</v>
      </c>
      <c r="E23" s="40">
        <v>106.6069059201</v>
      </c>
      <c r="F23" s="40">
        <v>103.6527458634</v>
      </c>
      <c r="G23" s="40">
        <v>105.79664972090001</v>
      </c>
      <c r="H23" s="40">
        <v>104.7747993561</v>
      </c>
      <c r="I23" s="40">
        <v>111.6690380305</v>
      </c>
      <c r="J23" s="40">
        <v>98.149577291499995</v>
      </c>
      <c r="K23" s="40">
        <v>106.5585126835</v>
      </c>
      <c r="L23" s="40">
        <v>103.17396002860001</v>
      </c>
      <c r="M23" s="40">
        <v>103.4162150368</v>
      </c>
      <c r="N23" s="40">
        <v>99.0460908246</v>
      </c>
      <c r="O23" s="40">
        <v>105.4467740151</v>
      </c>
      <c r="P23" s="40">
        <v>106.5812877276</v>
      </c>
      <c r="Q23" s="40">
        <v>107.3167859087</v>
      </c>
      <c r="R23" s="40">
        <v>106.31569627739999</v>
      </c>
      <c r="S23" s="40">
        <v>115.7398888165</v>
      </c>
      <c r="T23" s="40">
        <v>114.172173204</v>
      </c>
      <c r="U23" s="40">
        <v>103.8782325283</v>
      </c>
      <c r="V23" s="41">
        <v>103.3462408235</v>
      </c>
    </row>
    <row r="24" spans="2:22" x14ac:dyDescent="0.2">
      <c r="B24" s="14" t="s">
        <v>536</v>
      </c>
      <c r="C24" s="40">
        <v>112.3764008611</v>
      </c>
      <c r="D24" s="40">
        <v>113.70602949160001</v>
      </c>
      <c r="E24" s="40">
        <v>106.3933254491</v>
      </c>
      <c r="F24" s="40">
        <v>105.7853669603</v>
      </c>
      <c r="G24" s="40">
        <v>106.604946752</v>
      </c>
      <c r="H24" s="40">
        <v>107.0156180557</v>
      </c>
      <c r="I24" s="40">
        <v>105.0782285145</v>
      </c>
      <c r="J24" s="40">
        <v>99.487883613999998</v>
      </c>
      <c r="K24" s="40">
        <v>106.8476895318</v>
      </c>
      <c r="L24" s="40">
        <v>105.69954042179999</v>
      </c>
      <c r="M24" s="40">
        <v>106.8664323485</v>
      </c>
      <c r="N24" s="40">
        <v>103.1194647897</v>
      </c>
      <c r="O24" s="40">
        <v>106.3978062579</v>
      </c>
      <c r="P24" s="40">
        <v>108.4434940766</v>
      </c>
      <c r="Q24" s="40">
        <v>103.87340697569999</v>
      </c>
      <c r="R24" s="40">
        <v>104.4454803461</v>
      </c>
      <c r="S24" s="40">
        <v>108.13733210309999</v>
      </c>
      <c r="T24" s="40">
        <v>112.3776065958</v>
      </c>
      <c r="U24" s="40">
        <v>102.24790501139999</v>
      </c>
      <c r="V24" s="41">
        <v>101.5143328021</v>
      </c>
    </row>
    <row r="25" spans="2:22" x14ac:dyDescent="0.2">
      <c r="B25" s="14" t="s">
        <v>537</v>
      </c>
      <c r="C25" s="40">
        <v>114.14539537730001</v>
      </c>
      <c r="D25" s="40">
        <v>116.2166749723</v>
      </c>
      <c r="E25" s="40">
        <v>105.79654753200001</v>
      </c>
      <c r="F25" s="40">
        <v>105.64413215099999</v>
      </c>
      <c r="G25" s="40">
        <v>105.4205142775</v>
      </c>
      <c r="H25" s="40">
        <v>106.5797917773</v>
      </c>
      <c r="I25" s="40">
        <v>108.0555769796</v>
      </c>
      <c r="J25" s="40">
        <v>100.8280524298</v>
      </c>
      <c r="K25" s="40">
        <v>105.2252407869</v>
      </c>
      <c r="L25" s="40">
        <v>104.61302521090001</v>
      </c>
      <c r="M25" s="40">
        <v>107.7258609946</v>
      </c>
      <c r="N25" s="40">
        <v>104.6942443743</v>
      </c>
      <c r="O25" s="40">
        <v>105.3577371773</v>
      </c>
      <c r="P25" s="40">
        <v>108.2767280051</v>
      </c>
      <c r="Q25" s="40">
        <v>103.2034796428</v>
      </c>
      <c r="R25" s="40">
        <v>103.40740969140001</v>
      </c>
      <c r="S25" s="40">
        <v>105.93052322779999</v>
      </c>
      <c r="T25" s="40">
        <v>111.78173453620001</v>
      </c>
      <c r="U25" s="40">
        <v>101.9880067074</v>
      </c>
      <c r="V25" s="41">
        <v>99.947915353200003</v>
      </c>
    </row>
    <row r="26" spans="2:22" x14ac:dyDescent="0.2">
      <c r="B26" s="14" t="s">
        <v>538</v>
      </c>
      <c r="C26" s="40">
        <v>112.40488477540001</v>
      </c>
      <c r="D26" s="40">
        <v>114.3426917133</v>
      </c>
      <c r="E26" s="40">
        <v>106.1334722787</v>
      </c>
      <c r="F26" s="40">
        <v>105.8383100392</v>
      </c>
      <c r="G26" s="40">
        <v>105.20265965199999</v>
      </c>
      <c r="H26" s="40">
        <v>106.8318822494</v>
      </c>
      <c r="I26" s="40">
        <v>111.4853096296</v>
      </c>
      <c r="J26" s="40">
        <v>100.8543450012</v>
      </c>
      <c r="K26" s="40">
        <v>104.6605775183</v>
      </c>
      <c r="L26" s="40">
        <v>104.4072351751</v>
      </c>
      <c r="M26" s="40">
        <v>108.1468377124</v>
      </c>
      <c r="N26" s="40">
        <v>106.181165745</v>
      </c>
      <c r="O26" s="40">
        <v>105.3478579416</v>
      </c>
      <c r="P26" s="40">
        <v>108.7830522453</v>
      </c>
      <c r="Q26" s="40">
        <v>103.21768625590001</v>
      </c>
      <c r="R26" s="40">
        <v>103.4009318156</v>
      </c>
      <c r="S26" s="40">
        <v>106.46874773730001</v>
      </c>
      <c r="T26" s="40">
        <v>113.06701309570001</v>
      </c>
      <c r="U26" s="40">
        <v>101.7179208477</v>
      </c>
      <c r="V26" s="41">
        <v>99.325875475199993</v>
      </c>
    </row>
    <row r="27" spans="2:22" x14ac:dyDescent="0.2">
      <c r="B27" s="14" t="s">
        <v>539</v>
      </c>
      <c r="C27" s="40">
        <v>111.33769773749999</v>
      </c>
      <c r="D27" s="40">
        <v>112.7415421155</v>
      </c>
      <c r="E27" s="40">
        <v>106.3805511871</v>
      </c>
      <c r="F27" s="40">
        <v>106.3328099308</v>
      </c>
      <c r="G27" s="40">
        <v>105.615156836</v>
      </c>
      <c r="H27" s="40">
        <v>107.5593542631</v>
      </c>
      <c r="I27" s="40">
        <v>110.91094034459999</v>
      </c>
      <c r="J27" s="40">
        <v>99.911096725799993</v>
      </c>
      <c r="K27" s="40">
        <v>104.4362534416</v>
      </c>
      <c r="L27" s="40">
        <v>104.3999834387</v>
      </c>
      <c r="M27" s="40">
        <v>109.2248714798</v>
      </c>
      <c r="N27" s="40">
        <v>108.0137127433</v>
      </c>
      <c r="O27" s="40">
        <v>106.17795693710001</v>
      </c>
      <c r="P27" s="40">
        <v>109.9281340499</v>
      </c>
      <c r="Q27" s="40">
        <v>105.5680559165</v>
      </c>
      <c r="R27" s="40">
        <v>105.86146028669999</v>
      </c>
      <c r="S27" s="40">
        <v>107.63429513289999</v>
      </c>
      <c r="T27" s="40">
        <v>114.558543247</v>
      </c>
      <c r="U27" s="40">
        <v>104.6282400508</v>
      </c>
      <c r="V27" s="41">
        <v>102.2299425484</v>
      </c>
    </row>
    <row r="28" spans="2:22" x14ac:dyDescent="0.2">
      <c r="B28" s="14" t="s">
        <v>540</v>
      </c>
      <c r="C28" s="40">
        <v>120.8224933063</v>
      </c>
      <c r="D28" s="40">
        <v>120.8533983562</v>
      </c>
      <c r="E28" s="40">
        <v>107.13918711319999</v>
      </c>
      <c r="F28" s="40">
        <v>107.4224625193</v>
      </c>
      <c r="G28" s="40">
        <v>106.5610698709</v>
      </c>
      <c r="H28" s="40">
        <v>108.9715471816</v>
      </c>
      <c r="I28" s="40">
        <v>110.78403078140001</v>
      </c>
      <c r="J28" s="40">
        <v>98.892926753500006</v>
      </c>
      <c r="K28" s="40">
        <v>106.4702643</v>
      </c>
      <c r="L28" s="40">
        <v>106.88773364879999</v>
      </c>
      <c r="M28" s="40">
        <v>94.797922971800006</v>
      </c>
      <c r="N28" s="40">
        <v>95.541474092499996</v>
      </c>
      <c r="O28" s="40">
        <v>107.7463422245</v>
      </c>
      <c r="P28" s="40">
        <v>111.8588979205</v>
      </c>
      <c r="Q28" s="40">
        <v>101.44080119180001</v>
      </c>
      <c r="R28" s="40">
        <v>100.7153656216</v>
      </c>
      <c r="S28" s="40">
        <v>104.547357163</v>
      </c>
      <c r="T28" s="40">
        <v>105.9410802622</v>
      </c>
      <c r="U28" s="40">
        <v>100.1882994496</v>
      </c>
      <c r="V28" s="41">
        <v>98.577668508399995</v>
      </c>
    </row>
    <row r="29" spans="2:22" x14ac:dyDescent="0.2">
      <c r="B29" s="14" t="s">
        <v>541</v>
      </c>
      <c r="C29" s="40">
        <v>116.0656236617</v>
      </c>
      <c r="D29" s="40">
        <v>116.3052500448</v>
      </c>
      <c r="E29" s="40">
        <v>107.30305913310001</v>
      </c>
      <c r="F29" s="40">
        <v>107.66033173930001</v>
      </c>
      <c r="G29" s="40">
        <v>106.67388937360001</v>
      </c>
      <c r="H29" s="40">
        <v>108.86499530819999</v>
      </c>
      <c r="I29" s="40">
        <v>110.990638964</v>
      </c>
      <c r="J29" s="40">
        <v>101.10590000409999</v>
      </c>
      <c r="K29" s="40">
        <v>107.2265826743</v>
      </c>
      <c r="L29" s="40">
        <v>107.3534903452</v>
      </c>
      <c r="M29" s="40">
        <v>95.360464480299996</v>
      </c>
      <c r="N29" s="40">
        <v>96.085601131299995</v>
      </c>
      <c r="O29" s="40">
        <v>107.3046022242</v>
      </c>
      <c r="P29" s="40">
        <v>111.1764622389</v>
      </c>
      <c r="Q29" s="40">
        <v>102.6083788775</v>
      </c>
      <c r="R29" s="40">
        <v>101.2422751098</v>
      </c>
      <c r="S29" s="40">
        <v>105.8750316941</v>
      </c>
      <c r="T29" s="40">
        <v>105.44828638369999</v>
      </c>
      <c r="U29" s="40">
        <v>101.0961128113</v>
      </c>
      <c r="V29" s="41">
        <v>99.299017586299996</v>
      </c>
    </row>
    <row r="30" spans="2:22" x14ac:dyDescent="0.2">
      <c r="B30" s="14" t="s">
        <v>542</v>
      </c>
      <c r="C30" s="40">
        <v>115.9421257378</v>
      </c>
      <c r="D30" s="40">
        <v>116.44700486169999</v>
      </c>
      <c r="E30" s="40">
        <v>107.13206384759999</v>
      </c>
      <c r="F30" s="40">
        <v>107.8393064979</v>
      </c>
      <c r="G30" s="40">
        <v>107.11138884189999</v>
      </c>
      <c r="H30" s="40">
        <v>109.0925078699</v>
      </c>
      <c r="I30" s="40">
        <v>107.24423866310001</v>
      </c>
      <c r="J30" s="40">
        <v>101.1804036083</v>
      </c>
      <c r="K30" s="40">
        <v>107.02777710319999</v>
      </c>
      <c r="L30" s="40">
        <v>106.8095516222</v>
      </c>
      <c r="M30" s="40">
        <v>95.767896641500002</v>
      </c>
      <c r="N30" s="40">
        <v>96.285675693100004</v>
      </c>
      <c r="O30" s="40">
        <v>108.20664768659999</v>
      </c>
      <c r="P30" s="40">
        <v>111.97220286869999</v>
      </c>
      <c r="Q30" s="40">
        <v>103.4138828629</v>
      </c>
      <c r="R30" s="40">
        <v>101.6932111708</v>
      </c>
      <c r="S30" s="40">
        <v>106.52305982839999</v>
      </c>
      <c r="T30" s="40">
        <v>105.9345562182</v>
      </c>
      <c r="U30" s="40">
        <v>101.9125801692</v>
      </c>
      <c r="V30" s="41">
        <v>99.657761825700007</v>
      </c>
    </row>
    <row r="31" spans="2:22" x14ac:dyDescent="0.2">
      <c r="B31" s="14" t="s">
        <v>543</v>
      </c>
      <c r="C31" s="40">
        <v>115.9288415109</v>
      </c>
      <c r="D31" s="40">
        <v>116.7965355325</v>
      </c>
      <c r="E31" s="40">
        <v>107.1554184749</v>
      </c>
      <c r="F31" s="40">
        <v>108.4222301337</v>
      </c>
      <c r="G31" s="40">
        <v>107.5428569469</v>
      </c>
      <c r="H31" s="40">
        <v>109.54000852910001</v>
      </c>
      <c r="I31" s="40">
        <v>104.9716587013</v>
      </c>
      <c r="J31" s="40">
        <v>102.1219794795</v>
      </c>
      <c r="K31" s="40">
        <v>106.80065709749999</v>
      </c>
      <c r="L31" s="40">
        <v>106.541352469</v>
      </c>
      <c r="M31" s="40">
        <v>96.3234075047</v>
      </c>
      <c r="N31" s="40">
        <v>96.813010670300002</v>
      </c>
      <c r="O31" s="40">
        <v>109.05593135540001</v>
      </c>
      <c r="P31" s="40">
        <v>112.8181783504</v>
      </c>
      <c r="Q31" s="40">
        <v>104.1546317919</v>
      </c>
      <c r="R31" s="40">
        <v>102.17609941880001</v>
      </c>
      <c r="S31" s="40">
        <v>106.91438863809999</v>
      </c>
      <c r="T31" s="40">
        <v>106.0577892827</v>
      </c>
      <c r="U31" s="40">
        <v>102.86330921779999</v>
      </c>
      <c r="V31" s="41">
        <v>100.3598112322</v>
      </c>
    </row>
    <row r="32" spans="2:22" x14ac:dyDescent="0.2">
      <c r="B32" s="14" t="s">
        <v>544</v>
      </c>
      <c r="C32" s="40">
        <v>114.94390813050001</v>
      </c>
      <c r="D32" s="40">
        <v>116.47864013429999</v>
      </c>
      <c r="E32" s="40">
        <v>108.87614443229999</v>
      </c>
      <c r="F32" s="40">
        <v>110.23250561099999</v>
      </c>
      <c r="G32" s="40">
        <v>109.50741804090001</v>
      </c>
      <c r="H32" s="40">
        <v>110.3571506414</v>
      </c>
      <c r="I32" s="40">
        <v>105.0478791001</v>
      </c>
      <c r="J32" s="40">
        <v>109.4762422151</v>
      </c>
      <c r="K32" s="40">
        <v>108.2698432447</v>
      </c>
      <c r="L32" s="40">
        <v>107.122828224</v>
      </c>
      <c r="M32" s="40">
        <v>97.9416085899</v>
      </c>
      <c r="N32" s="40">
        <v>97.447005604400005</v>
      </c>
      <c r="O32" s="40">
        <v>111.3964007164</v>
      </c>
      <c r="P32" s="40">
        <v>113.7840298014</v>
      </c>
      <c r="Q32" s="40">
        <v>105.6103195415</v>
      </c>
      <c r="R32" s="40">
        <v>102.727277199</v>
      </c>
      <c r="S32" s="40">
        <v>104.10405367520001</v>
      </c>
      <c r="T32" s="40">
        <v>101.43449023620001</v>
      </c>
      <c r="U32" s="40">
        <v>106.2440387212</v>
      </c>
      <c r="V32" s="41">
        <v>103.2956238484</v>
      </c>
    </row>
    <row r="33" spans="2:22" x14ac:dyDescent="0.2">
      <c r="B33" s="14" t="s">
        <v>545</v>
      </c>
      <c r="C33" s="40">
        <v>114.7846879912</v>
      </c>
      <c r="D33" s="40">
        <v>116.16901094559999</v>
      </c>
      <c r="E33" s="40">
        <v>107.89949524879999</v>
      </c>
      <c r="F33" s="40">
        <v>108.9103906622</v>
      </c>
      <c r="G33" s="40">
        <v>108.8342201551</v>
      </c>
      <c r="H33" s="40">
        <v>109.1985821833</v>
      </c>
      <c r="I33" s="40">
        <v>102.63412176609999</v>
      </c>
      <c r="J33" s="40">
        <v>107.2220417019</v>
      </c>
      <c r="K33" s="40">
        <v>108.1702884748</v>
      </c>
      <c r="L33" s="40">
        <v>106.2831246857</v>
      </c>
      <c r="M33" s="40">
        <v>99.415725806400005</v>
      </c>
      <c r="N33" s="40">
        <v>97.596664230499997</v>
      </c>
      <c r="O33" s="40">
        <v>110.0911598568</v>
      </c>
      <c r="P33" s="40">
        <v>112.22555141070001</v>
      </c>
      <c r="Q33" s="40">
        <v>105.6298415121</v>
      </c>
      <c r="R33" s="40">
        <v>103.1121777303</v>
      </c>
      <c r="S33" s="40">
        <v>103.2857949373</v>
      </c>
      <c r="T33" s="40">
        <v>101.6586604573</v>
      </c>
      <c r="U33" s="40">
        <v>106.7662921112</v>
      </c>
      <c r="V33" s="41">
        <v>103.8253175733</v>
      </c>
    </row>
    <row r="34" spans="2:22" x14ac:dyDescent="0.2">
      <c r="B34" s="14" t="s">
        <v>546</v>
      </c>
      <c r="C34" s="40">
        <v>114.059419957</v>
      </c>
      <c r="D34" s="40">
        <v>115.1891709593</v>
      </c>
      <c r="E34" s="40">
        <v>107.3145572736</v>
      </c>
      <c r="F34" s="40">
        <v>108.1658274556</v>
      </c>
      <c r="G34" s="40">
        <v>108.2938851789</v>
      </c>
      <c r="H34" s="40">
        <v>108.49851200889999</v>
      </c>
      <c r="I34" s="40">
        <v>102.0076741247</v>
      </c>
      <c r="J34" s="40">
        <v>106.2598710133</v>
      </c>
      <c r="K34" s="40">
        <v>107.9558531559</v>
      </c>
      <c r="L34" s="40">
        <v>105.8525998967</v>
      </c>
      <c r="M34" s="40">
        <v>100.40693238990001</v>
      </c>
      <c r="N34" s="40">
        <v>97.499672033600007</v>
      </c>
      <c r="O34" s="40">
        <v>109.17855199429999</v>
      </c>
      <c r="P34" s="40">
        <v>111.2521474431</v>
      </c>
      <c r="Q34" s="40">
        <v>105.6704054113</v>
      </c>
      <c r="R34" s="40">
        <v>103.13181886860001</v>
      </c>
      <c r="S34" s="40">
        <v>103.337265958</v>
      </c>
      <c r="T34" s="40">
        <v>101.6273297379</v>
      </c>
      <c r="U34" s="40">
        <v>106.8479554141</v>
      </c>
      <c r="V34" s="41">
        <v>103.89930806949999</v>
      </c>
    </row>
    <row r="35" spans="2:22" x14ac:dyDescent="0.2">
      <c r="B35" s="14" t="s">
        <v>547</v>
      </c>
      <c r="C35" s="40">
        <v>114.79717479830001</v>
      </c>
      <c r="D35" s="40">
        <v>115.67089539520001</v>
      </c>
      <c r="E35" s="40">
        <v>107.739209407</v>
      </c>
      <c r="F35" s="40">
        <v>107.54018267009999</v>
      </c>
      <c r="G35" s="40">
        <v>108.30074056390001</v>
      </c>
      <c r="H35" s="40">
        <v>107.8777465368</v>
      </c>
      <c r="I35" s="40">
        <v>104.49666835230001</v>
      </c>
      <c r="J35" s="40">
        <v>105.4993302053</v>
      </c>
      <c r="K35" s="40">
        <v>108.11953386819999</v>
      </c>
      <c r="L35" s="40">
        <v>104.6321025635</v>
      </c>
      <c r="M35" s="40">
        <v>101.07998146369999</v>
      </c>
      <c r="N35" s="40">
        <v>97.003823187699993</v>
      </c>
      <c r="O35" s="40">
        <v>108.9838365481</v>
      </c>
      <c r="P35" s="40">
        <v>110.9087244926</v>
      </c>
      <c r="Q35" s="40">
        <v>106.2611704923</v>
      </c>
      <c r="R35" s="40">
        <v>103.452901762</v>
      </c>
      <c r="S35" s="40">
        <v>104.3189391682</v>
      </c>
      <c r="T35" s="40">
        <v>102.414834578</v>
      </c>
      <c r="U35" s="40">
        <v>107.2057544054</v>
      </c>
      <c r="V35" s="41">
        <v>103.96620277780001</v>
      </c>
    </row>
    <row r="36" spans="2:22" x14ac:dyDescent="0.2">
      <c r="B36" s="14" t="s">
        <v>548</v>
      </c>
      <c r="C36" s="40">
        <v>103.2072169525</v>
      </c>
      <c r="D36" s="40">
        <v>103.54296998700001</v>
      </c>
      <c r="E36" s="40">
        <v>110.4389954329</v>
      </c>
      <c r="F36" s="40">
        <v>106.08789532430001</v>
      </c>
      <c r="G36" s="40">
        <v>107.08666610189999</v>
      </c>
      <c r="H36" s="40">
        <v>104.74351887669999</v>
      </c>
      <c r="I36" s="40">
        <v>131.63174583099999</v>
      </c>
      <c r="J36" s="40">
        <v>114.31031466739999</v>
      </c>
      <c r="K36" s="40">
        <v>111.410944493</v>
      </c>
      <c r="L36" s="40">
        <v>104.25021279329999</v>
      </c>
      <c r="M36" s="40">
        <v>102.4162645287</v>
      </c>
      <c r="N36" s="40">
        <v>96.334610416700002</v>
      </c>
      <c r="O36" s="40">
        <v>104.2953093772</v>
      </c>
      <c r="P36" s="40">
        <v>105.6750408626</v>
      </c>
      <c r="Q36" s="40">
        <v>100.4237740177</v>
      </c>
      <c r="R36" s="40">
        <v>95.371710223600004</v>
      </c>
      <c r="S36" s="40">
        <v>101.39385463159999</v>
      </c>
      <c r="T36" s="40">
        <v>100.73338517640001</v>
      </c>
      <c r="U36" s="40">
        <v>100.0238604633</v>
      </c>
      <c r="V36" s="41">
        <v>93.057032446500003</v>
      </c>
    </row>
    <row r="37" spans="2:22" x14ac:dyDescent="0.2">
      <c r="B37" s="14" t="s">
        <v>549</v>
      </c>
      <c r="C37" s="40">
        <v>102.39333758940001</v>
      </c>
      <c r="D37" s="40">
        <v>103.1624979762</v>
      </c>
      <c r="E37" s="40">
        <v>109.9767406861</v>
      </c>
      <c r="F37" s="40">
        <v>105.83594205350001</v>
      </c>
      <c r="G37" s="40">
        <v>106.42298867620001</v>
      </c>
      <c r="H37" s="40">
        <v>104.3683938163</v>
      </c>
      <c r="I37" s="40">
        <v>131.2045991878</v>
      </c>
      <c r="J37" s="40">
        <v>114.5919538361</v>
      </c>
      <c r="K37" s="40">
        <v>109.1004122154</v>
      </c>
      <c r="L37" s="40">
        <v>102.7581692958</v>
      </c>
      <c r="M37" s="40">
        <v>102.0527355601</v>
      </c>
      <c r="N37" s="40">
        <v>96.652777141100003</v>
      </c>
      <c r="O37" s="40">
        <v>104.80738866439999</v>
      </c>
      <c r="P37" s="40">
        <v>106.0031174689</v>
      </c>
      <c r="Q37" s="40">
        <v>98.939463744600005</v>
      </c>
      <c r="R37" s="40">
        <v>94.017766190000003</v>
      </c>
      <c r="S37" s="40">
        <v>98.439633065199999</v>
      </c>
      <c r="T37" s="40">
        <v>98.066148448800007</v>
      </c>
      <c r="U37" s="40">
        <v>99.173893999000001</v>
      </c>
      <c r="V37" s="41">
        <v>92.0729564162</v>
      </c>
    </row>
    <row r="38" spans="2:22" x14ac:dyDescent="0.2">
      <c r="B38" s="14" t="s">
        <v>550</v>
      </c>
      <c r="C38" s="40">
        <v>101.8322588966</v>
      </c>
      <c r="D38" s="40">
        <v>103.30998093060001</v>
      </c>
      <c r="E38" s="40">
        <v>109.4110703993</v>
      </c>
      <c r="F38" s="40">
        <v>105.5152815798</v>
      </c>
      <c r="G38" s="40">
        <v>106.0344679672</v>
      </c>
      <c r="H38" s="40">
        <v>104.1586271466</v>
      </c>
      <c r="I38" s="40">
        <v>128.83613249839999</v>
      </c>
      <c r="J38" s="40">
        <v>113.4513256905</v>
      </c>
      <c r="K38" s="40">
        <v>107.7207487069</v>
      </c>
      <c r="L38" s="40">
        <v>101.8727176317</v>
      </c>
      <c r="M38" s="40">
        <v>101.73966404710001</v>
      </c>
      <c r="N38" s="40">
        <v>96.897178265600004</v>
      </c>
      <c r="O38" s="40">
        <v>105.1245315812</v>
      </c>
      <c r="P38" s="40">
        <v>106.2115330435</v>
      </c>
      <c r="Q38" s="40">
        <v>98.472816316000007</v>
      </c>
      <c r="R38" s="40">
        <v>93.625967183699998</v>
      </c>
      <c r="S38" s="40">
        <v>97.1879227501</v>
      </c>
      <c r="T38" s="40">
        <v>97.093103891599995</v>
      </c>
      <c r="U38" s="40">
        <v>99.100002610900006</v>
      </c>
      <c r="V38" s="41">
        <v>91.8959435278</v>
      </c>
    </row>
    <row r="39" spans="2:22" x14ac:dyDescent="0.2">
      <c r="B39" s="14" t="s">
        <v>551</v>
      </c>
      <c r="C39" s="40">
        <v>96.314133494700002</v>
      </c>
      <c r="D39" s="40">
        <v>99.078406472200001</v>
      </c>
      <c r="E39" s="40">
        <v>106.5619375385</v>
      </c>
      <c r="F39" s="40">
        <v>104.3205451967</v>
      </c>
      <c r="G39" s="40">
        <v>104.0262521822</v>
      </c>
      <c r="H39" s="40">
        <v>102.9058757801</v>
      </c>
      <c r="I39" s="40">
        <v>121.7371916382</v>
      </c>
      <c r="J39" s="40">
        <v>113.0662092382</v>
      </c>
      <c r="K39" s="40">
        <v>105.99716331320001</v>
      </c>
      <c r="L39" s="40">
        <v>101.8151691652</v>
      </c>
      <c r="M39" s="40">
        <v>100.31302831239999</v>
      </c>
      <c r="N39" s="40">
        <v>96.052041417599995</v>
      </c>
      <c r="O39" s="40">
        <v>102.9041356347</v>
      </c>
      <c r="P39" s="40">
        <v>104.05687034109999</v>
      </c>
      <c r="Q39" s="40">
        <v>97.495757036599997</v>
      </c>
      <c r="R39" s="40">
        <v>92.7151475183</v>
      </c>
      <c r="S39" s="40">
        <v>95.653508547300007</v>
      </c>
      <c r="T39" s="40">
        <v>95.619131364699996</v>
      </c>
      <c r="U39" s="40">
        <v>98.367589146</v>
      </c>
      <c r="V39" s="41">
        <v>91.300619545000004</v>
      </c>
    </row>
    <row r="40" spans="2:22" x14ac:dyDescent="0.2">
      <c r="B40" s="14" t="s">
        <v>552</v>
      </c>
      <c r="C40" s="40">
        <v>82.839055036100007</v>
      </c>
      <c r="D40" s="40">
        <v>89.577595238200004</v>
      </c>
      <c r="E40" s="40">
        <v>92.887892827499996</v>
      </c>
      <c r="F40" s="40">
        <v>96.965296734399999</v>
      </c>
      <c r="G40" s="40">
        <v>95.922707534500006</v>
      </c>
      <c r="H40" s="40">
        <v>97.150500329500005</v>
      </c>
      <c r="I40" s="40">
        <v>76.338219290400005</v>
      </c>
      <c r="J40" s="40">
        <v>95.941735299300007</v>
      </c>
      <c r="K40" s="40">
        <v>95.918606714099994</v>
      </c>
      <c r="L40" s="40">
        <v>97.024345048100002</v>
      </c>
      <c r="M40" s="40">
        <v>96.501688992599995</v>
      </c>
      <c r="N40" s="40">
        <v>92.820372227999997</v>
      </c>
      <c r="O40" s="40">
        <v>95.849753663200005</v>
      </c>
      <c r="P40" s="40">
        <v>97.308030717799994</v>
      </c>
      <c r="Q40" s="40">
        <v>92.257138141699997</v>
      </c>
      <c r="R40" s="40">
        <v>90.337115495700004</v>
      </c>
      <c r="S40" s="40">
        <v>88.260716413599994</v>
      </c>
      <c r="T40" s="40">
        <v>88.359236220900002</v>
      </c>
      <c r="U40" s="40">
        <v>93.6694891466</v>
      </c>
      <c r="V40" s="41">
        <v>90.592090785099998</v>
      </c>
    </row>
    <row r="41" spans="2:22" x14ac:dyDescent="0.2">
      <c r="B41" s="14" t="s">
        <v>553</v>
      </c>
      <c r="C41" s="40">
        <v>81.728538190600005</v>
      </c>
      <c r="D41" s="40">
        <v>88.0191439022</v>
      </c>
      <c r="E41" s="40">
        <v>93.260501543100006</v>
      </c>
      <c r="F41" s="40">
        <v>97.648334085299993</v>
      </c>
      <c r="G41" s="40">
        <v>96.774351133899998</v>
      </c>
      <c r="H41" s="40">
        <v>98.216477748399996</v>
      </c>
      <c r="I41" s="40">
        <v>75.846092093300001</v>
      </c>
      <c r="J41" s="40">
        <v>94.609977834700004</v>
      </c>
      <c r="K41" s="40">
        <v>97.636449781799996</v>
      </c>
      <c r="L41" s="40">
        <v>99.422497070000006</v>
      </c>
      <c r="M41" s="40">
        <v>95.497163801599996</v>
      </c>
      <c r="N41" s="40">
        <v>92.352267472199998</v>
      </c>
      <c r="O41" s="40">
        <v>96.194975147799994</v>
      </c>
      <c r="P41" s="40">
        <v>97.642558943099999</v>
      </c>
      <c r="Q41" s="40">
        <v>91.766267180499995</v>
      </c>
      <c r="R41" s="40">
        <v>89.916514177500005</v>
      </c>
      <c r="S41" s="40">
        <v>86.818481430000006</v>
      </c>
      <c r="T41" s="40">
        <v>86.991142134200004</v>
      </c>
      <c r="U41" s="40">
        <v>94.063574220199996</v>
      </c>
      <c r="V41" s="41">
        <v>91.310190480000003</v>
      </c>
    </row>
    <row r="42" spans="2:22" x14ac:dyDescent="0.2">
      <c r="B42" s="14" t="s">
        <v>554</v>
      </c>
      <c r="C42" s="40">
        <v>81.747873372699999</v>
      </c>
      <c r="D42" s="40">
        <v>87.580629881999997</v>
      </c>
      <c r="E42" s="40">
        <v>93.264184171799997</v>
      </c>
      <c r="F42" s="40">
        <v>97.975410890500001</v>
      </c>
      <c r="G42" s="40">
        <v>96.465143085799994</v>
      </c>
      <c r="H42" s="40">
        <v>98.296078155499998</v>
      </c>
      <c r="I42" s="40">
        <v>78.428214766799996</v>
      </c>
      <c r="J42" s="40">
        <v>96.482454979699995</v>
      </c>
      <c r="K42" s="40">
        <v>97.849906769399993</v>
      </c>
      <c r="L42" s="40">
        <v>100.5148483883</v>
      </c>
      <c r="M42" s="40">
        <v>94.097148609399994</v>
      </c>
      <c r="N42" s="40">
        <v>92.0251763463</v>
      </c>
      <c r="O42" s="40">
        <v>95.576388650200002</v>
      </c>
      <c r="P42" s="40">
        <v>97.074459382699999</v>
      </c>
      <c r="Q42" s="40">
        <v>91.097202064200005</v>
      </c>
      <c r="R42" s="40">
        <v>89.413903306199998</v>
      </c>
      <c r="S42" s="40">
        <v>86.047939326399998</v>
      </c>
      <c r="T42" s="40">
        <v>86.505773594999994</v>
      </c>
      <c r="U42" s="40">
        <v>93.5815527205</v>
      </c>
      <c r="V42" s="41">
        <v>91.0827248911</v>
      </c>
    </row>
    <row r="43" spans="2:22" x14ac:dyDescent="0.2">
      <c r="B43" s="14" t="s">
        <v>555</v>
      </c>
      <c r="C43" s="40">
        <v>83.648534667199996</v>
      </c>
      <c r="D43" s="40">
        <v>88.698788746399998</v>
      </c>
      <c r="E43" s="40">
        <v>94.247362016699995</v>
      </c>
      <c r="F43" s="40">
        <v>98.168588076099994</v>
      </c>
      <c r="G43" s="40">
        <v>96.538989515300003</v>
      </c>
      <c r="H43" s="40">
        <v>98.330304114399993</v>
      </c>
      <c r="I43" s="40">
        <v>82.527990882200001</v>
      </c>
      <c r="J43" s="40">
        <v>97.258678449399994</v>
      </c>
      <c r="K43" s="40">
        <v>98.088989225899994</v>
      </c>
      <c r="L43" s="40">
        <v>101.1063658451</v>
      </c>
      <c r="M43" s="40">
        <v>93.088403264700005</v>
      </c>
      <c r="N43" s="40">
        <v>91.977167860099996</v>
      </c>
      <c r="O43" s="40">
        <v>95.655327997300006</v>
      </c>
      <c r="P43" s="40">
        <v>96.960640146599999</v>
      </c>
      <c r="Q43" s="40">
        <v>90.437642401199994</v>
      </c>
      <c r="R43" s="40">
        <v>89.082601489499993</v>
      </c>
      <c r="S43" s="40">
        <v>86.367562368199998</v>
      </c>
      <c r="T43" s="40">
        <v>87.098318046900005</v>
      </c>
      <c r="U43" s="40">
        <v>92.310636804699996</v>
      </c>
      <c r="V43" s="41">
        <v>90.094861598199998</v>
      </c>
    </row>
    <row r="44" spans="2:22" x14ac:dyDescent="0.2">
      <c r="B44" s="14" t="s">
        <v>556</v>
      </c>
      <c r="C44" s="40">
        <v>95.969240468500004</v>
      </c>
      <c r="D44" s="40">
        <v>103.15943227290001</v>
      </c>
      <c r="E44" s="40">
        <v>98.841571461499996</v>
      </c>
      <c r="F44" s="40">
        <v>98.920898657500004</v>
      </c>
      <c r="G44" s="40">
        <v>96.760711630499998</v>
      </c>
      <c r="H44" s="40">
        <v>99.313193282</v>
      </c>
      <c r="I44" s="40">
        <v>115.1387809974</v>
      </c>
      <c r="J44" s="40">
        <v>96.520875454299997</v>
      </c>
      <c r="K44" s="40">
        <v>99.563567005300001</v>
      </c>
      <c r="L44" s="40">
        <v>102.4872719402</v>
      </c>
      <c r="M44" s="40">
        <v>93.254734441500005</v>
      </c>
      <c r="N44" s="40">
        <v>95.914918925799995</v>
      </c>
      <c r="O44" s="40">
        <v>94.741424723099996</v>
      </c>
      <c r="P44" s="40">
        <v>96.9863177724</v>
      </c>
      <c r="Q44" s="40">
        <v>95.481386800400003</v>
      </c>
      <c r="R44" s="40">
        <v>94.324177371999994</v>
      </c>
      <c r="S44" s="40">
        <v>91.325678203799995</v>
      </c>
      <c r="T44" s="40">
        <v>94.813817477000001</v>
      </c>
      <c r="U44" s="40">
        <v>96.948163491100004</v>
      </c>
      <c r="V44" s="41">
        <v>94.161030401199994</v>
      </c>
    </row>
    <row r="45" spans="2:22" x14ac:dyDescent="0.2">
      <c r="B45" s="14" t="s">
        <v>557</v>
      </c>
      <c r="C45" s="40">
        <v>98.514579448000006</v>
      </c>
      <c r="D45" s="40">
        <v>106.0903516888</v>
      </c>
      <c r="E45" s="40">
        <v>99.270773367900006</v>
      </c>
      <c r="F45" s="40">
        <v>99.244754493100004</v>
      </c>
      <c r="G45" s="40">
        <v>96.999337792800006</v>
      </c>
      <c r="H45" s="40">
        <v>99.428765693599999</v>
      </c>
      <c r="I45" s="40">
        <v>116.2887748375</v>
      </c>
      <c r="J45" s="40">
        <v>98.125662853199998</v>
      </c>
      <c r="K45" s="40">
        <v>98.6831352966</v>
      </c>
      <c r="L45" s="40">
        <v>101.1863819349</v>
      </c>
      <c r="M45" s="40">
        <v>93.079661205899995</v>
      </c>
      <c r="N45" s="40">
        <v>95.688983298500006</v>
      </c>
      <c r="O45" s="40">
        <v>95.920935400000005</v>
      </c>
      <c r="P45" s="40">
        <v>98.272270615400004</v>
      </c>
      <c r="Q45" s="40">
        <v>95.284974475400006</v>
      </c>
      <c r="R45" s="40">
        <v>94.1129921964</v>
      </c>
      <c r="S45" s="40">
        <v>93.434103876799995</v>
      </c>
      <c r="T45" s="40">
        <v>97.276482267299997</v>
      </c>
      <c r="U45" s="40">
        <v>95.997849590900003</v>
      </c>
      <c r="V45" s="41">
        <v>92.985714356200006</v>
      </c>
    </row>
    <row r="46" spans="2:22" x14ac:dyDescent="0.2">
      <c r="B46" s="14" t="s">
        <v>558</v>
      </c>
      <c r="C46" s="40">
        <v>98.587047028699999</v>
      </c>
      <c r="D46" s="40">
        <v>106.49292444949999</v>
      </c>
      <c r="E46" s="40">
        <v>99.629552683499995</v>
      </c>
      <c r="F46" s="40">
        <v>99.484544699599994</v>
      </c>
      <c r="G46" s="40">
        <v>97.972937429300003</v>
      </c>
      <c r="H46" s="40">
        <v>100.15487443480001</v>
      </c>
      <c r="I46" s="40">
        <v>111.3215101305</v>
      </c>
      <c r="J46" s="40">
        <v>95.530496193700003</v>
      </c>
      <c r="K46" s="40">
        <v>99.688881087699997</v>
      </c>
      <c r="L46" s="40">
        <v>101.5250761118</v>
      </c>
      <c r="M46" s="40">
        <v>93.2819280298</v>
      </c>
      <c r="N46" s="40">
        <v>95.448359112199995</v>
      </c>
      <c r="O46" s="40">
        <v>96.918126648300003</v>
      </c>
      <c r="P46" s="40">
        <v>99.365831728000003</v>
      </c>
      <c r="Q46" s="40">
        <v>96.570821966400004</v>
      </c>
      <c r="R46" s="40">
        <v>95.292018914400003</v>
      </c>
      <c r="S46" s="40">
        <v>96.036995059199995</v>
      </c>
      <c r="T46" s="40">
        <v>99.639536691800004</v>
      </c>
      <c r="U46" s="40">
        <v>96.781443146399994</v>
      </c>
      <c r="V46" s="41">
        <v>93.700727829200005</v>
      </c>
    </row>
    <row r="47" spans="2:22" x14ac:dyDescent="0.2">
      <c r="B47" s="14" t="s">
        <v>559</v>
      </c>
      <c r="C47" s="40">
        <v>99.077637521200003</v>
      </c>
      <c r="D47" s="40">
        <v>107.2251362219</v>
      </c>
      <c r="E47" s="40">
        <v>99.647457329700003</v>
      </c>
      <c r="F47" s="40">
        <v>99.428991945199996</v>
      </c>
      <c r="G47" s="40">
        <v>98.323049390600005</v>
      </c>
      <c r="H47" s="40">
        <v>100.2740848298</v>
      </c>
      <c r="I47" s="40">
        <v>109.249400954</v>
      </c>
      <c r="J47" s="40">
        <v>94.246319203499993</v>
      </c>
      <c r="K47" s="40">
        <v>100.1017488137</v>
      </c>
      <c r="L47" s="40">
        <v>101.28596110700001</v>
      </c>
      <c r="M47" s="40">
        <v>94.118405291000002</v>
      </c>
      <c r="N47" s="40">
        <v>95.810804381200001</v>
      </c>
      <c r="O47" s="40">
        <v>97.213599223900005</v>
      </c>
      <c r="P47" s="40">
        <v>99.763612448299995</v>
      </c>
      <c r="Q47" s="40">
        <v>96.709853056100002</v>
      </c>
      <c r="R47" s="40">
        <v>95.409748770199997</v>
      </c>
      <c r="S47" s="40">
        <v>97.555164383999994</v>
      </c>
      <c r="T47" s="40">
        <v>101.1402653148</v>
      </c>
      <c r="U47" s="40">
        <v>96.383616636200003</v>
      </c>
      <c r="V47" s="41">
        <v>93.3438073895</v>
      </c>
    </row>
    <row r="48" spans="2:22" x14ac:dyDescent="0.2">
      <c r="B48" s="14" t="s">
        <v>560</v>
      </c>
      <c r="C48" s="40">
        <v>109.5731564247</v>
      </c>
      <c r="D48" s="40">
        <v>113.2893976077</v>
      </c>
      <c r="E48" s="40">
        <v>103.4030230353</v>
      </c>
      <c r="F48" s="40">
        <v>102.09436812689999</v>
      </c>
      <c r="G48" s="40">
        <v>102.8161207988</v>
      </c>
      <c r="H48" s="40">
        <v>103.1050110568</v>
      </c>
      <c r="I48" s="40">
        <v>107.2659243678</v>
      </c>
      <c r="J48" s="40">
        <v>95.732472632400004</v>
      </c>
      <c r="K48" s="40">
        <v>103.23943540969999</v>
      </c>
      <c r="L48" s="40">
        <v>101.24720838250001</v>
      </c>
      <c r="M48" s="40">
        <v>99.3314664862</v>
      </c>
      <c r="N48" s="40">
        <v>98.504667803999993</v>
      </c>
      <c r="O48" s="40">
        <v>102.6886875237</v>
      </c>
      <c r="P48" s="40">
        <v>104.9931951721</v>
      </c>
      <c r="Q48" s="40">
        <v>100.9155005769</v>
      </c>
      <c r="R48" s="40">
        <v>99.739886091100004</v>
      </c>
      <c r="S48" s="40">
        <v>100.601485688</v>
      </c>
      <c r="T48" s="40">
        <v>102.3350937762</v>
      </c>
      <c r="U48" s="40">
        <v>101.01990585110001</v>
      </c>
      <c r="V48" s="41">
        <v>98.869174001700003</v>
      </c>
    </row>
    <row r="49" spans="2:22" x14ac:dyDescent="0.2">
      <c r="B49" s="14" t="s">
        <v>561</v>
      </c>
      <c r="C49" s="40">
        <v>103.3154237877</v>
      </c>
      <c r="D49" s="40">
        <v>106.76796594770001</v>
      </c>
      <c r="E49" s="40">
        <v>103.22813526100001</v>
      </c>
      <c r="F49" s="40">
        <v>101.473288365</v>
      </c>
      <c r="G49" s="40">
        <v>102.7108826967</v>
      </c>
      <c r="H49" s="40">
        <v>102.3726123597</v>
      </c>
      <c r="I49" s="40">
        <v>106.46065929469999</v>
      </c>
      <c r="J49" s="40">
        <v>95.931281928800004</v>
      </c>
      <c r="K49" s="40">
        <v>103.8808678396</v>
      </c>
      <c r="L49" s="40">
        <v>100.66222261599999</v>
      </c>
      <c r="M49" s="40">
        <v>100.38228390170001</v>
      </c>
      <c r="N49" s="40">
        <v>98.582550795399996</v>
      </c>
      <c r="O49" s="40">
        <v>101.9042529461</v>
      </c>
      <c r="P49" s="40">
        <v>104.02486610939999</v>
      </c>
      <c r="Q49" s="40">
        <v>102.3937879202</v>
      </c>
      <c r="R49" s="40">
        <v>101.4545368169</v>
      </c>
      <c r="S49" s="40">
        <v>104.9502693901</v>
      </c>
      <c r="T49" s="40">
        <v>106.9341546939</v>
      </c>
      <c r="U49" s="40">
        <v>101.4354383151</v>
      </c>
      <c r="V49" s="41">
        <v>99.411828339400003</v>
      </c>
    </row>
    <row r="50" spans="2:22" x14ac:dyDescent="0.2">
      <c r="B50" s="14" t="s">
        <v>562</v>
      </c>
      <c r="C50" s="40">
        <v>102.9307253603</v>
      </c>
      <c r="D50" s="40">
        <v>105.91471974060001</v>
      </c>
      <c r="E50" s="40">
        <v>102.5327864898</v>
      </c>
      <c r="F50" s="40">
        <v>100.5864426569</v>
      </c>
      <c r="G50" s="40">
        <v>101.8218992195</v>
      </c>
      <c r="H50" s="40">
        <v>101.231549014</v>
      </c>
      <c r="I50" s="40">
        <v>106.9484233127</v>
      </c>
      <c r="J50" s="40">
        <v>96.596975534400002</v>
      </c>
      <c r="K50" s="40">
        <v>103.20833738669999</v>
      </c>
      <c r="L50" s="40">
        <v>99.6081023765</v>
      </c>
      <c r="M50" s="40">
        <v>100.71847315470001</v>
      </c>
      <c r="N50" s="40">
        <v>98.640287677399996</v>
      </c>
      <c r="O50" s="40">
        <v>100.75989758190001</v>
      </c>
      <c r="P50" s="40">
        <v>102.7251747895</v>
      </c>
      <c r="Q50" s="40">
        <v>101.18735913890001</v>
      </c>
      <c r="R50" s="40">
        <v>100.18321879290001</v>
      </c>
      <c r="S50" s="40">
        <v>103.5110709808</v>
      </c>
      <c r="T50" s="40">
        <v>105.41804484239999</v>
      </c>
      <c r="U50" s="40">
        <v>100.2775918434</v>
      </c>
      <c r="V50" s="41">
        <v>98.1457111271</v>
      </c>
    </row>
    <row r="51" spans="2:22" x14ac:dyDescent="0.2">
      <c r="B51" s="14" t="s">
        <v>563</v>
      </c>
      <c r="C51" s="40">
        <v>102.89952215530001</v>
      </c>
      <c r="D51" s="40">
        <v>105.3306727251</v>
      </c>
      <c r="E51" s="40">
        <v>102.472825464</v>
      </c>
      <c r="F51" s="40">
        <v>100.2954659127</v>
      </c>
      <c r="G51" s="40">
        <v>101.7414873865</v>
      </c>
      <c r="H51" s="40">
        <v>100.86084800890001</v>
      </c>
      <c r="I51" s="40">
        <v>107.2447309722</v>
      </c>
      <c r="J51" s="40">
        <v>96.606406030399995</v>
      </c>
      <c r="K51" s="40">
        <v>103.1181696546</v>
      </c>
      <c r="L51" s="40">
        <v>98.994664716100004</v>
      </c>
      <c r="M51" s="40">
        <v>100.90177823259999</v>
      </c>
      <c r="N51" s="40">
        <v>98.367941389400002</v>
      </c>
      <c r="O51" s="40">
        <v>100.6985680951</v>
      </c>
      <c r="P51" s="40">
        <v>102.49443621419999</v>
      </c>
      <c r="Q51" s="40">
        <v>100.8561429789</v>
      </c>
      <c r="R51" s="40">
        <v>99.661042601000005</v>
      </c>
      <c r="S51" s="40">
        <v>103.4289398367</v>
      </c>
      <c r="T51" s="40">
        <v>105.1914773118</v>
      </c>
      <c r="U51" s="40">
        <v>99.851137803300006</v>
      </c>
      <c r="V51" s="41">
        <v>97.500702787199998</v>
      </c>
    </row>
    <row r="52" spans="2:22" x14ac:dyDescent="0.2">
      <c r="B52" s="14" t="s">
        <v>564</v>
      </c>
      <c r="C52" s="40">
        <v>102.2427902519</v>
      </c>
      <c r="D52" s="40">
        <v>102.5552799229</v>
      </c>
      <c r="E52" s="40">
        <v>102.3376915691</v>
      </c>
      <c r="F52" s="40">
        <v>100.1906068327</v>
      </c>
      <c r="G52" s="40">
        <v>101.1770173031</v>
      </c>
      <c r="H52" s="40">
        <v>100.2104429123</v>
      </c>
      <c r="I52" s="40">
        <v>109.6601622036</v>
      </c>
      <c r="J52" s="40">
        <v>100.05612454369999</v>
      </c>
      <c r="K52" s="40">
        <v>101.6650539717</v>
      </c>
      <c r="L52" s="40">
        <v>97.402153520799999</v>
      </c>
      <c r="M52" s="40">
        <v>101.4930216306</v>
      </c>
      <c r="N52" s="40">
        <v>97.706452857100004</v>
      </c>
      <c r="O52" s="40">
        <v>100.7419904291</v>
      </c>
      <c r="P52" s="40">
        <v>102.6719755286</v>
      </c>
      <c r="Q52" s="40">
        <v>100.958927151</v>
      </c>
      <c r="R52" s="40">
        <v>98.666849460899996</v>
      </c>
      <c r="S52" s="40">
        <v>104.50272815149999</v>
      </c>
      <c r="T52" s="40">
        <v>107.4143804859</v>
      </c>
      <c r="U52" s="40">
        <v>99.785546313599994</v>
      </c>
      <c r="V52" s="41">
        <v>95.629102243099993</v>
      </c>
    </row>
    <row r="53" spans="2:22" x14ac:dyDescent="0.2">
      <c r="B53" s="14" t="s">
        <v>565</v>
      </c>
      <c r="C53" s="40">
        <v>99.286032673400001</v>
      </c>
      <c r="D53" s="40">
        <v>99.649361781400003</v>
      </c>
      <c r="E53" s="40">
        <v>100.6720179985</v>
      </c>
      <c r="F53" s="40">
        <v>99.104282399400006</v>
      </c>
      <c r="G53" s="40">
        <v>99.931295288399994</v>
      </c>
      <c r="H53" s="40">
        <v>99.320656207300004</v>
      </c>
      <c r="I53" s="40">
        <v>105.1380525422</v>
      </c>
      <c r="J53" s="40">
        <v>97.681367047899997</v>
      </c>
      <c r="K53" s="40">
        <v>100.564138951</v>
      </c>
      <c r="L53" s="40">
        <v>97.151497085900004</v>
      </c>
      <c r="M53" s="40">
        <v>101.14791337280001</v>
      </c>
      <c r="N53" s="40">
        <v>97.658202505999995</v>
      </c>
      <c r="O53" s="40">
        <v>99.327865247199995</v>
      </c>
      <c r="P53" s="40">
        <v>101.14964672550001</v>
      </c>
      <c r="Q53" s="40">
        <v>99.842300542700002</v>
      </c>
      <c r="R53" s="40">
        <v>97.682739334499999</v>
      </c>
      <c r="S53" s="40">
        <v>100.4469459061</v>
      </c>
      <c r="T53" s="40">
        <v>103.2352439311</v>
      </c>
      <c r="U53" s="40">
        <v>99.607782701999994</v>
      </c>
      <c r="V53" s="41">
        <v>95.456235617399997</v>
      </c>
    </row>
    <row r="54" spans="2:22" x14ac:dyDescent="0.2">
      <c r="B54" s="14" t="s">
        <v>566</v>
      </c>
      <c r="C54" s="40">
        <v>98.392539471600003</v>
      </c>
      <c r="D54" s="40">
        <v>99.060756842399996</v>
      </c>
      <c r="E54" s="40">
        <v>100.5106245062</v>
      </c>
      <c r="F54" s="40">
        <v>99.196092337300001</v>
      </c>
      <c r="G54" s="40">
        <v>99.640460886699998</v>
      </c>
      <c r="H54" s="40">
        <v>99.284557680199995</v>
      </c>
      <c r="I54" s="40">
        <v>105.6565126144</v>
      </c>
      <c r="J54" s="40">
        <v>98.622756508400002</v>
      </c>
      <c r="K54" s="40">
        <v>100.2317142159</v>
      </c>
      <c r="L54" s="40">
        <v>97.317245800899997</v>
      </c>
      <c r="M54" s="40">
        <v>100.33345192189999</v>
      </c>
      <c r="N54" s="40">
        <v>96.686984174200006</v>
      </c>
      <c r="O54" s="40">
        <v>99.1026697673</v>
      </c>
      <c r="P54" s="40">
        <v>101.00484656819999</v>
      </c>
      <c r="Q54" s="40">
        <v>99.797476910900002</v>
      </c>
      <c r="R54" s="40">
        <v>97.804976016599994</v>
      </c>
      <c r="S54" s="40">
        <v>101.26586912250001</v>
      </c>
      <c r="T54" s="40">
        <v>103.9551225231</v>
      </c>
      <c r="U54" s="40">
        <v>99.204042091000005</v>
      </c>
      <c r="V54" s="41">
        <v>95.2338338566</v>
      </c>
    </row>
    <row r="55" spans="2:22" x14ac:dyDescent="0.2">
      <c r="B55" s="14" t="s">
        <v>567</v>
      </c>
      <c r="C55" s="40">
        <v>97.324014348199995</v>
      </c>
      <c r="D55" s="40">
        <v>98.297385720199998</v>
      </c>
      <c r="E55" s="40">
        <v>100.15000536300001</v>
      </c>
      <c r="F55" s="40">
        <v>99.184449919100004</v>
      </c>
      <c r="G55" s="40">
        <v>99.390716715600007</v>
      </c>
      <c r="H55" s="40">
        <v>99.269986987400003</v>
      </c>
      <c r="I55" s="40">
        <v>104.85005751440001</v>
      </c>
      <c r="J55" s="40">
        <v>98.601750339000006</v>
      </c>
      <c r="K55" s="40">
        <v>100.00926147129999</v>
      </c>
      <c r="L55" s="40">
        <v>97.580293395699996</v>
      </c>
      <c r="M55" s="40">
        <v>99.891262973500005</v>
      </c>
      <c r="N55" s="40">
        <v>95.939752771499997</v>
      </c>
      <c r="O55" s="40">
        <v>98.857116518599994</v>
      </c>
      <c r="P55" s="40">
        <v>100.7600940491</v>
      </c>
      <c r="Q55" s="40">
        <v>99.397315930199994</v>
      </c>
      <c r="R55" s="40">
        <v>97.527058648899995</v>
      </c>
      <c r="S55" s="40">
        <v>101.310835466</v>
      </c>
      <c r="T55" s="40">
        <v>103.912632039</v>
      </c>
      <c r="U55" s="40">
        <v>98.623059616000006</v>
      </c>
      <c r="V55" s="41">
        <v>94.835923491900004</v>
      </c>
    </row>
    <row r="56" spans="2:22" x14ac:dyDescent="0.2">
      <c r="B56" s="14" t="s">
        <v>568</v>
      </c>
      <c r="C56" s="40">
        <v>89.647891063599999</v>
      </c>
      <c r="D56" s="40">
        <v>92.502627655200001</v>
      </c>
      <c r="E56" s="40">
        <v>99.001037794699997</v>
      </c>
      <c r="F56" s="40">
        <v>99.345129870799994</v>
      </c>
      <c r="G56" s="40">
        <v>99.476279143400006</v>
      </c>
      <c r="H56" s="40">
        <v>99.546912291799998</v>
      </c>
      <c r="I56" s="40">
        <v>96.234768316599997</v>
      </c>
      <c r="J56" s="40">
        <v>97.974999451900004</v>
      </c>
      <c r="K56" s="40">
        <v>101.55389495759999</v>
      </c>
      <c r="L56" s="40">
        <v>99.493299579999999</v>
      </c>
      <c r="M56" s="40">
        <v>102.0335877168</v>
      </c>
      <c r="N56" s="40">
        <v>97.149411638100005</v>
      </c>
      <c r="O56" s="40">
        <v>97.529395823499996</v>
      </c>
      <c r="P56" s="40">
        <v>99.731556187199999</v>
      </c>
      <c r="Q56" s="40">
        <v>100.0799943287</v>
      </c>
      <c r="R56" s="40">
        <v>99.903196617700004</v>
      </c>
      <c r="S56" s="40">
        <v>101.1091935649</v>
      </c>
      <c r="T56" s="40">
        <v>102.5068569391</v>
      </c>
      <c r="U56" s="40">
        <v>99.723108650900002</v>
      </c>
      <c r="V56" s="41">
        <v>98.887596324</v>
      </c>
    </row>
    <row r="57" spans="2:22" x14ac:dyDescent="0.2">
      <c r="B57" s="14" t="s">
        <v>569</v>
      </c>
      <c r="C57" s="40">
        <v>96.034342386800006</v>
      </c>
      <c r="D57" s="40">
        <v>98.415727497299997</v>
      </c>
      <c r="E57" s="40">
        <v>98.656508135899998</v>
      </c>
      <c r="F57" s="40">
        <v>99.068164093899995</v>
      </c>
      <c r="G57" s="40">
        <v>99.074347184499999</v>
      </c>
      <c r="H57" s="40">
        <v>99.112826080999994</v>
      </c>
      <c r="I57" s="40">
        <v>96.261996090400004</v>
      </c>
      <c r="J57" s="40">
        <v>98.7695293859</v>
      </c>
      <c r="K57" s="40">
        <v>100.17395559960001</v>
      </c>
      <c r="L57" s="40">
        <v>98.001164267500002</v>
      </c>
      <c r="M57" s="40">
        <v>98.442915030500004</v>
      </c>
      <c r="N57" s="40">
        <v>94.133699461199996</v>
      </c>
      <c r="O57" s="40">
        <v>98.188030896800001</v>
      </c>
      <c r="P57" s="40">
        <v>100.25732018079999</v>
      </c>
      <c r="Q57" s="40">
        <v>100.321887002</v>
      </c>
      <c r="R57" s="40">
        <v>100.07620991740001</v>
      </c>
      <c r="S57" s="40">
        <v>100.217688873</v>
      </c>
      <c r="T57" s="40">
        <v>101.0677769326</v>
      </c>
      <c r="U57" s="40">
        <v>100.36264177530001</v>
      </c>
      <c r="V57" s="41">
        <v>99.646198230099998</v>
      </c>
    </row>
    <row r="58" spans="2:22" x14ac:dyDescent="0.2">
      <c r="B58" s="14" t="s">
        <v>570</v>
      </c>
      <c r="C58" s="40">
        <v>99.7616378922</v>
      </c>
      <c r="D58" s="40">
        <v>101.8011196942</v>
      </c>
      <c r="E58" s="40">
        <v>99.228191970899999</v>
      </c>
      <c r="F58" s="40">
        <v>99.555490247099996</v>
      </c>
      <c r="G58" s="40">
        <v>99.831345920800004</v>
      </c>
      <c r="H58" s="40">
        <v>99.830865049899998</v>
      </c>
      <c r="I58" s="40">
        <v>95.864416139100001</v>
      </c>
      <c r="J58" s="40">
        <v>97.7588352657</v>
      </c>
      <c r="K58" s="40">
        <v>100.94803092230001</v>
      </c>
      <c r="L58" s="40">
        <v>98.703360599700005</v>
      </c>
      <c r="M58" s="40">
        <v>98.611690234999998</v>
      </c>
      <c r="N58" s="40">
        <v>94.785939670399998</v>
      </c>
      <c r="O58" s="40">
        <v>98.964931349799997</v>
      </c>
      <c r="P58" s="40">
        <v>100.9867498389</v>
      </c>
      <c r="Q58" s="40">
        <v>101.1139988844</v>
      </c>
      <c r="R58" s="40">
        <v>100.8552683241</v>
      </c>
      <c r="S58" s="40">
        <v>100.7941772588</v>
      </c>
      <c r="T58" s="40">
        <v>101.6028709925</v>
      </c>
      <c r="U58" s="40">
        <v>101.24593767339999</v>
      </c>
      <c r="V58" s="41">
        <v>100.5141020455</v>
      </c>
    </row>
    <row r="59" spans="2:22" x14ac:dyDescent="0.2">
      <c r="B59" s="14" t="s">
        <v>571</v>
      </c>
      <c r="C59" s="40">
        <v>102.5784940627</v>
      </c>
      <c r="D59" s="40">
        <v>104.24291980869999</v>
      </c>
      <c r="E59" s="40">
        <v>99.508623041899995</v>
      </c>
      <c r="F59" s="40">
        <v>99.970782549299997</v>
      </c>
      <c r="G59" s="40">
        <v>100.0795686636</v>
      </c>
      <c r="H59" s="40">
        <v>100.2611734896</v>
      </c>
      <c r="I59" s="40">
        <v>96.158446716399993</v>
      </c>
      <c r="J59" s="40">
        <v>97.979161336900006</v>
      </c>
      <c r="K59" s="40">
        <v>101.15155195280001</v>
      </c>
      <c r="L59" s="40">
        <v>98.997242426599996</v>
      </c>
      <c r="M59" s="40">
        <v>98.874065637699999</v>
      </c>
      <c r="N59" s="40">
        <v>95.660784377200002</v>
      </c>
      <c r="O59" s="40">
        <v>99.271158861299995</v>
      </c>
      <c r="P59" s="40">
        <v>101.4549746137</v>
      </c>
      <c r="Q59" s="40">
        <v>100.9702054122</v>
      </c>
      <c r="R59" s="40">
        <v>100.78347257439999</v>
      </c>
      <c r="S59" s="40">
        <v>101.30075879100001</v>
      </c>
      <c r="T59" s="40">
        <v>102.13646649650001</v>
      </c>
      <c r="U59" s="40">
        <v>100.83281042279999</v>
      </c>
      <c r="V59" s="41">
        <v>100.1586928617</v>
      </c>
    </row>
    <row r="60" spans="2:22" x14ac:dyDescent="0.2">
      <c r="B60" s="14" t="s">
        <v>572</v>
      </c>
      <c r="C60" s="40">
        <v>116.60041165920001</v>
      </c>
      <c r="D60" s="40">
        <v>114.9472037436</v>
      </c>
      <c r="E60" s="40">
        <v>101.1883996558</v>
      </c>
      <c r="F60" s="40">
        <v>100.6719109563</v>
      </c>
      <c r="G60" s="40">
        <v>101.2135588459</v>
      </c>
      <c r="H60" s="40">
        <v>100.71115643909999</v>
      </c>
      <c r="I60" s="40">
        <v>101.1177324014</v>
      </c>
      <c r="J60" s="40">
        <v>100.46123088669999</v>
      </c>
      <c r="K60" s="40">
        <v>100.6046476161</v>
      </c>
      <c r="L60" s="40">
        <v>97.721781402199994</v>
      </c>
      <c r="M60" s="40">
        <v>97.298034826099993</v>
      </c>
      <c r="N60" s="40">
        <v>94.943297057099997</v>
      </c>
      <c r="O60" s="40">
        <v>101.8692735592</v>
      </c>
      <c r="P60" s="40">
        <v>102.89072277690001</v>
      </c>
      <c r="Q60" s="40">
        <v>99.537146667599998</v>
      </c>
      <c r="R60" s="40">
        <v>99.121243712899997</v>
      </c>
      <c r="S60" s="40">
        <v>102.1824258373</v>
      </c>
      <c r="T60" s="40">
        <v>102.2117235555</v>
      </c>
      <c r="U60" s="40">
        <v>98.809252408999996</v>
      </c>
      <c r="V60" s="41">
        <v>97.454698699000005</v>
      </c>
    </row>
    <row r="61" spans="2:22" x14ac:dyDescent="0.2">
      <c r="B61" s="14" t="s">
        <v>573</v>
      </c>
      <c r="C61" s="40">
        <v>112.08994310910001</v>
      </c>
      <c r="D61" s="40">
        <v>110.6872152473</v>
      </c>
      <c r="E61" s="40">
        <v>102.26361551780001</v>
      </c>
      <c r="F61" s="40">
        <v>101.83113391249999</v>
      </c>
      <c r="G61" s="40">
        <v>102.4376702703</v>
      </c>
      <c r="H61" s="40">
        <v>102.08242094400001</v>
      </c>
      <c r="I61" s="40">
        <v>101.3469567348</v>
      </c>
      <c r="J61" s="40">
        <v>100.2297810653</v>
      </c>
      <c r="K61" s="40">
        <v>103.54856291909999</v>
      </c>
      <c r="L61" s="40">
        <v>101.1675033045</v>
      </c>
      <c r="M61" s="40">
        <v>100.1133698587</v>
      </c>
      <c r="N61" s="40">
        <v>97.853542561699996</v>
      </c>
      <c r="O61" s="40">
        <v>101.4920996835</v>
      </c>
      <c r="P61" s="40">
        <v>102.5298105545</v>
      </c>
      <c r="Q61" s="40">
        <v>100.2629553256</v>
      </c>
      <c r="R61" s="40">
        <v>99.436368368700002</v>
      </c>
      <c r="S61" s="40">
        <v>104.0070116096</v>
      </c>
      <c r="T61" s="40">
        <v>104.01062846870001</v>
      </c>
      <c r="U61" s="40">
        <v>98.848672287300005</v>
      </c>
      <c r="V61" s="41">
        <v>97.312286084199997</v>
      </c>
    </row>
    <row r="62" spans="2:22" x14ac:dyDescent="0.2">
      <c r="B62" s="14" t="s">
        <v>574</v>
      </c>
      <c r="C62" s="40">
        <v>113.4198197275</v>
      </c>
      <c r="D62" s="40">
        <v>111.96476227460001</v>
      </c>
      <c r="E62" s="40">
        <v>102.6134441004</v>
      </c>
      <c r="F62" s="40">
        <v>102.2395250732</v>
      </c>
      <c r="G62" s="40">
        <v>102.7291992402</v>
      </c>
      <c r="H62" s="40">
        <v>102.4110568576</v>
      </c>
      <c r="I62" s="40">
        <v>102.1088806684</v>
      </c>
      <c r="J62" s="40">
        <v>101.2101881904</v>
      </c>
      <c r="K62" s="40">
        <v>103.06791067170001</v>
      </c>
      <c r="L62" s="40">
        <v>100.9337106503</v>
      </c>
      <c r="M62" s="40">
        <v>101.0449631438</v>
      </c>
      <c r="N62" s="40">
        <v>98.914823866399999</v>
      </c>
      <c r="O62" s="40">
        <v>102.43394491860001</v>
      </c>
      <c r="P62" s="40">
        <v>103.33013258690001</v>
      </c>
      <c r="Q62" s="40">
        <v>100.4470575388</v>
      </c>
      <c r="R62" s="40">
        <v>99.330972630199994</v>
      </c>
      <c r="S62" s="40">
        <v>103.6127788053</v>
      </c>
      <c r="T62" s="40">
        <v>103.3751549966</v>
      </c>
      <c r="U62" s="40">
        <v>99.135279858999994</v>
      </c>
      <c r="V62" s="41">
        <v>97.479296791699994</v>
      </c>
    </row>
    <row r="63" spans="2:22" x14ac:dyDescent="0.2">
      <c r="B63" s="14" t="s">
        <v>575</v>
      </c>
      <c r="C63" s="40">
        <v>113.26371190650001</v>
      </c>
      <c r="D63" s="40">
        <v>111.76386205759999</v>
      </c>
      <c r="E63" s="40">
        <v>103.3042196224</v>
      </c>
      <c r="F63" s="40">
        <v>102.88719654480001</v>
      </c>
      <c r="G63" s="40">
        <v>103.5045575244</v>
      </c>
      <c r="H63" s="40">
        <v>103.0630934969</v>
      </c>
      <c r="I63" s="40">
        <v>102.0807476616</v>
      </c>
      <c r="J63" s="40">
        <v>101.6527250772</v>
      </c>
      <c r="K63" s="40">
        <v>103.2319813</v>
      </c>
      <c r="L63" s="40">
        <v>101.3843524527</v>
      </c>
      <c r="M63" s="40">
        <v>101.4234251987</v>
      </c>
      <c r="N63" s="40">
        <v>99.581422026200002</v>
      </c>
      <c r="O63" s="40">
        <v>103.860216163</v>
      </c>
      <c r="P63" s="40">
        <v>104.4620414032</v>
      </c>
      <c r="Q63" s="40">
        <v>102.50468646980001</v>
      </c>
      <c r="R63" s="40">
        <v>101.2891245336</v>
      </c>
      <c r="S63" s="40">
        <v>103.9006525719</v>
      </c>
      <c r="T63" s="40">
        <v>103.6325360726</v>
      </c>
      <c r="U63" s="40">
        <v>101.92175838990001</v>
      </c>
      <c r="V63" s="41">
        <v>100.1856258462</v>
      </c>
    </row>
    <row r="64" spans="2:22" x14ac:dyDescent="0.2">
      <c r="B64" s="14" t="s">
        <v>448</v>
      </c>
      <c r="C64" s="40">
        <v>113.5109025782</v>
      </c>
      <c r="D64" s="40">
        <v>111.96439183850001</v>
      </c>
      <c r="E64" s="40">
        <v>103.8305474318</v>
      </c>
      <c r="F64" s="40">
        <v>105.9331745675</v>
      </c>
      <c r="G64" s="40">
        <v>105.6055589985</v>
      </c>
      <c r="H64" s="40">
        <v>105.8945786429</v>
      </c>
      <c r="I64" s="40">
        <v>92.767975836000005</v>
      </c>
      <c r="J64" s="40">
        <v>106.2067560979</v>
      </c>
      <c r="K64" s="40">
        <v>103.734882555</v>
      </c>
      <c r="L64" s="40">
        <v>104.5729067279</v>
      </c>
      <c r="M64" s="40">
        <v>103.8419277285</v>
      </c>
      <c r="N64" s="40">
        <v>102.79988970869999</v>
      </c>
      <c r="O64" s="40">
        <v>107.47305861220001</v>
      </c>
      <c r="P64" s="40">
        <v>107.3053077292</v>
      </c>
      <c r="Q64" s="40">
        <v>104.23852196449999</v>
      </c>
      <c r="R64" s="40">
        <v>102.8416420156</v>
      </c>
      <c r="S64" s="40">
        <v>105.23357680309999</v>
      </c>
      <c r="T64" s="40">
        <v>104.8789591357</v>
      </c>
      <c r="U64" s="40">
        <v>103.8595060323</v>
      </c>
      <c r="V64" s="41">
        <v>102.0620935382</v>
      </c>
    </row>
    <row r="65" spans="2:22" x14ac:dyDescent="0.2">
      <c r="B65" s="14" t="s">
        <v>449</v>
      </c>
      <c r="C65" s="40">
        <v>114.67091569190001</v>
      </c>
      <c r="D65" s="40">
        <v>113.174478775</v>
      </c>
      <c r="E65" s="40">
        <v>104.1359910899</v>
      </c>
      <c r="F65" s="40">
        <v>105.68502678820001</v>
      </c>
      <c r="G65" s="40">
        <v>105.7593834246</v>
      </c>
      <c r="H65" s="40">
        <v>105.73593539789999</v>
      </c>
      <c r="I65" s="40">
        <v>94.120723250699996</v>
      </c>
      <c r="J65" s="40">
        <v>105.3284692268</v>
      </c>
      <c r="K65" s="40">
        <v>103.316718908</v>
      </c>
      <c r="L65" s="40">
        <v>103.6537635608</v>
      </c>
      <c r="M65" s="40">
        <v>103.5931235618</v>
      </c>
      <c r="N65" s="40">
        <v>102.2032566214</v>
      </c>
      <c r="O65" s="40">
        <v>108.1749505149</v>
      </c>
      <c r="P65" s="40">
        <v>107.8715817896</v>
      </c>
      <c r="Q65" s="40">
        <v>106.9250259447</v>
      </c>
      <c r="R65" s="40">
        <v>105.5240881805</v>
      </c>
      <c r="S65" s="40">
        <v>108.3506677191</v>
      </c>
      <c r="T65" s="40">
        <v>107.85166253440001</v>
      </c>
      <c r="U65" s="40">
        <v>106.3112632462</v>
      </c>
      <c r="V65" s="41">
        <v>104.53676179510001</v>
      </c>
    </row>
    <row r="66" spans="2:22" x14ac:dyDescent="0.2">
      <c r="B66" s="14" t="s">
        <v>450</v>
      </c>
      <c r="C66" s="40">
        <v>113.1515311233</v>
      </c>
      <c r="D66" s="40">
        <v>111.5159429852</v>
      </c>
      <c r="E66" s="40">
        <v>103.7094066053</v>
      </c>
      <c r="F66" s="40">
        <v>105.393868</v>
      </c>
      <c r="G66" s="40">
        <v>105.3885514274</v>
      </c>
      <c r="H66" s="40">
        <v>105.4098625487</v>
      </c>
      <c r="I66" s="40">
        <v>93.556213589199999</v>
      </c>
      <c r="J66" s="40">
        <v>105.28335356079999</v>
      </c>
      <c r="K66" s="40">
        <v>103.6556621939</v>
      </c>
      <c r="L66" s="40">
        <v>104.1428964017</v>
      </c>
      <c r="M66" s="40">
        <v>103.1072376844</v>
      </c>
      <c r="N66" s="40">
        <v>101.8556686395</v>
      </c>
      <c r="O66" s="40">
        <v>107.12838299480001</v>
      </c>
      <c r="P66" s="40">
        <v>106.7821731411</v>
      </c>
      <c r="Q66" s="40">
        <v>107.431143033</v>
      </c>
      <c r="R66" s="40">
        <v>106.16240961050001</v>
      </c>
      <c r="S66" s="40">
        <v>108.95878814869999</v>
      </c>
      <c r="T66" s="40">
        <v>108.7122126687</v>
      </c>
      <c r="U66" s="40">
        <v>106.7441735413</v>
      </c>
      <c r="V66" s="41">
        <v>105.03697146109999</v>
      </c>
    </row>
    <row r="67" spans="2:22" x14ac:dyDescent="0.2">
      <c r="B67" s="14" t="s">
        <v>451</v>
      </c>
      <c r="C67" s="40">
        <v>113.873459962</v>
      </c>
      <c r="D67" s="40">
        <v>112.0155092949</v>
      </c>
      <c r="E67" s="40">
        <v>103.81740982300001</v>
      </c>
      <c r="F67" s="40">
        <v>105.6796371687</v>
      </c>
      <c r="G67" s="40">
        <v>105.4612096327</v>
      </c>
      <c r="H67" s="40">
        <v>105.5950937536</v>
      </c>
      <c r="I67" s="40">
        <v>93.28394634</v>
      </c>
      <c r="J67" s="40">
        <v>106.2961779521</v>
      </c>
      <c r="K67" s="40">
        <v>103.3289611881</v>
      </c>
      <c r="L67" s="40">
        <v>104.0926942264</v>
      </c>
      <c r="M67" s="40">
        <v>103.1770504422</v>
      </c>
      <c r="N67" s="40">
        <v>102.1521377931</v>
      </c>
      <c r="O67" s="40">
        <v>107.4862793053</v>
      </c>
      <c r="P67" s="40">
        <v>107.114965369</v>
      </c>
      <c r="Q67" s="40">
        <v>107.0654127502</v>
      </c>
      <c r="R67" s="40">
        <v>105.89175412509999</v>
      </c>
      <c r="S67" s="40">
        <v>107.7210082639</v>
      </c>
      <c r="T67" s="40">
        <v>107.6250400604</v>
      </c>
      <c r="U67" s="40">
        <v>106.7730413962</v>
      </c>
      <c r="V67" s="41">
        <v>105.1299888847</v>
      </c>
    </row>
    <row r="68" spans="2:22" x14ac:dyDescent="0.2">
      <c r="B68" s="14" t="s">
        <v>452</v>
      </c>
      <c r="C68" s="40">
        <v>110.5523038013</v>
      </c>
      <c r="D68" s="40">
        <v>108.3742841171</v>
      </c>
      <c r="E68" s="40">
        <v>104.3951514629</v>
      </c>
      <c r="F68" s="40">
        <v>106.4656725577</v>
      </c>
      <c r="G68" s="40">
        <v>106.0528801226</v>
      </c>
      <c r="H68" s="40">
        <v>106.49243237490001</v>
      </c>
      <c r="I68" s="40">
        <v>92.633804822599998</v>
      </c>
      <c r="J68" s="40">
        <v>106.27654706369999</v>
      </c>
      <c r="K68" s="40">
        <v>105.6820560315</v>
      </c>
      <c r="L68" s="40">
        <v>106.9892243052</v>
      </c>
      <c r="M68" s="40">
        <v>105.8939812909</v>
      </c>
      <c r="N68" s="40">
        <v>105.59334994309999</v>
      </c>
      <c r="O68" s="40">
        <v>106.39870880719999</v>
      </c>
      <c r="P68" s="40">
        <v>106.100796003</v>
      </c>
      <c r="Q68" s="40">
        <v>106.8292798781</v>
      </c>
      <c r="R68" s="40">
        <v>105.96238140050001</v>
      </c>
      <c r="S68" s="40">
        <v>106.97814770870001</v>
      </c>
      <c r="T68" s="40">
        <v>106.9159856105</v>
      </c>
      <c r="U68" s="40">
        <v>106.7718259919</v>
      </c>
      <c r="V68" s="41">
        <v>105.5874286575</v>
      </c>
    </row>
    <row r="69" spans="2:22" x14ac:dyDescent="0.2">
      <c r="B69" s="14" t="s">
        <v>453</v>
      </c>
      <c r="C69" s="40">
        <v>113.1736204379</v>
      </c>
      <c r="D69" s="40">
        <v>111.0596903422</v>
      </c>
      <c r="E69" s="40">
        <v>104.11160700400001</v>
      </c>
      <c r="F69" s="40">
        <v>106.227340716</v>
      </c>
      <c r="G69" s="40">
        <v>105.6805479521</v>
      </c>
      <c r="H69" s="40">
        <v>106.1590189021</v>
      </c>
      <c r="I69" s="40">
        <v>93.235353323799998</v>
      </c>
      <c r="J69" s="40">
        <v>106.70770934710001</v>
      </c>
      <c r="K69" s="40">
        <v>104.0475790078</v>
      </c>
      <c r="L69" s="40">
        <v>105.3907560232</v>
      </c>
      <c r="M69" s="40">
        <v>104.91061607349999</v>
      </c>
      <c r="N69" s="40">
        <v>104.4841048414</v>
      </c>
      <c r="O69" s="40">
        <v>107.18315250560001</v>
      </c>
      <c r="P69" s="40">
        <v>106.93693784369999</v>
      </c>
      <c r="Q69" s="40">
        <v>104.94607673180001</v>
      </c>
      <c r="R69" s="40">
        <v>104.14495875190001</v>
      </c>
      <c r="S69" s="40">
        <v>101.8423002983</v>
      </c>
      <c r="T69" s="40">
        <v>101.9101682459</v>
      </c>
      <c r="U69" s="40">
        <v>106.30793785900001</v>
      </c>
      <c r="V69" s="41">
        <v>105.1229878995</v>
      </c>
    </row>
    <row r="70" spans="2:22" x14ac:dyDescent="0.2">
      <c r="B70" s="14" t="s">
        <v>454</v>
      </c>
      <c r="C70" s="40">
        <v>110.9885067875</v>
      </c>
      <c r="D70" s="40">
        <v>109.17627351759999</v>
      </c>
      <c r="E70" s="40">
        <v>103.8654202001</v>
      </c>
      <c r="F70" s="40">
        <v>105.5897658105</v>
      </c>
      <c r="G70" s="40">
        <v>105.3068647325</v>
      </c>
      <c r="H70" s="40">
        <v>105.5594526978</v>
      </c>
      <c r="I70" s="40">
        <v>94.047189743900006</v>
      </c>
      <c r="J70" s="40">
        <v>105.7994661414</v>
      </c>
      <c r="K70" s="40">
        <v>103.3926333542</v>
      </c>
      <c r="L70" s="40">
        <v>104.3080519217</v>
      </c>
      <c r="M70" s="40">
        <v>105.21161776709999</v>
      </c>
      <c r="N70" s="40">
        <v>104.2975532581</v>
      </c>
      <c r="O70" s="40">
        <v>107.02402676299999</v>
      </c>
      <c r="P70" s="40">
        <v>106.74579360920001</v>
      </c>
      <c r="Q70" s="40">
        <v>106.0604042232</v>
      </c>
      <c r="R70" s="40">
        <v>105.0861341887</v>
      </c>
      <c r="S70" s="40">
        <v>103.6706216753</v>
      </c>
      <c r="T70" s="40">
        <v>103.2074257541</v>
      </c>
      <c r="U70" s="40">
        <v>107.1573658785</v>
      </c>
      <c r="V70" s="41">
        <v>105.9443776892</v>
      </c>
    </row>
    <row r="71" spans="2:22" x14ac:dyDescent="0.2">
      <c r="B71" s="14" t="s">
        <v>455</v>
      </c>
      <c r="C71" s="40">
        <v>109.6270116317</v>
      </c>
      <c r="D71" s="40">
        <v>107.9869050707</v>
      </c>
      <c r="E71" s="40">
        <v>104.134461825</v>
      </c>
      <c r="F71" s="40">
        <v>105.1554823243</v>
      </c>
      <c r="G71" s="40">
        <v>105.1450434858</v>
      </c>
      <c r="H71" s="40">
        <v>105.0892069368</v>
      </c>
      <c r="I71" s="40">
        <v>96.813308223299998</v>
      </c>
      <c r="J71" s="40">
        <v>105.6356140172</v>
      </c>
      <c r="K71" s="40">
        <v>102.9240730675</v>
      </c>
      <c r="L71" s="40">
        <v>103.12304449760001</v>
      </c>
      <c r="M71" s="40">
        <v>105.2969794941</v>
      </c>
      <c r="N71" s="40">
        <v>103.8460153608</v>
      </c>
      <c r="O71" s="40">
        <v>107.03206905010001</v>
      </c>
      <c r="P71" s="40">
        <v>106.8362266317</v>
      </c>
      <c r="Q71" s="40">
        <v>107.40165204580001</v>
      </c>
      <c r="R71" s="40">
        <v>105.7455245883</v>
      </c>
      <c r="S71" s="40">
        <v>104.86583314169999</v>
      </c>
      <c r="T71" s="40">
        <v>103.9675721285</v>
      </c>
      <c r="U71" s="40">
        <v>108.5425738517</v>
      </c>
      <c r="V71" s="41">
        <v>106.5454652815</v>
      </c>
    </row>
    <row r="72" spans="2:22" x14ac:dyDescent="0.2">
      <c r="B72" s="14" t="s">
        <v>456</v>
      </c>
      <c r="C72" s="40">
        <v>112.73644891639999</v>
      </c>
      <c r="D72" s="40">
        <v>110.6654037583</v>
      </c>
      <c r="E72" s="40">
        <v>108.3826124926</v>
      </c>
      <c r="F72" s="40">
        <v>105.11618738440001</v>
      </c>
      <c r="G72" s="40">
        <v>106.9763191876</v>
      </c>
      <c r="H72" s="40">
        <v>105.24011359550001</v>
      </c>
      <c r="I72" s="40">
        <v>119.8054099894</v>
      </c>
      <c r="J72" s="40">
        <v>104.2385575839</v>
      </c>
      <c r="K72" s="40">
        <v>103.5380433344</v>
      </c>
      <c r="L72" s="40">
        <v>100.052597553</v>
      </c>
      <c r="M72" s="40">
        <v>107.0278910155</v>
      </c>
      <c r="N72" s="40">
        <v>103.42386704419999</v>
      </c>
      <c r="O72" s="40">
        <v>110.0698111344</v>
      </c>
      <c r="P72" s="40">
        <v>110.0413018566</v>
      </c>
      <c r="Q72" s="40">
        <v>120.61337831580001</v>
      </c>
      <c r="R72" s="40">
        <v>112.4708558457</v>
      </c>
      <c r="S72" s="40">
        <v>112.0318899143</v>
      </c>
      <c r="T72" s="40">
        <v>107.9630105422</v>
      </c>
      <c r="U72" s="40">
        <v>123.9317082467</v>
      </c>
      <c r="V72" s="41">
        <v>114.2656217724</v>
      </c>
    </row>
    <row r="73" spans="2:22" x14ac:dyDescent="0.2">
      <c r="B73" s="14" t="s">
        <v>457</v>
      </c>
      <c r="C73" s="40">
        <v>107.14404062689999</v>
      </c>
      <c r="D73" s="40">
        <v>105.0043201499</v>
      </c>
      <c r="E73" s="40">
        <v>107.9809175876</v>
      </c>
      <c r="F73" s="40">
        <v>105.2022927419</v>
      </c>
      <c r="G73" s="40">
        <v>106.9958861146</v>
      </c>
      <c r="H73" s="40">
        <v>105.3486663652</v>
      </c>
      <c r="I73" s="40">
        <v>115.7208518541</v>
      </c>
      <c r="J73" s="40">
        <v>104.1784360739</v>
      </c>
      <c r="K73" s="40">
        <v>105.3838338524</v>
      </c>
      <c r="L73" s="40">
        <v>102.10520420029999</v>
      </c>
      <c r="M73" s="40">
        <v>106.98339701720001</v>
      </c>
      <c r="N73" s="40">
        <v>103.1742451211</v>
      </c>
      <c r="O73" s="40">
        <v>108.3931073784</v>
      </c>
      <c r="P73" s="40">
        <v>108.3007988235</v>
      </c>
      <c r="Q73" s="40">
        <v>121.81236933770001</v>
      </c>
      <c r="R73" s="40">
        <v>113.4179677361</v>
      </c>
      <c r="S73" s="40">
        <v>116.6201602429</v>
      </c>
      <c r="T73" s="40">
        <v>111.9510858742</v>
      </c>
      <c r="U73" s="40">
        <v>123.9948835149</v>
      </c>
      <c r="V73" s="41">
        <v>114.04031091980001</v>
      </c>
    </row>
    <row r="74" spans="2:22" x14ac:dyDescent="0.2">
      <c r="B74" s="14" t="s">
        <v>458</v>
      </c>
      <c r="C74" s="40">
        <v>105.25683280459999</v>
      </c>
      <c r="D74" s="40">
        <v>102.9936942145</v>
      </c>
      <c r="E74" s="40">
        <v>107.78208601750001</v>
      </c>
      <c r="F74" s="40">
        <v>105.3048032247</v>
      </c>
      <c r="G74" s="40">
        <v>107.0984289157</v>
      </c>
      <c r="H74" s="40">
        <v>105.3851937285</v>
      </c>
      <c r="I74" s="40">
        <v>112.99624748860001</v>
      </c>
      <c r="J74" s="40">
        <v>104.7499386802</v>
      </c>
      <c r="K74" s="40">
        <v>105.84945985269999</v>
      </c>
      <c r="L74" s="40">
        <v>102.3700998425</v>
      </c>
      <c r="M74" s="40">
        <v>106.2245110226</v>
      </c>
      <c r="N74" s="40">
        <v>102.30613489780001</v>
      </c>
      <c r="O74" s="40">
        <v>108.2274830492</v>
      </c>
      <c r="P74" s="40">
        <v>108.18044238189999</v>
      </c>
      <c r="Q74" s="40">
        <v>119.1238518377</v>
      </c>
      <c r="R74" s="40">
        <v>110.87919124619999</v>
      </c>
      <c r="S74" s="40">
        <v>113.4544995433</v>
      </c>
      <c r="T74" s="40">
        <v>109.194922581</v>
      </c>
      <c r="U74" s="40">
        <v>121.64152980910001</v>
      </c>
      <c r="V74" s="41">
        <v>111.6287324927</v>
      </c>
    </row>
    <row r="75" spans="2:22" x14ac:dyDescent="0.2">
      <c r="B75" s="14" t="s">
        <v>459</v>
      </c>
      <c r="C75" s="40">
        <v>104.92011274079999</v>
      </c>
      <c r="D75" s="40">
        <v>102.64765449079999</v>
      </c>
      <c r="E75" s="40">
        <v>107.7515203894</v>
      </c>
      <c r="F75" s="40">
        <v>105.4809668441</v>
      </c>
      <c r="G75" s="40">
        <v>107.2034017064</v>
      </c>
      <c r="H75" s="40">
        <v>105.5239590235</v>
      </c>
      <c r="I75" s="40">
        <v>112.0640933464</v>
      </c>
      <c r="J75" s="40">
        <v>105.171121257</v>
      </c>
      <c r="K75" s="40">
        <v>106.03020535429999</v>
      </c>
      <c r="L75" s="40">
        <v>102.3598961046</v>
      </c>
      <c r="M75" s="40">
        <v>106.4294560054</v>
      </c>
      <c r="N75" s="40">
        <v>102.4559054588</v>
      </c>
      <c r="O75" s="40">
        <v>108.20849593459999</v>
      </c>
      <c r="P75" s="40">
        <v>108.2960086273</v>
      </c>
      <c r="Q75" s="40">
        <v>117.2958908083</v>
      </c>
      <c r="R75" s="40">
        <v>109.4846588109</v>
      </c>
      <c r="S75" s="40">
        <v>112.0295181372</v>
      </c>
      <c r="T75" s="40">
        <v>107.9843773452</v>
      </c>
      <c r="U75" s="40">
        <v>119.5850876049</v>
      </c>
      <c r="V75" s="41">
        <v>110.14333705679999</v>
      </c>
    </row>
    <row r="76" spans="2:22" x14ac:dyDescent="0.2">
      <c r="B76" s="14" t="s">
        <v>460</v>
      </c>
      <c r="C76" s="40">
        <v>98.7440100301</v>
      </c>
      <c r="D76" s="40">
        <v>96.745269155800003</v>
      </c>
      <c r="E76" s="40">
        <v>106.55404544149999</v>
      </c>
      <c r="F76" s="40">
        <v>106.0753741239</v>
      </c>
      <c r="G76" s="40">
        <v>107.0353387502</v>
      </c>
      <c r="H76" s="40">
        <v>106.2943951188</v>
      </c>
      <c r="I76" s="40">
        <v>103.06330433700001</v>
      </c>
      <c r="J76" s="40">
        <v>104.50939127780001</v>
      </c>
      <c r="K76" s="40">
        <v>107.2822279783</v>
      </c>
      <c r="L76" s="40">
        <v>105.17701292860001</v>
      </c>
      <c r="M76" s="40">
        <v>105.5376579787</v>
      </c>
      <c r="N76" s="40">
        <v>102.5173613669</v>
      </c>
      <c r="O76" s="40">
        <v>106.91366549750001</v>
      </c>
      <c r="P76" s="40">
        <v>107.425706702</v>
      </c>
      <c r="Q76" s="40">
        <v>105.2353670988</v>
      </c>
      <c r="R76" s="40">
        <v>102.0231175954</v>
      </c>
      <c r="S76" s="40">
        <v>105.23640216779999</v>
      </c>
      <c r="T76" s="40">
        <v>103.18058983109999</v>
      </c>
      <c r="U76" s="40">
        <v>105.235005292</v>
      </c>
      <c r="V76" s="41">
        <v>101.5876971742</v>
      </c>
    </row>
    <row r="77" spans="2:22" x14ac:dyDescent="0.2">
      <c r="B77" s="14" t="s">
        <v>461</v>
      </c>
      <c r="C77" s="40">
        <v>100.6753988742</v>
      </c>
      <c r="D77" s="40">
        <v>98.653282944200001</v>
      </c>
      <c r="E77" s="40">
        <v>106.2480218533</v>
      </c>
      <c r="F77" s="40">
        <v>105.31235829409999</v>
      </c>
      <c r="G77" s="40">
        <v>106.1475472333</v>
      </c>
      <c r="H77" s="40">
        <v>105.3843856964</v>
      </c>
      <c r="I77" s="40">
        <v>106.9779816203</v>
      </c>
      <c r="J77" s="40">
        <v>104.80288037930001</v>
      </c>
      <c r="K77" s="40">
        <v>104.8248151816</v>
      </c>
      <c r="L77" s="40">
        <v>102.6507603206</v>
      </c>
      <c r="M77" s="40">
        <v>103.56121003840001</v>
      </c>
      <c r="N77" s="40">
        <v>100.9975578108</v>
      </c>
      <c r="O77" s="40">
        <v>107.4087793309</v>
      </c>
      <c r="P77" s="40">
        <v>107.8708549159</v>
      </c>
      <c r="Q77" s="40">
        <v>104.3403937539</v>
      </c>
      <c r="R77" s="40">
        <v>101.30774397499999</v>
      </c>
      <c r="S77" s="40">
        <v>101.03284604300001</v>
      </c>
      <c r="T77" s="40">
        <v>99.614416826099998</v>
      </c>
      <c r="U77" s="40">
        <v>105.6480117106</v>
      </c>
      <c r="V77" s="41">
        <v>102.0129980427</v>
      </c>
    </row>
    <row r="78" spans="2:22" x14ac:dyDescent="0.2">
      <c r="B78" s="14" t="s">
        <v>462</v>
      </c>
      <c r="C78" s="40">
        <v>100.9658034726</v>
      </c>
      <c r="D78" s="40">
        <v>98.850226954500002</v>
      </c>
      <c r="E78" s="40">
        <v>106.02473586310001</v>
      </c>
      <c r="F78" s="40">
        <v>104.8405476407</v>
      </c>
      <c r="G78" s="40">
        <v>105.50274660220001</v>
      </c>
      <c r="H78" s="40">
        <v>104.9353925337</v>
      </c>
      <c r="I78" s="40">
        <v>109.79808330900001</v>
      </c>
      <c r="J78" s="40">
        <v>104.1819471828</v>
      </c>
      <c r="K78" s="40">
        <v>104.25070925919999</v>
      </c>
      <c r="L78" s="40">
        <v>102.4164641671</v>
      </c>
      <c r="M78" s="40">
        <v>102.4173992918</v>
      </c>
      <c r="N78" s="40">
        <v>100.3196951247</v>
      </c>
      <c r="O78" s="40">
        <v>106.7344096377</v>
      </c>
      <c r="P78" s="40">
        <v>107.255147218</v>
      </c>
      <c r="Q78" s="40">
        <v>104.21221265440001</v>
      </c>
      <c r="R78" s="40">
        <v>101.0962025003</v>
      </c>
      <c r="S78" s="40">
        <v>101.13309800179999</v>
      </c>
      <c r="T78" s="40">
        <v>99.244992054199997</v>
      </c>
      <c r="U78" s="40">
        <v>105.4875716378</v>
      </c>
      <c r="V78" s="41">
        <v>101.90207516460001</v>
      </c>
    </row>
    <row r="79" spans="2:22" x14ac:dyDescent="0.2">
      <c r="B79" s="14" t="s">
        <v>463</v>
      </c>
      <c r="C79" s="40">
        <v>100.067331376</v>
      </c>
      <c r="D79" s="40">
        <v>97.979087882000002</v>
      </c>
      <c r="E79" s="40">
        <v>106.0035480781</v>
      </c>
      <c r="F79" s="40">
        <v>104.9498016819</v>
      </c>
      <c r="G79" s="40">
        <v>105.3610035967</v>
      </c>
      <c r="H79" s="40">
        <v>105.0755028375</v>
      </c>
      <c r="I79" s="40">
        <v>110.8397801406</v>
      </c>
      <c r="J79" s="40">
        <v>104.04083132940001</v>
      </c>
      <c r="K79" s="40">
        <v>103.71205733559999</v>
      </c>
      <c r="L79" s="40">
        <v>102.26101417469999</v>
      </c>
      <c r="M79" s="40">
        <v>101.6554955302</v>
      </c>
      <c r="N79" s="40">
        <v>99.844635148199998</v>
      </c>
      <c r="O79" s="40">
        <v>106.88608889060001</v>
      </c>
      <c r="P79" s="40">
        <v>107.53399013790001</v>
      </c>
      <c r="Q79" s="40">
        <v>103.9320098395</v>
      </c>
      <c r="R79" s="40">
        <v>100.75533926919999</v>
      </c>
      <c r="S79" s="40">
        <v>101.3271663112</v>
      </c>
      <c r="T79" s="40">
        <v>99.257178171299998</v>
      </c>
      <c r="U79" s="40">
        <v>104.99274904790001</v>
      </c>
      <c r="V79" s="41">
        <v>101.4001938629</v>
      </c>
    </row>
    <row r="80" spans="2:22" x14ac:dyDescent="0.2">
      <c r="B80" s="14" t="s">
        <v>464</v>
      </c>
      <c r="C80" s="40">
        <v>101.80007533760001</v>
      </c>
      <c r="D80" s="40">
        <v>99.408492833300002</v>
      </c>
      <c r="E80" s="40">
        <v>105.76652384960001</v>
      </c>
      <c r="F80" s="40">
        <v>105.13247493359999</v>
      </c>
      <c r="G80" s="40">
        <v>105.504976602</v>
      </c>
      <c r="H80" s="40">
        <v>105.18928827649999</v>
      </c>
      <c r="I80" s="40">
        <v>107.7365917315</v>
      </c>
      <c r="J80" s="40">
        <v>104.71932652220001</v>
      </c>
      <c r="K80" s="40">
        <v>101.7429171588</v>
      </c>
      <c r="L80" s="40">
        <v>100.3184630799</v>
      </c>
      <c r="M80" s="40">
        <v>99.723570841200001</v>
      </c>
      <c r="N80" s="40">
        <v>98.370031723899999</v>
      </c>
      <c r="O80" s="40">
        <v>109.0364679493</v>
      </c>
      <c r="P80" s="40">
        <v>109.47734203180001</v>
      </c>
      <c r="Q80" s="40">
        <v>106.03778293960001</v>
      </c>
      <c r="R80" s="40">
        <v>102.4047629999</v>
      </c>
      <c r="S80" s="40">
        <v>103.59459729620001</v>
      </c>
      <c r="T80" s="40">
        <v>101.135353061</v>
      </c>
      <c r="U80" s="40">
        <v>106.89182331089999</v>
      </c>
      <c r="V80" s="41">
        <v>102.8897800136</v>
      </c>
    </row>
    <row r="81" spans="1:22" x14ac:dyDescent="0.2">
      <c r="B81" s="14" t="s">
        <v>465</v>
      </c>
      <c r="C81" s="40">
        <v>101.7390805372</v>
      </c>
      <c r="D81" s="40">
        <v>99.430617968199996</v>
      </c>
      <c r="E81" s="40">
        <v>105.6435089152</v>
      </c>
      <c r="F81" s="40">
        <v>104.9334134564</v>
      </c>
      <c r="G81" s="40">
        <v>105.6094276347</v>
      </c>
      <c r="H81" s="40">
        <v>105.18513747839999</v>
      </c>
      <c r="I81" s="40">
        <v>105.8891916453</v>
      </c>
      <c r="J81" s="40">
        <v>103.1429921077</v>
      </c>
      <c r="K81" s="40">
        <v>103.9899553047</v>
      </c>
      <c r="L81" s="40">
        <v>102.30088060670001</v>
      </c>
      <c r="M81" s="40">
        <v>100.5520613882</v>
      </c>
      <c r="N81" s="40">
        <v>98.870921666399994</v>
      </c>
      <c r="O81" s="40">
        <v>107.2180785238</v>
      </c>
      <c r="P81" s="40">
        <v>107.7640918224</v>
      </c>
      <c r="Q81" s="40">
        <v>106.1174567083</v>
      </c>
      <c r="R81" s="40">
        <v>102.2448685879</v>
      </c>
      <c r="S81" s="40">
        <v>104.8680924801</v>
      </c>
      <c r="T81" s="40">
        <v>101.55343818039999</v>
      </c>
      <c r="U81" s="40">
        <v>106.5898079998</v>
      </c>
      <c r="V81" s="41">
        <v>102.52607152020001</v>
      </c>
    </row>
    <row r="82" spans="1:22" x14ac:dyDescent="0.2">
      <c r="B82" s="14" t="s">
        <v>466</v>
      </c>
      <c r="C82" s="40">
        <v>103.23521712020001</v>
      </c>
      <c r="D82" s="40">
        <v>101.0522273424</v>
      </c>
      <c r="E82" s="40">
        <v>105.8208807625</v>
      </c>
      <c r="F82" s="40">
        <v>105.2040111243</v>
      </c>
      <c r="G82" s="40">
        <v>106.0522972413</v>
      </c>
      <c r="H82" s="40">
        <v>105.5120696779</v>
      </c>
      <c r="I82" s="40">
        <v>104.2134639807</v>
      </c>
      <c r="J82" s="40">
        <v>103.0493903144</v>
      </c>
      <c r="K82" s="40">
        <v>104.286181896</v>
      </c>
      <c r="L82" s="40">
        <v>102.2723244499</v>
      </c>
      <c r="M82" s="40">
        <v>101.1710609111</v>
      </c>
      <c r="N82" s="40">
        <v>98.9795007938</v>
      </c>
      <c r="O82" s="40">
        <v>107.77364604970001</v>
      </c>
      <c r="P82" s="40">
        <v>108.3848113004</v>
      </c>
      <c r="Q82" s="40">
        <v>105.6839895252</v>
      </c>
      <c r="R82" s="40">
        <v>101.5723675967</v>
      </c>
      <c r="S82" s="40">
        <v>104.16864653579999</v>
      </c>
      <c r="T82" s="40">
        <v>100.4861826425</v>
      </c>
      <c r="U82" s="40">
        <v>106.28573045020001</v>
      </c>
      <c r="V82" s="41">
        <v>102.0328785292</v>
      </c>
    </row>
    <row r="83" spans="1:22" x14ac:dyDescent="0.2">
      <c r="B83" s="14" t="s">
        <v>467</v>
      </c>
      <c r="C83" s="40">
        <v>103.4377109592</v>
      </c>
      <c r="D83" s="40">
        <v>101.3145644053</v>
      </c>
      <c r="E83" s="40">
        <v>105.434792934</v>
      </c>
      <c r="F83" s="40">
        <v>104.8273393143</v>
      </c>
      <c r="G83" s="40">
        <v>105.8709512385</v>
      </c>
      <c r="H83" s="40">
        <v>105.1762771631</v>
      </c>
      <c r="I83" s="40">
        <v>102.31423459209999</v>
      </c>
      <c r="J83" s="40">
        <v>102.2790062838</v>
      </c>
      <c r="K83" s="40">
        <v>104.5253875035</v>
      </c>
      <c r="L83" s="40">
        <v>102.13448849949999</v>
      </c>
      <c r="M83" s="40">
        <v>101.5806600361</v>
      </c>
      <c r="N83" s="40">
        <v>98.846806147899997</v>
      </c>
      <c r="O83" s="40">
        <v>107.14007258709999</v>
      </c>
      <c r="P83" s="40">
        <v>107.72859165920001</v>
      </c>
      <c r="Q83" s="40">
        <v>105.36388920340001</v>
      </c>
      <c r="R83" s="40">
        <v>101.079821975</v>
      </c>
      <c r="S83" s="40">
        <v>104.7831020343</v>
      </c>
      <c r="T83" s="40">
        <v>100.7106357121</v>
      </c>
      <c r="U83" s="40">
        <v>105.5921391059</v>
      </c>
      <c r="V83" s="41">
        <v>101.2353726537</v>
      </c>
    </row>
    <row r="84" spans="1:22" ht="13.5" thickBot="1" x14ac:dyDescent="0.25">
      <c r="B84" s="15" t="s">
        <v>468</v>
      </c>
      <c r="C84" s="43">
        <v>89.388686955799997</v>
      </c>
      <c r="D84" s="43">
        <v>87.570388302500007</v>
      </c>
      <c r="E84" s="43">
        <v>104.25188332819999</v>
      </c>
      <c r="F84" s="43">
        <v>101.81116204840001</v>
      </c>
      <c r="G84" s="43">
        <v>105.261545701</v>
      </c>
      <c r="H84" s="43">
        <v>102.6151245379</v>
      </c>
      <c r="I84" s="43">
        <v>96.804275407199995</v>
      </c>
      <c r="J84" s="43">
        <v>95.938478035800003</v>
      </c>
      <c r="K84" s="43">
        <v>109.5905313599</v>
      </c>
      <c r="L84" s="43">
        <v>104.2292977261</v>
      </c>
      <c r="M84" s="43">
        <v>102.9444305019</v>
      </c>
      <c r="N84" s="43">
        <v>96.634911590399994</v>
      </c>
      <c r="O84" s="43">
        <v>101.9498427436</v>
      </c>
      <c r="P84" s="43">
        <v>101.7122551289</v>
      </c>
      <c r="Q84" s="43">
        <v>91.292139376600005</v>
      </c>
      <c r="R84" s="43">
        <v>86.151744117299998</v>
      </c>
      <c r="S84" s="43">
        <v>84.406400870200002</v>
      </c>
      <c r="T84" s="43">
        <v>79.175578869000006</v>
      </c>
      <c r="U84" s="43">
        <v>93.624872627100004</v>
      </c>
      <c r="V84" s="44">
        <v>88.771752104100003</v>
      </c>
    </row>
    <row r="85" spans="1:22" x14ac:dyDescent="0.2">
      <c r="B85" s="196" t="s">
        <v>782</v>
      </c>
    </row>
    <row r="88" spans="1:22" x14ac:dyDescent="0.2">
      <c r="A88" s="196" t="s">
        <v>34</v>
      </c>
      <c r="B88" s="12" t="s">
        <v>35</v>
      </c>
      <c r="K88" s="12" t="s">
        <v>36</v>
      </c>
      <c r="U88" s="196" t="s">
        <v>764</v>
      </c>
    </row>
  </sheetData>
  <mergeCells count="11">
    <mergeCell ref="M6:N6"/>
    <mergeCell ref="O6:P6"/>
    <mergeCell ref="Q6:R6"/>
    <mergeCell ref="S6:T6"/>
    <mergeCell ref="U6:V6"/>
    <mergeCell ref="K6:L6"/>
    <mergeCell ref="B6:B7"/>
    <mergeCell ref="C6:D6"/>
    <mergeCell ref="E6:F6"/>
    <mergeCell ref="G6:H6"/>
    <mergeCell ref="I6:J6"/>
  </mergeCells>
  <conditionalFormatting sqref="B6:B7">
    <cfRule type="expression" dxfId="46" priority="1">
      <formula>A1&lt;&gt;IV65000</formula>
    </cfRule>
  </conditionalFormatting>
  <conditionalFormatting sqref="C6:D6">
    <cfRule type="expression" dxfId="45" priority="2">
      <formula>A1&lt;&gt;IV65000</formula>
    </cfRule>
  </conditionalFormatting>
  <conditionalFormatting sqref="E6:F6">
    <cfRule type="expression" dxfId="44" priority="3">
      <formula>A1&lt;&gt;IV65000</formula>
    </cfRule>
  </conditionalFormatting>
  <conditionalFormatting sqref="G6:H6">
    <cfRule type="expression" dxfId="43" priority="4">
      <formula>A1&lt;&gt;IV65000</formula>
    </cfRule>
  </conditionalFormatting>
  <conditionalFormatting sqref="I6:J6">
    <cfRule type="expression" dxfId="42" priority="5">
      <formula>A1&lt;&gt;IV65000</formula>
    </cfRule>
  </conditionalFormatting>
  <conditionalFormatting sqref="K6:L6">
    <cfRule type="expression" dxfId="41" priority="6">
      <formula>A1&lt;&gt;IV65000</formula>
    </cfRule>
  </conditionalFormatting>
  <conditionalFormatting sqref="M6:N6">
    <cfRule type="expression" dxfId="40" priority="7">
      <formula>A1&lt;&gt;IV65000</formula>
    </cfRule>
  </conditionalFormatting>
  <conditionalFormatting sqref="O6:P6">
    <cfRule type="expression" dxfId="39" priority="8">
      <formula>A1&lt;&gt;IV65000</formula>
    </cfRule>
  </conditionalFormatting>
  <conditionalFormatting sqref="Q6:R6">
    <cfRule type="expression" dxfId="38" priority="9">
      <formula>A1&lt;&gt;IV65000</formula>
    </cfRule>
  </conditionalFormatting>
  <conditionalFormatting sqref="S6:T6">
    <cfRule type="expression" dxfId="37" priority="10">
      <formula>A1&lt;&gt;IV65000</formula>
    </cfRule>
  </conditionalFormatting>
  <conditionalFormatting sqref="U6:V6">
    <cfRule type="expression" dxfId="36" priority="11">
      <formula>A1&lt;&gt;IV65000</formula>
    </cfRule>
  </conditionalFormatting>
  <hyperlinks>
    <hyperlink ref="B88" r:id="rId1"/>
    <hyperlink ref="K88" r:id="rId2"/>
    <hyperlink ref="A1" r:id="rId3"/>
    <hyperlink ref="A2" location="Obsah!A1" display="Zpět na obsah"/>
  </hyperlinks>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4"/>
  <dimension ref="A1:L27"/>
  <sheetViews>
    <sheetView workbookViewId="0">
      <selection activeCell="A3" sqref="A3"/>
    </sheetView>
  </sheetViews>
  <sheetFormatPr defaultRowHeight="12.75" x14ac:dyDescent="0.2"/>
  <cols>
    <col min="1" max="1" width="9.140625" style="199"/>
    <col min="2" max="2" width="14.140625" style="199" customWidth="1"/>
    <col min="3" max="12" width="12.85546875" style="199" customWidth="1"/>
    <col min="13" max="16384" width="9.140625" style="199"/>
  </cols>
  <sheetData>
    <row r="1" spans="1:12" ht="15" x14ac:dyDescent="0.25">
      <c r="A1" s="58" t="s">
        <v>0</v>
      </c>
    </row>
    <row r="2" spans="1:12" ht="15" x14ac:dyDescent="0.25">
      <c r="A2" s="249" t="s">
        <v>838</v>
      </c>
    </row>
    <row r="3" spans="1:12" x14ac:dyDescent="0.2">
      <c r="B3" s="2" t="s">
        <v>783</v>
      </c>
    </row>
    <row r="4" spans="1:12" x14ac:dyDescent="0.2">
      <c r="B4" s="199" t="s">
        <v>784</v>
      </c>
      <c r="K4" s="3" t="s">
        <v>2</v>
      </c>
      <c r="L4" s="199" t="s">
        <v>3</v>
      </c>
    </row>
    <row r="5" spans="1:12" x14ac:dyDescent="0.2">
      <c r="B5" s="199" t="s">
        <v>785</v>
      </c>
    </row>
    <row r="7" spans="1:12" x14ac:dyDescent="0.2">
      <c r="B7" s="224" t="s">
        <v>4</v>
      </c>
      <c r="C7" s="225" t="s">
        <v>786</v>
      </c>
      <c r="D7" s="223"/>
      <c r="E7" s="225" t="s">
        <v>787</v>
      </c>
      <c r="F7" s="223"/>
      <c r="G7" s="225" t="s">
        <v>788</v>
      </c>
      <c r="H7" s="223"/>
      <c r="I7" s="225" t="s">
        <v>789</v>
      </c>
      <c r="J7" s="223"/>
      <c r="K7" s="222" t="s">
        <v>790</v>
      </c>
      <c r="L7" s="223"/>
    </row>
    <row r="8" spans="1:12" ht="25.5" x14ac:dyDescent="0.2">
      <c r="B8" s="223"/>
      <c r="C8" s="200" t="s">
        <v>777</v>
      </c>
      <c r="D8" s="203" t="s">
        <v>778</v>
      </c>
      <c r="E8" s="200" t="s">
        <v>777</v>
      </c>
      <c r="F8" s="203" t="s">
        <v>778</v>
      </c>
      <c r="G8" s="200" t="s">
        <v>777</v>
      </c>
      <c r="H8" s="203" t="s">
        <v>778</v>
      </c>
      <c r="I8" s="200" t="s">
        <v>777</v>
      </c>
      <c r="J8" s="203" t="s">
        <v>778</v>
      </c>
      <c r="K8" s="200" t="s">
        <v>777</v>
      </c>
      <c r="L8" s="204" t="s">
        <v>778</v>
      </c>
    </row>
    <row r="9" spans="1:12" x14ac:dyDescent="0.2">
      <c r="B9" s="6" t="s">
        <v>18</v>
      </c>
      <c r="C9" s="40">
        <v>108.5559198456</v>
      </c>
      <c r="D9" s="40">
        <v>105.9897264384</v>
      </c>
      <c r="E9" s="40">
        <v>96.660513946999998</v>
      </c>
      <c r="F9" s="40">
        <v>95.716670175000004</v>
      </c>
      <c r="G9" s="40">
        <v>116.1417465569</v>
      </c>
      <c r="H9" s="40">
        <v>114.59422544829999</v>
      </c>
      <c r="I9" s="40">
        <v>122.4715537732</v>
      </c>
      <c r="J9" s="40">
        <v>120.3330534432</v>
      </c>
      <c r="K9" s="40">
        <v>100.4458059995</v>
      </c>
      <c r="L9" s="41">
        <v>97.0637546934</v>
      </c>
    </row>
    <row r="10" spans="1:12" x14ac:dyDescent="0.2">
      <c r="B10" s="6" t="s">
        <v>19</v>
      </c>
      <c r="C10" s="40">
        <v>108.9764302649</v>
      </c>
      <c r="D10" s="40">
        <v>106.8446873072</v>
      </c>
      <c r="E10" s="40">
        <v>105.8126831503</v>
      </c>
      <c r="F10" s="40">
        <v>107.1570083788</v>
      </c>
      <c r="G10" s="40">
        <v>107.0338476078</v>
      </c>
      <c r="H10" s="40">
        <v>104.3649799004</v>
      </c>
      <c r="I10" s="40">
        <v>102.0799131693</v>
      </c>
      <c r="J10" s="40">
        <v>100.89214878680001</v>
      </c>
      <c r="K10" s="40">
        <v>113.68427603000001</v>
      </c>
      <c r="L10" s="41">
        <v>111.12449266350001</v>
      </c>
    </row>
    <row r="11" spans="1:12" x14ac:dyDescent="0.2">
      <c r="B11" s="6" t="s">
        <v>20</v>
      </c>
      <c r="C11" s="40">
        <v>111.55247003629999</v>
      </c>
      <c r="D11" s="40">
        <v>108.82952333590001</v>
      </c>
      <c r="E11" s="40">
        <v>103.3407245872</v>
      </c>
      <c r="F11" s="40">
        <v>103.2395824007</v>
      </c>
      <c r="G11" s="40">
        <v>110.6292283513</v>
      </c>
      <c r="H11" s="40">
        <v>106.2443318903</v>
      </c>
      <c r="I11" s="40">
        <v>110.1198662372</v>
      </c>
      <c r="J11" s="40">
        <v>103.9563613442</v>
      </c>
      <c r="K11" s="40">
        <v>117.5978842793</v>
      </c>
      <c r="L11" s="41">
        <v>117.2152109087</v>
      </c>
    </row>
    <row r="12" spans="1:12" x14ac:dyDescent="0.2">
      <c r="B12" s="6" t="s">
        <v>21</v>
      </c>
      <c r="C12" s="40">
        <v>102.4590451247</v>
      </c>
      <c r="D12" s="40">
        <v>99.783638222299999</v>
      </c>
      <c r="E12" s="40">
        <v>94.660451095200003</v>
      </c>
      <c r="F12" s="40">
        <v>100.0979136829</v>
      </c>
      <c r="G12" s="40">
        <v>101.4912223696</v>
      </c>
      <c r="H12" s="40">
        <v>97.455023966799999</v>
      </c>
      <c r="I12" s="40">
        <v>99.424532294100004</v>
      </c>
      <c r="J12" s="40">
        <v>105.9344697403</v>
      </c>
      <c r="K12" s="40">
        <v>106.55321475309999</v>
      </c>
      <c r="L12" s="41">
        <v>103.7134560099</v>
      </c>
    </row>
    <row r="13" spans="1:12" x14ac:dyDescent="0.2">
      <c r="B13" s="6" t="s">
        <v>22</v>
      </c>
      <c r="C13" s="40">
        <v>85.724487877499996</v>
      </c>
      <c r="D13" s="40">
        <v>90.114820166300007</v>
      </c>
      <c r="E13" s="40">
        <v>81.315578874899998</v>
      </c>
      <c r="F13" s="40">
        <v>83.292409979499993</v>
      </c>
      <c r="G13" s="40">
        <v>83.535522180900003</v>
      </c>
      <c r="H13" s="40">
        <v>88.300628743700003</v>
      </c>
      <c r="I13" s="40">
        <v>89.440345545100001</v>
      </c>
      <c r="J13" s="40">
        <v>89.232299852099999</v>
      </c>
      <c r="K13" s="40">
        <v>85.440622342200001</v>
      </c>
      <c r="L13" s="41">
        <v>91.954345278199995</v>
      </c>
    </row>
    <row r="14" spans="1:12" x14ac:dyDescent="0.2">
      <c r="B14" s="6" t="s">
        <v>23</v>
      </c>
      <c r="C14" s="40">
        <v>106.2150779872</v>
      </c>
      <c r="D14" s="40">
        <v>103.6504969242</v>
      </c>
      <c r="E14" s="40">
        <v>103.19298914540001</v>
      </c>
      <c r="F14" s="40">
        <v>104.0002446253</v>
      </c>
      <c r="G14" s="40">
        <v>104.4947203654</v>
      </c>
      <c r="H14" s="40">
        <v>104.3236265698</v>
      </c>
      <c r="I14" s="40">
        <v>96.631298732399998</v>
      </c>
      <c r="J14" s="40">
        <v>89.507332337199998</v>
      </c>
      <c r="K14" s="40">
        <v>110.80148331309999</v>
      </c>
      <c r="L14" s="41">
        <v>105.12293104699999</v>
      </c>
    </row>
    <row r="15" spans="1:12" x14ac:dyDescent="0.2">
      <c r="B15" s="6" t="s">
        <v>24</v>
      </c>
      <c r="C15" s="40">
        <v>103.4577085666</v>
      </c>
      <c r="D15" s="40">
        <v>101.1938558378</v>
      </c>
      <c r="E15" s="40">
        <v>94.821198299900004</v>
      </c>
      <c r="F15" s="40">
        <v>98.354938875800002</v>
      </c>
      <c r="G15" s="40">
        <v>104.7880320574</v>
      </c>
      <c r="H15" s="40">
        <v>102.3478797779</v>
      </c>
      <c r="I15" s="40">
        <v>100.4030039443</v>
      </c>
      <c r="J15" s="40">
        <v>102.5586515473</v>
      </c>
      <c r="K15" s="40">
        <v>104.4348570522</v>
      </c>
      <c r="L15" s="41">
        <v>99.614569212099994</v>
      </c>
    </row>
    <row r="16" spans="1:12" x14ac:dyDescent="0.2">
      <c r="B16" s="6" t="s">
        <v>25</v>
      </c>
      <c r="C16" s="40">
        <v>102.49740132229999</v>
      </c>
      <c r="D16" s="40">
        <v>101.1177836051</v>
      </c>
      <c r="E16" s="40">
        <v>93.059229854799995</v>
      </c>
      <c r="F16" s="40">
        <v>101.02345093949999</v>
      </c>
      <c r="G16" s="40">
        <v>99.921786728499995</v>
      </c>
      <c r="H16" s="40">
        <v>98.857150223100007</v>
      </c>
      <c r="I16" s="40">
        <v>99.646153522399999</v>
      </c>
      <c r="J16" s="40">
        <v>93.412055882999994</v>
      </c>
      <c r="K16" s="40">
        <v>108.8945436074</v>
      </c>
      <c r="L16" s="41">
        <v>105.7487819001</v>
      </c>
    </row>
    <row r="17" spans="1:12" x14ac:dyDescent="0.2">
      <c r="B17" s="6" t="s">
        <v>26</v>
      </c>
      <c r="C17" s="40">
        <v>102.8355196702</v>
      </c>
      <c r="D17" s="40">
        <v>104.422605074</v>
      </c>
      <c r="E17" s="40">
        <v>100.9062181555</v>
      </c>
      <c r="F17" s="40">
        <v>103.2521296795</v>
      </c>
      <c r="G17" s="40">
        <v>102.7860988506</v>
      </c>
      <c r="H17" s="40">
        <v>104.10771567969999</v>
      </c>
      <c r="I17" s="40">
        <v>102.4933559408</v>
      </c>
      <c r="J17" s="40">
        <v>102.090760385</v>
      </c>
      <c r="K17" s="40">
        <v>105.30374282939999</v>
      </c>
      <c r="L17" s="41">
        <v>107.9526852978</v>
      </c>
    </row>
    <row r="18" spans="1:12" x14ac:dyDescent="0.2">
      <c r="B18" s="6" t="s">
        <v>27</v>
      </c>
      <c r="C18" s="40">
        <v>104.1322456245</v>
      </c>
      <c r="D18" s="40">
        <v>102.3400314062</v>
      </c>
      <c r="E18" s="40">
        <v>101.6272352459</v>
      </c>
      <c r="F18" s="40">
        <v>101.0128397173</v>
      </c>
      <c r="G18" s="40">
        <v>106.20207924339999</v>
      </c>
      <c r="H18" s="40">
        <v>103.8523027682</v>
      </c>
      <c r="I18" s="40">
        <v>102.9545693898</v>
      </c>
      <c r="J18" s="40">
        <v>100.6729046013</v>
      </c>
      <c r="K18" s="40">
        <v>102.9406620286</v>
      </c>
      <c r="L18" s="41">
        <v>102.1452275709</v>
      </c>
    </row>
    <row r="19" spans="1:12" x14ac:dyDescent="0.2">
      <c r="B19" s="6" t="s">
        <v>28</v>
      </c>
      <c r="C19" s="40">
        <v>98.668198902499995</v>
      </c>
      <c r="D19" s="40">
        <v>100.15345786899999</v>
      </c>
      <c r="E19" s="40">
        <v>101.6234326634</v>
      </c>
      <c r="F19" s="40">
        <v>100.86336598459999</v>
      </c>
      <c r="G19" s="40">
        <v>103.8121175337</v>
      </c>
      <c r="H19" s="40">
        <v>104.514368691</v>
      </c>
      <c r="I19" s="40">
        <v>98.275076199099999</v>
      </c>
      <c r="J19" s="40">
        <v>95.310078013500004</v>
      </c>
      <c r="K19" s="40">
        <v>91.520955995099996</v>
      </c>
      <c r="L19" s="41">
        <v>95.789616128099993</v>
      </c>
    </row>
    <row r="20" spans="1:12" x14ac:dyDescent="0.2">
      <c r="B20" s="6" t="s">
        <v>29</v>
      </c>
      <c r="C20" s="40">
        <v>100.7822247708</v>
      </c>
      <c r="D20" s="40">
        <v>101.6805555458</v>
      </c>
      <c r="E20" s="40">
        <v>99.435743473299993</v>
      </c>
      <c r="F20" s="40">
        <v>101.6694182584</v>
      </c>
      <c r="G20" s="40">
        <v>100.4490257117</v>
      </c>
      <c r="H20" s="40">
        <v>100.415743585</v>
      </c>
      <c r="I20" s="40">
        <v>101.7916468225</v>
      </c>
      <c r="J20" s="40">
        <v>100.6496452992</v>
      </c>
      <c r="K20" s="40">
        <v>101.09044837579999</v>
      </c>
      <c r="L20" s="41">
        <v>103.8722625142</v>
      </c>
    </row>
    <row r="21" spans="1:12" x14ac:dyDescent="0.2">
      <c r="B21" s="6" t="s">
        <v>30</v>
      </c>
      <c r="C21" s="40">
        <v>104.6722886698</v>
      </c>
      <c r="D21" s="40">
        <v>103.2707831253</v>
      </c>
      <c r="E21" s="40">
        <v>99.995502034899999</v>
      </c>
      <c r="F21" s="40">
        <v>99.269660223100004</v>
      </c>
      <c r="G21" s="40">
        <v>103.41505259749999</v>
      </c>
      <c r="H21" s="40">
        <v>102.88460410179999</v>
      </c>
      <c r="I21" s="40">
        <v>110.4080587103</v>
      </c>
      <c r="J21" s="40">
        <v>109.625991554</v>
      </c>
      <c r="K21" s="40">
        <v>106.7060669981</v>
      </c>
      <c r="L21" s="41">
        <v>104.3747139732</v>
      </c>
    </row>
    <row r="22" spans="1:12" x14ac:dyDescent="0.2">
      <c r="B22" s="6" t="s">
        <v>31</v>
      </c>
      <c r="C22" s="40">
        <v>106.5131623753</v>
      </c>
      <c r="D22" s="40">
        <v>104.8347994152</v>
      </c>
      <c r="E22" s="40">
        <v>106.27872483180001</v>
      </c>
      <c r="F22" s="40">
        <v>103.9603395029</v>
      </c>
      <c r="G22" s="40">
        <v>104.9581854078</v>
      </c>
      <c r="H22" s="40">
        <v>104.2839484732</v>
      </c>
      <c r="I22" s="40">
        <v>109.0293132651</v>
      </c>
      <c r="J22" s="40">
        <v>107.5955979626</v>
      </c>
      <c r="K22" s="40">
        <v>108.91874882170001</v>
      </c>
      <c r="L22" s="41">
        <v>106.46357467369999</v>
      </c>
    </row>
    <row r="23" spans="1:12" ht="13.5" thickBot="1" x14ac:dyDescent="0.25">
      <c r="B23" s="9" t="s">
        <v>32</v>
      </c>
      <c r="C23" s="43">
        <v>101.47025920359999</v>
      </c>
      <c r="D23" s="43">
        <v>99.595031105499999</v>
      </c>
      <c r="E23" s="43">
        <v>104.00253555410001</v>
      </c>
      <c r="F23" s="43">
        <v>98.429468213999996</v>
      </c>
      <c r="G23" s="43">
        <v>101.61697142609999</v>
      </c>
      <c r="H23" s="43">
        <v>99.733187525000005</v>
      </c>
      <c r="I23" s="43">
        <v>98.388091685299997</v>
      </c>
      <c r="J23" s="43">
        <v>96.183045274500003</v>
      </c>
      <c r="K23" s="43">
        <v>98.904829849999999</v>
      </c>
      <c r="L23" s="44">
        <v>97.558775511899995</v>
      </c>
    </row>
    <row r="24" spans="1:12" x14ac:dyDescent="0.2">
      <c r="B24" s="199" t="s">
        <v>791</v>
      </c>
    </row>
    <row r="27" spans="1:12" x14ac:dyDescent="0.2">
      <c r="A27" s="199" t="s">
        <v>34</v>
      </c>
      <c r="B27" s="12" t="s">
        <v>35</v>
      </c>
      <c r="F27" s="12" t="s">
        <v>36</v>
      </c>
      <c r="K27" s="199" t="s">
        <v>764</v>
      </c>
    </row>
  </sheetData>
  <mergeCells count="6">
    <mergeCell ref="K7:L7"/>
    <mergeCell ref="B7:B8"/>
    <mergeCell ref="C7:D7"/>
    <mergeCell ref="E7:F7"/>
    <mergeCell ref="G7:H7"/>
    <mergeCell ref="I7:J7"/>
  </mergeCells>
  <conditionalFormatting sqref="B7:B8">
    <cfRule type="expression" dxfId="35" priority="1">
      <formula>A1&lt;&gt;IV65000</formula>
    </cfRule>
  </conditionalFormatting>
  <conditionalFormatting sqref="C7:D7">
    <cfRule type="expression" dxfId="34" priority="2">
      <formula>A1&lt;&gt;IV65000</formula>
    </cfRule>
  </conditionalFormatting>
  <conditionalFormatting sqref="E7:F7">
    <cfRule type="expression" dxfId="33" priority="3">
      <formula>A1&lt;&gt;IV65000</formula>
    </cfRule>
  </conditionalFormatting>
  <conditionalFormatting sqref="G7:H7">
    <cfRule type="expression" dxfId="32" priority="4">
      <formula>A1&lt;&gt;IV65000</formula>
    </cfRule>
  </conditionalFormatting>
  <conditionalFormatting sqref="I7:J7">
    <cfRule type="expression" dxfId="31" priority="5">
      <formula>A1&lt;&gt;IV65000</formula>
    </cfRule>
  </conditionalFormatting>
  <conditionalFormatting sqref="K7:L7">
    <cfRule type="expression" dxfId="30" priority="6">
      <formula>A1&lt;&gt;IV65000</formula>
    </cfRule>
  </conditionalFormatting>
  <hyperlinks>
    <hyperlink ref="B27" r:id="rId1"/>
    <hyperlink ref="F27" r:id="rId2"/>
    <hyperlink ref="A1" r:id="rId3"/>
    <hyperlink ref="A2" location="Obsah!A1" display="Zpět na obsah"/>
  </hyperlinks>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5"/>
  <dimension ref="A1:L73"/>
  <sheetViews>
    <sheetView workbookViewId="0">
      <selection activeCell="A3" sqref="A3"/>
    </sheetView>
  </sheetViews>
  <sheetFormatPr defaultRowHeight="12.75" x14ac:dyDescent="0.2"/>
  <cols>
    <col min="1" max="1" width="9.140625" style="201"/>
    <col min="2" max="2" width="14.140625" style="201" customWidth="1"/>
    <col min="3" max="12" width="12.85546875" style="201" customWidth="1"/>
    <col min="13" max="16384" width="9.140625" style="201"/>
  </cols>
  <sheetData>
    <row r="1" spans="1:12" ht="15" x14ac:dyDescent="0.25">
      <c r="A1" s="58" t="s">
        <v>0</v>
      </c>
    </row>
    <row r="2" spans="1:12" ht="15" x14ac:dyDescent="0.25">
      <c r="A2" s="249" t="s">
        <v>838</v>
      </c>
    </row>
    <row r="3" spans="1:12" x14ac:dyDescent="0.2">
      <c r="B3" s="2" t="s">
        <v>783</v>
      </c>
    </row>
    <row r="4" spans="1:12" x14ac:dyDescent="0.2">
      <c r="B4" s="201" t="s">
        <v>784</v>
      </c>
      <c r="K4" s="3" t="s">
        <v>2</v>
      </c>
      <c r="L4" s="201" t="s">
        <v>3</v>
      </c>
    </row>
    <row r="5" spans="1:12" x14ac:dyDescent="0.2">
      <c r="B5" s="201" t="s">
        <v>785</v>
      </c>
    </row>
    <row r="7" spans="1:12" x14ac:dyDescent="0.2">
      <c r="B7" s="224" t="s">
        <v>4</v>
      </c>
      <c r="C7" s="225" t="s">
        <v>786</v>
      </c>
      <c r="D7" s="223"/>
      <c r="E7" s="225" t="s">
        <v>787</v>
      </c>
      <c r="F7" s="223"/>
      <c r="G7" s="225" t="s">
        <v>788</v>
      </c>
      <c r="H7" s="223"/>
      <c r="I7" s="225" t="s">
        <v>789</v>
      </c>
      <c r="J7" s="223"/>
      <c r="K7" s="222" t="s">
        <v>790</v>
      </c>
      <c r="L7" s="223"/>
    </row>
    <row r="8" spans="1:12" ht="25.5" x14ac:dyDescent="0.2">
      <c r="B8" s="223"/>
      <c r="C8" s="202" t="s">
        <v>777</v>
      </c>
      <c r="D8" s="203" t="s">
        <v>778</v>
      </c>
      <c r="E8" s="202" t="s">
        <v>777</v>
      </c>
      <c r="F8" s="203" t="s">
        <v>778</v>
      </c>
      <c r="G8" s="202" t="s">
        <v>777</v>
      </c>
      <c r="H8" s="203" t="s">
        <v>778</v>
      </c>
      <c r="I8" s="202" t="s">
        <v>777</v>
      </c>
      <c r="J8" s="203" t="s">
        <v>778</v>
      </c>
      <c r="K8" s="202" t="s">
        <v>777</v>
      </c>
      <c r="L8" s="204" t="s">
        <v>778</v>
      </c>
    </row>
    <row r="9" spans="1:12" x14ac:dyDescent="0.2">
      <c r="B9" s="14" t="s">
        <v>58</v>
      </c>
      <c r="C9" s="40">
        <v>107.51453698</v>
      </c>
      <c r="D9" s="40">
        <v>105.16505724930001</v>
      </c>
      <c r="E9" s="40">
        <v>99.929044292599997</v>
      </c>
      <c r="F9" s="40">
        <v>98.113382114399997</v>
      </c>
      <c r="G9" s="40">
        <v>113.6979654507</v>
      </c>
      <c r="H9" s="40">
        <v>112.01569101299999</v>
      </c>
      <c r="I9" s="40">
        <v>120.82791875380001</v>
      </c>
      <c r="J9" s="40">
        <v>116.7567100456</v>
      </c>
      <c r="K9" s="40">
        <v>101.55720511920001</v>
      </c>
      <c r="L9" s="41">
        <v>99.188176098</v>
      </c>
    </row>
    <row r="10" spans="1:12" x14ac:dyDescent="0.2">
      <c r="B10" s="14" t="s">
        <v>59</v>
      </c>
      <c r="C10" s="40">
        <v>107.0720388579</v>
      </c>
      <c r="D10" s="40">
        <v>104.3748561859</v>
      </c>
      <c r="E10" s="40">
        <v>93.895777265000007</v>
      </c>
      <c r="F10" s="40">
        <v>92.788145853900005</v>
      </c>
      <c r="G10" s="40">
        <v>116.49352985900001</v>
      </c>
      <c r="H10" s="40">
        <v>114.8696219604</v>
      </c>
      <c r="I10" s="40">
        <v>122.47114771539999</v>
      </c>
      <c r="J10" s="40">
        <v>118.9724451637</v>
      </c>
      <c r="K10" s="40">
        <v>96.880002594199993</v>
      </c>
      <c r="L10" s="41">
        <v>93.588666587399999</v>
      </c>
    </row>
    <row r="11" spans="1:12" x14ac:dyDescent="0.2">
      <c r="B11" s="14" t="s">
        <v>60</v>
      </c>
      <c r="C11" s="40">
        <v>108.4818232427</v>
      </c>
      <c r="D11" s="40">
        <v>105.83054919990001</v>
      </c>
      <c r="E11" s="40">
        <v>97.383606503199999</v>
      </c>
      <c r="F11" s="40">
        <v>96.612682210599999</v>
      </c>
      <c r="G11" s="40">
        <v>114.1772989519</v>
      </c>
      <c r="H11" s="40">
        <v>112.8781570596</v>
      </c>
      <c r="I11" s="40">
        <v>122.0740523332</v>
      </c>
      <c r="J11" s="40">
        <v>121.2480139701</v>
      </c>
      <c r="K11" s="40">
        <v>100.9356387338</v>
      </c>
      <c r="L11" s="41">
        <v>96.613274983099998</v>
      </c>
    </row>
    <row r="12" spans="1:12" x14ac:dyDescent="0.2">
      <c r="B12" s="14" t="s">
        <v>61</v>
      </c>
      <c r="C12" s="40">
        <v>111.0188877425</v>
      </c>
      <c r="D12" s="40">
        <v>108.5142574363</v>
      </c>
      <c r="E12" s="40">
        <v>96.051773040699999</v>
      </c>
      <c r="F12" s="40">
        <v>95.8181289905</v>
      </c>
      <c r="G12" s="40">
        <v>119.7994583701</v>
      </c>
      <c r="H12" s="40">
        <v>118.2108840011</v>
      </c>
      <c r="I12" s="40">
        <v>124.3714326501</v>
      </c>
      <c r="J12" s="40">
        <v>123.7817370848</v>
      </c>
      <c r="K12" s="40">
        <v>102.6226147822</v>
      </c>
      <c r="L12" s="41">
        <v>99.180324021999994</v>
      </c>
    </row>
    <row r="13" spans="1:12" x14ac:dyDescent="0.2">
      <c r="B13" s="14" t="s">
        <v>62</v>
      </c>
      <c r="C13" s="40">
        <v>109.7892927823</v>
      </c>
      <c r="D13" s="40">
        <v>106.65019793979999</v>
      </c>
      <c r="E13" s="40">
        <v>103.3303173681</v>
      </c>
      <c r="F13" s="40">
        <v>104.76279522439999</v>
      </c>
      <c r="G13" s="40">
        <v>108.5816876678</v>
      </c>
      <c r="H13" s="40">
        <v>105.54457422980001</v>
      </c>
      <c r="I13" s="40">
        <v>102.1836048312</v>
      </c>
      <c r="J13" s="40">
        <v>101.7024713645</v>
      </c>
      <c r="K13" s="40">
        <v>113.1776580033</v>
      </c>
      <c r="L13" s="41">
        <v>108.23177057300001</v>
      </c>
    </row>
    <row r="14" spans="1:12" x14ac:dyDescent="0.2">
      <c r="B14" s="14" t="s">
        <v>63</v>
      </c>
      <c r="C14" s="40">
        <v>105.6668595946</v>
      </c>
      <c r="D14" s="40">
        <v>103.5715515748</v>
      </c>
      <c r="E14" s="40">
        <v>97.926434240700004</v>
      </c>
      <c r="F14" s="40">
        <v>99.164941091900005</v>
      </c>
      <c r="G14" s="40">
        <v>105.1200082257</v>
      </c>
      <c r="H14" s="40">
        <v>102.5284720874</v>
      </c>
      <c r="I14" s="40">
        <v>100.03968452629999</v>
      </c>
      <c r="J14" s="40">
        <v>100.7448207858</v>
      </c>
      <c r="K14" s="40">
        <v>109.1915756479</v>
      </c>
      <c r="L14" s="41">
        <v>106.0534544427</v>
      </c>
    </row>
    <row r="15" spans="1:12" x14ac:dyDescent="0.2">
      <c r="B15" s="14" t="s">
        <v>64</v>
      </c>
      <c r="C15" s="40">
        <v>107.53830189270001</v>
      </c>
      <c r="D15" s="40">
        <v>105.7359235008</v>
      </c>
      <c r="E15" s="40">
        <v>108.50954167490001</v>
      </c>
      <c r="F15" s="40">
        <v>109.9994332704</v>
      </c>
      <c r="G15" s="40">
        <v>106.01933091319999</v>
      </c>
      <c r="H15" s="40">
        <v>103.65253231769999</v>
      </c>
      <c r="I15" s="40">
        <v>102.0974502223</v>
      </c>
      <c r="J15" s="40">
        <v>99.722856606500002</v>
      </c>
      <c r="K15" s="40">
        <v>110.8365789426</v>
      </c>
      <c r="L15" s="41">
        <v>109.091193402</v>
      </c>
    </row>
    <row r="16" spans="1:12" x14ac:dyDescent="0.2">
      <c r="B16" s="14" t="s">
        <v>65</v>
      </c>
      <c r="C16" s="40">
        <v>112.9415572907</v>
      </c>
      <c r="D16" s="40">
        <v>111.3087788616</v>
      </c>
      <c r="E16" s="40">
        <v>112.9686178539</v>
      </c>
      <c r="F16" s="40">
        <v>114.09621537540001</v>
      </c>
      <c r="G16" s="40">
        <v>108.6457243057</v>
      </c>
      <c r="H16" s="40">
        <v>105.9087344137</v>
      </c>
      <c r="I16" s="40">
        <v>104.33122334540001</v>
      </c>
      <c r="J16" s="40">
        <v>101.95592120320001</v>
      </c>
      <c r="K16" s="40">
        <v>121.17150324710001</v>
      </c>
      <c r="L16" s="41">
        <v>120.651083988</v>
      </c>
    </row>
    <row r="17" spans="2:12" x14ac:dyDescent="0.2">
      <c r="B17" s="14" t="s">
        <v>66</v>
      </c>
      <c r="C17" s="40">
        <v>114.8445470281</v>
      </c>
      <c r="D17" s="40">
        <v>113.27669703959999</v>
      </c>
      <c r="E17" s="40">
        <v>106.90269316219999</v>
      </c>
      <c r="F17" s="40">
        <v>107.9318606545</v>
      </c>
      <c r="G17" s="40">
        <v>113.5473786323</v>
      </c>
      <c r="H17" s="40">
        <v>109.5218760139</v>
      </c>
      <c r="I17" s="40">
        <v>110.36672838840001</v>
      </c>
      <c r="J17" s="40">
        <v>107.26181578089999</v>
      </c>
      <c r="K17" s="40">
        <v>122.6868050705</v>
      </c>
      <c r="L17" s="41">
        <v>124.1062858392</v>
      </c>
    </row>
    <row r="18" spans="2:12" x14ac:dyDescent="0.2">
      <c r="B18" s="14" t="s">
        <v>67</v>
      </c>
      <c r="C18" s="40">
        <v>112.62631677909999</v>
      </c>
      <c r="D18" s="40">
        <v>109.97108457</v>
      </c>
      <c r="E18" s="40">
        <v>109.9424771883</v>
      </c>
      <c r="F18" s="40">
        <v>110.57099972579999</v>
      </c>
      <c r="G18" s="40">
        <v>110.9392515344</v>
      </c>
      <c r="H18" s="40">
        <v>106.3477874892</v>
      </c>
      <c r="I18" s="40">
        <v>110.76438801</v>
      </c>
      <c r="J18" s="40">
        <v>102.315684549</v>
      </c>
      <c r="K18" s="40">
        <v>118.5135984649</v>
      </c>
      <c r="L18" s="41">
        <v>119.11511719480001</v>
      </c>
    </row>
    <row r="19" spans="2:12" x14ac:dyDescent="0.2">
      <c r="B19" s="14" t="s">
        <v>68</v>
      </c>
      <c r="C19" s="40">
        <v>109.8458919239</v>
      </c>
      <c r="D19" s="40">
        <v>107.29945097869999</v>
      </c>
      <c r="E19" s="40">
        <v>100.501279138</v>
      </c>
      <c r="F19" s="40">
        <v>99.966469308100002</v>
      </c>
      <c r="G19" s="40">
        <v>109.5675549059</v>
      </c>
      <c r="H19" s="40">
        <v>105.1229211916</v>
      </c>
      <c r="I19" s="40">
        <v>107.3469705114</v>
      </c>
      <c r="J19" s="40">
        <v>104.21114121719999</v>
      </c>
      <c r="K19" s="40">
        <v>114.4168739686</v>
      </c>
      <c r="L19" s="41">
        <v>114.32267037920001</v>
      </c>
    </row>
    <row r="20" spans="2:12" x14ac:dyDescent="0.2">
      <c r="B20" s="14" t="s">
        <v>69</v>
      </c>
      <c r="C20" s="40">
        <v>109.5204237642</v>
      </c>
      <c r="D20" s="40">
        <v>105.6259308834</v>
      </c>
      <c r="E20" s="40">
        <v>97.6314951369</v>
      </c>
      <c r="F20" s="40">
        <v>96.534465689399994</v>
      </c>
      <c r="G20" s="40">
        <v>109.0409575013</v>
      </c>
      <c r="H20" s="40">
        <v>104.6142787496</v>
      </c>
      <c r="I20" s="40">
        <v>112.84545371839999</v>
      </c>
      <c r="J20" s="40">
        <v>102.82116115460001</v>
      </c>
      <c r="K20" s="40">
        <v>115.47268596160001</v>
      </c>
      <c r="L20" s="41">
        <v>112.4869236472</v>
      </c>
    </row>
    <row r="21" spans="2:12" x14ac:dyDescent="0.2">
      <c r="B21" s="14" t="s">
        <v>70</v>
      </c>
      <c r="C21" s="40">
        <v>105.5768161548</v>
      </c>
      <c r="D21" s="40">
        <v>101.0635107932</v>
      </c>
      <c r="E21" s="40">
        <v>104.87167084879999</v>
      </c>
      <c r="F21" s="40">
        <v>102.0088977679</v>
      </c>
      <c r="G21" s="40">
        <v>106.8662692887</v>
      </c>
      <c r="H21" s="40">
        <v>103.2742766248</v>
      </c>
      <c r="I21" s="40">
        <v>106.72795429830001</v>
      </c>
      <c r="J21" s="40">
        <v>106.883314063</v>
      </c>
      <c r="K21" s="40">
        <v>104.641744785</v>
      </c>
      <c r="L21" s="41">
        <v>99.800381320200003</v>
      </c>
    </row>
    <row r="22" spans="2:12" x14ac:dyDescent="0.2">
      <c r="B22" s="14" t="s">
        <v>71</v>
      </c>
      <c r="C22" s="40">
        <v>105.40149544099999</v>
      </c>
      <c r="D22" s="40">
        <v>101.646041634</v>
      </c>
      <c r="E22" s="40">
        <v>102.4922994202</v>
      </c>
      <c r="F22" s="40">
        <v>99.961267090999996</v>
      </c>
      <c r="G22" s="40">
        <v>102.6131476557</v>
      </c>
      <c r="H22" s="40">
        <v>98.952494141599999</v>
      </c>
      <c r="I22" s="40">
        <v>102.58191450450001</v>
      </c>
      <c r="J22" s="40">
        <v>109.66538834070001</v>
      </c>
      <c r="K22" s="40">
        <v>111.5546321746</v>
      </c>
      <c r="L22" s="41">
        <v>106.8238499735</v>
      </c>
    </row>
    <row r="23" spans="2:12" x14ac:dyDescent="0.2">
      <c r="B23" s="14" t="s">
        <v>72</v>
      </c>
      <c r="C23" s="40">
        <v>105.7757670102</v>
      </c>
      <c r="D23" s="40">
        <v>103.2553382257</v>
      </c>
      <c r="E23" s="40">
        <v>87.157476489399997</v>
      </c>
      <c r="F23" s="40">
        <v>101.855833367</v>
      </c>
      <c r="G23" s="40">
        <v>105.1557897926</v>
      </c>
      <c r="H23" s="40">
        <v>100.08596356370001</v>
      </c>
      <c r="I23" s="40">
        <v>95.816306031799996</v>
      </c>
      <c r="J23" s="40">
        <v>105.7188859994</v>
      </c>
      <c r="K23" s="40">
        <v>114.9824703187</v>
      </c>
      <c r="L23" s="41">
        <v>110.2878823737</v>
      </c>
    </row>
    <row r="24" spans="2:12" x14ac:dyDescent="0.2">
      <c r="B24" s="14" t="s">
        <v>73</v>
      </c>
      <c r="C24" s="40">
        <v>93.974724627399993</v>
      </c>
      <c r="D24" s="40">
        <v>93.628027625100003</v>
      </c>
      <c r="E24" s="40">
        <v>85.571804558099998</v>
      </c>
      <c r="F24" s="40">
        <v>96.977845021199997</v>
      </c>
      <c r="G24" s="40">
        <v>92.564924652200006</v>
      </c>
      <c r="H24" s="40">
        <v>88.703116336500003</v>
      </c>
      <c r="I24" s="40">
        <v>94.876437615599997</v>
      </c>
      <c r="J24" s="40">
        <v>101.2134445998</v>
      </c>
      <c r="K24" s="40">
        <v>96.426728040200004</v>
      </c>
      <c r="L24" s="41">
        <v>98.603567432999995</v>
      </c>
    </row>
    <row r="25" spans="2:12" x14ac:dyDescent="0.2">
      <c r="B25" s="14" t="s">
        <v>74</v>
      </c>
      <c r="C25" s="40">
        <v>84.485396685200001</v>
      </c>
      <c r="D25" s="40">
        <v>88.5735075037</v>
      </c>
      <c r="E25" s="40">
        <v>77.567938647999995</v>
      </c>
      <c r="F25" s="40">
        <v>85.535479023999997</v>
      </c>
      <c r="G25" s="40">
        <v>80.280518878099997</v>
      </c>
      <c r="H25" s="40">
        <v>82.245950649299999</v>
      </c>
      <c r="I25" s="40">
        <v>94.658011101499994</v>
      </c>
      <c r="J25" s="40">
        <v>94.663324883399994</v>
      </c>
      <c r="K25" s="40">
        <v>85.9604684408</v>
      </c>
      <c r="L25" s="41">
        <v>93.410219986300007</v>
      </c>
    </row>
    <row r="26" spans="2:12" x14ac:dyDescent="0.2">
      <c r="B26" s="14" t="s">
        <v>75</v>
      </c>
      <c r="C26" s="40">
        <v>82.170860894599997</v>
      </c>
      <c r="D26" s="40">
        <v>86.960454681599998</v>
      </c>
      <c r="E26" s="40">
        <v>70.518380030599999</v>
      </c>
      <c r="F26" s="40">
        <v>77.649871739299996</v>
      </c>
      <c r="G26" s="40">
        <v>82.547102483700002</v>
      </c>
      <c r="H26" s="40">
        <v>86.4106326526</v>
      </c>
      <c r="I26" s="40">
        <v>86.680437737600002</v>
      </c>
      <c r="J26" s="40">
        <v>88.456531076800005</v>
      </c>
      <c r="K26" s="40">
        <v>79.591852004700002</v>
      </c>
      <c r="L26" s="41">
        <v>86.577002714499997</v>
      </c>
    </row>
    <row r="27" spans="2:12" x14ac:dyDescent="0.2">
      <c r="B27" s="14" t="s">
        <v>76</v>
      </c>
      <c r="C27" s="40">
        <v>85.868559587500002</v>
      </c>
      <c r="D27" s="40">
        <v>90.436407170099997</v>
      </c>
      <c r="E27" s="40">
        <v>90.057838055600001</v>
      </c>
      <c r="F27" s="40">
        <v>84.081134445900005</v>
      </c>
      <c r="G27" s="40">
        <v>83.125682208100002</v>
      </c>
      <c r="H27" s="40">
        <v>89.431135687199998</v>
      </c>
      <c r="I27" s="40">
        <v>95.306760844300001</v>
      </c>
      <c r="J27" s="40">
        <v>90.498337288100004</v>
      </c>
      <c r="K27" s="40">
        <v>83.874042961499995</v>
      </c>
      <c r="L27" s="41">
        <v>91.546868527399994</v>
      </c>
    </row>
    <row r="28" spans="2:12" x14ac:dyDescent="0.2">
      <c r="B28" s="14" t="s">
        <v>77</v>
      </c>
      <c r="C28" s="40">
        <v>90.485777741500002</v>
      </c>
      <c r="D28" s="40">
        <v>94.476604567600006</v>
      </c>
      <c r="E28" s="40">
        <v>89.130191267900003</v>
      </c>
      <c r="F28" s="40">
        <v>86.003848468599998</v>
      </c>
      <c r="G28" s="40">
        <v>88.095862273400002</v>
      </c>
      <c r="H28" s="40">
        <v>94.949888167799998</v>
      </c>
      <c r="I28" s="40">
        <v>80.790840909300002</v>
      </c>
      <c r="J28" s="40">
        <v>83.621026173199994</v>
      </c>
      <c r="K28" s="40">
        <v>92.591084436000003</v>
      </c>
      <c r="L28" s="41">
        <v>96.332799782999999</v>
      </c>
    </row>
    <row r="29" spans="2:12" x14ac:dyDescent="0.2">
      <c r="B29" s="14" t="s">
        <v>78</v>
      </c>
      <c r="C29" s="40">
        <v>101.880347649</v>
      </c>
      <c r="D29" s="40">
        <v>101.3284433689</v>
      </c>
      <c r="E29" s="40">
        <v>99.969513634799995</v>
      </c>
      <c r="F29" s="40">
        <v>101.3952396012</v>
      </c>
      <c r="G29" s="40">
        <v>101.7959933355</v>
      </c>
      <c r="H29" s="40">
        <v>104.7591038873</v>
      </c>
      <c r="I29" s="40">
        <v>86.094191153599994</v>
      </c>
      <c r="J29" s="40">
        <v>83.058767386400007</v>
      </c>
      <c r="K29" s="40">
        <v>105.03303362689999</v>
      </c>
      <c r="L29" s="41">
        <v>100.3700074149</v>
      </c>
    </row>
    <row r="30" spans="2:12" x14ac:dyDescent="0.2">
      <c r="B30" s="14" t="s">
        <v>79</v>
      </c>
      <c r="C30" s="40">
        <v>109.8842155982</v>
      </c>
      <c r="D30" s="40">
        <v>107.48553222619999</v>
      </c>
      <c r="E30" s="40">
        <v>106.8866841466</v>
      </c>
      <c r="F30" s="40">
        <v>108.5243014935</v>
      </c>
      <c r="G30" s="40">
        <v>106.9579749103</v>
      </c>
      <c r="H30" s="40">
        <v>107.4238678186</v>
      </c>
      <c r="I30" s="40">
        <v>97.171367263799993</v>
      </c>
      <c r="J30" s="40">
        <v>88.535962939699999</v>
      </c>
      <c r="K30" s="40">
        <v>117.9662196092</v>
      </c>
      <c r="L30" s="41">
        <v>111.8746529264</v>
      </c>
    </row>
    <row r="31" spans="2:12" x14ac:dyDescent="0.2">
      <c r="B31" s="14" t="s">
        <v>80</v>
      </c>
      <c r="C31" s="40">
        <v>106.6179636272</v>
      </c>
      <c r="D31" s="40">
        <v>103.1553784213</v>
      </c>
      <c r="E31" s="40">
        <v>108.3482934219</v>
      </c>
      <c r="F31" s="40">
        <v>108.34744217310001</v>
      </c>
      <c r="G31" s="40">
        <v>103.2222084749</v>
      </c>
      <c r="H31" s="40">
        <v>101.5395004782</v>
      </c>
      <c r="I31" s="40">
        <v>104.3908007993</v>
      </c>
      <c r="J31" s="40">
        <v>95.673188591900001</v>
      </c>
      <c r="K31" s="40">
        <v>111.7059383357</v>
      </c>
      <c r="L31" s="41">
        <v>105.9776101044</v>
      </c>
    </row>
    <row r="32" spans="2:12" x14ac:dyDescent="0.2">
      <c r="B32" s="14" t="s">
        <v>81</v>
      </c>
      <c r="C32" s="40">
        <v>106.1306952796</v>
      </c>
      <c r="D32" s="40">
        <v>102.5260228156</v>
      </c>
      <c r="E32" s="40">
        <v>97.954727747999996</v>
      </c>
      <c r="F32" s="40">
        <v>98.2404259403</v>
      </c>
      <c r="G32" s="40">
        <v>105.6660966219</v>
      </c>
      <c r="H32" s="40">
        <v>103.74556835689999</v>
      </c>
      <c r="I32" s="40">
        <v>95.096637926200003</v>
      </c>
      <c r="J32" s="40">
        <v>88.087485374400003</v>
      </c>
      <c r="K32" s="40">
        <v>108.6245090275</v>
      </c>
      <c r="L32" s="41">
        <v>102.5279875678</v>
      </c>
    </row>
    <row r="33" spans="2:12" x14ac:dyDescent="0.2">
      <c r="B33" s="14" t="s">
        <v>82</v>
      </c>
      <c r="C33" s="40">
        <v>107.7094123455</v>
      </c>
      <c r="D33" s="40">
        <v>104.55852378740001</v>
      </c>
      <c r="E33" s="40">
        <v>102.9678000924</v>
      </c>
      <c r="F33" s="40">
        <v>102.1767749322</v>
      </c>
      <c r="G33" s="40">
        <v>110.69486655279999</v>
      </c>
      <c r="H33" s="40">
        <v>108.12654779410001</v>
      </c>
      <c r="I33" s="40">
        <v>99.638965957899998</v>
      </c>
      <c r="J33" s="40">
        <v>95.796595304299998</v>
      </c>
      <c r="K33" s="40">
        <v>107.1686191248</v>
      </c>
      <c r="L33" s="41">
        <v>101.7679219307</v>
      </c>
    </row>
    <row r="34" spans="2:12" x14ac:dyDescent="0.2">
      <c r="B34" s="14" t="s">
        <v>83</v>
      </c>
      <c r="C34" s="40">
        <v>103.00143855899999</v>
      </c>
      <c r="D34" s="40">
        <v>100.69916821610001</v>
      </c>
      <c r="E34" s="40">
        <v>103.02016375380001</v>
      </c>
      <c r="F34" s="40">
        <v>102.501068129</v>
      </c>
      <c r="G34" s="40">
        <v>103.6607151238</v>
      </c>
      <c r="H34" s="40">
        <v>101.28198672569999</v>
      </c>
      <c r="I34" s="40">
        <v>96.851684652499998</v>
      </c>
      <c r="J34" s="40">
        <v>100.7788378101</v>
      </c>
      <c r="K34" s="40">
        <v>103.2996987236</v>
      </c>
      <c r="L34" s="41">
        <v>98.889748439399995</v>
      </c>
    </row>
    <row r="35" spans="2:12" x14ac:dyDescent="0.2">
      <c r="B35" s="14" t="s">
        <v>84</v>
      </c>
      <c r="C35" s="40">
        <v>100.895189461</v>
      </c>
      <c r="D35" s="40">
        <v>99.029956998000003</v>
      </c>
      <c r="E35" s="40">
        <v>89.171575651500007</v>
      </c>
      <c r="F35" s="40">
        <v>91.683687533500006</v>
      </c>
      <c r="G35" s="40">
        <v>101.60351860039999</v>
      </c>
      <c r="H35" s="40">
        <v>99.335531047299995</v>
      </c>
      <c r="I35" s="40">
        <v>102.4545073557</v>
      </c>
      <c r="J35" s="40">
        <v>106.7113458243</v>
      </c>
      <c r="K35" s="40">
        <v>102.3217136666</v>
      </c>
      <c r="L35" s="41">
        <v>97.963980153899996</v>
      </c>
    </row>
    <row r="36" spans="2:12" x14ac:dyDescent="0.2">
      <c r="B36" s="14" t="s">
        <v>85</v>
      </c>
      <c r="C36" s="40">
        <v>102.8762057727</v>
      </c>
      <c r="D36" s="40">
        <v>100.95015576900001</v>
      </c>
      <c r="E36" s="40">
        <v>85.281323173800004</v>
      </c>
      <c r="F36" s="40">
        <v>97.774662516299998</v>
      </c>
      <c r="G36" s="40">
        <v>104.16180528370001</v>
      </c>
      <c r="H36" s="40">
        <v>101.5264646645</v>
      </c>
      <c r="I36" s="40">
        <v>102.3378735714</v>
      </c>
      <c r="J36" s="40">
        <v>104.5808295212</v>
      </c>
      <c r="K36" s="40">
        <v>105.2721353621</v>
      </c>
      <c r="L36" s="41">
        <v>100.0564090259</v>
      </c>
    </row>
    <row r="37" spans="2:12" x14ac:dyDescent="0.2">
      <c r="B37" s="14" t="s">
        <v>86</v>
      </c>
      <c r="C37" s="40">
        <v>103.14659554879999</v>
      </c>
      <c r="D37" s="40">
        <v>102.1751377401</v>
      </c>
      <c r="E37" s="40">
        <v>86.787592612200001</v>
      </c>
      <c r="F37" s="40">
        <v>101.16596891410001</v>
      </c>
      <c r="G37" s="40">
        <v>104.5570554796</v>
      </c>
      <c r="H37" s="40">
        <v>102.2406997153</v>
      </c>
      <c r="I37" s="40">
        <v>102.344217023</v>
      </c>
      <c r="J37" s="40">
        <v>103.80822981030001</v>
      </c>
      <c r="K37" s="40">
        <v>105.5251583714</v>
      </c>
      <c r="L37" s="41">
        <v>102.3498649284</v>
      </c>
    </row>
    <row r="38" spans="2:12" x14ac:dyDescent="0.2">
      <c r="B38" s="14" t="s">
        <v>87</v>
      </c>
      <c r="C38" s="40">
        <v>101.9779897247</v>
      </c>
      <c r="D38" s="40">
        <v>100.5026470791</v>
      </c>
      <c r="E38" s="40">
        <v>90.785211992000001</v>
      </c>
      <c r="F38" s="40">
        <v>102.62871475199999</v>
      </c>
      <c r="G38" s="40">
        <v>99.853085514200004</v>
      </c>
      <c r="H38" s="40">
        <v>98.535265522200007</v>
      </c>
      <c r="I38" s="40">
        <v>97.880817973800006</v>
      </c>
      <c r="J38" s="40">
        <v>89.613505043200007</v>
      </c>
      <c r="K38" s="40">
        <v>109.2492946855</v>
      </c>
      <c r="L38" s="41">
        <v>105.73256682660001</v>
      </c>
    </row>
    <row r="39" spans="2:12" x14ac:dyDescent="0.2">
      <c r="B39" s="14" t="s">
        <v>88</v>
      </c>
      <c r="C39" s="40">
        <v>104.7678926204</v>
      </c>
      <c r="D39" s="40">
        <v>102.8240503064</v>
      </c>
      <c r="E39" s="40">
        <v>92.735069905100005</v>
      </c>
      <c r="F39" s="40">
        <v>98.814649433900001</v>
      </c>
      <c r="G39" s="40">
        <v>98.759173762200007</v>
      </c>
      <c r="H39" s="40">
        <v>98.251828317999994</v>
      </c>
      <c r="I39" s="40">
        <v>100.9518767087</v>
      </c>
      <c r="J39" s="40">
        <v>92.582872543199997</v>
      </c>
      <c r="K39" s="40">
        <v>116.5751013313</v>
      </c>
      <c r="L39" s="41">
        <v>112.4594100159</v>
      </c>
    </row>
    <row r="40" spans="2:12" x14ac:dyDescent="0.2">
      <c r="B40" s="14" t="s">
        <v>89</v>
      </c>
      <c r="C40" s="40">
        <v>100.2038648465</v>
      </c>
      <c r="D40" s="40">
        <v>99.1052063307</v>
      </c>
      <c r="E40" s="40">
        <v>103.056453615</v>
      </c>
      <c r="F40" s="40">
        <v>101.41499493800001</v>
      </c>
      <c r="G40" s="40">
        <v>97.022857628200001</v>
      </c>
      <c r="H40" s="40">
        <v>96.728406114400002</v>
      </c>
      <c r="I40" s="40">
        <v>97.260703849699993</v>
      </c>
      <c r="J40" s="40">
        <v>90.506313233900002</v>
      </c>
      <c r="K40" s="40">
        <v>104.2278687554</v>
      </c>
      <c r="L40" s="41">
        <v>102.3852550605</v>
      </c>
    </row>
    <row r="41" spans="2:12" x14ac:dyDescent="0.2">
      <c r="B41" s="14" t="s">
        <v>90</v>
      </c>
      <c r="C41" s="40">
        <v>100.4086136209</v>
      </c>
      <c r="D41" s="40">
        <v>101.2911348999</v>
      </c>
      <c r="E41" s="40">
        <v>101.2449691953</v>
      </c>
      <c r="F41" s="40">
        <v>100.7323487054</v>
      </c>
      <c r="G41" s="40">
        <v>99.219835657000004</v>
      </c>
      <c r="H41" s="40">
        <v>100.36276533749999</v>
      </c>
      <c r="I41" s="40">
        <v>97.065647760800005</v>
      </c>
      <c r="J41" s="40">
        <v>90.912354385800001</v>
      </c>
      <c r="K41" s="40">
        <v>103.3248685449</v>
      </c>
      <c r="L41" s="41">
        <v>104.5414374137</v>
      </c>
    </row>
    <row r="42" spans="2:12" x14ac:dyDescent="0.2">
      <c r="B42" s="14" t="s">
        <v>91</v>
      </c>
      <c r="C42" s="40">
        <v>100.6048787032</v>
      </c>
      <c r="D42" s="40">
        <v>102.7166094215</v>
      </c>
      <c r="E42" s="40">
        <v>95.923205169300005</v>
      </c>
      <c r="F42" s="40">
        <v>96.139633377300001</v>
      </c>
      <c r="G42" s="40">
        <v>100.58379751149999</v>
      </c>
      <c r="H42" s="40">
        <v>102.2115957904</v>
      </c>
      <c r="I42" s="40">
        <v>107.2343948665</v>
      </c>
      <c r="J42" s="40">
        <v>108.69665990999999</v>
      </c>
      <c r="K42" s="40">
        <v>101.9504283932</v>
      </c>
      <c r="L42" s="41">
        <v>105.17104992100001</v>
      </c>
    </row>
    <row r="43" spans="2:12" x14ac:dyDescent="0.2">
      <c r="B43" s="14" t="s">
        <v>92</v>
      </c>
      <c r="C43" s="40">
        <v>101.78658766940001</v>
      </c>
      <c r="D43" s="40">
        <v>104.2197280279</v>
      </c>
      <c r="E43" s="40">
        <v>102.88825342200001</v>
      </c>
      <c r="F43" s="40">
        <v>108.24296262670001</v>
      </c>
      <c r="G43" s="40">
        <v>105.4880498875</v>
      </c>
      <c r="H43" s="40">
        <v>107.3135978869</v>
      </c>
      <c r="I43" s="40">
        <v>105.3862397704</v>
      </c>
      <c r="J43" s="40">
        <v>107.5056489059</v>
      </c>
      <c r="K43" s="40">
        <v>99.037565515200001</v>
      </c>
      <c r="L43" s="41">
        <v>102.71349009719999</v>
      </c>
    </row>
    <row r="44" spans="2:12" x14ac:dyDescent="0.2">
      <c r="B44" s="14" t="s">
        <v>93</v>
      </c>
      <c r="C44" s="40">
        <v>108.3799123213</v>
      </c>
      <c r="D44" s="40">
        <v>109.2392198398</v>
      </c>
      <c r="E44" s="40">
        <v>103.7703626274</v>
      </c>
      <c r="F44" s="40">
        <v>108.23140120150001</v>
      </c>
      <c r="G44" s="40">
        <v>105.78688664009999</v>
      </c>
      <c r="H44" s="40">
        <v>106.4613819942</v>
      </c>
      <c r="I44" s="40">
        <v>96.868641610599994</v>
      </c>
      <c r="J44" s="40">
        <v>95.9181901834</v>
      </c>
      <c r="K44" s="40">
        <v>116.9024475049</v>
      </c>
      <c r="L44" s="41">
        <v>119.1387609241</v>
      </c>
    </row>
    <row r="45" spans="2:12" x14ac:dyDescent="0.2">
      <c r="B45" s="14" t="s">
        <v>94</v>
      </c>
      <c r="C45" s="40">
        <v>105.16228009789999</v>
      </c>
      <c r="D45" s="40">
        <v>103.464487761</v>
      </c>
      <c r="E45" s="40">
        <v>100.7650492481</v>
      </c>
      <c r="F45" s="40">
        <v>101.9616447355</v>
      </c>
      <c r="G45" s="40">
        <v>106.00867032719999</v>
      </c>
      <c r="H45" s="40">
        <v>104.2189416698</v>
      </c>
      <c r="I45" s="40">
        <v>91.163263516200004</v>
      </c>
      <c r="J45" s="40">
        <v>88.747175307299997</v>
      </c>
      <c r="K45" s="40">
        <v>108.43544094879999</v>
      </c>
      <c r="L45" s="41">
        <v>108.36561746860001</v>
      </c>
    </row>
    <row r="46" spans="2:12" x14ac:dyDescent="0.2">
      <c r="B46" s="14" t="s">
        <v>95</v>
      </c>
      <c r="C46" s="40">
        <v>104.65714817209999</v>
      </c>
      <c r="D46" s="40">
        <v>102.38849888439999</v>
      </c>
      <c r="E46" s="40">
        <v>104.4055383803</v>
      </c>
      <c r="F46" s="40">
        <v>106.19571188800001</v>
      </c>
      <c r="G46" s="40">
        <v>106.3986280256</v>
      </c>
      <c r="H46" s="40">
        <v>103.7157461652</v>
      </c>
      <c r="I46" s="40">
        <v>100.9909841198</v>
      </c>
      <c r="J46" s="40">
        <v>97.186892524300006</v>
      </c>
      <c r="K46" s="40">
        <v>104.2038575739</v>
      </c>
      <c r="L46" s="41">
        <v>102.9586088826</v>
      </c>
    </row>
    <row r="47" spans="2:12" x14ac:dyDescent="0.2">
      <c r="B47" s="14" t="s">
        <v>96</v>
      </c>
      <c r="C47" s="40">
        <v>106.7988201868</v>
      </c>
      <c r="D47" s="40">
        <v>104.3699381765</v>
      </c>
      <c r="E47" s="40">
        <v>101.33053463989999</v>
      </c>
      <c r="F47" s="40">
        <v>99.5390840795</v>
      </c>
      <c r="G47" s="40">
        <v>107.56903369059999</v>
      </c>
      <c r="H47" s="40">
        <v>104.47798533</v>
      </c>
      <c r="I47" s="40">
        <v>114.25822845659999</v>
      </c>
      <c r="J47" s="40">
        <v>110.9451906195</v>
      </c>
      <c r="K47" s="40">
        <v>106.93301330200001</v>
      </c>
      <c r="L47" s="41">
        <v>104.70885356319999</v>
      </c>
    </row>
    <row r="48" spans="2:12" x14ac:dyDescent="0.2">
      <c r="B48" s="14" t="s">
        <v>97</v>
      </c>
      <c r="C48" s="40">
        <v>100.19483234560001</v>
      </c>
      <c r="D48" s="40">
        <v>99.3558198506</v>
      </c>
      <c r="E48" s="40">
        <v>100.0603951337</v>
      </c>
      <c r="F48" s="40">
        <v>96.833436948400006</v>
      </c>
      <c r="G48" s="40">
        <v>104.8459753799</v>
      </c>
      <c r="H48" s="40">
        <v>103.0400827988</v>
      </c>
      <c r="I48" s="40">
        <v>95.888643630999994</v>
      </c>
      <c r="J48" s="40">
        <v>97.440414288499994</v>
      </c>
      <c r="K48" s="40">
        <v>94.104514507900006</v>
      </c>
      <c r="L48" s="41">
        <v>94.353192777100006</v>
      </c>
    </row>
    <row r="49" spans="2:12" x14ac:dyDescent="0.2">
      <c r="B49" s="14" t="s">
        <v>98</v>
      </c>
      <c r="C49" s="40">
        <v>99.638669319200005</v>
      </c>
      <c r="D49" s="40">
        <v>100.69623906539999</v>
      </c>
      <c r="E49" s="40">
        <v>98.606428694900004</v>
      </c>
      <c r="F49" s="40">
        <v>95.187508284499998</v>
      </c>
      <c r="G49" s="40">
        <v>105.5169146787</v>
      </c>
      <c r="H49" s="40">
        <v>105.6252086125</v>
      </c>
      <c r="I49" s="40">
        <v>90.555613337400004</v>
      </c>
      <c r="J49" s="40">
        <v>93.232903198700001</v>
      </c>
      <c r="K49" s="40">
        <v>92.776825336900004</v>
      </c>
      <c r="L49" s="41">
        <v>96.336700730999993</v>
      </c>
    </row>
    <row r="50" spans="2:12" x14ac:dyDescent="0.2">
      <c r="B50" s="14" t="s">
        <v>99</v>
      </c>
      <c r="C50" s="40">
        <v>98.753608466800003</v>
      </c>
      <c r="D50" s="40">
        <v>99.913882794900005</v>
      </c>
      <c r="E50" s="40">
        <v>98.885944279300006</v>
      </c>
      <c r="F50" s="40">
        <v>98.454288938600001</v>
      </c>
      <c r="G50" s="40">
        <v>104.0839933404</v>
      </c>
      <c r="H50" s="40">
        <v>104.9154768163</v>
      </c>
      <c r="I50" s="40">
        <v>99.265559610400004</v>
      </c>
      <c r="J50" s="40">
        <v>96.539787562200004</v>
      </c>
      <c r="K50" s="40">
        <v>91.097726998799999</v>
      </c>
      <c r="L50" s="41">
        <v>94.357444225699993</v>
      </c>
    </row>
    <row r="51" spans="2:12" x14ac:dyDescent="0.2">
      <c r="B51" s="14" t="s">
        <v>100</v>
      </c>
      <c r="C51" s="40">
        <v>97.6396683384</v>
      </c>
      <c r="D51" s="40">
        <v>99.319459318499995</v>
      </c>
      <c r="E51" s="40">
        <v>103.98034236709999</v>
      </c>
      <c r="F51" s="40">
        <v>104.7622795203</v>
      </c>
      <c r="G51" s="40">
        <v>102.3013560118</v>
      </c>
      <c r="H51" s="40">
        <v>103.2031641657</v>
      </c>
      <c r="I51" s="40">
        <v>96.834177723500005</v>
      </c>
      <c r="J51" s="40">
        <v>92.809925154799998</v>
      </c>
      <c r="K51" s="40">
        <v>90.272894385100003</v>
      </c>
      <c r="L51" s="41">
        <v>94.933669006499997</v>
      </c>
    </row>
    <row r="52" spans="2:12" x14ac:dyDescent="0.2">
      <c r="B52" s="14" t="s">
        <v>101</v>
      </c>
      <c r="C52" s="40">
        <v>98.781495288200006</v>
      </c>
      <c r="D52" s="40">
        <v>100.75714115300001</v>
      </c>
      <c r="E52" s="40">
        <v>104.7938099384</v>
      </c>
      <c r="F52" s="40">
        <v>104.7963595284</v>
      </c>
      <c r="G52" s="40">
        <v>103.52201643630001</v>
      </c>
      <c r="H52" s="40">
        <v>104.4264035681</v>
      </c>
      <c r="I52" s="40">
        <v>106.9290266947</v>
      </c>
      <c r="J52" s="40">
        <v>100.7442448094</v>
      </c>
      <c r="K52" s="40">
        <v>92.080094231700002</v>
      </c>
      <c r="L52" s="41">
        <v>97.519472659499996</v>
      </c>
    </row>
    <row r="53" spans="2:12" x14ac:dyDescent="0.2">
      <c r="B53" s="14" t="s">
        <v>102</v>
      </c>
      <c r="C53" s="40">
        <v>99.591612131399998</v>
      </c>
      <c r="D53" s="40">
        <v>100.7758095299</v>
      </c>
      <c r="E53" s="40">
        <v>102.33424177880001</v>
      </c>
      <c r="F53" s="40">
        <v>104.5770232559</v>
      </c>
      <c r="G53" s="40">
        <v>100.35133777990001</v>
      </c>
      <c r="H53" s="40">
        <v>100.5705931538</v>
      </c>
      <c r="I53" s="40">
        <v>105.67188201099999</v>
      </c>
      <c r="J53" s="40">
        <v>100.23271970970001</v>
      </c>
      <c r="K53" s="40">
        <v>98.5378620746</v>
      </c>
      <c r="L53" s="41">
        <v>101.949492279</v>
      </c>
    </row>
    <row r="54" spans="2:12" x14ac:dyDescent="0.2">
      <c r="B54" s="14" t="s">
        <v>103</v>
      </c>
      <c r="C54" s="40">
        <v>101.7883118356</v>
      </c>
      <c r="D54" s="40">
        <v>103.21057565629999</v>
      </c>
      <c r="E54" s="40">
        <v>101.7153161719</v>
      </c>
      <c r="F54" s="40">
        <v>103.6175087723</v>
      </c>
      <c r="G54" s="40">
        <v>101.6918546526</v>
      </c>
      <c r="H54" s="40">
        <v>101.6161278263</v>
      </c>
      <c r="I54" s="40">
        <v>94.777855869899994</v>
      </c>
      <c r="J54" s="40">
        <v>93.362113025400006</v>
      </c>
      <c r="K54" s="40">
        <v>104.136697662</v>
      </c>
      <c r="L54" s="41">
        <v>108.51197039180001</v>
      </c>
    </row>
    <row r="55" spans="2:12" x14ac:dyDescent="0.2">
      <c r="B55" s="14" t="s">
        <v>104</v>
      </c>
      <c r="C55" s="40">
        <v>98.862409356599997</v>
      </c>
      <c r="D55" s="40">
        <v>99.782007650400004</v>
      </c>
      <c r="E55" s="40">
        <v>97.491373713399994</v>
      </c>
      <c r="F55" s="40">
        <v>100.38676812929999</v>
      </c>
      <c r="G55" s="40">
        <v>99.8165523264</v>
      </c>
      <c r="H55" s="40">
        <v>99.740321571199999</v>
      </c>
      <c r="I55" s="40">
        <v>105.8210320363</v>
      </c>
      <c r="J55" s="40">
        <v>105.43661199909999</v>
      </c>
      <c r="K55" s="40">
        <v>96.196422632999997</v>
      </c>
      <c r="L55" s="41">
        <v>98.984686916900003</v>
      </c>
    </row>
    <row r="56" spans="2:12" x14ac:dyDescent="0.2">
      <c r="B56" s="14" t="s">
        <v>105</v>
      </c>
      <c r="C56" s="40">
        <v>102.8177421197</v>
      </c>
      <c r="D56" s="40">
        <v>102.9171231398</v>
      </c>
      <c r="E56" s="40">
        <v>96.692252878600002</v>
      </c>
      <c r="F56" s="40">
        <v>98.607276195200001</v>
      </c>
      <c r="G56" s="40">
        <v>99.927786515299999</v>
      </c>
      <c r="H56" s="40">
        <v>99.747708074900004</v>
      </c>
      <c r="I56" s="40">
        <v>100.1598670515</v>
      </c>
      <c r="J56" s="40">
        <v>101.2888029138</v>
      </c>
      <c r="K56" s="40">
        <v>105.3312222557</v>
      </c>
      <c r="L56" s="41">
        <v>106.02260746180001</v>
      </c>
    </row>
    <row r="57" spans="2:12" x14ac:dyDescent="0.2">
      <c r="B57" s="14" t="s">
        <v>106</v>
      </c>
      <c r="C57" s="40">
        <v>108.8893677521</v>
      </c>
      <c r="D57" s="40">
        <v>107.2207973405</v>
      </c>
      <c r="E57" s="40">
        <v>102.58349026729999</v>
      </c>
      <c r="F57" s="40">
        <v>103.3753293206</v>
      </c>
      <c r="G57" s="40">
        <v>107.4401738646</v>
      </c>
      <c r="H57" s="40">
        <v>106.9531205638</v>
      </c>
      <c r="I57" s="40">
        <v>107.3484151982</v>
      </c>
      <c r="J57" s="40">
        <v>109.4302561606</v>
      </c>
      <c r="K57" s="40">
        <v>111.58320567299999</v>
      </c>
      <c r="L57" s="41">
        <v>108.37099009169999</v>
      </c>
    </row>
    <row r="58" spans="2:12" x14ac:dyDescent="0.2">
      <c r="B58" s="14" t="s">
        <v>107</v>
      </c>
      <c r="C58" s="40">
        <v>102.54610052699999</v>
      </c>
      <c r="D58" s="40">
        <v>101.05978113960001</v>
      </c>
      <c r="E58" s="40">
        <v>98.5630842315</v>
      </c>
      <c r="F58" s="40">
        <v>97.121358758</v>
      </c>
      <c r="G58" s="40">
        <v>101.07928048869999</v>
      </c>
      <c r="H58" s="40">
        <v>100.5304918412</v>
      </c>
      <c r="I58" s="40">
        <v>116.9515460049</v>
      </c>
      <c r="J58" s="40">
        <v>118.06498835799999</v>
      </c>
      <c r="K58" s="40">
        <v>103.4548376706</v>
      </c>
      <c r="L58" s="41">
        <v>100.8008465513</v>
      </c>
    </row>
    <row r="59" spans="2:12" x14ac:dyDescent="0.2">
      <c r="B59" s="14" t="s">
        <v>108</v>
      </c>
      <c r="C59" s="40">
        <v>104.06815595880001</v>
      </c>
      <c r="D59" s="40">
        <v>103.0277643326</v>
      </c>
      <c r="E59" s="40">
        <v>100.4215320198</v>
      </c>
      <c r="F59" s="40">
        <v>98.975083637799997</v>
      </c>
      <c r="G59" s="40">
        <v>102.24483596410001</v>
      </c>
      <c r="H59" s="40">
        <v>101.70273469350001</v>
      </c>
      <c r="I59" s="40">
        <v>109.42116786370001</v>
      </c>
      <c r="J59" s="40">
        <v>107.8207062547</v>
      </c>
      <c r="K59" s="40">
        <v>107.7618305681</v>
      </c>
      <c r="L59" s="41">
        <v>106.4107448698</v>
      </c>
    </row>
    <row r="60" spans="2:12" x14ac:dyDescent="0.2">
      <c r="B60" s="14" t="s">
        <v>109</v>
      </c>
      <c r="C60" s="40">
        <v>103.6629819275</v>
      </c>
      <c r="D60" s="40">
        <v>102.2142390752</v>
      </c>
      <c r="E60" s="40">
        <v>98.612187727199995</v>
      </c>
      <c r="F60" s="40">
        <v>97.968850602100005</v>
      </c>
      <c r="G60" s="40">
        <v>103.228667159</v>
      </c>
      <c r="H60" s="40">
        <v>102.690360814</v>
      </c>
      <c r="I60" s="40">
        <v>106.69798227539999</v>
      </c>
      <c r="J60" s="40">
        <v>103.0584323051</v>
      </c>
      <c r="K60" s="40">
        <v>104.7346462053</v>
      </c>
      <c r="L60" s="41">
        <v>102.5418082928</v>
      </c>
    </row>
    <row r="61" spans="2:12" x14ac:dyDescent="0.2">
      <c r="B61" s="14" t="s">
        <v>110</v>
      </c>
      <c r="C61" s="40">
        <v>105.24816795690001</v>
      </c>
      <c r="D61" s="40">
        <v>104.4700328182</v>
      </c>
      <c r="E61" s="40">
        <v>98.563887058500001</v>
      </c>
      <c r="F61" s="40">
        <v>97.837626179400004</v>
      </c>
      <c r="G61" s="40">
        <v>105.2060735052</v>
      </c>
      <c r="H61" s="40">
        <v>104.6801174765</v>
      </c>
      <c r="I61" s="40">
        <v>95.734603610199997</v>
      </c>
      <c r="J61" s="40">
        <v>92.732657435600004</v>
      </c>
      <c r="K61" s="40">
        <v>107.63338076469999</v>
      </c>
      <c r="L61" s="41">
        <v>107.1294668338</v>
      </c>
    </row>
    <row r="62" spans="2:12" x14ac:dyDescent="0.2">
      <c r="B62" s="14" t="s">
        <v>111</v>
      </c>
      <c r="C62" s="40">
        <v>108.5847053918</v>
      </c>
      <c r="D62" s="40">
        <v>107.25080766569999</v>
      </c>
      <c r="E62" s="40">
        <v>106.5330211488</v>
      </c>
      <c r="F62" s="40">
        <v>106.1846286359</v>
      </c>
      <c r="G62" s="40">
        <v>105.6906554051</v>
      </c>
      <c r="H62" s="40">
        <v>105.1229685166</v>
      </c>
      <c r="I62" s="40">
        <v>106.85551108369999</v>
      </c>
      <c r="J62" s="40">
        <v>103.8620684926</v>
      </c>
      <c r="K62" s="40">
        <v>113.2787317518</v>
      </c>
      <c r="L62" s="41">
        <v>111.4200959329</v>
      </c>
    </row>
    <row r="63" spans="2:12" x14ac:dyDescent="0.2">
      <c r="B63" s="14" t="s">
        <v>112</v>
      </c>
      <c r="C63" s="40">
        <v>107.2302679228</v>
      </c>
      <c r="D63" s="40">
        <v>105.048635774</v>
      </c>
      <c r="E63" s="40">
        <v>109.58152316589999</v>
      </c>
      <c r="F63" s="40">
        <v>106.8346238426</v>
      </c>
      <c r="G63" s="40">
        <v>106.1214651553</v>
      </c>
      <c r="H63" s="40">
        <v>105.2180150464</v>
      </c>
      <c r="I63" s="40">
        <v>112.9055193782</v>
      </c>
      <c r="J63" s="40">
        <v>112.6755052016</v>
      </c>
      <c r="K63" s="40">
        <v>108.0578120604</v>
      </c>
      <c r="L63" s="41">
        <v>104.2547786337</v>
      </c>
    </row>
    <row r="64" spans="2:12" x14ac:dyDescent="0.2">
      <c r="B64" s="14" t="s">
        <v>113</v>
      </c>
      <c r="C64" s="40">
        <v>104.9781422912</v>
      </c>
      <c r="D64" s="40">
        <v>102.6358327698</v>
      </c>
      <c r="E64" s="40">
        <v>110.0671247615</v>
      </c>
      <c r="F64" s="40">
        <v>104.7368049211</v>
      </c>
      <c r="G64" s="40">
        <v>102.85218871630001</v>
      </c>
      <c r="H64" s="40">
        <v>102.15310828600001</v>
      </c>
      <c r="I64" s="40">
        <v>114.3676146185</v>
      </c>
      <c r="J64" s="40">
        <v>114.3604396806</v>
      </c>
      <c r="K64" s="40">
        <v>106.8416836401</v>
      </c>
      <c r="L64" s="41">
        <v>103.3633567632</v>
      </c>
    </row>
    <row r="65" spans="1:12" x14ac:dyDescent="0.2">
      <c r="B65" s="14" t="s">
        <v>114</v>
      </c>
      <c r="C65" s="40">
        <v>104.5766460664</v>
      </c>
      <c r="D65" s="40">
        <v>102.6008177268</v>
      </c>
      <c r="E65" s="40">
        <v>110.548271774</v>
      </c>
      <c r="F65" s="40">
        <v>105.6633132597</v>
      </c>
      <c r="G65" s="40">
        <v>105.8371392872</v>
      </c>
      <c r="H65" s="40">
        <v>104.1832076135</v>
      </c>
      <c r="I65" s="40">
        <v>112.4090202382</v>
      </c>
      <c r="J65" s="40">
        <v>111.28317824929999</v>
      </c>
      <c r="K65" s="40">
        <v>100.78705215310001</v>
      </c>
      <c r="L65" s="41">
        <v>98.915395099400001</v>
      </c>
    </row>
    <row r="66" spans="1:12" x14ac:dyDescent="0.2">
      <c r="B66" s="14" t="s">
        <v>115</v>
      </c>
      <c r="C66" s="40">
        <v>101.4283668442</v>
      </c>
      <c r="D66" s="40">
        <v>99.049874608799996</v>
      </c>
      <c r="E66" s="40">
        <v>106.0890686357</v>
      </c>
      <c r="F66" s="40">
        <v>98.387295024899998</v>
      </c>
      <c r="G66" s="40">
        <v>100.9219312773</v>
      </c>
      <c r="H66" s="40">
        <v>99.008909337999995</v>
      </c>
      <c r="I66" s="40">
        <v>103.64969513050001</v>
      </c>
      <c r="J66" s="40">
        <v>101.61760885140001</v>
      </c>
      <c r="K66" s="40">
        <v>98.707723759900006</v>
      </c>
      <c r="L66" s="41">
        <v>96.389173174500002</v>
      </c>
    </row>
    <row r="67" spans="1:12" x14ac:dyDescent="0.2">
      <c r="B67" s="14" t="s">
        <v>116</v>
      </c>
      <c r="C67" s="40">
        <v>101.50850307490001</v>
      </c>
      <c r="D67" s="40">
        <v>99.674291960199994</v>
      </c>
      <c r="E67" s="40">
        <v>102.88499135559999</v>
      </c>
      <c r="F67" s="40">
        <v>97.168753769099993</v>
      </c>
      <c r="G67" s="40">
        <v>100.9489504803</v>
      </c>
      <c r="H67" s="40">
        <v>99.148607070099999</v>
      </c>
      <c r="I67" s="40">
        <v>92.458981211400001</v>
      </c>
      <c r="J67" s="40">
        <v>89.389713605099999</v>
      </c>
      <c r="K67" s="40">
        <v>101.6196405741</v>
      </c>
      <c r="L67" s="41">
        <v>100.6164338844</v>
      </c>
    </row>
    <row r="68" spans="1:12" x14ac:dyDescent="0.2">
      <c r="B68" s="14" t="s">
        <v>117</v>
      </c>
      <c r="C68" s="40">
        <v>98.635482494900003</v>
      </c>
      <c r="D68" s="40">
        <v>97.265013031699993</v>
      </c>
      <c r="E68" s="40">
        <v>97.536952103299996</v>
      </c>
      <c r="F68" s="40">
        <v>93.306149593300006</v>
      </c>
      <c r="G68" s="40">
        <v>98.8575209575</v>
      </c>
      <c r="H68" s="40">
        <v>96.682129313700003</v>
      </c>
      <c r="I68" s="40">
        <v>94.783093606799994</v>
      </c>
      <c r="J68" s="40">
        <v>93.380333123699998</v>
      </c>
      <c r="K68" s="40">
        <v>94.864562761900004</v>
      </c>
      <c r="L68" s="41">
        <v>94.581679708300001</v>
      </c>
    </row>
    <row r="69" spans="1:12" ht="13.5" thickBot="1" x14ac:dyDescent="0.25">
      <c r="B69" s="15" t="s">
        <v>396</v>
      </c>
      <c r="C69" s="43">
        <v>96.5777241973</v>
      </c>
      <c r="D69" s="43">
        <v>95.064397843099997</v>
      </c>
      <c r="E69" s="43">
        <v>88.593798931500004</v>
      </c>
      <c r="F69" s="43">
        <v>83.96523286</v>
      </c>
      <c r="G69" s="43">
        <v>96.264595852499994</v>
      </c>
      <c r="H69" s="43">
        <v>94.8053278764</v>
      </c>
      <c r="I69" s="43">
        <v>74.894421655100004</v>
      </c>
      <c r="J69" s="43">
        <v>74.123411462500002</v>
      </c>
      <c r="K69" s="43">
        <v>96.492377922800003</v>
      </c>
      <c r="L69" s="44">
        <v>95.116018280500001</v>
      </c>
    </row>
    <row r="70" spans="1:12" x14ac:dyDescent="0.2">
      <c r="B70" s="201" t="s">
        <v>792</v>
      </c>
    </row>
    <row r="73" spans="1:12" x14ac:dyDescent="0.2">
      <c r="A73" s="201" t="s">
        <v>34</v>
      </c>
      <c r="B73" s="12" t="s">
        <v>35</v>
      </c>
      <c r="F73" s="12" t="s">
        <v>36</v>
      </c>
      <c r="K73" s="201" t="s">
        <v>764</v>
      </c>
    </row>
  </sheetData>
  <mergeCells count="6">
    <mergeCell ref="K7:L7"/>
    <mergeCell ref="B7:B8"/>
    <mergeCell ref="C7:D7"/>
    <mergeCell ref="E7:F7"/>
    <mergeCell ref="G7:H7"/>
    <mergeCell ref="I7:J7"/>
  </mergeCells>
  <conditionalFormatting sqref="B7:B8">
    <cfRule type="expression" dxfId="29" priority="1">
      <formula>A1&lt;&gt;IV65000</formula>
    </cfRule>
  </conditionalFormatting>
  <conditionalFormatting sqref="C7:D7">
    <cfRule type="expression" dxfId="28" priority="2">
      <formula>A1&lt;&gt;IV65000</formula>
    </cfRule>
  </conditionalFormatting>
  <conditionalFormatting sqref="E7:F7">
    <cfRule type="expression" dxfId="27" priority="3">
      <formula>A1&lt;&gt;IV65000</formula>
    </cfRule>
  </conditionalFormatting>
  <conditionalFormatting sqref="G7:H7">
    <cfRule type="expression" dxfId="26" priority="4">
      <formula>A1&lt;&gt;IV65000</formula>
    </cfRule>
  </conditionalFormatting>
  <conditionalFormatting sqref="I7:J7">
    <cfRule type="expression" dxfId="25" priority="5">
      <formula>A1&lt;&gt;IV65000</formula>
    </cfRule>
  </conditionalFormatting>
  <conditionalFormatting sqref="K7:L7">
    <cfRule type="expression" dxfId="24" priority="6">
      <formula>A1&lt;&gt;IV65000</formula>
    </cfRule>
  </conditionalFormatting>
  <hyperlinks>
    <hyperlink ref="B73" r:id="rId1"/>
    <hyperlink ref="F73" r:id="rId2"/>
    <hyperlink ref="A1" r:id="rId3"/>
    <hyperlink ref="A2" location="Obsah!A1" display="Zpět na obsah"/>
  </hyperlinks>
  <pageMargins left="0.7" right="0.7" top="0.75" bottom="0.75"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6"/>
  <dimension ref="A1:L73"/>
  <sheetViews>
    <sheetView workbookViewId="0">
      <selection activeCell="A2" sqref="A2"/>
    </sheetView>
  </sheetViews>
  <sheetFormatPr defaultRowHeight="12.75" x14ac:dyDescent="0.2"/>
  <cols>
    <col min="1" max="1" width="9.140625" style="205"/>
    <col min="2" max="2" width="15" style="205" customWidth="1"/>
    <col min="3" max="12" width="12.85546875" style="205" customWidth="1"/>
    <col min="13" max="16384" width="9.140625" style="205"/>
  </cols>
  <sheetData>
    <row r="1" spans="1:12" ht="15" x14ac:dyDescent="0.25">
      <c r="A1" s="58" t="s">
        <v>0</v>
      </c>
    </row>
    <row r="2" spans="1:12" ht="15" x14ac:dyDescent="0.25">
      <c r="A2" s="249" t="s">
        <v>838</v>
      </c>
    </row>
    <row r="3" spans="1:12" x14ac:dyDescent="0.2">
      <c r="B3" s="2" t="s">
        <v>783</v>
      </c>
    </row>
    <row r="4" spans="1:12" x14ac:dyDescent="0.2">
      <c r="B4" s="205" t="s">
        <v>784</v>
      </c>
      <c r="K4" s="3" t="s">
        <v>2</v>
      </c>
      <c r="L4" s="205" t="s">
        <v>3</v>
      </c>
    </row>
    <row r="5" spans="1:12" x14ac:dyDescent="0.2">
      <c r="B5" s="205" t="s">
        <v>785</v>
      </c>
    </row>
    <row r="7" spans="1:12" x14ac:dyDescent="0.2">
      <c r="B7" s="224" t="s">
        <v>4</v>
      </c>
      <c r="C7" s="225" t="s">
        <v>786</v>
      </c>
      <c r="D7" s="223"/>
      <c r="E7" s="225" t="s">
        <v>787</v>
      </c>
      <c r="F7" s="223"/>
      <c r="G7" s="225" t="s">
        <v>788</v>
      </c>
      <c r="H7" s="223"/>
      <c r="I7" s="225" t="s">
        <v>789</v>
      </c>
      <c r="J7" s="223"/>
      <c r="K7" s="222" t="s">
        <v>790</v>
      </c>
      <c r="L7" s="223"/>
    </row>
    <row r="8" spans="1:12" ht="25.5" x14ac:dyDescent="0.2">
      <c r="B8" s="223"/>
      <c r="C8" s="206" t="s">
        <v>777</v>
      </c>
      <c r="D8" s="203" t="s">
        <v>778</v>
      </c>
      <c r="E8" s="206" t="s">
        <v>777</v>
      </c>
      <c r="F8" s="203" t="s">
        <v>778</v>
      </c>
      <c r="G8" s="206" t="s">
        <v>777</v>
      </c>
      <c r="H8" s="203" t="s">
        <v>778</v>
      </c>
      <c r="I8" s="206" t="s">
        <v>777</v>
      </c>
      <c r="J8" s="203" t="s">
        <v>778</v>
      </c>
      <c r="K8" s="206" t="s">
        <v>777</v>
      </c>
      <c r="L8" s="204" t="s">
        <v>778</v>
      </c>
    </row>
    <row r="9" spans="1:12" x14ac:dyDescent="0.2">
      <c r="B9" s="14" t="s">
        <v>536</v>
      </c>
      <c r="C9" s="40">
        <v>107.51453698</v>
      </c>
      <c r="D9" s="40">
        <v>105.16505724930001</v>
      </c>
      <c r="E9" s="40">
        <v>99.929044292599997</v>
      </c>
      <c r="F9" s="40">
        <v>98.113382114399997</v>
      </c>
      <c r="G9" s="40">
        <v>113.6979654507</v>
      </c>
      <c r="H9" s="40">
        <v>112.01569101299999</v>
      </c>
      <c r="I9" s="40">
        <v>120.82791875380001</v>
      </c>
      <c r="J9" s="40">
        <v>116.7567100456</v>
      </c>
      <c r="K9" s="40">
        <v>101.55720511920001</v>
      </c>
      <c r="L9" s="41">
        <v>99.188176098</v>
      </c>
    </row>
    <row r="10" spans="1:12" x14ac:dyDescent="0.2">
      <c r="B10" s="14" t="s">
        <v>537</v>
      </c>
      <c r="C10" s="40">
        <v>107.27437828070001</v>
      </c>
      <c r="D10" s="40">
        <v>104.7377226073</v>
      </c>
      <c r="E10" s="40">
        <v>96.630390114299999</v>
      </c>
      <c r="F10" s="40">
        <v>95.201839701099999</v>
      </c>
      <c r="G10" s="40">
        <v>115.2238018747</v>
      </c>
      <c r="H10" s="40">
        <v>113.5720154384</v>
      </c>
      <c r="I10" s="40">
        <v>121.79254865519999</v>
      </c>
      <c r="J10" s="40">
        <v>118.0464582903</v>
      </c>
      <c r="K10" s="40">
        <v>99.044467625099998</v>
      </c>
      <c r="L10" s="41">
        <v>96.202109571700007</v>
      </c>
    </row>
    <row r="11" spans="1:12" x14ac:dyDescent="0.2">
      <c r="B11" s="14" t="s">
        <v>538</v>
      </c>
      <c r="C11" s="40">
        <v>107.6963115384</v>
      </c>
      <c r="D11" s="40">
        <v>105.1167786898</v>
      </c>
      <c r="E11" s="40">
        <v>96.885084547800005</v>
      </c>
      <c r="F11" s="40">
        <v>95.679160344099998</v>
      </c>
      <c r="G11" s="40">
        <v>114.85115159510001</v>
      </c>
      <c r="H11" s="40">
        <v>113.3261545399</v>
      </c>
      <c r="I11" s="40">
        <v>121.906729631</v>
      </c>
      <c r="J11" s="40">
        <v>119.319457387</v>
      </c>
      <c r="K11" s="40">
        <v>99.687206403100006</v>
      </c>
      <c r="L11" s="41">
        <v>96.340388088500006</v>
      </c>
    </row>
    <row r="12" spans="1:12" x14ac:dyDescent="0.2">
      <c r="B12" s="14" t="s">
        <v>539</v>
      </c>
      <c r="C12" s="40">
        <v>108.5559198456</v>
      </c>
      <c r="D12" s="40">
        <v>105.9897264384</v>
      </c>
      <c r="E12" s="40">
        <v>96.660513946999998</v>
      </c>
      <c r="F12" s="40">
        <v>95.716670175000004</v>
      </c>
      <c r="G12" s="40">
        <v>116.1417465569</v>
      </c>
      <c r="H12" s="40">
        <v>114.59422544829999</v>
      </c>
      <c r="I12" s="40">
        <v>122.4715537732</v>
      </c>
      <c r="J12" s="40">
        <v>120.3330534432</v>
      </c>
      <c r="K12" s="40">
        <v>100.4458059995</v>
      </c>
      <c r="L12" s="41">
        <v>97.0637546934</v>
      </c>
    </row>
    <row r="13" spans="1:12" x14ac:dyDescent="0.2">
      <c r="B13" s="14" t="s">
        <v>540</v>
      </c>
      <c r="C13" s="40">
        <v>109.7892927823</v>
      </c>
      <c r="D13" s="40">
        <v>106.65019793979999</v>
      </c>
      <c r="E13" s="40">
        <v>103.3303173681</v>
      </c>
      <c r="F13" s="40">
        <v>104.76279522439999</v>
      </c>
      <c r="G13" s="40">
        <v>108.5816876678</v>
      </c>
      <c r="H13" s="40">
        <v>105.54457422980001</v>
      </c>
      <c r="I13" s="40">
        <v>102.1836048312</v>
      </c>
      <c r="J13" s="40">
        <v>101.7024713645</v>
      </c>
      <c r="K13" s="40">
        <v>113.1776580033</v>
      </c>
      <c r="L13" s="41">
        <v>108.23177057300001</v>
      </c>
    </row>
    <row r="14" spans="1:12" x14ac:dyDescent="0.2">
      <c r="B14" s="14" t="s">
        <v>541</v>
      </c>
      <c r="C14" s="40">
        <v>107.5561289636</v>
      </c>
      <c r="D14" s="40">
        <v>104.99105783989999</v>
      </c>
      <c r="E14" s="40">
        <v>100.4593879422</v>
      </c>
      <c r="F14" s="40">
        <v>101.77979714590001</v>
      </c>
      <c r="G14" s="40">
        <v>106.671460892</v>
      </c>
      <c r="H14" s="40">
        <v>103.8810214794</v>
      </c>
      <c r="I14" s="40">
        <v>100.9180401513</v>
      </c>
      <c r="J14" s="40">
        <v>101.14066377</v>
      </c>
      <c r="K14" s="40">
        <v>111.0830096154</v>
      </c>
      <c r="L14" s="41">
        <v>107.1016908981</v>
      </c>
    </row>
    <row r="15" spans="1:12" x14ac:dyDescent="0.2">
      <c r="B15" s="14" t="s">
        <v>542</v>
      </c>
      <c r="C15" s="40">
        <v>107.54985398060001</v>
      </c>
      <c r="D15" s="40">
        <v>105.2511751026</v>
      </c>
      <c r="E15" s="40">
        <v>103.1954931825</v>
      </c>
      <c r="F15" s="40">
        <v>104.5878227046</v>
      </c>
      <c r="G15" s="40">
        <v>106.44060573429999</v>
      </c>
      <c r="H15" s="40">
        <v>103.8003789782</v>
      </c>
      <c r="I15" s="40">
        <v>101.3970783984</v>
      </c>
      <c r="J15" s="40">
        <v>100.5678049997</v>
      </c>
      <c r="K15" s="40">
        <v>110.9982081121</v>
      </c>
      <c r="L15" s="41">
        <v>107.7726731642</v>
      </c>
    </row>
    <row r="16" spans="1:12" x14ac:dyDescent="0.2">
      <c r="B16" s="14" t="s">
        <v>543</v>
      </c>
      <c r="C16" s="40">
        <v>108.9764302649</v>
      </c>
      <c r="D16" s="40">
        <v>106.8446873072</v>
      </c>
      <c r="E16" s="40">
        <v>105.8126831503</v>
      </c>
      <c r="F16" s="40">
        <v>107.1570083788</v>
      </c>
      <c r="G16" s="40">
        <v>107.0338476078</v>
      </c>
      <c r="H16" s="40">
        <v>104.3649799004</v>
      </c>
      <c r="I16" s="40">
        <v>102.0799131693</v>
      </c>
      <c r="J16" s="40">
        <v>100.89214878680001</v>
      </c>
      <c r="K16" s="40">
        <v>113.68427603000001</v>
      </c>
      <c r="L16" s="41">
        <v>111.12449266350001</v>
      </c>
    </row>
    <row r="17" spans="2:12" x14ac:dyDescent="0.2">
      <c r="B17" s="14" t="s">
        <v>544</v>
      </c>
      <c r="C17" s="40">
        <v>114.8445470281</v>
      </c>
      <c r="D17" s="40">
        <v>113.27669703959999</v>
      </c>
      <c r="E17" s="40">
        <v>106.90269316219999</v>
      </c>
      <c r="F17" s="40">
        <v>107.9318606545</v>
      </c>
      <c r="G17" s="40">
        <v>113.5473786323</v>
      </c>
      <c r="H17" s="40">
        <v>109.5218760139</v>
      </c>
      <c r="I17" s="40">
        <v>110.36672838840001</v>
      </c>
      <c r="J17" s="40">
        <v>107.26181578089999</v>
      </c>
      <c r="K17" s="40">
        <v>122.6868050705</v>
      </c>
      <c r="L17" s="41">
        <v>124.1062858392</v>
      </c>
    </row>
    <row r="18" spans="2:12" x14ac:dyDescent="0.2">
      <c r="B18" s="14" t="s">
        <v>545</v>
      </c>
      <c r="C18" s="40">
        <v>113.6640165126</v>
      </c>
      <c r="D18" s="40">
        <v>111.51932641259999</v>
      </c>
      <c r="E18" s="40">
        <v>108.47692506910001</v>
      </c>
      <c r="F18" s="40">
        <v>109.30208048830001</v>
      </c>
      <c r="G18" s="40">
        <v>112.129092116</v>
      </c>
      <c r="H18" s="40">
        <v>107.79397905419999</v>
      </c>
      <c r="I18" s="40">
        <v>110.5994253481</v>
      </c>
      <c r="J18" s="40">
        <v>104.3715146397</v>
      </c>
      <c r="K18" s="40">
        <v>120.5311650103</v>
      </c>
      <c r="L18" s="41">
        <v>121.5422806923</v>
      </c>
    </row>
    <row r="19" spans="2:12" x14ac:dyDescent="0.2">
      <c r="B19" s="14" t="s">
        <v>546</v>
      </c>
      <c r="C19" s="40">
        <v>112.32021227520001</v>
      </c>
      <c r="D19" s="40">
        <v>110.038901235</v>
      </c>
      <c r="E19" s="40">
        <v>105.62655212040001</v>
      </c>
      <c r="F19" s="40">
        <v>105.94779096809999</v>
      </c>
      <c r="G19" s="40">
        <v>111.22589236909999</v>
      </c>
      <c r="H19" s="40">
        <v>106.85260405770001</v>
      </c>
      <c r="I19" s="40">
        <v>109.2692586006</v>
      </c>
      <c r="J19" s="40">
        <v>104.30726088119999</v>
      </c>
      <c r="K19" s="40">
        <v>118.43018442</v>
      </c>
      <c r="L19" s="41">
        <v>119.077596122</v>
      </c>
    </row>
    <row r="20" spans="2:12" x14ac:dyDescent="0.2">
      <c r="B20" s="14" t="s">
        <v>547</v>
      </c>
      <c r="C20" s="40">
        <v>111.55247003629999</v>
      </c>
      <c r="D20" s="40">
        <v>108.82952333590001</v>
      </c>
      <c r="E20" s="40">
        <v>103.3407245872</v>
      </c>
      <c r="F20" s="40">
        <v>103.2395824007</v>
      </c>
      <c r="G20" s="40">
        <v>110.6292283513</v>
      </c>
      <c r="H20" s="40">
        <v>106.2443318903</v>
      </c>
      <c r="I20" s="40">
        <v>110.1198662372</v>
      </c>
      <c r="J20" s="40">
        <v>103.9563613442</v>
      </c>
      <c r="K20" s="40">
        <v>117.5978842793</v>
      </c>
      <c r="L20" s="41">
        <v>117.2152109087</v>
      </c>
    </row>
    <row r="21" spans="2:12" x14ac:dyDescent="0.2">
      <c r="B21" s="14" t="s">
        <v>548</v>
      </c>
      <c r="C21" s="40">
        <v>105.5768161548</v>
      </c>
      <c r="D21" s="40">
        <v>101.0635107932</v>
      </c>
      <c r="E21" s="40">
        <v>104.87167084879999</v>
      </c>
      <c r="F21" s="40">
        <v>102.0088977679</v>
      </c>
      <c r="G21" s="40">
        <v>106.8662692887</v>
      </c>
      <c r="H21" s="40">
        <v>103.2742766248</v>
      </c>
      <c r="I21" s="40">
        <v>106.72795429830001</v>
      </c>
      <c r="J21" s="40">
        <v>106.883314063</v>
      </c>
      <c r="K21" s="40">
        <v>104.641744785</v>
      </c>
      <c r="L21" s="41">
        <v>99.800381320200003</v>
      </c>
    </row>
    <row r="22" spans="2:12" x14ac:dyDescent="0.2">
      <c r="B22" s="14" t="s">
        <v>549</v>
      </c>
      <c r="C22" s="40">
        <v>105.4843632188</v>
      </c>
      <c r="D22" s="40">
        <v>101.3689035405</v>
      </c>
      <c r="E22" s="40">
        <v>103.6228033125</v>
      </c>
      <c r="F22" s="40">
        <v>100.9334423582</v>
      </c>
      <c r="G22" s="40">
        <v>104.5779851436</v>
      </c>
      <c r="H22" s="40">
        <v>100.9531669279</v>
      </c>
      <c r="I22" s="40">
        <v>104.2982134109</v>
      </c>
      <c r="J22" s="40">
        <v>108.4770134609</v>
      </c>
      <c r="K22" s="40">
        <v>108.15277585520001</v>
      </c>
      <c r="L22" s="41">
        <v>103.3363450184</v>
      </c>
    </row>
    <row r="23" spans="2:12" x14ac:dyDescent="0.2">
      <c r="B23" s="14" t="s">
        <v>550</v>
      </c>
      <c r="C23" s="40">
        <v>105.58466462289999</v>
      </c>
      <c r="D23" s="40">
        <v>102.0142305745</v>
      </c>
      <c r="E23" s="40">
        <v>98.023878143700003</v>
      </c>
      <c r="F23" s="40">
        <v>101.2461476987</v>
      </c>
      <c r="G23" s="40">
        <v>104.77868184810001</v>
      </c>
      <c r="H23" s="40">
        <v>100.6524813301</v>
      </c>
      <c r="I23" s="40">
        <v>100.89036605210001</v>
      </c>
      <c r="J23" s="40">
        <v>107.37298547410001</v>
      </c>
      <c r="K23" s="40">
        <v>110.420054412</v>
      </c>
      <c r="L23" s="41">
        <v>105.6147491107</v>
      </c>
    </row>
    <row r="24" spans="2:12" x14ac:dyDescent="0.2">
      <c r="B24" s="14" t="s">
        <v>551</v>
      </c>
      <c r="C24" s="40">
        <v>102.4590451247</v>
      </c>
      <c r="D24" s="40">
        <v>99.783638222299999</v>
      </c>
      <c r="E24" s="40">
        <v>94.660451095200003</v>
      </c>
      <c r="F24" s="40">
        <v>100.0979136829</v>
      </c>
      <c r="G24" s="40">
        <v>101.4912223696</v>
      </c>
      <c r="H24" s="40">
        <v>97.455023966799999</v>
      </c>
      <c r="I24" s="40">
        <v>99.424532294100004</v>
      </c>
      <c r="J24" s="40">
        <v>105.9344697403</v>
      </c>
      <c r="K24" s="40">
        <v>106.55321475309999</v>
      </c>
      <c r="L24" s="41">
        <v>103.7134560099</v>
      </c>
    </row>
    <row r="25" spans="2:12" x14ac:dyDescent="0.2">
      <c r="B25" s="14" t="s">
        <v>552</v>
      </c>
      <c r="C25" s="40">
        <v>84.485396685200001</v>
      </c>
      <c r="D25" s="40">
        <v>88.5735075037</v>
      </c>
      <c r="E25" s="40">
        <v>77.567938647999995</v>
      </c>
      <c r="F25" s="40">
        <v>85.535479023999997</v>
      </c>
      <c r="G25" s="40">
        <v>80.280518878099997</v>
      </c>
      <c r="H25" s="40">
        <v>82.245950649299999</v>
      </c>
      <c r="I25" s="40">
        <v>94.658011101499994</v>
      </c>
      <c r="J25" s="40">
        <v>94.663324883399994</v>
      </c>
      <c r="K25" s="40">
        <v>85.9604684408</v>
      </c>
      <c r="L25" s="41">
        <v>93.410219986300007</v>
      </c>
    </row>
    <row r="26" spans="2:12" x14ac:dyDescent="0.2">
      <c r="B26" s="14" t="s">
        <v>553</v>
      </c>
      <c r="C26" s="40">
        <v>83.265817326100006</v>
      </c>
      <c r="D26" s="40">
        <v>87.725549962499997</v>
      </c>
      <c r="E26" s="40">
        <v>73.908184094500001</v>
      </c>
      <c r="F26" s="40">
        <v>81.433696851799994</v>
      </c>
      <c r="G26" s="40">
        <v>81.4770848032</v>
      </c>
      <c r="H26" s="40">
        <v>84.438358785299997</v>
      </c>
      <c r="I26" s="40">
        <v>90.059775352399996</v>
      </c>
      <c r="J26" s="40">
        <v>91.068838301699998</v>
      </c>
      <c r="K26" s="40">
        <v>82.624129060100003</v>
      </c>
      <c r="L26" s="41">
        <v>89.853935389900002</v>
      </c>
    </row>
    <row r="27" spans="2:12" x14ac:dyDescent="0.2">
      <c r="B27" s="14" t="s">
        <v>554</v>
      </c>
      <c r="C27" s="40">
        <v>84.163304636700005</v>
      </c>
      <c r="D27" s="40">
        <v>88.664184398399996</v>
      </c>
      <c r="E27" s="40">
        <v>78.790999380499997</v>
      </c>
      <c r="F27" s="40">
        <v>82.336625365299994</v>
      </c>
      <c r="G27" s="40">
        <v>82.051775385699997</v>
      </c>
      <c r="H27" s="40">
        <v>86.159761653100006</v>
      </c>
      <c r="I27" s="40">
        <v>92.061877343500001</v>
      </c>
      <c r="J27" s="40">
        <v>90.843995121000006</v>
      </c>
      <c r="K27" s="40">
        <v>83.056212261100001</v>
      </c>
      <c r="L27" s="41">
        <v>90.433354644900007</v>
      </c>
    </row>
    <row r="28" spans="2:12" x14ac:dyDescent="0.2">
      <c r="B28" s="14" t="s">
        <v>555</v>
      </c>
      <c r="C28" s="40">
        <v>85.724487877499996</v>
      </c>
      <c r="D28" s="40">
        <v>90.114820166300007</v>
      </c>
      <c r="E28" s="40">
        <v>81.315578874899998</v>
      </c>
      <c r="F28" s="40">
        <v>83.292409979499993</v>
      </c>
      <c r="G28" s="40">
        <v>83.535522180900003</v>
      </c>
      <c r="H28" s="40">
        <v>88.300628743700003</v>
      </c>
      <c r="I28" s="40">
        <v>89.440345545100001</v>
      </c>
      <c r="J28" s="40">
        <v>89.232299852099999</v>
      </c>
      <c r="K28" s="40">
        <v>85.440622342200001</v>
      </c>
      <c r="L28" s="41">
        <v>91.954345278199995</v>
      </c>
    </row>
    <row r="29" spans="2:12" x14ac:dyDescent="0.2">
      <c r="B29" s="14" t="s">
        <v>556</v>
      </c>
      <c r="C29" s="40">
        <v>101.880347649</v>
      </c>
      <c r="D29" s="40">
        <v>101.3284433689</v>
      </c>
      <c r="E29" s="40">
        <v>99.969513634799995</v>
      </c>
      <c r="F29" s="40">
        <v>101.3952396012</v>
      </c>
      <c r="G29" s="40">
        <v>101.7959933355</v>
      </c>
      <c r="H29" s="40">
        <v>104.7591038873</v>
      </c>
      <c r="I29" s="40">
        <v>86.094191153599994</v>
      </c>
      <c r="J29" s="40">
        <v>83.058767386400007</v>
      </c>
      <c r="K29" s="40">
        <v>105.03303362689999</v>
      </c>
      <c r="L29" s="41">
        <v>100.3700074149</v>
      </c>
    </row>
    <row r="30" spans="2:12" x14ac:dyDescent="0.2">
      <c r="B30" s="14" t="s">
        <v>557</v>
      </c>
      <c r="C30" s="40">
        <v>106.0423006075</v>
      </c>
      <c r="D30" s="40">
        <v>104.536903456</v>
      </c>
      <c r="E30" s="40">
        <v>103.3958367032</v>
      </c>
      <c r="F30" s="40">
        <v>104.93119212560001</v>
      </c>
      <c r="G30" s="40">
        <v>104.5568743466</v>
      </c>
      <c r="H30" s="40">
        <v>106.1946782757</v>
      </c>
      <c r="I30" s="40">
        <v>92.239443534000003</v>
      </c>
      <c r="J30" s="40">
        <v>86.139740460900001</v>
      </c>
      <c r="K30" s="40">
        <v>111.5597143331</v>
      </c>
      <c r="L30" s="41">
        <v>106.13913261170001</v>
      </c>
    </row>
    <row r="31" spans="2:12" x14ac:dyDescent="0.2">
      <c r="B31" s="14" t="s">
        <v>558</v>
      </c>
      <c r="C31" s="40">
        <v>106.2448247876</v>
      </c>
      <c r="D31" s="40">
        <v>104.0489890092</v>
      </c>
      <c r="E31" s="40">
        <v>105.1073200238</v>
      </c>
      <c r="F31" s="40">
        <v>106.1210162945</v>
      </c>
      <c r="G31" s="40">
        <v>104.0855289564</v>
      </c>
      <c r="H31" s="40">
        <v>104.52873238479999</v>
      </c>
      <c r="I31" s="40">
        <v>97.039485195200001</v>
      </c>
      <c r="J31" s="40">
        <v>89.882721978399999</v>
      </c>
      <c r="K31" s="40">
        <v>111.6107602968</v>
      </c>
      <c r="L31" s="41">
        <v>106.0831696079</v>
      </c>
    </row>
    <row r="32" spans="2:12" x14ac:dyDescent="0.2">
      <c r="B32" s="14" t="s">
        <v>559</v>
      </c>
      <c r="C32" s="40">
        <v>106.2150779872</v>
      </c>
      <c r="D32" s="40">
        <v>103.6504969242</v>
      </c>
      <c r="E32" s="40">
        <v>103.19298914540001</v>
      </c>
      <c r="F32" s="40">
        <v>104.0002446253</v>
      </c>
      <c r="G32" s="40">
        <v>104.4947203654</v>
      </c>
      <c r="H32" s="40">
        <v>104.3236265698</v>
      </c>
      <c r="I32" s="40">
        <v>96.631298732399998</v>
      </c>
      <c r="J32" s="40">
        <v>89.507332337199998</v>
      </c>
      <c r="K32" s="40">
        <v>110.80148331309999</v>
      </c>
      <c r="L32" s="41">
        <v>105.12293104699999</v>
      </c>
    </row>
    <row r="33" spans="2:12" x14ac:dyDescent="0.2">
      <c r="B33" s="14" t="s">
        <v>560</v>
      </c>
      <c r="C33" s="40">
        <v>107.7094123455</v>
      </c>
      <c r="D33" s="40">
        <v>104.55852378740001</v>
      </c>
      <c r="E33" s="40">
        <v>102.9678000924</v>
      </c>
      <c r="F33" s="40">
        <v>102.1767749322</v>
      </c>
      <c r="G33" s="40">
        <v>110.69486655279999</v>
      </c>
      <c r="H33" s="40">
        <v>108.12654779410001</v>
      </c>
      <c r="I33" s="40">
        <v>99.638965957899998</v>
      </c>
      <c r="J33" s="40">
        <v>95.796595304299998</v>
      </c>
      <c r="K33" s="40">
        <v>107.1686191248</v>
      </c>
      <c r="L33" s="41">
        <v>101.7679219307</v>
      </c>
    </row>
    <row r="34" spans="2:12" x14ac:dyDescent="0.2">
      <c r="B34" s="14" t="s">
        <v>561</v>
      </c>
      <c r="C34" s="40">
        <v>105.1726051583</v>
      </c>
      <c r="D34" s="40">
        <v>102.49068635579999</v>
      </c>
      <c r="E34" s="40">
        <v>102.9946133998</v>
      </c>
      <c r="F34" s="40">
        <v>102.3431293238</v>
      </c>
      <c r="G34" s="40">
        <v>106.84625984100001</v>
      </c>
      <c r="H34" s="40">
        <v>104.3965326539</v>
      </c>
      <c r="I34" s="40">
        <v>98.009995888899994</v>
      </c>
      <c r="J34" s="40">
        <v>98.677113844199994</v>
      </c>
      <c r="K34" s="40">
        <v>105.1040619842</v>
      </c>
      <c r="L34" s="41">
        <v>100.2466394705</v>
      </c>
    </row>
    <row r="35" spans="2:12" x14ac:dyDescent="0.2">
      <c r="B35" s="14" t="s">
        <v>562</v>
      </c>
      <c r="C35" s="40">
        <v>103.66248116129999</v>
      </c>
      <c r="D35" s="40">
        <v>101.27895438340001</v>
      </c>
      <c r="E35" s="40">
        <v>98.070312431700003</v>
      </c>
      <c r="F35" s="40">
        <v>98.552730918099996</v>
      </c>
      <c r="G35" s="40">
        <v>105.010110822</v>
      </c>
      <c r="H35" s="40">
        <v>102.6371494859</v>
      </c>
      <c r="I35" s="40">
        <v>99.898674200499997</v>
      </c>
      <c r="J35" s="40">
        <v>102.0346915642</v>
      </c>
      <c r="K35" s="40">
        <v>104.13193179140001</v>
      </c>
      <c r="L35" s="41">
        <v>99.456549221299994</v>
      </c>
    </row>
    <row r="36" spans="2:12" x14ac:dyDescent="0.2">
      <c r="B36" s="14" t="s">
        <v>563</v>
      </c>
      <c r="C36" s="40">
        <v>103.4577085666</v>
      </c>
      <c r="D36" s="40">
        <v>101.1938558378</v>
      </c>
      <c r="E36" s="40">
        <v>94.821198299900004</v>
      </c>
      <c r="F36" s="40">
        <v>98.354938875800002</v>
      </c>
      <c r="G36" s="40">
        <v>104.7880320574</v>
      </c>
      <c r="H36" s="40">
        <v>102.3478797779</v>
      </c>
      <c r="I36" s="40">
        <v>100.4030039443</v>
      </c>
      <c r="J36" s="40">
        <v>102.5586515473</v>
      </c>
      <c r="K36" s="40">
        <v>104.4348570522</v>
      </c>
      <c r="L36" s="41">
        <v>99.614569212099994</v>
      </c>
    </row>
    <row r="37" spans="2:12" x14ac:dyDescent="0.2">
      <c r="B37" s="14" t="s">
        <v>564</v>
      </c>
      <c r="C37" s="40">
        <v>103.14659554879999</v>
      </c>
      <c r="D37" s="40">
        <v>102.1751377401</v>
      </c>
      <c r="E37" s="40">
        <v>86.787592612200001</v>
      </c>
      <c r="F37" s="40">
        <v>101.16596891410001</v>
      </c>
      <c r="G37" s="40">
        <v>104.5570554796</v>
      </c>
      <c r="H37" s="40">
        <v>102.2406997153</v>
      </c>
      <c r="I37" s="40">
        <v>102.344217023</v>
      </c>
      <c r="J37" s="40">
        <v>103.80822981030001</v>
      </c>
      <c r="K37" s="40">
        <v>105.5251583714</v>
      </c>
      <c r="L37" s="41">
        <v>102.3498649284</v>
      </c>
    </row>
    <row r="38" spans="2:12" x14ac:dyDescent="0.2">
      <c r="B38" s="14" t="s">
        <v>565</v>
      </c>
      <c r="C38" s="40">
        <v>102.529912333</v>
      </c>
      <c r="D38" s="40">
        <v>101.2946835133</v>
      </c>
      <c r="E38" s="40">
        <v>88.835119187700002</v>
      </c>
      <c r="F38" s="40">
        <v>101.91747932680001</v>
      </c>
      <c r="G38" s="40">
        <v>102.060097488</v>
      </c>
      <c r="H38" s="40">
        <v>100.2816284533</v>
      </c>
      <c r="I38" s="40">
        <v>99.766502445699999</v>
      </c>
      <c r="J38" s="40">
        <v>95.426653652900001</v>
      </c>
      <c r="K38" s="40">
        <v>107.47833822450001</v>
      </c>
      <c r="L38" s="41">
        <v>104.11361914699999</v>
      </c>
    </row>
    <row r="39" spans="2:12" x14ac:dyDescent="0.2">
      <c r="B39" s="14" t="s">
        <v>566</v>
      </c>
      <c r="C39" s="40">
        <v>103.29892991219999</v>
      </c>
      <c r="D39" s="40">
        <v>101.81828149970001</v>
      </c>
      <c r="E39" s="40">
        <v>90.098368572699997</v>
      </c>
      <c r="F39" s="40">
        <v>100.89104356590001</v>
      </c>
      <c r="G39" s="40">
        <v>100.9415288922</v>
      </c>
      <c r="H39" s="40">
        <v>99.598696755700004</v>
      </c>
      <c r="I39" s="40">
        <v>100.2831100571</v>
      </c>
      <c r="J39" s="40">
        <v>94.183740988599993</v>
      </c>
      <c r="K39" s="40">
        <v>110.6014224672</v>
      </c>
      <c r="L39" s="41">
        <v>106.95897203440001</v>
      </c>
    </row>
    <row r="40" spans="2:12" x14ac:dyDescent="0.2">
      <c r="B40" s="14" t="s">
        <v>567</v>
      </c>
      <c r="C40" s="40">
        <v>102.49740132229999</v>
      </c>
      <c r="D40" s="40">
        <v>101.1177836051</v>
      </c>
      <c r="E40" s="40">
        <v>93.059229854799995</v>
      </c>
      <c r="F40" s="40">
        <v>101.02345093949999</v>
      </c>
      <c r="G40" s="40">
        <v>99.921786728499995</v>
      </c>
      <c r="H40" s="40">
        <v>98.857150223100007</v>
      </c>
      <c r="I40" s="40">
        <v>99.646153522399999</v>
      </c>
      <c r="J40" s="40">
        <v>93.412055882999994</v>
      </c>
      <c r="K40" s="40">
        <v>108.8945436074</v>
      </c>
      <c r="L40" s="41">
        <v>105.7487819001</v>
      </c>
    </row>
    <row r="41" spans="2:12" x14ac:dyDescent="0.2">
      <c r="B41" s="14" t="s">
        <v>568</v>
      </c>
      <c r="C41" s="40">
        <v>100.4086136209</v>
      </c>
      <c r="D41" s="40">
        <v>101.2911348999</v>
      </c>
      <c r="E41" s="40">
        <v>101.2449691953</v>
      </c>
      <c r="F41" s="40">
        <v>100.7323487054</v>
      </c>
      <c r="G41" s="40">
        <v>99.219835657000004</v>
      </c>
      <c r="H41" s="40">
        <v>100.36276533749999</v>
      </c>
      <c r="I41" s="40">
        <v>97.065647760800005</v>
      </c>
      <c r="J41" s="40">
        <v>90.912354385800001</v>
      </c>
      <c r="K41" s="40">
        <v>103.3248685449</v>
      </c>
      <c r="L41" s="41">
        <v>104.5414374137</v>
      </c>
    </row>
    <row r="42" spans="2:12" x14ac:dyDescent="0.2">
      <c r="B42" s="14" t="s">
        <v>569</v>
      </c>
      <c r="C42" s="40">
        <v>100.5116268458</v>
      </c>
      <c r="D42" s="40">
        <v>102.0356840793</v>
      </c>
      <c r="E42" s="40">
        <v>98.459398777900006</v>
      </c>
      <c r="F42" s="40">
        <v>98.356297067499995</v>
      </c>
      <c r="G42" s="40">
        <v>99.928196312300003</v>
      </c>
      <c r="H42" s="40">
        <v>101.3232236698</v>
      </c>
      <c r="I42" s="40">
        <v>102.82733129269999</v>
      </c>
      <c r="J42" s="40">
        <v>100.7737731097</v>
      </c>
      <c r="K42" s="40">
        <v>102.5921449116</v>
      </c>
      <c r="L42" s="41">
        <v>104.8748246103</v>
      </c>
    </row>
    <row r="43" spans="2:12" x14ac:dyDescent="0.2">
      <c r="B43" s="14" t="s">
        <v>570</v>
      </c>
      <c r="C43" s="40">
        <v>100.95596052889999</v>
      </c>
      <c r="D43" s="40">
        <v>102.79080522</v>
      </c>
      <c r="E43" s="40">
        <v>99.935949872199998</v>
      </c>
      <c r="F43" s="40">
        <v>101.5595583977</v>
      </c>
      <c r="G43" s="40">
        <v>101.7715049431</v>
      </c>
      <c r="H43" s="40">
        <v>103.31144593019999</v>
      </c>
      <c r="I43" s="40">
        <v>103.9499871922</v>
      </c>
      <c r="J43" s="40">
        <v>103.6660192984</v>
      </c>
      <c r="K43" s="40">
        <v>101.3058808894</v>
      </c>
      <c r="L43" s="41">
        <v>104.1000610122</v>
      </c>
    </row>
    <row r="44" spans="2:12" x14ac:dyDescent="0.2">
      <c r="B44" s="14" t="s">
        <v>571</v>
      </c>
      <c r="C44" s="40">
        <v>102.8355196702</v>
      </c>
      <c r="D44" s="40">
        <v>104.422605074</v>
      </c>
      <c r="E44" s="40">
        <v>100.9062181555</v>
      </c>
      <c r="F44" s="40">
        <v>103.2521296795</v>
      </c>
      <c r="G44" s="40">
        <v>102.7860988506</v>
      </c>
      <c r="H44" s="40">
        <v>104.10771567969999</v>
      </c>
      <c r="I44" s="40">
        <v>102.4933559408</v>
      </c>
      <c r="J44" s="40">
        <v>102.090760385</v>
      </c>
      <c r="K44" s="40">
        <v>105.30374282939999</v>
      </c>
      <c r="L44" s="41">
        <v>107.9526852978</v>
      </c>
    </row>
    <row r="45" spans="2:12" x14ac:dyDescent="0.2">
      <c r="B45" s="14" t="s">
        <v>572</v>
      </c>
      <c r="C45" s="40">
        <v>105.16228009789999</v>
      </c>
      <c r="D45" s="40">
        <v>103.464487761</v>
      </c>
      <c r="E45" s="40">
        <v>100.7650492481</v>
      </c>
      <c r="F45" s="40">
        <v>101.9616447355</v>
      </c>
      <c r="G45" s="40">
        <v>106.00867032719999</v>
      </c>
      <c r="H45" s="40">
        <v>104.2189416698</v>
      </c>
      <c r="I45" s="40">
        <v>91.163263516200004</v>
      </c>
      <c r="J45" s="40">
        <v>88.747175307299997</v>
      </c>
      <c r="K45" s="40">
        <v>108.43544094879999</v>
      </c>
      <c r="L45" s="41">
        <v>108.36561746860001</v>
      </c>
    </row>
    <row r="46" spans="2:12" x14ac:dyDescent="0.2">
      <c r="B46" s="14" t="s">
        <v>573</v>
      </c>
      <c r="C46" s="40">
        <v>104.89690663</v>
      </c>
      <c r="D46" s="40">
        <v>102.8987302784</v>
      </c>
      <c r="E46" s="40">
        <v>102.6215057137</v>
      </c>
      <c r="F46" s="40">
        <v>104.10278136319999</v>
      </c>
      <c r="G46" s="40">
        <v>106.2125198431</v>
      </c>
      <c r="H46" s="40">
        <v>103.955242134</v>
      </c>
      <c r="I46" s="40">
        <v>96.970376766900003</v>
      </c>
      <c r="J46" s="40">
        <v>93.7949395622</v>
      </c>
      <c r="K46" s="40">
        <v>106.19366496009999</v>
      </c>
      <c r="L46" s="41">
        <v>105.4944561683</v>
      </c>
    </row>
    <row r="47" spans="2:12" x14ac:dyDescent="0.2">
      <c r="B47" s="14" t="s">
        <v>574</v>
      </c>
      <c r="C47" s="40">
        <v>105.5651917026</v>
      </c>
      <c r="D47" s="40">
        <v>103.41446333730001</v>
      </c>
      <c r="E47" s="40">
        <v>102.1783895273</v>
      </c>
      <c r="F47" s="40">
        <v>102.52684664349999</v>
      </c>
      <c r="G47" s="40">
        <v>106.67868091210001</v>
      </c>
      <c r="H47" s="40">
        <v>104.1354632534</v>
      </c>
      <c r="I47" s="40">
        <v>104.6597759415</v>
      </c>
      <c r="J47" s="40">
        <v>101.4361912983</v>
      </c>
      <c r="K47" s="40">
        <v>106.4552159122</v>
      </c>
      <c r="L47" s="41">
        <v>105.2165957814</v>
      </c>
    </row>
    <row r="48" spans="2:12" x14ac:dyDescent="0.2">
      <c r="B48" s="14" t="s">
        <v>575</v>
      </c>
      <c r="C48" s="40">
        <v>104.1322456245</v>
      </c>
      <c r="D48" s="40">
        <v>102.3400314062</v>
      </c>
      <c r="E48" s="40">
        <v>101.6272352459</v>
      </c>
      <c r="F48" s="40">
        <v>101.0128397173</v>
      </c>
      <c r="G48" s="40">
        <v>106.20207924339999</v>
      </c>
      <c r="H48" s="40">
        <v>103.8523027682</v>
      </c>
      <c r="I48" s="40">
        <v>102.9545693898</v>
      </c>
      <c r="J48" s="40">
        <v>100.6729046013</v>
      </c>
      <c r="K48" s="40">
        <v>102.9406620286</v>
      </c>
      <c r="L48" s="41">
        <v>102.1452275709</v>
      </c>
    </row>
    <row r="49" spans="2:12" x14ac:dyDescent="0.2">
      <c r="B49" s="14" t="s">
        <v>448</v>
      </c>
      <c r="C49" s="40">
        <v>99.638669319200005</v>
      </c>
      <c r="D49" s="40">
        <v>100.69623906539999</v>
      </c>
      <c r="E49" s="40">
        <v>98.606428694900004</v>
      </c>
      <c r="F49" s="40">
        <v>95.187508284499998</v>
      </c>
      <c r="G49" s="40">
        <v>105.5169146787</v>
      </c>
      <c r="H49" s="40">
        <v>105.6252086125</v>
      </c>
      <c r="I49" s="40">
        <v>90.555613337400004</v>
      </c>
      <c r="J49" s="40">
        <v>93.232903198700001</v>
      </c>
      <c r="K49" s="40">
        <v>92.776825336900004</v>
      </c>
      <c r="L49" s="41">
        <v>96.336700730999993</v>
      </c>
    </row>
    <row r="50" spans="2:12" x14ac:dyDescent="0.2">
      <c r="B50" s="14" t="s">
        <v>449</v>
      </c>
      <c r="C50" s="40">
        <v>99.174761141000005</v>
      </c>
      <c r="D50" s="40">
        <v>100.2869140823</v>
      </c>
      <c r="E50" s="40">
        <v>98.751444791899999</v>
      </c>
      <c r="F50" s="40">
        <v>96.872707552899996</v>
      </c>
      <c r="G50" s="40">
        <v>104.7665457343</v>
      </c>
      <c r="H50" s="40">
        <v>105.2541306386</v>
      </c>
      <c r="I50" s="40">
        <v>95.915634345100003</v>
      </c>
      <c r="J50" s="40">
        <v>95.282264190399999</v>
      </c>
      <c r="K50" s="40">
        <v>91.903953201199997</v>
      </c>
      <c r="L50" s="41">
        <v>95.310964627900006</v>
      </c>
    </row>
    <row r="51" spans="2:12" x14ac:dyDescent="0.2">
      <c r="B51" s="14" t="s">
        <v>450</v>
      </c>
      <c r="C51" s="40">
        <v>98.62906443</v>
      </c>
      <c r="D51" s="40">
        <v>99.944638644700007</v>
      </c>
      <c r="E51" s="40">
        <v>100.53133215139999</v>
      </c>
      <c r="F51" s="40">
        <v>99.517739222700001</v>
      </c>
      <c r="G51" s="40">
        <v>103.912321775</v>
      </c>
      <c r="H51" s="40">
        <v>104.5447129855</v>
      </c>
      <c r="I51" s="40">
        <v>96.361658865500004</v>
      </c>
      <c r="J51" s="40">
        <v>94.077456868599995</v>
      </c>
      <c r="K51" s="40">
        <v>91.324362133099996</v>
      </c>
      <c r="L51" s="41">
        <v>95.178162619000005</v>
      </c>
    </row>
    <row r="52" spans="2:12" x14ac:dyDescent="0.2">
      <c r="B52" s="14" t="s">
        <v>451</v>
      </c>
      <c r="C52" s="40">
        <v>98.668198902499995</v>
      </c>
      <c r="D52" s="40">
        <v>100.15345786899999</v>
      </c>
      <c r="E52" s="40">
        <v>101.6234326634</v>
      </c>
      <c r="F52" s="40">
        <v>100.86336598459999</v>
      </c>
      <c r="G52" s="40">
        <v>103.8121175337</v>
      </c>
      <c r="H52" s="40">
        <v>104.514368691</v>
      </c>
      <c r="I52" s="40">
        <v>98.275076199099999</v>
      </c>
      <c r="J52" s="40">
        <v>95.310078013500004</v>
      </c>
      <c r="K52" s="40">
        <v>91.520955995099996</v>
      </c>
      <c r="L52" s="41">
        <v>95.789616128099993</v>
      </c>
    </row>
    <row r="53" spans="2:12" x14ac:dyDescent="0.2">
      <c r="B53" s="14" t="s">
        <v>452</v>
      </c>
      <c r="C53" s="40">
        <v>99.591612131399998</v>
      </c>
      <c r="D53" s="40">
        <v>100.7758095299</v>
      </c>
      <c r="E53" s="40">
        <v>102.33424177880001</v>
      </c>
      <c r="F53" s="40">
        <v>104.5770232559</v>
      </c>
      <c r="G53" s="40">
        <v>100.35133777990001</v>
      </c>
      <c r="H53" s="40">
        <v>100.5705931538</v>
      </c>
      <c r="I53" s="40">
        <v>105.67188201099999</v>
      </c>
      <c r="J53" s="40">
        <v>100.23271970970001</v>
      </c>
      <c r="K53" s="40">
        <v>98.5378620746</v>
      </c>
      <c r="L53" s="41">
        <v>101.949492279</v>
      </c>
    </row>
    <row r="54" spans="2:12" x14ac:dyDescent="0.2">
      <c r="B54" s="14" t="s">
        <v>453</v>
      </c>
      <c r="C54" s="40">
        <v>100.7381315089</v>
      </c>
      <c r="D54" s="40">
        <v>102.04492899349999</v>
      </c>
      <c r="E54" s="40">
        <v>102.01269827270001</v>
      </c>
      <c r="F54" s="40">
        <v>104.073967615</v>
      </c>
      <c r="G54" s="40">
        <v>101.0487444673</v>
      </c>
      <c r="H54" s="40">
        <v>101.1154843166</v>
      </c>
      <c r="I54" s="40">
        <v>98.733653157399999</v>
      </c>
      <c r="J54" s="40">
        <v>95.918633549700004</v>
      </c>
      <c r="K54" s="40">
        <v>101.42286036909999</v>
      </c>
      <c r="L54" s="41">
        <v>105.31642728289999</v>
      </c>
    </row>
    <row r="55" spans="2:12" x14ac:dyDescent="0.2">
      <c r="B55" s="14" t="s">
        <v>454</v>
      </c>
      <c r="C55" s="40">
        <v>100.0780362854</v>
      </c>
      <c r="D55" s="40">
        <v>101.24933889410001</v>
      </c>
      <c r="E55" s="40">
        <v>100.4208639189</v>
      </c>
      <c r="F55" s="40">
        <v>102.7726643872</v>
      </c>
      <c r="G55" s="40">
        <v>100.6283914433</v>
      </c>
      <c r="H55" s="40">
        <v>100.64592715720001</v>
      </c>
      <c r="I55" s="40">
        <v>102.192004525</v>
      </c>
      <c r="J55" s="40">
        <v>100.4943925522</v>
      </c>
      <c r="K55" s="40">
        <v>99.587046854299999</v>
      </c>
      <c r="L55" s="41">
        <v>103.0934812112</v>
      </c>
    </row>
    <row r="56" spans="2:12" x14ac:dyDescent="0.2">
      <c r="B56" s="14" t="s">
        <v>455</v>
      </c>
      <c r="C56" s="40">
        <v>100.7822247708</v>
      </c>
      <c r="D56" s="40">
        <v>101.6805555458</v>
      </c>
      <c r="E56" s="40">
        <v>99.435743473299993</v>
      </c>
      <c r="F56" s="40">
        <v>101.6694182584</v>
      </c>
      <c r="G56" s="40">
        <v>100.4490257117</v>
      </c>
      <c r="H56" s="40">
        <v>100.415743585</v>
      </c>
      <c r="I56" s="40">
        <v>101.7916468225</v>
      </c>
      <c r="J56" s="40">
        <v>100.6496452992</v>
      </c>
      <c r="K56" s="40">
        <v>101.09044837579999</v>
      </c>
      <c r="L56" s="41">
        <v>103.8722625142</v>
      </c>
    </row>
    <row r="57" spans="2:12" x14ac:dyDescent="0.2">
      <c r="B57" s="14" t="s">
        <v>456</v>
      </c>
      <c r="C57" s="40">
        <v>108.8893677521</v>
      </c>
      <c r="D57" s="40">
        <v>107.2207973405</v>
      </c>
      <c r="E57" s="40">
        <v>102.58349026729999</v>
      </c>
      <c r="F57" s="40">
        <v>103.3753293206</v>
      </c>
      <c r="G57" s="40">
        <v>107.4401738646</v>
      </c>
      <c r="H57" s="40">
        <v>106.9531205638</v>
      </c>
      <c r="I57" s="40">
        <v>107.3484151982</v>
      </c>
      <c r="J57" s="40">
        <v>109.4302561606</v>
      </c>
      <c r="K57" s="40">
        <v>111.58320567299999</v>
      </c>
      <c r="L57" s="41">
        <v>108.37099009169999</v>
      </c>
    </row>
    <row r="58" spans="2:12" x14ac:dyDescent="0.2">
      <c r="B58" s="14" t="s">
        <v>457</v>
      </c>
      <c r="C58" s="40">
        <v>105.5441242526</v>
      </c>
      <c r="D58" s="40">
        <v>103.9726899703</v>
      </c>
      <c r="E58" s="40">
        <v>100.50090243530001</v>
      </c>
      <c r="F58" s="40">
        <v>100.1108692845</v>
      </c>
      <c r="G58" s="40">
        <v>104.1098445141</v>
      </c>
      <c r="H58" s="40">
        <v>103.5893286884</v>
      </c>
      <c r="I58" s="40">
        <v>113.21945095620001</v>
      </c>
      <c r="J58" s="40">
        <v>114.70753799889999</v>
      </c>
      <c r="K58" s="40">
        <v>107.2827037048</v>
      </c>
      <c r="L58" s="41">
        <v>104.3692165273</v>
      </c>
    </row>
    <row r="59" spans="2:12" x14ac:dyDescent="0.2">
      <c r="B59" s="14" t="s">
        <v>458</v>
      </c>
      <c r="C59" s="40">
        <v>105.0310177409</v>
      </c>
      <c r="D59" s="40">
        <v>103.64529079170001</v>
      </c>
      <c r="E59" s="40">
        <v>100.47377347939999</v>
      </c>
      <c r="F59" s="40">
        <v>99.719328411000006</v>
      </c>
      <c r="G59" s="40">
        <v>103.47874389899999</v>
      </c>
      <c r="H59" s="40">
        <v>102.9509367778</v>
      </c>
      <c r="I59" s="40">
        <v>111.30022605240001</v>
      </c>
      <c r="J59" s="40">
        <v>111.2338763711</v>
      </c>
      <c r="K59" s="40">
        <v>107.4452695741</v>
      </c>
      <c r="L59" s="41">
        <v>105.05739019559999</v>
      </c>
    </row>
    <row r="60" spans="2:12" x14ac:dyDescent="0.2">
      <c r="B60" s="14" t="s">
        <v>459</v>
      </c>
      <c r="C60" s="40">
        <v>104.6722886698</v>
      </c>
      <c r="D60" s="40">
        <v>103.2707831253</v>
      </c>
      <c r="E60" s="40">
        <v>99.995502034899999</v>
      </c>
      <c r="F60" s="40">
        <v>99.269660223100004</v>
      </c>
      <c r="G60" s="40">
        <v>103.41505259749999</v>
      </c>
      <c r="H60" s="40">
        <v>102.88460410179999</v>
      </c>
      <c r="I60" s="40">
        <v>110.4080587103</v>
      </c>
      <c r="J60" s="40">
        <v>109.625991554</v>
      </c>
      <c r="K60" s="40">
        <v>106.7060669981</v>
      </c>
      <c r="L60" s="41">
        <v>104.3747139732</v>
      </c>
    </row>
    <row r="61" spans="2:12" x14ac:dyDescent="0.2">
      <c r="B61" s="14" t="s">
        <v>460</v>
      </c>
      <c r="C61" s="40">
        <v>105.24816795690001</v>
      </c>
      <c r="D61" s="40">
        <v>104.4700328182</v>
      </c>
      <c r="E61" s="40">
        <v>98.563887058500001</v>
      </c>
      <c r="F61" s="40">
        <v>97.837626179400004</v>
      </c>
      <c r="G61" s="40">
        <v>105.2060735052</v>
      </c>
      <c r="H61" s="40">
        <v>104.6801174765</v>
      </c>
      <c r="I61" s="40">
        <v>95.734603610199997</v>
      </c>
      <c r="J61" s="40">
        <v>92.732657435600004</v>
      </c>
      <c r="K61" s="40">
        <v>107.63338076469999</v>
      </c>
      <c r="L61" s="41">
        <v>107.1294668338</v>
      </c>
    </row>
    <row r="62" spans="2:12" x14ac:dyDescent="0.2">
      <c r="B62" s="14" t="s">
        <v>461</v>
      </c>
      <c r="C62" s="40">
        <v>106.95777311489999</v>
      </c>
      <c r="D62" s="40">
        <v>105.8949936465</v>
      </c>
      <c r="E62" s="40">
        <v>102.6123378811</v>
      </c>
      <c r="F62" s="40">
        <v>102.06450290559999</v>
      </c>
      <c r="G62" s="40">
        <v>105.45239743320001</v>
      </c>
      <c r="H62" s="40">
        <v>104.905207765</v>
      </c>
      <c r="I62" s="40">
        <v>102.7576741593</v>
      </c>
      <c r="J62" s="40">
        <v>99.733700825900002</v>
      </c>
      <c r="K62" s="40">
        <v>110.5136151793</v>
      </c>
      <c r="L62" s="41">
        <v>109.3200569633</v>
      </c>
    </row>
    <row r="63" spans="2:12" x14ac:dyDescent="0.2">
      <c r="B63" s="14" t="s">
        <v>462</v>
      </c>
      <c r="C63" s="40">
        <v>107.05163494440001</v>
      </c>
      <c r="D63" s="40">
        <v>105.6034935567</v>
      </c>
      <c r="E63" s="40">
        <v>104.99317983269999</v>
      </c>
      <c r="F63" s="40">
        <v>103.69664006159999</v>
      </c>
      <c r="G63" s="40">
        <v>105.67610366850001</v>
      </c>
      <c r="H63" s="40">
        <v>105.0097731906</v>
      </c>
      <c r="I63" s="40">
        <v>107.7986854934</v>
      </c>
      <c r="J63" s="40">
        <v>106.0611398627</v>
      </c>
      <c r="K63" s="40">
        <v>109.67791584450001</v>
      </c>
      <c r="L63" s="41">
        <v>107.5906196414</v>
      </c>
    </row>
    <row r="64" spans="2:12" x14ac:dyDescent="0.2">
      <c r="B64" s="14" t="s">
        <v>463</v>
      </c>
      <c r="C64" s="40">
        <v>106.5131623753</v>
      </c>
      <c r="D64" s="40">
        <v>104.8347994152</v>
      </c>
      <c r="E64" s="40">
        <v>106.27872483180001</v>
      </c>
      <c r="F64" s="40">
        <v>103.9603395029</v>
      </c>
      <c r="G64" s="40">
        <v>104.9581854078</v>
      </c>
      <c r="H64" s="40">
        <v>104.2839484732</v>
      </c>
      <c r="I64" s="40">
        <v>109.0293132651</v>
      </c>
      <c r="J64" s="40">
        <v>107.5955979626</v>
      </c>
      <c r="K64" s="40">
        <v>108.91874882170001</v>
      </c>
      <c r="L64" s="41">
        <v>106.46357467369999</v>
      </c>
    </row>
    <row r="65" spans="1:12" x14ac:dyDescent="0.2">
      <c r="B65" s="14" t="s">
        <v>464</v>
      </c>
      <c r="C65" s="40">
        <v>104.5766460664</v>
      </c>
      <c r="D65" s="40">
        <v>102.6008177268</v>
      </c>
      <c r="E65" s="40">
        <v>110.548271774</v>
      </c>
      <c r="F65" s="40">
        <v>105.6633132597</v>
      </c>
      <c r="G65" s="40">
        <v>105.8371392872</v>
      </c>
      <c r="H65" s="40">
        <v>104.1832076135</v>
      </c>
      <c r="I65" s="40">
        <v>112.4090202382</v>
      </c>
      <c r="J65" s="40">
        <v>111.28317824929999</v>
      </c>
      <c r="K65" s="40">
        <v>100.78705215310001</v>
      </c>
      <c r="L65" s="41">
        <v>98.915395099400001</v>
      </c>
    </row>
    <row r="66" spans="1:12" x14ac:dyDescent="0.2">
      <c r="B66" s="14" t="s">
        <v>465</v>
      </c>
      <c r="C66" s="40">
        <v>102.9389648575</v>
      </c>
      <c r="D66" s="40">
        <v>100.7578999572</v>
      </c>
      <c r="E66" s="40">
        <v>108.1963674448</v>
      </c>
      <c r="F66" s="40">
        <v>101.83004028400001</v>
      </c>
      <c r="G66" s="40">
        <v>103.33298289699999</v>
      </c>
      <c r="H66" s="40">
        <v>101.5477798484</v>
      </c>
      <c r="I66" s="40">
        <v>106.65673902330001</v>
      </c>
      <c r="J66" s="40">
        <v>104.95129260909999</v>
      </c>
      <c r="K66" s="40">
        <v>99.699644055199997</v>
      </c>
      <c r="L66" s="41">
        <v>97.600850481500004</v>
      </c>
    </row>
    <row r="67" spans="1:12" x14ac:dyDescent="0.2">
      <c r="B67" s="14" t="s">
        <v>466</v>
      </c>
      <c r="C67" s="40">
        <v>102.4454148881</v>
      </c>
      <c r="D67" s="40">
        <v>100.3866477988</v>
      </c>
      <c r="E67" s="40">
        <v>106.3025772948</v>
      </c>
      <c r="F67" s="40">
        <v>100.186878216</v>
      </c>
      <c r="G67" s="40">
        <v>102.5325100364</v>
      </c>
      <c r="H67" s="40">
        <v>100.74419236280001</v>
      </c>
      <c r="I67" s="40">
        <v>99.269786447200005</v>
      </c>
      <c r="J67" s="40">
        <v>96.868526267299998</v>
      </c>
      <c r="K67" s="40">
        <v>100.3433595036</v>
      </c>
      <c r="L67" s="41">
        <v>98.598537723999996</v>
      </c>
    </row>
    <row r="68" spans="1:12" x14ac:dyDescent="0.2">
      <c r="B68" s="14" t="s">
        <v>467</v>
      </c>
      <c r="C68" s="40">
        <v>101.47025920359999</v>
      </c>
      <c r="D68" s="40">
        <v>99.595031105499999</v>
      </c>
      <c r="E68" s="40">
        <v>104.00253555410001</v>
      </c>
      <c r="F68" s="40">
        <v>98.429468213999996</v>
      </c>
      <c r="G68" s="40">
        <v>101.61697142609999</v>
      </c>
      <c r="H68" s="40">
        <v>99.733187525000005</v>
      </c>
      <c r="I68" s="40">
        <v>98.388091685299997</v>
      </c>
      <c r="J68" s="40">
        <v>96.183045274500003</v>
      </c>
      <c r="K68" s="40">
        <v>98.904829849999999</v>
      </c>
      <c r="L68" s="41">
        <v>97.558775511899995</v>
      </c>
    </row>
    <row r="69" spans="1:12" ht="13.5" thickBot="1" x14ac:dyDescent="0.25">
      <c r="B69" s="15" t="s">
        <v>468</v>
      </c>
      <c r="C69" s="43">
        <v>96.5777241973</v>
      </c>
      <c r="D69" s="43">
        <v>95.064397843099997</v>
      </c>
      <c r="E69" s="43">
        <v>88.593798931500004</v>
      </c>
      <c r="F69" s="43">
        <v>83.96523286</v>
      </c>
      <c r="G69" s="43">
        <v>96.264595852499994</v>
      </c>
      <c r="H69" s="43">
        <v>94.8053278764</v>
      </c>
      <c r="I69" s="43">
        <v>74.894421655100004</v>
      </c>
      <c r="J69" s="43">
        <v>74.123411462500002</v>
      </c>
      <c r="K69" s="43">
        <v>96.492377922800003</v>
      </c>
      <c r="L69" s="44">
        <v>95.116018280500001</v>
      </c>
    </row>
    <row r="70" spans="1:12" x14ac:dyDescent="0.2">
      <c r="B70" s="205" t="s">
        <v>793</v>
      </c>
    </row>
    <row r="73" spans="1:12" x14ac:dyDescent="0.2">
      <c r="A73" s="205" t="s">
        <v>34</v>
      </c>
      <c r="B73" s="12" t="s">
        <v>35</v>
      </c>
      <c r="F73" s="12" t="s">
        <v>36</v>
      </c>
      <c r="K73" s="205" t="s">
        <v>764</v>
      </c>
    </row>
  </sheetData>
  <mergeCells count="6">
    <mergeCell ref="K7:L7"/>
    <mergeCell ref="B7:B8"/>
    <mergeCell ref="C7:D7"/>
    <mergeCell ref="E7:F7"/>
    <mergeCell ref="G7:H7"/>
    <mergeCell ref="I7:J7"/>
  </mergeCells>
  <conditionalFormatting sqref="B7:B8">
    <cfRule type="expression" dxfId="23" priority="1">
      <formula>A1&lt;&gt;IV65000</formula>
    </cfRule>
  </conditionalFormatting>
  <conditionalFormatting sqref="C7:D7">
    <cfRule type="expression" dxfId="22" priority="2">
      <formula>A1&lt;&gt;IV65000</formula>
    </cfRule>
  </conditionalFormatting>
  <conditionalFormatting sqref="E7:F7">
    <cfRule type="expression" dxfId="21" priority="3">
      <formula>A1&lt;&gt;IV65000</formula>
    </cfRule>
  </conditionalFormatting>
  <conditionalFormatting sqref="G7:H7">
    <cfRule type="expression" dxfId="20" priority="4">
      <formula>A1&lt;&gt;IV65000</formula>
    </cfRule>
  </conditionalFormatting>
  <conditionalFormatting sqref="I7:J7">
    <cfRule type="expression" dxfId="19" priority="5">
      <formula>A1&lt;&gt;IV65000</formula>
    </cfRule>
  </conditionalFormatting>
  <conditionalFormatting sqref="K7:L7">
    <cfRule type="expression" dxfId="18" priority="6">
      <formula>A1&lt;&gt;IV65000</formula>
    </cfRule>
  </conditionalFormatting>
  <hyperlinks>
    <hyperlink ref="B73" r:id="rId1"/>
    <hyperlink ref="F73" r:id="rId2"/>
    <hyperlink ref="A1" r:id="rId3"/>
    <hyperlink ref="A2" location="Obsah!A1" display="Zpět na obsah"/>
  </hyperlinks>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7"/>
  <dimension ref="A1:H32"/>
  <sheetViews>
    <sheetView workbookViewId="0">
      <selection activeCell="A2" sqref="A2"/>
    </sheetView>
  </sheetViews>
  <sheetFormatPr defaultRowHeight="12.75" x14ac:dyDescent="0.2"/>
  <cols>
    <col min="1" max="1" width="9.140625" style="207"/>
    <col min="2" max="3" width="12.85546875" style="207" customWidth="1"/>
    <col min="4" max="4" width="13.5703125" style="207" customWidth="1"/>
    <col min="5" max="6" width="12.85546875" style="207" customWidth="1"/>
    <col min="7" max="7" width="13.5703125" style="207" customWidth="1"/>
    <col min="8" max="8" width="12.85546875" style="207" customWidth="1"/>
    <col min="9" max="16384" width="9.140625" style="207"/>
  </cols>
  <sheetData>
    <row r="1" spans="1:8" ht="15" x14ac:dyDescent="0.25">
      <c r="A1" s="58" t="s">
        <v>0</v>
      </c>
    </row>
    <row r="2" spans="1:8" ht="15" x14ac:dyDescent="0.25">
      <c r="A2" s="249" t="s">
        <v>838</v>
      </c>
    </row>
    <row r="3" spans="1:8" x14ac:dyDescent="0.2">
      <c r="B3" s="2" t="s">
        <v>794</v>
      </c>
    </row>
    <row r="4" spans="1:8" x14ac:dyDescent="0.2">
      <c r="G4" s="3" t="s">
        <v>2</v>
      </c>
      <c r="H4" s="207" t="s">
        <v>3</v>
      </c>
    </row>
    <row r="6" spans="1:8" x14ac:dyDescent="0.2">
      <c r="B6" s="224" t="s">
        <v>4</v>
      </c>
      <c r="C6" s="225" t="s">
        <v>795</v>
      </c>
      <c r="D6" s="223"/>
      <c r="E6" s="223"/>
      <c r="F6" s="222" t="s">
        <v>796</v>
      </c>
      <c r="G6" s="223"/>
      <c r="H6" s="223"/>
    </row>
    <row r="7" spans="1:8" x14ac:dyDescent="0.2">
      <c r="B7" s="223"/>
      <c r="C7" s="208" t="s">
        <v>11</v>
      </c>
      <c r="D7" s="208" t="s">
        <v>797</v>
      </c>
      <c r="E7" s="208" t="s">
        <v>798</v>
      </c>
      <c r="F7" s="208" t="s">
        <v>11</v>
      </c>
      <c r="G7" s="208" t="s">
        <v>797</v>
      </c>
      <c r="H7" s="209" t="s">
        <v>798</v>
      </c>
    </row>
    <row r="8" spans="1:8" x14ac:dyDescent="0.2">
      <c r="B8" s="6" t="s">
        <v>13</v>
      </c>
      <c r="C8" s="7">
        <v>10863772</v>
      </c>
      <c r="D8" s="7">
        <v>4772794</v>
      </c>
      <c r="E8" s="7">
        <v>6090978</v>
      </c>
      <c r="F8" s="7">
        <v>44199616</v>
      </c>
      <c r="G8" s="7">
        <v>15597087</v>
      </c>
      <c r="H8" s="8">
        <v>28602529</v>
      </c>
    </row>
    <row r="9" spans="1:8" x14ac:dyDescent="0.2">
      <c r="B9" s="6" t="s">
        <v>14</v>
      </c>
      <c r="C9" s="7">
        <v>11283185</v>
      </c>
      <c r="D9" s="7">
        <v>5405239</v>
      </c>
      <c r="E9" s="7">
        <v>5877946</v>
      </c>
      <c r="F9" s="7">
        <v>39122187</v>
      </c>
      <c r="G9" s="7">
        <v>17254881</v>
      </c>
      <c r="H9" s="8">
        <v>21867306</v>
      </c>
    </row>
    <row r="10" spans="1:8" x14ac:dyDescent="0.2">
      <c r="B10" s="6" t="s">
        <v>15</v>
      </c>
      <c r="C10" s="7">
        <v>10415255</v>
      </c>
      <c r="D10" s="7">
        <v>4742773</v>
      </c>
      <c r="E10" s="7">
        <v>5672482</v>
      </c>
      <c r="F10" s="7">
        <v>37109835</v>
      </c>
      <c r="G10" s="7">
        <v>15569156</v>
      </c>
      <c r="H10" s="8">
        <v>21540679</v>
      </c>
    </row>
    <row r="11" spans="1:8" x14ac:dyDescent="0.2">
      <c r="B11" s="6" t="s">
        <v>16</v>
      </c>
      <c r="C11" s="7">
        <v>11346482</v>
      </c>
      <c r="D11" s="7">
        <v>5075756</v>
      </c>
      <c r="E11" s="7">
        <v>6270726</v>
      </c>
      <c r="F11" s="7">
        <v>39343250</v>
      </c>
      <c r="G11" s="7">
        <v>16510618</v>
      </c>
      <c r="H11" s="8">
        <v>22832632</v>
      </c>
    </row>
    <row r="12" spans="1:8" x14ac:dyDescent="0.2">
      <c r="B12" s="6" t="s">
        <v>17</v>
      </c>
      <c r="C12" s="7">
        <v>12219689</v>
      </c>
      <c r="D12" s="7">
        <v>6061225</v>
      </c>
      <c r="E12" s="7">
        <v>6158464</v>
      </c>
      <c r="F12" s="7">
        <v>40780708</v>
      </c>
      <c r="G12" s="7">
        <v>18980462</v>
      </c>
      <c r="H12" s="8">
        <v>21800246</v>
      </c>
    </row>
    <row r="13" spans="1:8" x14ac:dyDescent="0.2">
      <c r="B13" s="6" t="s">
        <v>18</v>
      </c>
      <c r="C13" s="7">
        <v>12361793</v>
      </c>
      <c r="D13" s="7">
        <v>6336128</v>
      </c>
      <c r="E13" s="7">
        <v>6025665</v>
      </c>
      <c r="F13" s="7">
        <v>40320477</v>
      </c>
      <c r="G13" s="7">
        <v>19595035</v>
      </c>
      <c r="H13" s="8">
        <v>20725442</v>
      </c>
    </row>
    <row r="14" spans="1:8" x14ac:dyDescent="0.2">
      <c r="B14" s="6" t="s">
        <v>19</v>
      </c>
      <c r="C14" s="7">
        <v>12724926</v>
      </c>
      <c r="D14" s="7">
        <v>6435474</v>
      </c>
      <c r="E14" s="7">
        <v>6289452</v>
      </c>
      <c r="F14" s="7">
        <v>41447797</v>
      </c>
      <c r="G14" s="7">
        <v>20090348</v>
      </c>
      <c r="H14" s="8">
        <v>21357449</v>
      </c>
    </row>
    <row r="15" spans="1:8" x14ac:dyDescent="0.2">
      <c r="B15" s="6" t="s">
        <v>20</v>
      </c>
      <c r="C15" s="7">
        <v>12960921</v>
      </c>
      <c r="D15" s="7">
        <v>6679704</v>
      </c>
      <c r="E15" s="7">
        <v>6281217</v>
      </c>
      <c r="F15" s="7">
        <v>40822439</v>
      </c>
      <c r="G15" s="7">
        <v>20609398</v>
      </c>
      <c r="H15" s="8">
        <v>20213041</v>
      </c>
    </row>
    <row r="16" spans="1:8" x14ac:dyDescent="0.2">
      <c r="B16" s="6" t="s">
        <v>21</v>
      </c>
      <c r="C16" s="7">
        <v>12835886</v>
      </c>
      <c r="D16" s="7">
        <v>6649410</v>
      </c>
      <c r="E16" s="7">
        <v>6186476</v>
      </c>
      <c r="F16" s="7">
        <v>39283474</v>
      </c>
      <c r="G16" s="7">
        <v>19987022</v>
      </c>
      <c r="H16" s="8">
        <v>19296452</v>
      </c>
    </row>
    <row r="17" spans="1:8" x14ac:dyDescent="0.2">
      <c r="B17" s="6" t="s">
        <v>22</v>
      </c>
      <c r="C17" s="7">
        <v>11985909</v>
      </c>
      <c r="D17" s="7">
        <v>6032370</v>
      </c>
      <c r="E17" s="7">
        <v>5953539</v>
      </c>
      <c r="F17" s="7">
        <v>36662192</v>
      </c>
      <c r="G17" s="7">
        <v>17746893</v>
      </c>
      <c r="H17" s="8">
        <v>18915299</v>
      </c>
    </row>
    <row r="18" spans="1:8" x14ac:dyDescent="0.2">
      <c r="B18" s="6" t="s">
        <v>23</v>
      </c>
      <c r="C18" s="7">
        <v>12211878</v>
      </c>
      <c r="D18" s="7">
        <v>6333996</v>
      </c>
      <c r="E18" s="7">
        <v>5877882</v>
      </c>
      <c r="F18" s="7">
        <v>36908811</v>
      </c>
      <c r="G18" s="7">
        <v>18365947</v>
      </c>
      <c r="H18" s="8">
        <v>18542864</v>
      </c>
    </row>
    <row r="19" spans="1:8" x14ac:dyDescent="0.2">
      <c r="B19" s="6" t="s">
        <v>24</v>
      </c>
      <c r="C19" s="7">
        <v>12895581</v>
      </c>
      <c r="D19" s="7">
        <v>6714992</v>
      </c>
      <c r="E19" s="7">
        <v>6180589</v>
      </c>
      <c r="F19" s="7">
        <v>38229702</v>
      </c>
      <c r="G19" s="7">
        <v>19424627</v>
      </c>
      <c r="H19" s="8">
        <v>18805075</v>
      </c>
    </row>
    <row r="20" spans="1:8" x14ac:dyDescent="0.2">
      <c r="B20" s="6" t="s">
        <v>25</v>
      </c>
      <c r="C20" s="7">
        <v>15098817</v>
      </c>
      <c r="D20" s="7">
        <v>7647044</v>
      </c>
      <c r="E20" s="7">
        <v>7451773</v>
      </c>
      <c r="F20" s="7">
        <v>43278457</v>
      </c>
      <c r="G20" s="7">
        <v>21793985</v>
      </c>
      <c r="H20" s="8">
        <v>21484472</v>
      </c>
    </row>
    <row r="21" spans="1:8" x14ac:dyDescent="0.2">
      <c r="B21" s="6" t="s">
        <v>26</v>
      </c>
      <c r="C21" s="7">
        <v>15407671</v>
      </c>
      <c r="D21" s="7">
        <v>7851865</v>
      </c>
      <c r="E21" s="7">
        <v>7555806</v>
      </c>
      <c r="F21" s="7">
        <v>43308279</v>
      </c>
      <c r="G21" s="7">
        <v>22144896</v>
      </c>
      <c r="H21" s="8">
        <v>21163383</v>
      </c>
    </row>
    <row r="22" spans="1:8" x14ac:dyDescent="0.2">
      <c r="B22" s="6" t="s">
        <v>27</v>
      </c>
      <c r="C22" s="7">
        <v>15587076</v>
      </c>
      <c r="D22" s="7">
        <v>8095885</v>
      </c>
      <c r="E22" s="7">
        <v>7491191</v>
      </c>
      <c r="F22" s="7">
        <v>42946929</v>
      </c>
      <c r="G22" s="7">
        <v>22110112</v>
      </c>
      <c r="H22" s="8">
        <v>20836817</v>
      </c>
    </row>
    <row r="23" spans="1:8" x14ac:dyDescent="0.2">
      <c r="B23" s="6" t="s">
        <v>28</v>
      </c>
      <c r="C23" s="7">
        <v>17195550</v>
      </c>
      <c r="D23" s="7">
        <v>8706913</v>
      </c>
      <c r="E23" s="7">
        <v>8488637</v>
      </c>
      <c r="F23" s="7">
        <v>47093906</v>
      </c>
      <c r="G23" s="7">
        <v>23286515</v>
      </c>
      <c r="H23" s="8">
        <v>23807391</v>
      </c>
    </row>
    <row r="24" spans="1:8" x14ac:dyDescent="0.2">
      <c r="B24" s="6" t="s">
        <v>29</v>
      </c>
      <c r="C24" s="7">
        <v>18388853</v>
      </c>
      <c r="D24" s="7">
        <v>9321440</v>
      </c>
      <c r="E24" s="7">
        <v>9067413</v>
      </c>
      <c r="F24" s="7">
        <v>49696957</v>
      </c>
      <c r="G24" s="7">
        <v>24268149</v>
      </c>
      <c r="H24" s="8">
        <v>25428808</v>
      </c>
    </row>
    <row r="25" spans="1:8" x14ac:dyDescent="0.2">
      <c r="B25" s="6" t="s">
        <v>30</v>
      </c>
      <c r="C25" s="7">
        <v>20000561</v>
      </c>
      <c r="D25" s="7">
        <v>10160468</v>
      </c>
      <c r="E25" s="7">
        <v>9840093</v>
      </c>
      <c r="F25" s="7">
        <v>53219395</v>
      </c>
      <c r="G25" s="7">
        <v>26257013</v>
      </c>
      <c r="H25" s="8">
        <v>26962382</v>
      </c>
    </row>
    <row r="26" spans="1:8" x14ac:dyDescent="0.2">
      <c r="B26" s="6" t="s">
        <v>31</v>
      </c>
      <c r="C26" s="7">
        <v>21247150</v>
      </c>
      <c r="D26" s="7">
        <v>10611394</v>
      </c>
      <c r="E26" s="7">
        <v>10635756</v>
      </c>
      <c r="F26" s="7">
        <v>55513922</v>
      </c>
      <c r="G26" s="7">
        <v>26760021</v>
      </c>
      <c r="H26" s="8">
        <v>28753901</v>
      </c>
    </row>
    <row r="27" spans="1:8" ht="13.5" thickBot="1" x14ac:dyDescent="0.25">
      <c r="B27" s="9" t="s">
        <v>32</v>
      </c>
      <c r="C27" s="10">
        <v>21998366</v>
      </c>
      <c r="D27" s="10">
        <v>10890500</v>
      </c>
      <c r="E27" s="10">
        <v>11107866</v>
      </c>
      <c r="F27" s="10">
        <v>57024767</v>
      </c>
      <c r="G27" s="10">
        <v>27180563</v>
      </c>
      <c r="H27" s="11">
        <v>29844204</v>
      </c>
    </row>
    <row r="28" spans="1:8" x14ac:dyDescent="0.2">
      <c r="B28" s="207" t="s">
        <v>799</v>
      </c>
    </row>
    <row r="29" spans="1:8" x14ac:dyDescent="0.2">
      <c r="B29" s="207" t="s">
        <v>800</v>
      </c>
    </row>
    <row r="32" spans="1:8" x14ac:dyDescent="0.2">
      <c r="A32" s="207" t="s">
        <v>34</v>
      </c>
      <c r="B32" s="12" t="s">
        <v>35</v>
      </c>
      <c r="D32" s="12" t="s">
        <v>36</v>
      </c>
      <c r="G32" s="207" t="s">
        <v>764</v>
      </c>
    </row>
  </sheetData>
  <mergeCells count="3">
    <mergeCell ref="B6:B7"/>
    <mergeCell ref="C6:E6"/>
    <mergeCell ref="F6:H6"/>
  </mergeCells>
  <conditionalFormatting sqref="B6:B7">
    <cfRule type="expression" dxfId="17" priority="1">
      <formula>A1&lt;&gt;IV65000</formula>
    </cfRule>
  </conditionalFormatting>
  <conditionalFormatting sqref="C6:E6">
    <cfRule type="expression" dxfId="16" priority="2">
      <formula>A1&lt;&gt;IV65000</formula>
    </cfRule>
  </conditionalFormatting>
  <conditionalFormatting sqref="F6:H6">
    <cfRule type="expression" dxfId="15" priority="3">
      <formula>A1&lt;&gt;IV65000</formula>
    </cfRule>
  </conditionalFormatting>
  <hyperlinks>
    <hyperlink ref="B32" r:id="rId1"/>
    <hyperlink ref="D32" r:id="rId2"/>
    <hyperlink ref="A1" r:id="rId3"/>
    <hyperlink ref="A2" location="Obsah!A1" display="Zpět na obsah"/>
  </hyperlinks>
  <pageMargins left="0.7" right="0.7" top="0.75" bottom="0.75" header="0.3" footer="0.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8"/>
  <dimension ref="A1:H44"/>
  <sheetViews>
    <sheetView workbookViewId="0">
      <selection activeCell="A2" sqref="A2"/>
    </sheetView>
  </sheetViews>
  <sheetFormatPr defaultRowHeight="12.75" x14ac:dyDescent="0.2"/>
  <cols>
    <col min="1" max="1" width="9.140625" style="210"/>
    <col min="2" max="3" width="12.85546875" style="210" customWidth="1"/>
    <col min="4" max="4" width="13.5703125" style="210" customWidth="1"/>
    <col min="5" max="6" width="12.85546875" style="210" customWidth="1"/>
    <col min="7" max="7" width="13.5703125" style="210" customWidth="1"/>
    <col min="8" max="8" width="12.85546875" style="210" customWidth="1"/>
    <col min="9" max="16384" width="9.140625" style="210"/>
  </cols>
  <sheetData>
    <row r="1" spans="1:8" ht="15" x14ac:dyDescent="0.25">
      <c r="A1" s="58" t="s">
        <v>0</v>
      </c>
    </row>
    <row r="2" spans="1:8" ht="15" x14ac:dyDescent="0.25">
      <c r="A2" s="249" t="s">
        <v>838</v>
      </c>
    </row>
    <row r="3" spans="1:8" x14ac:dyDescent="0.2">
      <c r="B3" s="2" t="s">
        <v>801</v>
      </c>
    </row>
    <row r="4" spans="1:8" x14ac:dyDescent="0.2">
      <c r="G4" s="3" t="s">
        <v>2</v>
      </c>
      <c r="H4" s="210" t="s">
        <v>3</v>
      </c>
    </row>
    <row r="6" spans="1:8" x14ac:dyDescent="0.2">
      <c r="B6" s="224" t="s">
        <v>4</v>
      </c>
      <c r="C6" s="225" t="s">
        <v>795</v>
      </c>
      <c r="D6" s="223"/>
      <c r="E6" s="223"/>
      <c r="F6" s="222" t="s">
        <v>796</v>
      </c>
      <c r="G6" s="223"/>
      <c r="H6" s="223"/>
    </row>
    <row r="7" spans="1:8" x14ac:dyDescent="0.2">
      <c r="B7" s="223"/>
      <c r="C7" s="211" t="s">
        <v>11</v>
      </c>
      <c r="D7" s="211" t="s">
        <v>797</v>
      </c>
      <c r="E7" s="211" t="s">
        <v>798</v>
      </c>
      <c r="F7" s="211" t="s">
        <v>11</v>
      </c>
      <c r="G7" s="211" t="s">
        <v>797</v>
      </c>
      <c r="H7" s="212" t="s">
        <v>798</v>
      </c>
    </row>
    <row r="8" spans="1:8" x14ac:dyDescent="0.2">
      <c r="B8" s="14" t="s">
        <v>86</v>
      </c>
      <c r="C8" s="7">
        <v>2833054</v>
      </c>
      <c r="D8" s="7">
        <v>1366565</v>
      </c>
      <c r="E8" s="7">
        <v>1466489</v>
      </c>
      <c r="F8" s="7">
        <v>8405117</v>
      </c>
      <c r="G8" s="7">
        <v>4174024</v>
      </c>
      <c r="H8" s="8">
        <v>4231093</v>
      </c>
    </row>
    <row r="9" spans="1:8" x14ac:dyDescent="0.2">
      <c r="B9" s="14" t="s">
        <v>87</v>
      </c>
      <c r="C9" s="7">
        <v>3938565</v>
      </c>
      <c r="D9" s="7">
        <v>2110514</v>
      </c>
      <c r="E9" s="7">
        <v>1828051</v>
      </c>
      <c r="F9" s="7">
        <v>10693871</v>
      </c>
      <c r="G9" s="7">
        <v>5853075</v>
      </c>
      <c r="H9" s="8">
        <v>4840796</v>
      </c>
    </row>
    <row r="10" spans="1:8" x14ac:dyDescent="0.2">
      <c r="B10" s="14" t="s">
        <v>88</v>
      </c>
      <c r="C10" s="7">
        <v>5202890</v>
      </c>
      <c r="D10" s="7">
        <v>2443547</v>
      </c>
      <c r="E10" s="7">
        <v>2759343</v>
      </c>
      <c r="F10" s="7">
        <v>16016949</v>
      </c>
      <c r="G10" s="7">
        <v>6906746</v>
      </c>
      <c r="H10" s="8">
        <v>9110203</v>
      </c>
    </row>
    <row r="11" spans="1:8" x14ac:dyDescent="0.2">
      <c r="B11" s="14" t="s">
        <v>89</v>
      </c>
      <c r="C11" s="7">
        <v>3124308</v>
      </c>
      <c r="D11" s="7">
        <v>1726418</v>
      </c>
      <c r="E11" s="7">
        <v>1397890</v>
      </c>
      <c r="F11" s="7">
        <v>8162520</v>
      </c>
      <c r="G11" s="7">
        <v>4860140</v>
      </c>
      <c r="H11" s="8">
        <v>3302380</v>
      </c>
    </row>
    <row r="12" spans="1:8" x14ac:dyDescent="0.2">
      <c r="B12" s="14" t="s">
        <v>90</v>
      </c>
      <c r="C12" s="7">
        <v>2896839</v>
      </c>
      <c r="D12" s="7">
        <v>1401154</v>
      </c>
      <c r="E12" s="7">
        <v>1495685</v>
      </c>
      <c r="F12" s="7">
        <v>8598123</v>
      </c>
      <c r="G12" s="7">
        <v>4330897</v>
      </c>
      <c r="H12" s="8">
        <v>4267226</v>
      </c>
    </row>
    <row r="13" spans="1:8" x14ac:dyDescent="0.2">
      <c r="B13" s="14" t="s">
        <v>91</v>
      </c>
      <c r="C13" s="7">
        <v>3934777</v>
      </c>
      <c r="D13" s="7">
        <v>2132019</v>
      </c>
      <c r="E13" s="7">
        <v>1802758</v>
      </c>
      <c r="F13" s="7">
        <v>10460378</v>
      </c>
      <c r="G13" s="7">
        <v>5848995</v>
      </c>
      <c r="H13" s="8">
        <v>4611383</v>
      </c>
    </row>
    <row r="14" spans="1:8" x14ac:dyDescent="0.2">
      <c r="B14" s="14" t="s">
        <v>92</v>
      </c>
      <c r="C14" s="7">
        <v>5342897</v>
      </c>
      <c r="D14" s="7">
        <v>2499003</v>
      </c>
      <c r="E14" s="7">
        <v>2843894</v>
      </c>
      <c r="F14" s="7">
        <v>15974423</v>
      </c>
      <c r="G14" s="7">
        <v>6938382</v>
      </c>
      <c r="H14" s="8">
        <v>9036041</v>
      </c>
    </row>
    <row r="15" spans="1:8" x14ac:dyDescent="0.2">
      <c r="B15" s="14" t="s">
        <v>93</v>
      </c>
      <c r="C15" s="7">
        <v>3233158</v>
      </c>
      <c r="D15" s="7">
        <v>1819689</v>
      </c>
      <c r="E15" s="7">
        <v>1413469</v>
      </c>
      <c r="F15" s="7">
        <v>8275355</v>
      </c>
      <c r="G15" s="7">
        <v>5026622</v>
      </c>
      <c r="H15" s="8">
        <v>3248733</v>
      </c>
    </row>
    <row r="16" spans="1:8" x14ac:dyDescent="0.2">
      <c r="B16" s="14" t="s">
        <v>94</v>
      </c>
      <c r="C16" s="7">
        <v>2725815</v>
      </c>
      <c r="D16" s="7">
        <v>1388162</v>
      </c>
      <c r="E16" s="7">
        <v>1337653</v>
      </c>
      <c r="F16" s="7">
        <v>7846790</v>
      </c>
      <c r="G16" s="7">
        <v>4144535</v>
      </c>
      <c r="H16" s="8">
        <v>3702255</v>
      </c>
    </row>
    <row r="17" spans="2:8" x14ac:dyDescent="0.2">
      <c r="B17" s="14" t="s">
        <v>95</v>
      </c>
      <c r="C17" s="7">
        <v>4068654</v>
      </c>
      <c r="D17" s="7">
        <v>2212692</v>
      </c>
      <c r="E17" s="7">
        <v>1855962</v>
      </c>
      <c r="F17" s="7">
        <v>10634084</v>
      </c>
      <c r="G17" s="7">
        <v>5873131</v>
      </c>
      <c r="H17" s="8">
        <v>4760953</v>
      </c>
    </row>
    <row r="18" spans="2:8" x14ac:dyDescent="0.2">
      <c r="B18" s="14" t="s">
        <v>96</v>
      </c>
      <c r="C18" s="7">
        <v>5457273</v>
      </c>
      <c r="D18" s="7">
        <v>2588968</v>
      </c>
      <c r="E18" s="7">
        <v>2868305</v>
      </c>
      <c r="F18" s="7">
        <v>15956803</v>
      </c>
      <c r="G18" s="7">
        <v>7014253</v>
      </c>
      <c r="H18" s="8">
        <v>8942550</v>
      </c>
    </row>
    <row r="19" spans="2:8" x14ac:dyDescent="0.2">
      <c r="B19" s="14" t="s">
        <v>97</v>
      </c>
      <c r="C19" s="7">
        <v>3335334</v>
      </c>
      <c r="D19" s="7">
        <v>1906063</v>
      </c>
      <c r="E19" s="7">
        <v>1429271</v>
      </c>
      <c r="F19" s="7">
        <v>8509252</v>
      </c>
      <c r="G19" s="7">
        <v>5078193</v>
      </c>
      <c r="H19" s="8">
        <v>3431059</v>
      </c>
    </row>
    <row r="20" spans="2:8" x14ac:dyDescent="0.2">
      <c r="B20" s="14" t="s">
        <v>98</v>
      </c>
      <c r="C20" s="7">
        <v>2979255</v>
      </c>
      <c r="D20" s="7">
        <v>1490535</v>
      </c>
      <c r="E20" s="7">
        <v>1488720</v>
      </c>
      <c r="F20" s="7">
        <v>8449152</v>
      </c>
      <c r="G20" s="7">
        <v>4245003</v>
      </c>
      <c r="H20" s="8">
        <v>4204149</v>
      </c>
    </row>
    <row r="21" spans="2:8" x14ac:dyDescent="0.2">
      <c r="B21" s="14" t="s">
        <v>99</v>
      </c>
      <c r="C21" s="7">
        <v>4447245</v>
      </c>
      <c r="D21" s="7">
        <v>2383136</v>
      </c>
      <c r="E21" s="7">
        <v>2064109</v>
      </c>
      <c r="F21" s="7">
        <v>11513872</v>
      </c>
      <c r="G21" s="7">
        <v>6187206</v>
      </c>
      <c r="H21" s="8">
        <v>5326666</v>
      </c>
    </row>
    <row r="22" spans="2:8" x14ac:dyDescent="0.2">
      <c r="B22" s="14" t="s">
        <v>100</v>
      </c>
      <c r="C22" s="7">
        <v>6181248</v>
      </c>
      <c r="D22" s="7">
        <v>2826160</v>
      </c>
      <c r="E22" s="7">
        <v>3355088</v>
      </c>
      <c r="F22" s="7">
        <v>18053646</v>
      </c>
      <c r="G22" s="7">
        <v>7620958</v>
      </c>
      <c r="H22" s="8">
        <v>10432688</v>
      </c>
    </row>
    <row r="23" spans="2:8" x14ac:dyDescent="0.2">
      <c r="B23" s="14" t="s">
        <v>101</v>
      </c>
      <c r="C23" s="7">
        <v>3587802</v>
      </c>
      <c r="D23" s="7">
        <v>2007082</v>
      </c>
      <c r="E23" s="7">
        <v>1580720</v>
      </c>
      <c r="F23" s="7">
        <v>9077236</v>
      </c>
      <c r="G23" s="7">
        <v>5233348</v>
      </c>
      <c r="H23" s="8">
        <v>3843888</v>
      </c>
    </row>
    <row r="24" spans="2:8" x14ac:dyDescent="0.2">
      <c r="B24" s="14" t="s">
        <v>102</v>
      </c>
      <c r="C24" s="7">
        <v>3246678</v>
      </c>
      <c r="D24" s="7">
        <v>1673099</v>
      </c>
      <c r="E24" s="7">
        <v>1573579</v>
      </c>
      <c r="F24" s="7">
        <v>9143504</v>
      </c>
      <c r="G24" s="7">
        <v>4665325</v>
      </c>
      <c r="H24" s="8">
        <v>4478179</v>
      </c>
    </row>
    <row r="25" spans="2:8" x14ac:dyDescent="0.2">
      <c r="B25" s="14" t="s">
        <v>103</v>
      </c>
      <c r="C25" s="7">
        <v>4585326</v>
      </c>
      <c r="D25" s="7">
        <v>2429080</v>
      </c>
      <c r="E25" s="7">
        <v>2156246</v>
      </c>
      <c r="F25" s="7">
        <v>11641047</v>
      </c>
      <c r="G25" s="7">
        <v>6092389</v>
      </c>
      <c r="H25" s="8">
        <v>5548658</v>
      </c>
    </row>
    <row r="26" spans="2:8" x14ac:dyDescent="0.2">
      <c r="B26" s="14" t="s">
        <v>104</v>
      </c>
      <c r="C26" s="7">
        <v>6616273</v>
      </c>
      <c r="D26" s="7">
        <v>2997508</v>
      </c>
      <c r="E26" s="7">
        <v>3618765</v>
      </c>
      <c r="F26" s="7">
        <v>19046230</v>
      </c>
      <c r="G26" s="7">
        <v>7815678</v>
      </c>
      <c r="H26" s="8">
        <v>11230552</v>
      </c>
    </row>
    <row r="27" spans="2:8" x14ac:dyDescent="0.2">
      <c r="B27" s="14" t="s">
        <v>105</v>
      </c>
      <c r="C27" s="7">
        <v>3940576</v>
      </c>
      <c r="D27" s="7">
        <v>2221753</v>
      </c>
      <c r="E27" s="7">
        <v>1718823</v>
      </c>
      <c r="F27" s="7">
        <v>9866176</v>
      </c>
      <c r="G27" s="7">
        <v>5694757</v>
      </c>
      <c r="H27" s="8">
        <v>4171419</v>
      </c>
    </row>
    <row r="28" spans="2:8" x14ac:dyDescent="0.2">
      <c r="B28" s="14" t="s">
        <v>106</v>
      </c>
      <c r="C28" s="7">
        <v>3565691</v>
      </c>
      <c r="D28" s="7">
        <v>1807763</v>
      </c>
      <c r="E28" s="7">
        <v>1757928</v>
      </c>
      <c r="F28" s="7">
        <v>9846392</v>
      </c>
      <c r="G28" s="7">
        <v>4957556</v>
      </c>
      <c r="H28" s="8">
        <v>4888836</v>
      </c>
    </row>
    <row r="29" spans="2:8" x14ac:dyDescent="0.2">
      <c r="B29" s="14" t="s">
        <v>107</v>
      </c>
      <c r="C29" s="7">
        <v>5228012</v>
      </c>
      <c r="D29" s="7">
        <v>2787827</v>
      </c>
      <c r="E29" s="7">
        <v>2440185</v>
      </c>
      <c r="F29" s="7">
        <v>13114830</v>
      </c>
      <c r="G29" s="7">
        <v>6993637</v>
      </c>
      <c r="H29" s="8">
        <v>6121193</v>
      </c>
    </row>
    <row r="30" spans="2:8" x14ac:dyDescent="0.2">
      <c r="B30" s="14" t="s">
        <v>108</v>
      </c>
      <c r="C30" s="7">
        <v>6961294</v>
      </c>
      <c r="D30" s="7">
        <v>3167489</v>
      </c>
      <c r="E30" s="7">
        <v>3793805</v>
      </c>
      <c r="F30" s="7">
        <v>19785217</v>
      </c>
      <c r="G30" s="7">
        <v>8186497</v>
      </c>
      <c r="H30" s="8">
        <v>11598720</v>
      </c>
    </row>
    <row r="31" spans="2:8" x14ac:dyDescent="0.2">
      <c r="B31" s="14" t="s">
        <v>109</v>
      </c>
      <c r="C31" s="7">
        <v>4245564</v>
      </c>
      <c r="D31" s="7">
        <v>2397389</v>
      </c>
      <c r="E31" s="7">
        <v>1848175</v>
      </c>
      <c r="F31" s="7">
        <v>10472956</v>
      </c>
      <c r="G31" s="7">
        <v>6119323</v>
      </c>
      <c r="H31" s="8">
        <v>4353633</v>
      </c>
    </row>
    <row r="32" spans="2:8" x14ac:dyDescent="0.2">
      <c r="B32" s="14" t="s">
        <v>110</v>
      </c>
      <c r="C32" s="7">
        <v>3941858</v>
      </c>
      <c r="D32" s="7">
        <v>2016625</v>
      </c>
      <c r="E32" s="7">
        <v>1925233</v>
      </c>
      <c r="F32" s="7">
        <v>10697416</v>
      </c>
      <c r="G32" s="7">
        <v>5424341</v>
      </c>
      <c r="H32" s="8">
        <v>5273075</v>
      </c>
    </row>
    <row r="33" spans="1:8" x14ac:dyDescent="0.2">
      <c r="B33" s="14" t="s">
        <v>111</v>
      </c>
      <c r="C33" s="7">
        <v>5485444</v>
      </c>
      <c r="D33" s="7">
        <v>2818767</v>
      </c>
      <c r="E33" s="7">
        <v>2666677</v>
      </c>
      <c r="F33" s="7">
        <v>13483981</v>
      </c>
      <c r="G33" s="7">
        <v>6890535</v>
      </c>
      <c r="H33" s="8">
        <v>6593446</v>
      </c>
    </row>
    <row r="34" spans="1:8" x14ac:dyDescent="0.2">
      <c r="B34" s="14" t="s">
        <v>112</v>
      </c>
      <c r="C34" s="7">
        <v>7332542</v>
      </c>
      <c r="D34" s="7">
        <v>3267579</v>
      </c>
      <c r="E34" s="7">
        <v>4064963</v>
      </c>
      <c r="F34" s="7">
        <v>20540302</v>
      </c>
      <c r="G34" s="7">
        <v>8255296</v>
      </c>
      <c r="H34" s="8">
        <v>12285006</v>
      </c>
    </row>
    <row r="35" spans="1:8" x14ac:dyDescent="0.2">
      <c r="B35" s="14" t="s">
        <v>113</v>
      </c>
      <c r="C35" s="7">
        <v>4487306</v>
      </c>
      <c r="D35" s="7">
        <v>2508423</v>
      </c>
      <c r="E35" s="7">
        <v>1978883</v>
      </c>
      <c r="F35" s="7">
        <v>10792223</v>
      </c>
      <c r="G35" s="7">
        <v>6189849</v>
      </c>
      <c r="H35" s="8">
        <v>4602374</v>
      </c>
    </row>
    <row r="36" spans="1:8" x14ac:dyDescent="0.2">
      <c r="B36" s="14" t="s">
        <v>114</v>
      </c>
      <c r="C36" s="7">
        <v>3986642</v>
      </c>
      <c r="D36" s="7">
        <v>2006617</v>
      </c>
      <c r="E36" s="7">
        <v>1980025</v>
      </c>
      <c r="F36" s="7">
        <v>10715751</v>
      </c>
      <c r="G36" s="7">
        <v>5287466</v>
      </c>
      <c r="H36" s="8">
        <v>5428285</v>
      </c>
    </row>
    <row r="37" spans="1:8" x14ac:dyDescent="0.2">
      <c r="B37" s="14" t="s">
        <v>115</v>
      </c>
      <c r="C37" s="7">
        <v>5776284</v>
      </c>
      <c r="D37" s="7">
        <v>2947140</v>
      </c>
      <c r="E37" s="7">
        <v>2829144</v>
      </c>
      <c r="F37" s="7">
        <v>14040980</v>
      </c>
      <c r="G37" s="7">
        <v>7142412</v>
      </c>
      <c r="H37" s="8">
        <v>6898568</v>
      </c>
    </row>
    <row r="38" spans="1:8" x14ac:dyDescent="0.2">
      <c r="B38" s="14" t="s">
        <v>116</v>
      </c>
      <c r="C38" s="7">
        <v>7536171</v>
      </c>
      <c r="D38" s="7">
        <v>3331220</v>
      </c>
      <c r="E38" s="7">
        <v>4204951</v>
      </c>
      <c r="F38" s="7">
        <v>20947401</v>
      </c>
      <c r="G38" s="7">
        <v>8314801</v>
      </c>
      <c r="H38" s="8">
        <v>12632600</v>
      </c>
    </row>
    <row r="39" spans="1:8" x14ac:dyDescent="0.2">
      <c r="B39" s="14" t="s">
        <v>117</v>
      </c>
      <c r="C39" s="7">
        <v>4699269</v>
      </c>
      <c r="D39" s="7">
        <v>2605523</v>
      </c>
      <c r="E39" s="7">
        <v>2093746</v>
      </c>
      <c r="F39" s="7">
        <v>11320635</v>
      </c>
      <c r="G39" s="7">
        <v>6435884</v>
      </c>
      <c r="H39" s="8">
        <v>4884751</v>
      </c>
    </row>
    <row r="40" spans="1:8" ht="13.5" thickBot="1" x14ac:dyDescent="0.25">
      <c r="B40" s="15" t="s">
        <v>396</v>
      </c>
      <c r="C40" s="10">
        <v>3102786</v>
      </c>
      <c r="D40" s="10">
        <v>1481928</v>
      </c>
      <c r="E40" s="10">
        <v>1620858</v>
      </c>
      <c r="F40" s="10">
        <v>8929937</v>
      </c>
      <c r="G40" s="10">
        <v>4211608</v>
      </c>
      <c r="H40" s="11">
        <v>4718329</v>
      </c>
    </row>
    <row r="41" spans="1:8" x14ac:dyDescent="0.2">
      <c r="B41" s="210" t="s">
        <v>802</v>
      </c>
    </row>
    <row r="44" spans="1:8" x14ac:dyDescent="0.2">
      <c r="A44" s="210" t="s">
        <v>34</v>
      </c>
      <c r="B44" s="12" t="s">
        <v>35</v>
      </c>
      <c r="D44" s="12" t="s">
        <v>36</v>
      </c>
      <c r="G44" s="210" t="s">
        <v>803</v>
      </c>
    </row>
  </sheetData>
  <mergeCells count="3">
    <mergeCell ref="B6:B7"/>
    <mergeCell ref="C6:E6"/>
    <mergeCell ref="F6:H6"/>
  </mergeCells>
  <conditionalFormatting sqref="B6:B7">
    <cfRule type="expression" dxfId="14" priority="1">
      <formula>A1&lt;&gt;IV65000</formula>
    </cfRule>
  </conditionalFormatting>
  <conditionalFormatting sqref="C6:E6">
    <cfRule type="expression" dxfId="13" priority="2">
      <formula>A1&lt;&gt;IV65000</formula>
    </cfRule>
  </conditionalFormatting>
  <conditionalFormatting sqref="F6:H6">
    <cfRule type="expression" dxfId="12" priority="3">
      <formula>A1&lt;&gt;IV65000</formula>
    </cfRule>
  </conditionalFormatting>
  <hyperlinks>
    <hyperlink ref="B44" r:id="rId1"/>
    <hyperlink ref="D44" r:id="rId2"/>
    <hyperlink ref="A1" r:id="rId3"/>
    <hyperlink ref="A2" location="Obsah!A1" display="Zpět na obsah"/>
  </hyperlinks>
  <pageMargins left="0.7" right="0.7" top="0.75" bottom="0.75"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9"/>
  <dimension ref="A1:H32"/>
  <sheetViews>
    <sheetView workbookViewId="0">
      <selection activeCell="A2" sqref="A2"/>
    </sheetView>
  </sheetViews>
  <sheetFormatPr defaultRowHeight="12.75" x14ac:dyDescent="0.2"/>
  <cols>
    <col min="1" max="1" width="9.140625" style="213"/>
    <col min="2" max="2" width="14.140625" style="213" customWidth="1"/>
    <col min="3" max="8" width="12.85546875" style="213" customWidth="1"/>
    <col min="9" max="16384" width="9.140625" style="213"/>
  </cols>
  <sheetData>
    <row r="1" spans="1:8" ht="15" x14ac:dyDescent="0.25">
      <c r="A1" s="58" t="s">
        <v>0</v>
      </c>
    </row>
    <row r="2" spans="1:8" ht="15" x14ac:dyDescent="0.25">
      <c r="A2" s="249" t="s">
        <v>838</v>
      </c>
    </row>
    <row r="3" spans="1:8" x14ac:dyDescent="0.2">
      <c r="B3" s="2" t="s">
        <v>804</v>
      </c>
    </row>
    <row r="4" spans="1:8" x14ac:dyDescent="0.2">
      <c r="B4" s="213" t="s">
        <v>766</v>
      </c>
      <c r="G4" s="3" t="s">
        <v>2</v>
      </c>
      <c r="H4" s="213" t="s">
        <v>3</v>
      </c>
    </row>
    <row r="6" spans="1:8" x14ac:dyDescent="0.2">
      <c r="B6" s="224" t="s">
        <v>4</v>
      </c>
      <c r="C6" s="225" t="s">
        <v>805</v>
      </c>
      <c r="D6" s="223"/>
      <c r="E6" s="225" t="s">
        <v>806</v>
      </c>
      <c r="F6" s="223"/>
      <c r="G6" s="222" t="s">
        <v>807</v>
      </c>
      <c r="H6" s="223"/>
    </row>
    <row r="7" spans="1:8" ht="25.5" x14ac:dyDescent="0.2">
      <c r="B7" s="223"/>
      <c r="C7" s="214" t="s">
        <v>385</v>
      </c>
      <c r="D7" s="214" t="s">
        <v>808</v>
      </c>
      <c r="E7" s="214" t="s">
        <v>385</v>
      </c>
      <c r="F7" s="214" t="s">
        <v>808</v>
      </c>
      <c r="G7" s="214" t="s">
        <v>385</v>
      </c>
      <c r="H7" s="215" t="s">
        <v>808</v>
      </c>
    </row>
    <row r="8" spans="1:8" x14ac:dyDescent="0.2">
      <c r="B8" s="6" t="s">
        <v>14</v>
      </c>
      <c r="C8" s="40">
        <v>101.778487953</v>
      </c>
      <c r="D8" s="40">
        <v>100.8889097457</v>
      </c>
      <c r="E8" s="40">
        <v>105.3767521533</v>
      </c>
      <c r="F8" s="40">
        <v>100.8525272511</v>
      </c>
      <c r="G8" s="40">
        <v>111.64863095690001</v>
      </c>
      <c r="H8" s="41">
        <v>107.59317288680001</v>
      </c>
    </row>
    <row r="9" spans="1:8" x14ac:dyDescent="0.2">
      <c r="B9" s="6" t="s">
        <v>15</v>
      </c>
      <c r="C9" s="40">
        <v>104.57961914969999</v>
      </c>
      <c r="D9" s="40">
        <v>100.03168657649999</v>
      </c>
      <c r="E9" s="40">
        <v>99.345576772200005</v>
      </c>
      <c r="F9" s="40">
        <v>95.161292217099998</v>
      </c>
      <c r="G9" s="40">
        <v>103.21998793039999</v>
      </c>
      <c r="H9" s="41">
        <v>100.38144826990001</v>
      </c>
    </row>
    <row r="10" spans="1:8" x14ac:dyDescent="0.2">
      <c r="B10" s="6" t="s">
        <v>16</v>
      </c>
      <c r="C10" s="40">
        <v>108.32475567740001</v>
      </c>
      <c r="D10" s="40">
        <v>105.8505394396</v>
      </c>
      <c r="E10" s="40">
        <v>105.3485030855</v>
      </c>
      <c r="F10" s="40">
        <v>102.67924671820001</v>
      </c>
      <c r="G10" s="40">
        <v>107.1888280248</v>
      </c>
      <c r="H10" s="41">
        <v>107.19310106659999</v>
      </c>
    </row>
    <row r="11" spans="1:8" x14ac:dyDescent="0.2">
      <c r="B11" s="6" t="s">
        <v>17</v>
      </c>
      <c r="C11" s="40">
        <v>101.4609788332</v>
      </c>
      <c r="D11" s="40">
        <v>102.19074018009999</v>
      </c>
      <c r="E11" s="40">
        <v>106.7073716447</v>
      </c>
      <c r="F11" s="40">
        <v>103.0538120666</v>
      </c>
      <c r="G11" s="40">
        <v>110.3169594044</v>
      </c>
      <c r="H11" s="41">
        <v>108.1845209655</v>
      </c>
    </row>
    <row r="12" spans="1:8" x14ac:dyDescent="0.2">
      <c r="B12" s="6" t="s">
        <v>18</v>
      </c>
      <c r="C12" s="40">
        <v>110.4602082895</v>
      </c>
      <c r="D12" s="40">
        <v>110.9762902611</v>
      </c>
      <c r="E12" s="40">
        <v>105.99622125339999</v>
      </c>
      <c r="F12" s="40">
        <v>104.4143077186</v>
      </c>
      <c r="G12" s="40">
        <v>110.281082755</v>
      </c>
      <c r="H12" s="41">
        <v>109.4500489664</v>
      </c>
    </row>
    <row r="13" spans="1:8" x14ac:dyDescent="0.2">
      <c r="B13" s="6" t="s">
        <v>19</v>
      </c>
      <c r="C13" s="40">
        <v>106.81103463780001</v>
      </c>
      <c r="D13" s="40">
        <v>105.5456271435</v>
      </c>
      <c r="E13" s="40">
        <v>109.0563468527</v>
      </c>
      <c r="F13" s="40">
        <v>102.1044235272</v>
      </c>
      <c r="G13" s="40">
        <v>110.75225903019999</v>
      </c>
      <c r="H13" s="41">
        <v>108.62675905730001</v>
      </c>
    </row>
    <row r="14" spans="1:8" x14ac:dyDescent="0.2">
      <c r="B14" s="6" t="s">
        <v>20</v>
      </c>
      <c r="C14" s="40">
        <v>113.28436157500001</v>
      </c>
      <c r="D14" s="40">
        <v>110.5899449539</v>
      </c>
      <c r="E14" s="40">
        <v>110.8959728815</v>
      </c>
      <c r="F14" s="40">
        <v>108.0246498045</v>
      </c>
      <c r="G14" s="40">
        <v>118.15009143100001</v>
      </c>
      <c r="H14" s="41">
        <v>116.92385941880001</v>
      </c>
    </row>
    <row r="15" spans="1:8" x14ac:dyDescent="0.2">
      <c r="B15" s="6" t="s">
        <v>21</v>
      </c>
      <c r="C15" s="40">
        <v>97.812592337400005</v>
      </c>
      <c r="D15" s="40">
        <v>95.077542895799994</v>
      </c>
      <c r="E15" s="40">
        <v>109.59123735670001</v>
      </c>
      <c r="F15" s="40">
        <v>102.3639262647</v>
      </c>
      <c r="G15" s="40">
        <v>104.1611999454</v>
      </c>
      <c r="H15" s="41">
        <v>101.4412969016</v>
      </c>
    </row>
    <row r="16" spans="1:8" x14ac:dyDescent="0.2">
      <c r="B16" s="6" t="s">
        <v>22</v>
      </c>
      <c r="C16" s="40">
        <v>97.360074619200006</v>
      </c>
      <c r="D16" s="40">
        <v>94.739196988900005</v>
      </c>
      <c r="E16" s="40">
        <v>86.088983849100003</v>
      </c>
      <c r="F16" s="40">
        <v>84.702225114900003</v>
      </c>
      <c r="G16" s="40">
        <v>89.323495934700006</v>
      </c>
      <c r="H16" s="41">
        <v>87.800208177100004</v>
      </c>
    </row>
    <row r="17" spans="1:8" x14ac:dyDescent="0.2">
      <c r="B17" s="6" t="s">
        <v>23</v>
      </c>
      <c r="C17" s="40">
        <v>94.777069936399997</v>
      </c>
      <c r="D17" s="40">
        <v>94.865387017700002</v>
      </c>
      <c r="E17" s="40">
        <v>92.598208601699994</v>
      </c>
      <c r="F17" s="40">
        <v>94.127723947700005</v>
      </c>
      <c r="G17" s="40">
        <v>100.1027335511</v>
      </c>
      <c r="H17" s="41">
        <v>99.941812034500003</v>
      </c>
    </row>
    <row r="18" spans="1:8" x14ac:dyDescent="0.2">
      <c r="B18" s="6" t="s">
        <v>24</v>
      </c>
      <c r="C18" s="40">
        <v>97.089607518899996</v>
      </c>
      <c r="D18" s="40">
        <v>96.574661005400003</v>
      </c>
      <c r="E18" s="40">
        <v>92.751124546599996</v>
      </c>
      <c r="F18" s="40">
        <v>91.194862321900004</v>
      </c>
      <c r="G18" s="40">
        <v>103.193448156</v>
      </c>
      <c r="H18" s="41">
        <v>104.58440239719999</v>
      </c>
    </row>
    <row r="19" spans="1:8" x14ac:dyDescent="0.2">
      <c r="B19" s="6" t="s">
        <v>25</v>
      </c>
      <c r="C19" s="40">
        <v>95.624633581400005</v>
      </c>
      <c r="D19" s="40">
        <v>95.2759998306</v>
      </c>
      <c r="E19" s="40">
        <v>96.360390518800003</v>
      </c>
      <c r="F19" s="40">
        <v>98.165170477499998</v>
      </c>
      <c r="G19" s="40">
        <v>101.70586557039999</v>
      </c>
      <c r="H19" s="41">
        <v>102.4184824015</v>
      </c>
    </row>
    <row r="20" spans="1:8" x14ac:dyDescent="0.2">
      <c r="B20" s="6" t="s">
        <v>26</v>
      </c>
      <c r="C20" s="40">
        <v>98.083385214399996</v>
      </c>
      <c r="D20" s="40">
        <v>97.895145559599996</v>
      </c>
      <c r="E20" s="40">
        <v>94.156422159399995</v>
      </c>
      <c r="F20" s="40">
        <v>93.607122712899994</v>
      </c>
      <c r="G20" s="40">
        <v>102.1234215585</v>
      </c>
      <c r="H20" s="41">
        <v>101.11686183419999</v>
      </c>
    </row>
    <row r="21" spans="1:8" x14ac:dyDescent="0.2">
      <c r="B21" s="6" t="s">
        <v>27</v>
      </c>
      <c r="C21" s="40">
        <v>99.679578678200002</v>
      </c>
      <c r="D21" s="40">
        <v>99.234303620000006</v>
      </c>
      <c r="E21" s="40">
        <v>98.242954927900001</v>
      </c>
      <c r="F21" s="40">
        <v>97.960736652899996</v>
      </c>
      <c r="G21" s="40">
        <v>103.7786192714</v>
      </c>
      <c r="H21" s="41">
        <v>102.9819099794</v>
      </c>
    </row>
    <row r="22" spans="1:8" x14ac:dyDescent="0.2">
      <c r="B22" s="6" t="s">
        <v>28</v>
      </c>
      <c r="C22" s="40">
        <v>99.7566658569</v>
      </c>
      <c r="D22" s="40">
        <v>100.41036657319999</v>
      </c>
      <c r="E22" s="40">
        <v>103.331129092</v>
      </c>
      <c r="F22" s="40">
        <v>103.2250889187</v>
      </c>
      <c r="G22" s="40">
        <v>104.5570313434</v>
      </c>
      <c r="H22" s="41">
        <v>104.2382208468</v>
      </c>
    </row>
    <row r="23" spans="1:8" x14ac:dyDescent="0.2">
      <c r="B23" s="6" t="s">
        <v>29</v>
      </c>
      <c r="C23" s="40">
        <v>100.52409593829999</v>
      </c>
      <c r="D23" s="40">
        <v>100.79932631920001</v>
      </c>
      <c r="E23" s="40">
        <v>98.601505775800007</v>
      </c>
      <c r="F23" s="40">
        <v>97.601890194999996</v>
      </c>
      <c r="G23" s="40">
        <v>104.4021115884</v>
      </c>
      <c r="H23" s="41">
        <v>103.3522964758</v>
      </c>
    </row>
    <row r="24" spans="1:8" x14ac:dyDescent="0.2">
      <c r="B24" s="6" t="s">
        <v>30</v>
      </c>
      <c r="C24" s="40">
        <v>102.6277201181</v>
      </c>
      <c r="D24" s="40">
        <v>101.9311949059</v>
      </c>
      <c r="E24" s="40">
        <v>103.9039391045</v>
      </c>
      <c r="F24" s="40">
        <v>102.30826388760001</v>
      </c>
      <c r="G24" s="40">
        <v>108.1069531422</v>
      </c>
      <c r="H24" s="41">
        <v>106.5371394093</v>
      </c>
    </row>
    <row r="25" spans="1:8" x14ac:dyDescent="0.2">
      <c r="B25" s="6" t="s">
        <v>31</v>
      </c>
      <c r="C25" s="40">
        <v>101.2432721167</v>
      </c>
      <c r="D25" s="40">
        <v>98.590425465699994</v>
      </c>
      <c r="E25" s="40">
        <v>103.5088595006</v>
      </c>
      <c r="F25" s="40">
        <v>101.6343079695</v>
      </c>
      <c r="G25" s="40">
        <v>107.97384053499999</v>
      </c>
      <c r="H25" s="41">
        <v>102.9463020492</v>
      </c>
    </row>
    <row r="26" spans="1:8" ht="13.5" thickBot="1" x14ac:dyDescent="0.25">
      <c r="B26" s="9" t="s">
        <v>32</v>
      </c>
      <c r="C26" s="43">
        <v>101.47951991310001</v>
      </c>
      <c r="D26" s="43">
        <v>99.6118792945</v>
      </c>
      <c r="E26" s="43">
        <v>101.6700989234</v>
      </c>
      <c r="F26" s="43">
        <v>99.911122374200005</v>
      </c>
      <c r="G26" s="43">
        <v>105.2080184069</v>
      </c>
      <c r="H26" s="44">
        <v>100.5734020382</v>
      </c>
    </row>
    <row r="27" spans="1:8" x14ac:dyDescent="0.2">
      <c r="B27" s="213" t="s">
        <v>809</v>
      </c>
    </row>
    <row r="28" spans="1:8" x14ac:dyDescent="0.2">
      <c r="B28" s="213" t="s">
        <v>810</v>
      </c>
    </row>
    <row r="29" spans="1:8" x14ac:dyDescent="0.2">
      <c r="B29" s="213" t="s">
        <v>811</v>
      </c>
    </row>
    <row r="32" spans="1:8" x14ac:dyDescent="0.2">
      <c r="A32" s="213" t="s">
        <v>34</v>
      </c>
      <c r="B32" s="12" t="s">
        <v>35</v>
      </c>
      <c r="D32" s="12" t="s">
        <v>36</v>
      </c>
      <c r="G32" s="213" t="s">
        <v>803</v>
      </c>
    </row>
  </sheetData>
  <mergeCells count="4">
    <mergeCell ref="B6:B7"/>
    <mergeCell ref="C6:D6"/>
    <mergeCell ref="E6:F6"/>
    <mergeCell ref="G6:H6"/>
  </mergeCells>
  <conditionalFormatting sqref="B6:B7">
    <cfRule type="expression" dxfId="11" priority="1">
      <formula>A1&lt;&gt;IV65000</formula>
    </cfRule>
  </conditionalFormatting>
  <conditionalFormatting sqref="C6:D6">
    <cfRule type="expression" dxfId="10" priority="2">
      <formula>A1&lt;&gt;IV65000</formula>
    </cfRule>
  </conditionalFormatting>
  <conditionalFormatting sqref="E6:F6">
    <cfRule type="expression" dxfId="9" priority="3">
      <formula>A1&lt;&gt;IV65000</formula>
    </cfRule>
  </conditionalFormatting>
  <conditionalFormatting sqref="G6:H6">
    <cfRule type="expression" dxfId="8" priority="4">
      <formula>A1&lt;&gt;IV65000</formula>
    </cfRule>
  </conditionalFormatting>
  <hyperlinks>
    <hyperlink ref="B32" r:id="rId1"/>
    <hyperlink ref="D32" r:id="rId2"/>
    <hyperlink ref="A1" r:id="rId3"/>
    <hyperlink ref="A2" location="Obsah!A1" display="Zpět na obsah"/>
  </hyperlinks>
  <pageMargins left="0.7" right="0.7" top="0.75" bottom="0.75" header="0.3" footer="0.3"/>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0"/>
  <dimension ref="A1:H90"/>
  <sheetViews>
    <sheetView workbookViewId="0">
      <selection activeCell="A2" sqref="A2"/>
    </sheetView>
  </sheetViews>
  <sheetFormatPr defaultRowHeight="12.75" x14ac:dyDescent="0.2"/>
  <cols>
    <col min="1" max="1" width="9.140625" style="216"/>
    <col min="2" max="2" width="14.140625" style="216" customWidth="1"/>
    <col min="3" max="8" width="12.85546875" style="216" customWidth="1"/>
    <col min="9" max="16384" width="9.140625" style="216"/>
  </cols>
  <sheetData>
    <row r="1" spans="1:8" ht="15" x14ac:dyDescent="0.25">
      <c r="A1" s="58" t="s">
        <v>0</v>
      </c>
    </row>
    <row r="2" spans="1:8" ht="15" x14ac:dyDescent="0.25">
      <c r="A2" s="249" t="s">
        <v>838</v>
      </c>
    </row>
    <row r="3" spans="1:8" x14ac:dyDescent="0.2">
      <c r="B3" s="2" t="s">
        <v>812</v>
      </c>
    </row>
    <row r="4" spans="1:8" x14ac:dyDescent="0.2">
      <c r="B4" s="216" t="s">
        <v>766</v>
      </c>
      <c r="G4" s="3" t="s">
        <v>2</v>
      </c>
      <c r="H4" s="216" t="s">
        <v>3</v>
      </c>
    </row>
    <row r="6" spans="1:8" x14ac:dyDescent="0.2">
      <c r="B6" s="224" t="s">
        <v>4</v>
      </c>
      <c r="C6" s="225" t="s">
        <v>805</v>
      </c>
      <c r="D6" s="223"/>
      <c r="E6" s="225" t="s">
        <v>806</v>
      </c>
      <c r="F6" s="223"/>
      <c r="G6" s="222" t="s">
        <v>813</v>
      </c>
      <c r="H6" s="223"/>
    </row>
    <row r="7" spans="1:8" ht="25.5" x14ac:dyDescent="0.2">
      <c r="B7" s="223"/>
      <c r="C7" s="217" t="s">
        <v>385</v>
      </c>
      <c r="D7" s="217" t="s">
        <v>808</v>
      </c>
      <c r="E7" s="217" t="s">
        <v>385</v>
      </c>
      <c r="F7" s="217" t="s">
        <v>808</v>
      </c>
      <c r="G7" s="217" t="s">
        <v>385</v>
      </c>
      <c r="H7" s="218" t="s">
        <v>808</v>
      </c>
    </row>
    <row r="8" spans="1:8" x14ac:dyDescent="0.2">
      <c r="B8" s="14" t="s">
        <v>42</v>
      </c>
      <c r="C8" s="40">
        <v>101.7787398919</v>
      </c>
      <c r="D8" s="40">
        <v>103.3186206188</v>
      </c>
      <c r="E8" s="40">
        <v>100.9565548321</v>
      </c>
      <c r="F8" s="40">
        <v>97.715119868100004</v>
      </c>
      <c r="G8" s="40">
        <v>113.104634112</v>
      </c>
      <c r="H8" s="41">
        <v>113.8641479364</v>
      </c>
    </row>
    <row r="9" spans="1:8" x14ac:dyDescent="0.2">
      <c r="B9" s="14" t="s">
        <v>43</v>
      </c>
      <c r="C9" s="40">
        <v>103.65284157799999</v>
      </c>
      <c r="D9" s="40">
        <v>101.41370387950001</v>
      </c>
      <c r="E9" s="40">
        <v>105.0086381702</v>
      </c>
      <c r="F9" s="40">
        <v>100.2611919899</v>
      </c>
      <c r="G9" s="40">
        <v>112.4193382312</v>
      </c>
      <c r="H9" s="41">
        <v>106.9380943149</v>
      </c>
    </row>
    <row r="10" spans="1:8" x14ac:dyDescent="0.2">
      <c r="B10" s="14" t="s">
        <v>44</v>
      </c>
      <c r="C10" s="40">
        <v>95.688180472799999</v>
      </c>
      <c r="D10" s="40">
        <v>94.385641409200005</v>
      </c>
      <c r="E10" s="40">
        <v>105.67610601130001</v>
      </c>
      <c r="F10" s="40">
        <v>101.2956223118</v>
      </c>
      <c r="G10" s="40">
        <v>112.94398831949999</v>
      </c>
      <c r="H10" s="41">
        <v>106.1993818804</v>
      </c>
    </row>
    <row r="11" spans="1:8" x14ac:dyDescent="0.2">
      <c r="B11" s="14" t="s">
        <v>45</v>
      </c>
      <c r="C11" s="40">
        <v>106.81005311449999</v>
      </c>
      <c r="D11" s="40">
        <v>105.1152287954</v>
      </c>
      <c r="E11" s="40">
        <v>109.58617585579999</v>
      </c>
      <c r="F11" s="40">
        <v>104.021653961</v>
      </c>
      <c r="G11" s="40">
        <v>107.8370509444</v>
      </c>
      <c r="H11" s="41">
        <v>104.56320798669999</v>
      </c>
    </row>
    <row r="12" spans="1:8" x14ac:dyDescent="0.2">
      <c r="B12" s="14" t="s">
        <v>46</v>
      </c>
      <c r="C12" s="40">
        <v>100.86869303340001</v>
      </c>
      <c r="D12" s="40">
        <v>97.191402476199997</v>
      </c>
      <c r="E12" s="40">
        <v>98.401254057000003</v>
      </c>
      <c r="F12" s="40">
        <v>94.340509709399996</v>
      </c>
      <c r="G12" s="40">
        <v>101.4620045044</v>
      </c>
      <c r="H12" s="41">
        <v>97.411753618500001</v>
      </c>
    </row>
    <row r="13" spans="1:8" x14ac:dyDescent="0.2">
      <c r="B13" s="14" t="s">
        <v>47</v>
      </c>
      <c r="C13" s="40">
        <v>102.9397839959</v>
      </c>
      <c r="D13" s="40">
        <v>98.238364060699993</v>
      </c>
      <c r="E13" s="40">
        <v>101.0990612841</v>
      </c>
      <c r="F13" s="40">
        <v>97.482415313999994</v>
      </c>
      <c r="G13" s="40">
        <v>94.780791684600004</v>
      </c>
      <c r="H13" s="41">
        <v>90.051601082999994</v>
      </c>
    </row>
    <row r="14" spans="1:8" x14ac:dyDescent="0.2">
      <c r="B14" s="14" t="s">
        <v>48</v>
      </c>
      <c r="C14" s="40">
        <v>103.0605678965</v>
      </c>
      <c r="D14" s="40">
        <v>98.008069342699997</v>
      </c>
      <c r="E14" s="40">
        <v>97.767208200100001</v>
      </c>
      <c r="F14" s="40">
        <v>92.740991422999997</v>
      </c>
      <c r="G14" s="40">
        <v>107.7990360389</v>
      </c>
      <c r="H14" s="41">
        <v>107.9052359662</v>
      </c>
    </row>
    <row r="15" spans="1:8" x14ac:dyDescent="0.2">
      <c r="B15" s="14" t="s">
        <v>49</v>
      </c>
      <c r="C15" s="40">
        <v>111.4797630851</v>
      </c>
      <c r="D15" s="40">
        <v>106.692577953</v>
      </c>
      <c r="E15" s="40">
        <v>99.829894057299995</v>
      </c>
      <c r="F15" s="40">
        <v>95.814273416999995</v>
      </c>
      <c r="G15" s="40">
        <v>110.481318097</v>
      </c>
      <c r="H15" s="41">
        <v>108.77074660469999</v>
      </c>
    </row>
    <row r="16" spans="1:8" x14ac:dyDescent="0.2">
      <c r="B16" s="14" t="s">
        <v>50</v>
      </c>
      <c r="C16" s="40">
        <v>103.57301118060001</v>
      </c>
      <c r="D16" s="40">
        <v>100.4929336683</v>
      </c>
      <c r="E16" s="40">
        <v>100.9690475956</v>
      </c>
      <c r="F16" s="40">
        <v>97.810472220600005</v>
      </c>
      <c r="G16" s="40">
        <v>108.1670781479</v>
      </c>
      <c r="H16" s="41">
        <v>106.027483285</v>
      </c>
    </row>
    <row r="17" spans="2:8" x14ac:dyDescent="0.2">
      <c r="B17" s="14" t="s">
        <v>51</v>
      </c>
      <c r="C17" s="40">
        <v>109.7235504711</v>
      </c>
      <c r="D17" s="40">
        <v>107.7690232228</v>
      </c>
      <c r="E17" s="40">
        <v>101.4577272331</v>
      </c>
      <c r="F17" s="40">
        <v>99.079651307299997</v>
      </c>
      <c r="G17" s="40">
        <v>103.1907604729</v>
      </c>
      <c r="H17" s="41">
        <v>102.71416763649999</v>
      </c>
    </row>
    <row r="18" spans="2:8" x14ac:dyDescent="0.2">
      <c r="B18" s="14" t="s">
        <v>52</v>
      </c>
      <c r="C18" s="40">
        <v>110.7336616123</v>
      </c>
      <c r="D18" s="40">
        <v>108.562917572</v>
      </c>
      <c r="E18" s="40">
        <v>104.7034458397</v>
      </c>
      <c r="F18" s="40">
        <v>101.76637889840001</v>
      </c>
      <c r="G18" s="40">
        <v>106.0793994245</v>
      </c>
      <c r="H18" s="41">
        <v>106.5288320901</v>
      </c>
    </row>
    <row r="19" spans="2:8" x14ac:dyDescent="0.2">
      <c r="B19" s="14" t="s">
        <v>53</v>
      </c>
      <c r="C19" s="40">
        <v>109.3036308065</v>
      </c>
      <c r="D19" s="40">
        <v>106.7471814069</v>
      </c>
      <c r="E19" s="40">
        <v>113.4934373179</v>
      </c>
      <c r="F19" s="40">
        <v>111.42250668360001</v>
      </c>
      <c r="G19" s="40">
        <v>112.27308074450001</v>
      </c>
      <c r="H19" s="41">
        <v>114.1122099998</v>
      </c>
    </row>
    <row r="20" spans="2:8" x14ac:dyDescent="0.2">
      <c r="B20" s="14" t="s">
        <v>54</v>
      </c>
      <c r="C20" s="40">
        <v>100.216202806</v>
      </c>
      <c r="D20" s="40">
        <v>100.1299440121</v>
      </c>
      <c r="E20" s="40">
        <v>104.57282184029999</v>
      </c>
      <c r="F20" s="40">
        <v>100.8820869987</v>
      </c>
      <c r="G20" s="40">
        <v>112.5920436758</v>
      </c>
      <c r="H20" s="41">
        <v>112.6700574099</v>
      </c>
    </row>
    <row r="21" spans="2:8" x14ac:dyDescent="0.2">
      <c r="B21" s="14" t="s">
        <v>55</v>
      </c>
      <c r="C21" s="40">
        <v>106.8122303132</v>
      </c>
      <c r="D21" s="40">
        <v>107.72390340459999</v>
      </c>
      <c r="E21" s="40">
        <v>109.4308390993</v>
      </c>
      <c r="F21" s="40">
        <v>105.5590205476</v>
      </c>
      <c r="G21" s="40">
        <v>108.99363289759999</v>
      </c>
      <c r="H21" s="41">
        <v>107.26672505809999</v>
      </c>
    </row>
    <row r="22" spans="2:8" x14ac:dyDescent="0.2">
      <c r="B22" s="14" t="s">
        <v>56</v>
      </c>
      <c r="C22" s="40">
        <v>99.577527559399996</v>
      </c>
      <c r="D22" s="40">
        <v>100.4529879661</v>
      </c>
      <c r="E22" s="40">
        <v>103.98850006150001</v>
      </c>
      <c r="F22" s="40">
        <v>100.8563063812</v>
      </c>
      <c r="G22" s="40">
        <v>110.9679589149</v>
      </c>
      <c r="H22" s="41">
        <v>106.6470165531</v>
      </c>
    </row>
    <row r="23" spans="2:8" x14ac:dyDescent="0.2">
      <c r="B23" s="14" t="s">
        <v>57</v>
      </c>
      <c r="C23" s="40">
        <v>99.676467591700003</v>
      </c>
      <c r="D23" s="40">
        <v>100.8476666179</v>
      </c>
      <c r="E23" s="40">
        <v>108.0652084691</v>
      </c>
      <c r="F23" s="40">
        <v>104.2617081377</v>
      </c>
      <c r="G23" s="40">
        <v>109.0922053935</v>
      </c>
      <c r="H23" s="41">
        <v>107.2187273758</v>
      </c>
    </row>
    <row r="24" spans="2:8" x14ac:dyDescent="0.2">
      <c r="B24" s="14" t="s">
        <v>58</v>
      </c>
      <c r="C24" s="40">
        <v>112.2547999226</v>
      </c>
      <c r="D24" s="40">
        <v>113.023381992</v>
      </c>
      <c r="E24" s="40">
        <v>101.83891951530001</v>
      </c>
      <c r="F24" s="40">
        <v>100.3668267667</v>
      </c>
      <c r="G24" s="40">
        <v>108.12897965640001</v>
      </c>
      <c r="H24" s="41">
        <v>107.49404778029999</v>
      </c>
    </row>
    <row r="25" spans="2:8" x14ac:dyDescent="0.2">
      <c r="B25" s="14" t="s">
        <v>59</v>
      </c>
      <c r="C25" s="40">
        <v>110.3007552823</v>
      </c>
      <c r="D25" s="40">
        <v>110.69293724790001</v>
      </c>
      <c r="E25" s="40">
        <v>102.0769926472</v>
      </c>
      <c r="F25" s="40">
        <v>100.762924165</v>
      </c>
      <c r="G25" s="40">
        <v>110.5397055343</v>
      </c>
      <c r="H25" s="41">
        <v>110.31362493970001</v>
      </c>
    </row>
    <row r="26" spans="2:8" x14ac:dyDescent="0.2">
      <c r="B26" s="14" t="s">
        <v>60</v>
      </c>
      <c r="C26" s="40">
        <v>107.5576161011</v>
      </c>
      <c r="D26" s="40">
        <v>108.2021483866</v>
      </c>
      <c r="E26" s="40">
        <v>110.41870629180001</v>
      </c>
      <c r="F26" s="40">
        <v>108.31092380370001</v>
      </c>
      <c r="G26" s="40">
        <v>108.4474832002</v>
      </c>
      <c r="H26" s="41">
        <v>108.59974982049999</v>
      </c>
    </row>
    <row r="27" spans="2:8" x14ac:dyDescent="0.2">
      <c r="B27" s="14" t="s">
        <v>61</v>
      </c>
      <c r="C27" s="40">
        <v>111.7483782421</v>
      </c>
      <c r="D27" s="40">
        <v>112.03369457709999</v>
      </c>
      <c r="E27" s="40">
        <v>109.13571872430001</v>
      </c>
      <c r="F27" s="40">
        <v>107.6890177887</v>
      </c>
      <c r="G27" s="40">
        <v>113.9669270822</v>
      </c>
      <c r="H27" s="41">
        <v>111.11289239760001</v>
      </c>
    </row>
    <row r="28" spans="2:8" x14ac:dyDescent="0.2">
      <c r="B28" s="14" t="s">
        <v>62</v>
      </c>
      <c r="C28" s="40">
        <v>105.0151374376</v>
      </c>
      <c r="D28" s="40">
        <v>104.5783688027</v>
      </c>
      <c r="E28" s="40">
        <v>106.90011830029999</v>
      </c>
      <c r="F28" s="40">
        <v>101.1847793086</v>
      </c>
      <c r="G28" s="40">
        <v>113.5930506031</v>
      </c>
      <c r="H28" s="41">
        <v>111.2464393217</v>
      </c>
    </row>
    <row r="29" spans="2:8" x14ac:dyDescent="0.2">
      <c r="B29" s="14" t="s">
        <v>63</v>
      </c>
      <c r="C29" s="40">
        <v>107.0029157763</v>
      </c>
      <c r="D29" s="40">
        <v>105.87780711710001</v>
      </c>
      <c r="E29" s="40">
        <v>107.75567072539999</v>
      </c>
      <c r="F29" s="40">
        <v>100.5862735194</v>
      </c>
      <c r="G29" s="40">
        <v>107.9447565931</v>
      </c>
      <c r="H29" s="41">
        <v>105.4631417204</v>
      </c>
    </row>
    <row r="30" spans="2:8" x14ac:dyDescent="0.2">
      <c r="B30" s="14" t="s">
        <v>64</v>
      </c>
      <c r="C30" s="40">
        <v>104.2250103242</v>
      </c>
      <c r="D30" s="40">
        <v>102.6172397129</v>
      </c>
      <c r="E30" s="40">
        <v>106.28789623909999</v>
      </c>
      <c r="F30" s="40">
        <v>99.048644804700004</v>
      </c>
      <c r="G30" s="40">
        <v>110.2444059389</v>
      </c>
      <c r="H30" s="41">
        <v>108.5346643308</v>
      </c>
    </row>
    <row r="31" spans="2:8" x14ac:dyDescent="0.2">
      <c r="B31" s="14" t="s">
        <v>65</v>
      </c>
      <c r="C31" s="40">
        <v>110.5843854788</v>
      </c>
      <c r="D31" s="40">
        <v>108.75407268639999</v>
      </c>
      <c r="E31" s="40">
        <v>113.7871933652</v>
      </c>
      <c r="F31" s="40">
        <v>106.4698958494</v>
      </c>
      <c r="G31" s="40">
        <v>111.88368442709999</v>
      </c>
      <c r="H31" s="41">
        <v>109.8484237258</v>
      </c>
    </row>
    <row r="32" spans="2:8" x14ac:dyDescent="0.2">
      <c r="B32" s="14" t="s">
        <v>66</v>
      </c>
      <c r="C32" s="40">
        <v>114.57659871209999</v>
      </c>
      <c r="D32" s="40">
        <v>112.2124417972</v>
      </c>
      <c r="E32" s="40">
        <v>103.34951403700001</v>
      </c>
      <c r="F32" s="40">
        <v>100.1807962676</v>
      </c>
      <c r="G32" s="40">
        <v>117.55969519</v>
      </c>
      <c r="H32" s="41">
        <v>116.05733467570001</v>
      </c>
    </row>
    <row r="33" spans="2:8" x14ac:dyDescent="0.2">
      <c r="B33" s="14" t="s">
        <v>67</v>
      </c>
      <c r="C33" s="40">
        <v>108.1364568419</v>
      </c>
      <c r="D33" s="40">
        <v>105.91783366609999</v>
      </c>
      <c r="E33" s="40">
        <v>105.36391800040001</v>
      </c>
      <c r="F33" s="40">
        <v>102.5199543312</v>
      </c>
      <c r="G33" s="40">
        <v>117.2259040789</v>
      </c>
      <c r="H33" s="41">
        <v>115.8349149484</v>
      </c>
    </row>
    <row r="34" spans="2:8" x14ac:dyDescent="0.2">
      <c r="B34" s="14" t="s">
        <v>68</v>
      </c>
      <c r="C34" s="40">
        <v>114.8948275045</v>
      </c>
      <c r="D34" s="40">
        <v>112.1374409666</v>
      </c>
      <c r="E34" s="40">
        <v>117.0122351304</v>
      </c>
      <c r="F34" s="40">
        <v>114.9285818976</v>
      </c>
      <c r="G34" s="40">
        <v>117.9006604603</v>
      </c>
      <c r="H34" s="41">
        <v>117.1828672976</v>
      </c>
    </row>
    <row r="35" spans="2:8" x14ac:dyDescent="0.2">
      <c r="B35" s="14" t="s">
        <v>69</v>
      </c>
      <c r="C35" s="40">
        <v>115.4015975801</v>
      </c>
      <c r="D35" s="40">
        <v>112.0522654392</v>
      </c>
      <c r="E35" s="40">
        <v>115.6566113527</v>
      </c>
      <c r="F35" s="40">
        <v>112.5460303401</v>
      </c>
      <c r="G35" s="40">
        <v>119.8162316977</v>
      </c>
      <c r="H35" s="41">
        <v>118.4406665242</v>
      </c>
    </row>
    <row r="36" spans="2:8" x14ac:dyDescent="0.2">
      <c r="B36" s="14" t="s">
        <v>70</v>
      </c>
      <c r="C36" s="40">
        <v>100.6883392604</v>
      </c>
      <c r="D36" s="40">
        <v>97.450428387200006</v>
      </c>
      <c r="E36" s="40">
        <v>109.70697472640001</v>
      </c>
      <c r="F36" s="40">
        <v>103.0349145891</v>
      </c>
      <c r="G36" s="40">
        <v>111.2160215047</v>
      </c>
      <c r="H36" s="41">
        <v>109.15691239509999</v>
      </c>
    </row>
    <row r="37" spans="2:8" x14ac:dyDescent="0.2">
      <c r="B37" s="14" t="s">
        <v>71</v>
      </c>
      <c r="C37" s="40">
        <v>98.127057028500005</v>
      </c>
      <c r="D37" s="40">
        <v>95.223580540599997</v>
      </c>
      <c r="E37" s="40">
        <v>109.4553266862</v>
      </c>
      <c r="F37" s="40">
        <v>102.05634632669999</v>
      </c>
      <c r="G37" s="40">
        <v>107.240786443</v>
      </c>
      <c r="H37" s="41">
        <v>104.33723662040001</v>
      </c>
    </row>
    <row r="38" spans="2:8" x14ac:dyDescent="0.2">
      <c r="B38" s="14" t="s">
        <v>72</v>
      </c>
      <c r="C38" s="40">
        <v>97.641236791099999</v>
      </c>
      <c r="D38" s="40">
        <v>94.892922092199996</v>
      </c>
      <c r="E38" s="40">
        <v>110.95278694220001</v>
      </c>
      <c r="F38" s="40">
        <v>103.645309912</v>
      </c>
      <c r="G38" s="40">
        <v>104.6898854496</v>
      </c>
      <c r="H38" s="41">
        <v>102.52195278889999</v>
      </c>
    </row>
    <row r="39" spans="2:8" x14ac:dyDescent="0.2">
      <c r="B39" s="14" t="s">
        <v>73</v>
      </c>
      <c r="C39" s="40">
        <v>95.273249519299995</v>
      </c>
      <c r="D39" s="40">
        <v>93.077268220600004</v>
      </c>
      <c r="E39" s="40">
        <v>108.6164099513</v>
      </c>
      <c r="F39" s="40">
        <v>101.2283022502</v>
      </c>
      <c r="G39" s="40">
        <v>94.947161849799997</v>
      </c>
      <c r="H39" s="41">
        <v>91.322495082399996</v>
      </c>
    </row>
    <row r="40" spans="2:8" x14ac:dyDescent="0.2">
      <c r="B40" s="14" t="s">
        <v>74</v>
      </c>
      <c r="C40" s="40">
        <v>99.916668920899994</v>
      </c>
      <c r="D40" s="40">
        <v>96.5469592022</v>
      </c>
      <c r="E40" s="40">
        <v>98.084550883999995</v>
      </c>
      <c r="F40" s="40">
        <v>94.867725366000002</v>
      </c>
      <c r="G40" s="40">
        <v>90.407240013199996</v>
      </c>
      <c r="H40" s="41">
        <v>88.218262272299995</v>
      </c>
    </row>
    <row r="41" spans="2:8" x14ac:dyDescent="0.2">
      <c r="B41" s="14" t="s">
        <v>75</v>
      </c>
      <c r="C41" s="40">
        <v>98.499319237799995</v>
      </c>
      <c r="D41" s="40">
        <v>95.033651927899996</v>
      </c>
      <c r="E41" s="40">
        <v>88.003429024100001</v>
      </c>
      <c r="F41" s="40">
        <v>86.344871768700003</v>
      </c>
      <c r="G41" s="40">
        <v>84.946579409500004</v>
      </c>
      <c r="H41" s="41">
        <v>83.311928442099997</v>
      </c>
    </row>
    <row r="42" spans="2:8" x14ac:dyDescent="0.2">
      <c r="B42" s="14" t="s">
        <v>76</v>
      </c>
      <c r="C42" s="40">
        <v>95.417179828399995</v>
      </c>
      <c r="D42" s="40">
        <v>93.307387784599996</v>
      </c>
      <c r="E42" s="40">
        <v>81.455342791099994</v>
      </c>
      <c r="F42" s="40">
        <v>80.543026494800003</v>
      </c>
      <c r="G42" s="40">
        <v>89.780770888500001</v>
      </c>
      <c r="H42" s="41">
        <v>87.818428307100007</v>
      </c>
    </row>
    <row r="43" spans="2:8" x14ac:dyDescent="0.2">
      <c r="B43" s="14" t="s">
        <v>77</v>
      </c>
      <c r="C43" s="40">
        <v>95.798433775199996</v>
      </c>
      <c r="D43" s="40">
        <v>94.110036647900003</v>
      </c>
      <c r="E43" s="40">
        <v>81.291757644100002</v>
      </c>
      <c r="F43" s="40">
        <v>80.616639149600005</v>
      </c>
      <c r="G43" s="40">
        <v>92.528310704299997</v>
      </c>
      <c r="H43" s="41">
        <v>92.323784660699999</v>
      </c>
    </row>
    <row r="44" spans="2:8" x14ac:dyDescent="0.2">
      <c r="B44" s="14" t="s">
        <v>78</v>
      </c>
      <c r="C44" s="40">
        <v>91.256848182100001</v>
      </c>
      <c r="D44" s="40">
        <v>91.346828700700001</v>
      </c>
      <c r="E44" s="40">
        <v>85.767659825600006</v>
      </c>
      <c r="F44" s="40">
        <v>87.872744821500007</v>
      </c>
      <c r="G44" s="40">
        <v>98.783970659999994</v>
      </c>
      <c r="H44" s="41">
        <v>98.404486164700003</v>
      </c>
    </row>
    <row r="45" spans="2:8" x14ac:dyDescent="0.2">
      <c r="B45" s="14" t="s">
        <v>79</v>
      </c>
      <c r="C45" s="40">
        <v>97.534296334800004</v>
      </c>
      <c r="D45" s="40">
        <v>98.549086796799998</v>
      </c>
      <c r="E45" s="40">
        <v>95.030549567199998</v>
      </c>
      <c r="F45" s="40">
        <v>96.796702330100004</v>
      </c>
      <c r="G45" s="40">
        <v>98.593905965399998</v>
      </c>
      <c r="H45" s="41">
        <v>98.3217195223</v>
      </c>
    </row>
    <row r="46" spans="2:8" x14ac:dyDescent="0.2">
      <c r="B46" s="14" t="s">
        <v>80</v>
      </c>
      <c r="C46" s="40">
        <v>95.819552610299993</v>
      </c>
      <c r="D46" s="40">
        <v>95.685539119699996</v>
      </c>
      <c r="E46" s="40">
        <v>97.120355039800003</v>
      </c>
      <c r="F46" s="40">
        <v>98.244392881300001</v>
      </c>
      <c r="G46" s="40">
        <v>100.6666381548</v>
      </c>
      <c r="H46" s="41">
        <v>100.71589977879999</v>
      </c>
    </row>
    <row r="47" spans="2:8" x14ac:dyDescent="0.2">
      <c r="B47" s="14" t="s">
        <v>81</v>
      </c>
      <c r="C47" s="40">
        <v>94.700169376700003</v>
      </c>
      <c r="D47" s="40">
        <v>94.183533887899998</v>
      </c>
      <c r="E47" s="40">
        <v>91.970940854199995</v>
      </c>
      <c r="F47" s="40">
        <v>93.232309341000004</v>
      </c>
      <c r="G47" s="40">
        <v>102.181137042</v>
      </c>
      <c r="H47" s="41">
        <v>102.11629564499999</v>
      </c>
    </row>
    <row r="48" spans="2:8" x14ac:dyDescent="0.2">
      <c r="B48" s="14" t="s">
        <v>82</v>
      </c>
      <c r="C48" s="40">
        <v>99.557523187499996</v>
      </c>
      <c r="D48" s="40">
        <v>99.154505955800005</v>
      </c>
      <c r="E48" s="40">
        <v>96.054463498999993</v>
      </c>
      <c r="F48" s="40">
        <v>95.081629110099996</v>
      </c>
      <c r="G48" s="40">
        <v>104.09554097989999</v>
      </c>
      <c r="H48" s="41">
        <v>104.92891081179999</v>
      </c>
    </row>
    <row r="49" spans="2:8" x14ac:dyDescent="0.2">
      <c r="B49" s="14" t="s">
        <v>83</v>
      </c>
      <c r="C49" s="40">
        <v>96.464777545299995</v>
      </c>
      <c r="D49" s="40">
        <v>95.750800426799998</v>
      </c>
      <c r="E49" s="40">
        <v>97.368537430999993</v>
      </c>
      <c r="F49" s="40">
        <v>95.644414353200006</v>
      </c>
      <c r="G49" s="40">
        <v>104.24739642679999</v>
      </c>
      <c r="H49" s="41">
        <v>105.63052319000001</v>
      </c>
    </row>
    <row r="50" spans="2:8" x14ac:dyDescent="0.2">
      <c r="B50" s="14" t="s">
        <v>84</v>
      </c>
      <c r="C50" s="40">
        <v>97.0415009747</v>
      </c>
      <c r="D50" s="40">
        <v>96.680460766799996</v>
      </c>
      <c r="E50" s="40">
        <v>85.336396987800001</v>
      </c>
      <c r="F50" s="40">
        <v>83.997899219600001</v>
      </c>
      <c r="G50" s="40">
        <v>103.17325026429999</v>
      </c>
      <c r="H50" s="41">
        <v>105.0790139277</v>
      </c>
    </row>
    <row r="51" spans="2:8" x14ac:dyDescent="0.2">
      <c r="B51" s="14" t="s">
        <v>85</v>
      </c>
      <c r="C51" s="40">
        <v>95.493149211499997</v>
      </c>
      <c r="D51" s="40">
        <v>94.929173962099995</v>
      </c>
      <c r="E51" s="40">
        <v>92.750766409600004</v>
      </c>
      <c r="F51" s="40">
        <v>90.802891562799999</v>
      </c>
      <c r="G51" s="40">
        <v>101.3960233968</v>
      </c>
      <c r="H51" s="41">
        <v>102.7411227839</v>
      </c>
    </row>
    <row r="52" spans="2:8" x14ac:dyDescent="0.2">
      <c r="B52" s="14" t="s">
        <v>86</v>
      </c>
      <c r="C52" s="40">
        <v>95.262653465300005</v>
      </c>
      <c r="D52" s="40">
        <v>94.979818211799994</v>
      </c>
      <c r="E52" s="40">
        <v>101.0934136703</v>
      </c>
      <c r="F52" s="40">
        <v>101.8025166919</v>
      </c>
      <c r="G52" s="40">
        <v>104.6997797419</v>
      </c>
      <c r="H52" s="41">
        <v>105.74337939820001</v>
      </c>
    </row>
    <row r="53" spans="2:8" x14ac:dyDescent="0.2">
      <c r="B53" s="14" t="s">
        <v>87</v>
      </c>
      <c r="C53" s="40">
        <v>95.572007046699994</v>
      </c>
      <c r="D53" s="40">
        <v>95.236915706800005</v>
      </c>
      <c r="E53" s="40">
        <v>91.454156153699998</v>
      </c>
      <c r="F53" s="40">
        <v>92.917982596599998</v>
      </c>
      <c r="G53" s="40">
        <v>100.3286300802</v>
      </c>
      <c r="H53" s="41">
        <v>101.6605434331</v>
      </c>
    </row>
    <row r="54" spans="2:8" x14ac:dyDescent="0.2">
      <c r="B54" s="14" t="s">
        <v>88</v>
      </c>
      <c r="C54" s="40">
        <v>95.0947790062</v>
      </c>
      <c r="D54" s="40">
        <v>94.550172202300004</v>
      </c>
      <c r="E54" s="40">
        <v>96.686453867200001</v>
      </c>
      <c r="F54" s="40">
        <v>98.464591445899998</v>
      </c>
      <c r="G54" s="40">
        <v>103.2089605944</v>
      </c>
      <c r="H54" s="41">
        <v>103.72973109980001</v>
      </c>
    </row>
    <row r="55" spans="2:8" x14ac:dyDescent="0.2">
      <c r="B55" s="14" t="s">
        <v>89</v>
      </c>
      <c r="C55" s="40">
        <v>96.484095514499998</v>
      </c>
      <c r="D55" s="40">
        <v>96.237512854900004</v>
      </c>
      <c r="E55" s="40">
        <v>97.187563805500005</v>
      </c>
      <c r="F55" s="40">
        <v>99.970545697800006</v>
      </c>
      <c r="G55" s="40">
        <v>98.610026142099997</v>
      </c>
      <c r="H55" s="41">
        <v>98.701624061299995</v>
      </c>
    </row>
    <row r="56" spans="2:8" x14ac:dyDescent="0.2">
      <c r="B56" s="14" t="s">
        <v>90</v>
      </c>
      <c r="C56" s="40">
        <v>98.552334873999996</v>
      </c>
      <c r="D56" s="40">
        <v>98.619892137099995</v>
      </c>
      <c r="E56" s="40">
        <v>93.315464876899995</v>
      </c>
      <c r="F56" s="40">
        <v>94.719510094100002</v>
      </c>
      <c r="G56" s="40">
        <v>99.202093972499995</v>
      </c>
      <c r="H56" s="41">
        <v>98.372867129499994</v>
      </c>
    </row>
    <row r="57" spans="2:8" x14ac:dyDescent="0.2">
      <c r="B57" s="14" t="s">
        <v>91</v>
      </c>
      <c r="C57" s="40">
        <v>97.100310105600002</v>
      </c>
      <c r="D57" s="40">
        <v>96.821806910399999</v>
      </c>
      <c r="E57" s="40">
        <v>93.044517377600002</v>
      </c>
      <c r="F57" s="40">
        <v>92.556697022500003</v>
      </c>
      <c r="G57" s="40">
        <v>102.382209133</v>
      </c>
      <c r="H57" s="41">
        <v>100.93005770950001</v>
      </c>
    </row>
    <row r="58" spans="2:8" x14ac:dyDescent="0.2">
      <c r="B58" s="14" t="s">
        <v>92</v>
      </c>
      <c r="C58" s="40">
        <v>101.518180332</v>
      </c>
      <c r="D58" s="40">
        <v>101.39252825449999</v>
      </c>
      <c r="E58" s="40">
        <v>93.563960540799997</v>
      </c>
      <c r="F58" s="40">
        <v>92.410251752700006</v>
      </c>
      <c r="G58" s="40">
        <v>103.1177855546</v>
      </c>
      <c r="H58" s="41">
        <v>101.8622038307</v>
      </c>
    </row>
    <row r="59" spans="2:8" x14ac:dyDescent="0.2">
      <c r="B59" s="14" t="s">
        <v>93</v>
      </c>
      <c r="C59" s="40">
        <v>95.523656541600005</v>
      </c>
      <c r="D59" s="40">
        <v>95.132626449200004</v>
      </c>
      <c r="E59" s="40">
        <v>96.079845589900003</v>
      </c>
      <c r="F59" s="40">
        <v>94.555617615100005</v>
      </c>
      <c r="G59" s="40">
        <v>103.5054661401</v>
      </c>
      <c r="H59" s="41">
        <v>103.09876340939999</v>
      </c>
    </row>
    <row r="60" spans="2:8" x14ac:dyDescent="0.2">
      <c r="B60" s="14" t="s">
        <v>94</v>
      </c>
      <c r="C60" s="40">
        <v>98.009714326999998</v>
      </c>
      <c r="D60" s="40">
        <v>97.329027386899995</v>
      </c>
      <c r="E60" s="40">
        <v>95.980621127800006</v>
      </c>
      <c r="F60" s="40">
        <v>93.399202860700001</v>
      </c>
      <c r="G60" s="40">
        <v>99.906505244499996</v>
      </c>
      <c r="H60" s="41">
        <v>98.605005565900001</v>
      </c>
    </row>
    <row r="61" spans="2:8" x14ac:dyDescent="0.2">
      <c r="B61" s="14" t="s">
        <v>95</v>
      </c>
      <c r="C61" s="40">
        <v>101.601405559</v>
      </c>
      <c r="D61" s="40">
        <v>101.3527422518</v>
      </c>
      <c r="E61" s="40">
        <v>100.3803241274</v>
      </c>
      <c r="F61" s="40">
        <v>100.3678016801</v>
      </c>
      <c r="G61" s="40">
        <v>105.6604086136</v>
      </c>
      <c r="H61" s="41">
        <v>104.89750928700001</v>
      </c>
    </row>
    <row r="62" spans="2:8" x14ac:dyDescent="0.2">
      <c r="B62" s="14" t="s">
        <v>96</v>
      </c>
      <c r="C62" s="40">
        <v>100.2336324085</v>
      </c>
      <c r="D62" s="40">
        <v>99.768967985100005</v>
      </c>
      <c r="E62" s="40">
        <v>104.23163248260001</v>
      </c>
      <c r="F62" s="40">
        <v>104.7840393674</v>
      </c>
      <c r="G62" s="40">
        <v>103.986031029</v>
      </c>
      <c r="H62" s="41">
        <v>103.6922958775</v>
      </c>
    </row>
    <row r="63" spans="2:8" x14ac:dyDescent="0.2">
      <c r="B63" s="14" t="s">
        <v>97</v>
      </c>
      <c r="C63" s="40">
        <v>98.966431091800004</v>
      </c>
      <c r="D63" s="40">
        <v>98.587879910799998</v>
      </c>
      <c r="E63" s="40">
        <v>93.819352338800002</v>
      </c>
      <c r="F63" s="40">
        <v>94.3469660823</v>
      </c>
      <c r="G63" s="40">
        <v>105.25603304019999</v>
      </c>
      <c r="H63" s="41">
        <v>104.31215161439999</v>
      </c>
    </row>
    <row r="64" spans="2:8" x14ac:dyDescent="0.2">
      <c r="B64" s="14" t="s">
        <v>98</v>
      </c>
      <c r="C64" s="40">
        <v>100.3857352406</v>
      </c>
      <c r="D64" s="40">
        <v>100.4423008552</v>
      </c>
      <c r="E64" s="40">
        <v>104.5608377739</v>
      </c>
      <c r="F64" s="40">
        <v>105.1535472205</v>
      </c>
      <c r="G64" s="40">
        <v>105.46160519990001</v>
      </c>
      <c r="H64" s="41">
        <v>104.58590481180001</v>
      </c>
    </row>
    <row r="65" spans="2:8" x14ac:dyDescent="0.2">
      <c r="B65" s="14" t="s">
        <v>99</v>
      </c>
      <c r="C65" s="40">
        <v>99.306527609499994</v>
      </c>
      <c r="D65" s="40">
        <v>99.954576435800007</v>
      </c>
      <c r="E65" s="40">
        <v>103.9395904422</v>
      </c>
      <c r="F65" s="40">
        <v>103.7103376702</v>
      </c>
      <c r="G65" s="40">
        <v>104.8607423155</v>
      </c>
      <c r="H65" s="41">
        <v>104.9624480505</v>
      </c>
    </row>
    <row r="66" spans="2:8" x14ac:dyDescent="0.2">
      <c r="B66" s="14" t="s">
        <v>100</v>
      </c>
      <c r="C66" s="40">
        <v>99.809843477900003</v>
      </c>
      <c r="D66" s="40">
        <v>100.83348763790001</v>
      </c>
      <c r="E66" s="40">
        <v>104.58493032040001</v>
      </c>
      <c r="F66" s="40">
        <v>104.5320468191</v>
      </c>
      <c r="G66" s="40">
        <v>103.2426688485</v>
      </c>
      <c r="H66" s="41">
        <v>102.8791261579</v>
      </c>
    </row>
    <row r="67" spans="2:8" x14ac:dyDescent="0.2">
      <c r="B67" s="14" t="s">
        <v>101</v>
      </c>
      <c r="C67" s="40">
        <v>99.542655083</v>
      </c>
      <c r="D67" s="40">
        <v>100.41380694119999</v>
      </c>
      <c r="E67" s="40">
        <v>100.97394592089999</v>
      </c>
      <c r="F67" s="40">
        <v>100.41185792829999</v>
      </c>
      <c r="G67" s="40">
        <v>105.0063569789</v>
      </c>
      <c r="H67" s="41">
        <v>104.7662767283</v>
      </c>
    </row>
    <row r="68" spans="2:8" x14ac:dyDescent="0.2">
      <c r="B68" s="14" t="s">
        <v>102</v>
      </c>
      <c r="C68" s="40">
        <v>101.3621371168</v>
      </c>
      <c r="D68" s="40">
        <v>102.19293487189999</v>
      </c>
      <c r="E68" s="40">
        <v>98.822797624299994</v>
      </c>
      <c r="F68" s="40">
        <v>97.708866770599997</v>
      </c>
      <c r="G68" s="40">
        <v>105.3931269003</v>
      </c>
      <c r="H68" s="41">
        <v>104.3804753595</v>
      </c>
    </row>
    <row r="69" spans="2:8" x14ac:dyDescent="0.2">
      <c r="B69" s="14" t="s">
        <v>103</v>
      </c>
      <c r="C69" s="40">
        <v>100.4098460307</v>
      </c>
      <c r="D69" s="40">
        <v>100.6493249689</v>
      </c>
      <c r="E69" s="40">
        <v>96.034221986299997</v>
      </c>
      <c r="F69" s="40">
        <v>94.670590977399996</v>
      </c>
      <c r="G69" s="40">
        <v>104.21981722690001</v>
      </c>
      <c r="H69" s="41">
        <v>102.6782631918</v>
      </c>
    </row>
    <row r="70" spans="2:8" x14ac:dyDescent="0.2">
      <c r="B70" s="14" t="s">
        <v>104</v>
      </c>
      <c r="C70" s="40">
        <v>101.095114309</v>
      </c>
      <c r="D70" s="40">
        <v>101.1342294113</v>
      </c>
      <c r="E70" s="40">
        <v>100.58408110320001</v>
      </c>
      <c r="F70" s="40">
        <v>99.494730480599998</v>
      </c>
      <c r="G70" s="40">
        <v>102.7218222642</v>
      </c>
      <c r="H70" s="41">
        <v>102.0765496304</v>
      </c>
    </row>
    <row r="71" spans="2:8" x14ac:dyDescent="0.2">
      <c r="B71" s="14" t="s">
        <v>105</v>
      </c>
      <c r="C71" s="40">
        <v>99.294630948600002</v>
      </c>
      <c r="D71" s="40">
        <v>99.309155766700002</v>
      </c>
      <c r="E71" s="40">
        <v>99.0405781061</v>
      </c>
      <c r="F71" s="40">
        <v>98.482944270900006</v>
      </c>
      <c r="G71" s="40">
        <v>105.6568656327</v>
      </c>
      <c r="H71" s="41">
        <v>104.5622578903</v>
      </c>
    </row>
    <row r="72" spans="2:8" x14ac:dyDescent="0.2">
      <c r="B72" s="14" t="s">
        <v>106</v>
      </c>
      <c r="C72" s="40">
        <v>103.7278367716</v>
      </c>
      <c r="D72" s="40">
        <v>103.3141585246</v>
      </c>
      <c r="E72" s="40">
        <v>106.8934932264</v>
      </c>
      <c r="F72" s="40">
        <v>106.3696359955</v>
      </c>
      <c r="G72" s="40">
        <v>110.9876568717</v>
      </c>
      <c r="H72" s="41">
        <v>110.7236859276</v>
      </c>
    </row>
    <row r="73" spans="2:8" x14ac:dyDescent="0.2">
      <c r="B73" s="14" t="s">
        <v>107</v>
      </c>
      <c r="C73" s="40">
        <v>104.3256462871</v>
      </c>
      <c r="D73" s="40">
        <v>103.5474448473</v>
      </c>
      <c r="E73" s="40">
        <v>102.1965697202</v>
      </c>
      <c r="F73" s="40">
        <v>101.1236983805</v>
      </c>
      <c r="G73" s="40">
        <v>108.9031889183</v>
      </c>
      <c r="H73" s="41">
        <v>108.1549379769</v>
      </c>
    </row>
    <row r="74" spans="2:8" x14ac:dyDescent="0.2">
      <c r="B74" s="14" t="s">
        <v>108</v>
      </c>
      <c r="C74" s="40">
        <v>100.32088947219999</v>
      </c>
      <c r="D74" s="40">
        <v>99.544439737700003</v>
      </c>
      <c r="E74" s="40">
        <v>102.90993085140001</v>
      </c>
      <c r="F74" s="40">
        <v>100.835487042</v>
      </c>
      <c r="G74" s="40">
        <v>107.66334982959999</v>
      </c>
      <c r="H74" s="41">
        <v>105.2423225662</v>
      </c>
    </row>
    <row r="75" spans="2:8" x14ac:dyDescent="0.2">
      <c r="B75" s="14" t="s">
        <v>109</v>
      </c>
      <c r="C75" s="40">
        <v>102.1637200593</v>
      </c>
      <c r="D75" s="40">
        <v>101.34821434769999</v>
      </c>
      <c r="E75" s="40">
        <v>104.0295085451</v>
      </c>
      <c r="F75" s="40">
        <v>101.58266705609999</v>
      </c>
      <c r="G75" s="40">
        <v>105.2728308428</v>
      </c>
      <c r="H75" s="41">
        <v>102.7194885923</v>
      </c>
    </row>
    <row r="76" spans="2:8" x14ac:dyDescent="0.2">
      <c r="B76" s="14" t="s">
        <v>110</v>
      </c>
      <c r="C76" s="40">
        <v>101.8965119392</v>
      </c>
      <c r="D76" s="40">
        <v>99.837990987400005</v>
      </c>
      <c r="E76" s="40">
        <v>105.6710384882</v>
      </c>
      <c r="F76" s="40">
        <v>103.6924357083</v>
      </c>
      <c r="G76" s="40">
        <v>108.0867812513</v>
      </c>
      <c r="H76" s="41">
        <v>103.9100033956</v>
      </c>
    </row>
    <row r="77" spans="2:8" x14ac:dyDescent="0.2">
      <c r="B77" s="14" t="s">
        <v>111</v>
      </c>
      <c r="C77" s="40">
        <v>100.4593962531</v>
      </c>
      <c r="D77" s="40">
        <v>97.779587156199995</v>
      </c>
      <c r="E77" s="40">
        <v>104.57576195279999</v>
      </c>
      <c r="F77" s="40">
        <v>102.7093506273</v>
      </c>
      <c r="G77" s="40">
        <v>108.48028166749999</v>
      </c>
      <c r="H77" s="41">
        <v>103.680825555</v>
      </c>
    </row>
    <row r="78" spans="2:8" x14ac:dyDescent="0.2">
      <c r="B78" s="14" t="s">
        <v>112</v>
      </c>
      <c r="C78" s="40">
        <v>101.73539260619999</v>
      </c>
      <c r="D78" s="40">
        <v>98.781902595600002</v>
      </c>
      <c r="E78" s="40">
        <v>102.8445898001</v>
      </c>
      <c r="F78" s="40">
        <v>101.6141383697</v>
      </c>
      <c r="G78" s="40">
        <v>110.0551786968</v>
      </c>
      <c r="H78" s="41">
        <v>103.82676526189999</v>
      </c>
    </row>
    <row r="79" spans="2:8" x14ac:dyDescent="0.2">
      <c r="B79" s="14" t="s">
        <v>113</v>
      </c>
      <c r="C79" s="40">
        <v>100.90168538020001</v>
      </c>
      <c r="D79" s="40">
        <v>97.971213093100005</v>
      </c>
      <c r="E79" s="40">
        <v>101.58693570449999</v>
      </c>
      <c r="F79" s="40">
        <v>99.186515041500002</v>
      </c>
      <c r="G79" s="40">
        <v>104.94787489470001</v>
      </c>
      <c r="H79" s="41">
        <v>100.2917182683</v>
      </c>
    </row>
    <row r="80" spans="2:8" x14ac:dyDescent="0.2">
      <c r="B80" s="14" t="s">
        <v>114</v>
      </c>
      <c r="C80" s="40">
        <v>103.6855289018</v>
      </c>
      <c r="D80" s="40">
        <v>101.44086224989999</v>
      </c>
      <c r="E80" s="40">
        <v>105.2418683686</v>
      </c>
      <c r="F80" s="40">
        <v>103.06630050770001</v>
      </c>
      <c r="G80" s="40">
        <v>109.14286918339999</v>
      </c>
      <c r="H80" s="41">
        <v>104.18256237919999</v>
      </c>
    </row>
    <row r="81" spans="1:8" x14ac:dyDescent="0.2">
      <c r="B81" s="14" t="s">
        <v>115</v>
      </c>
      <c r="C81" s="40">
        <v>101.3705911136</v>
      </c>
      <c r="D81" s="40">
        <v>99.729696303099999</v>
      </c>
      <c r="E81" s="40">
        <v>103.7885784469</v>
      </c>
      <c r="F81" s="40">
        <v>102.1462087913</v>
      </c>
      <c r="G81" s="40">
        <v>105.1843262047</v>
      </c>
      <c r="H81" s="41">
        <v>100.80688981110001</v>
      </c>
    </row>
    <row r="82" spans="1:8" x14ac:dyDescent="0.2">
      <c r="B82" s="14" t="s">
        <v>116</v>
      </c>
      <c r="C82" s="40">
        <v>100.19242057620001</v>
      </c>
      <c r="D82" s="40">
        <v>98.375908462799998</v>
      </c>
      <c r="E82" s="40">
        <v>99.970610898999993</v>
      </c>
      <c r="F82" s="40">
        <v>97.950348357500005</v>
      </c>
      <c r="G82" s="40">
        <v>104.9046371828</v>
      </c>
      <c r="H82" s="41">
        <v>99.845177226700002</v>
      </c>
    </row>
    <row r="83" spans="1:8" x14ac:dyDescent="0.2">
      <c r="B83" s="14" t="s">
        <v>117</v>
      </c>
      <c r="C83" s="40">
        <v>100.6275075353</v>
      </c>
      <c r="D83" s="40">
        <v>98.839430250000007</v>
      </c>
      <c r="E83" s="40">
        <v>98.558246804700005</v>
      </c>
      <c r="F83" s="40">
        <v>97.157260718700002</v>
      </c>
      <c r="G83" s="40">
        <v>101.8194739969</v>
      </c>
      <c r="H83" s="41">
        <v>97.657850202700004</v>
      </c>
    </row>
    <row r="84" spans="1:8" ht="13.5" thickBot="1" x14ac:dyDescent="0.25">
      <c r="B84" s="15" t="s">
        <v>396</v>
      </c>
      <c r="C84" s="43">
        <v>104.6739945365</v>
      </c>
      <c r="D84" s="43">
        <v>101.887160655</v>
      </c>
      <c r="E84" s="43">
        <v>101.26607096070001</v>
      </c>
      <c r="F84" s="43">
        <v>99.877187106199997</v>
      </c>
      <c r="G84" s="43">
        <v>94.846078201099999</v>
      </c>
      <c r="H84" s="44">
        <v>90.947023023100002</v>
      </c>
    </row>
    <row r="85" spans="1:8" x14ac:dyDescent="0.2">
      <c r="B85" s="216" t="s">
        <v>814</v>
      </c>
    </row>
    <row r="86" spans="1:8" x14ac:dyDescent="0.2">
      <c r="B86" s="216" t="s">
        <v>810</v>
      </c>
    </row>
    <row r="87" spans="1:8" x14ac:dyDescent="0.2">
      <c r="B87" s="216" t="s">
        <v>811</v>
      </c>
    </row>
    <row r="90" spans="1:8" x14ac:dyDescent="0.2">
      <c r="A90" s="216" t="s">
        <v>34</v>
      </c>
      <c r="B90" s="12" t="s">
        <v>35</v>
      </c>
      <c r="D90" s="12" t="s">
        <v>36</v>
      </c>
      <c r="G90" s="216" t="s">
        <v>815</v>
      </c>
    </row>
  </sheetData>
  <mergeCells count="4">
    <mergeCell ref="B6:B7"/>
    <mergeCell ref="C6:D6"/>
    <mergeCell ref="E6:F6"/>
    <mergeCell ref="G6:H6"/>
  </mergeCells>
  <conditionalFormatting sqref="B6:B7">
    <cfRule type="expression" dxfId="7" priority="1">
      <formula>A1&lt;&gt;IV65000</formula>
    </cfRule>
  </conditionalFormatting>
  <conditionalFormatting sqref="C6:D6">
    <cfRule type="expression" dxfId="6" priority="2">
      <formula>A1&lt;&gt;IV65000</formula>
    </cfRule>
  </conditionalFormatting>
  <conditionalFormatting sqref="E6:F6">
    <cfRule type="expression" dxfId="5" priority="3">
      <formula>A1&lt;&gt;IV65000</formula>
    </cfRule>
  </conditionalFormatting>
  <conditionalFormatting sqref="G6:H6">
    <cfRule type="expression" dxfId="4" priority="4">
      <formula>A1&lt;&gt;IV65000</formula>
    </cfRule>
  </conditionalFormatting>
  <hyperlinks>
    <hyperlink ref="B90" r:id="rId1"/>
    <hyperlink ref="D90" r:id="rId2"/>
    <hyperlink ref="A1" r:id="rId3"/>
    <hyperlink ref="A2" location="Obsah!A1" display="Zpět na obsah"/>
  </hyperlinks>
  <pageMargins left="0.7" right="0.7" top="0.75" bottom="0.75" header="0.3" footer="0.3"/>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1"/>
  <dimension ref="A1:H90"/>
  <sheetViews>
    <sheetView workbookViewId="0">
      <selection activeCell="A2" sqref="A2"/>
    </sheetView>
  </sheetViews>
  <sheetFormatPr defaultRowHeight="12.75" x14ac:dyDescent="0.2"/>
  <cols>
    <col min="1" max="1" width="9.140625" style="219"/>
    <col min="2" max="2" width="15" style="219" customWidth="1"/>
    <col min="3" max="8" width="12.85546875" style="219" customWidth="1"/>
    <col min="9" max="16384" width="9.140625" style="219"/>
  </cols>
  <sheetData>
    <row r="1" spans="1:8" ht="15" x14ac:dyDescent="0.25">
      <c r="A1" s="58" t="s">
        <v>0</v>
      </c>
    </row>
    <row r="2" spans="1:8" ht="15" x14ac:dyDescent="0.25">
      <c r="A2" s="249" t="s">
        <v>838</v>
      </c>
    </row>
    <row r="3" spans="1:8" x14ac:dyDescent="0.2">
      <c r="B3" s="2" t="s">
        <v>812</v>
      </c>
    </row>
    <row r="4" spans="1:8" x14ac:dyDescent="0.2">
      <c r="B4" s="219" t="s">
        <v>766</v>
      </c>
      <c r="G4" s="3" t="s">
        <v>2</v>
      </c>
      <c r="H4" s="219" t="s">
        <v>3</v>
      </c>
    </row>
    <row r="6" spans="1:8" x14ac:dyDescent="0.2">
      <c r="B6" s="224" t="s">
        <v>4</v>
      </c>
      <c r="C6" s="225" t="s">
        <v>805</v>
      </c>
      <c r="D6" s="223"/>
      <c r="E6" s="225" t="s">
        <v>806</v>
      </c>
      <c r="F6" s="223"/>
      <c r="G6" s="222" t="s">
        <v>813</v>
      </c>
      <c r="H6" s="223"/>
    </row>
    <row r="7" spans="1:8" ht="25.5" x14ac:dyDescent="0.2">
      <c r="B7" s="223"/>
      <c r="C7" s="220" t="s">
        <v>385</v>
      </c>
      <c r="D7" s="220" t="s">
        <v>808</v>
      </c>
      <c r="E7" s="220" t="s">
        <v>385</v>
      </c>
      <c r="F7" s="220" t="s">
        <v>808</v>
      </c>
      <c r="G7" s="220" t="s">
        <v>385</v>
      </c>
      <c r="H7" s="221" t="s">
        <v>808</v>
      </c>
    </row>
    <row r="8" spans="1:8" x14ac:dyDescent="0.2">
      <c r="B8" s="14" t="s">
        <v>520</v>
      </c>
      <c r="C8" s="40">
        <v>101.7787398919</v>
      </c>
      <c r="D8" s="40">
        <v>103.3186206188</v>
      </c>
      <c r="E8" s="40">
        <v>100.9565548321</v>
      </c>
      <c r="F8" s="40">
        <v>97.715119868100004</v>
      </c>
      <c r="G8" s="40">
        <v>113.104634112</v>
      </c>
      <c r="H8" s="41">
        <v>113.8641479364</v>
      </c>
    </row>
    <row r="9" spans="1:8" x14ac:dyDescent="0.2">
      <c r="B9" s="14" t="s">
        <v>521</v>
      </c>
      <c r="C9" s="40">
        <v>102.6636270321</v>
      </c>
      <c r="D9" s="40">
        <v>102.4062542371</v>
      </c>
      <c r="E9" s="40">
        <v>103.0864691508</v>
      </c>
      <c r="F9" s="40">
        <v>99.043198049799997</v>
      </c>
      <c r="G9" s="40">
        <v>112.70001379519999</v>
      </c>
      <c r="H9" s="41">
        <v>109.66397421969999</v>
      </c>
    </row>
    <row r="10" spans="1:8" x14ac:dyDescent="0.2">
      <c r="B10" s="14" t="s">
        <v>522</v>
      </c>
      <c r="C10" s="40">
        <v>100.1940532882</v>
      </c>
      <c r="D10" s="40">
        <v>99.545671268700005</v>
      </c>
      <c r="E10" s="40">
        <v>103.9163479708</v>
      </c>
      <c r="F10" s="40">
        <v>99.771951913600006</v>
      </c>
      <c r="G10" s="40">
        <v>112.7859074858</v>
      </c>
      <c r="H10" s="41">
        <v>108.48710912689999</v>
      </c>
    </row>
    <row r="11" spans="1:8" x14ac:dyDescent="0.2">
      <c r="B11" s="14" t="s">
        <v>523</v>
      </c>
      <c r="C11" s="40">
        <v>101.778487953</v>
      </c>
      <c r="D11" s="40">
        <v>100.8889097457</v>
      </c>
      <c r="E11" s="40">
        <v>105.3767521533</v>
      </c>
      <c r="F11" s="40">
        <v>100.8525272511</v>
      </c>
      <c r="G11" s="40">
        <v>111.64863095690001</v>
      </c>
      <c r="H11" s="41">
        <v>107.59317288680001</v>
      </c>
    </row>
    <row r="12" spans="1:8" x14ac:dyDescent="0.2">
      <c r="B12" s="14" t="s">
        <v>524</v>
      </c>
      <c r="C12" s="40">
        <v>100.86869303340001</v>
      </c>
      <c r="D12" s="40">
        <v>97.191402476199997</v>
      </c>
      <c r="E12" s="40">
        <v>98.401254057000003</v>
      </c>
      <c r="F12" s="40">
        <v>94.340509709399996</v>
      </c>
      <c r="G12" s="40">
        <v>101.4620045044</v>
      </c>
      <c r="H12" s="41">
        <v>97.411753618500001</v>
      </c>
    </row>
    <row r="13" spans="1:8" x14ac:dyDescent="0.2">
      <c r="B13" s="14" t="s">
        <v>525</v>
      </c>
      <c r="C13" s="40">
        <v>101.8560143526</v>
      </c>
      <c r="D13" s="40">
        <v>97.687988150099997</v>
      </c>
      <c r="E13" s="40">
        <v>99.845755698399998</v>
      </c>
      <c r="F13" s="40">
        <v>95.999539871600007</v>
      </c>
      <c r="G13" s="40">
        <v>97.527029976199998</v>
      </c>
      <c r="H13" s="41">
        <v>93.059274680399994</v>
      </c>
    </row>
    <row r="14" spans="1:8" x14ac:dyDescent="0.2">
      <c r="B14" s="14" t="s">
        <v>526</v>
      </c>
      <c r="C14" s="40">
        <v>102.26329375180001</v>
      </c>
      <c r="D14" s="40">
        <v>97.796228878099996</v>
      </c>
      <c r="E14" s="40">
        <v>99.168381434200001</v>
      </c>
      <c r="F14" s="40">
        <v>94.929162142400003</v>
      </c>
      <c r="G14" s="40">
        <v>101.1484619527</v>
      </c>
      <c r="H14" s="41">
        <v>97.995860787300003</v>
      </c>
    </row>
    <row r="15" spans="1:8" x14ac:dyDescent="0.2">
      <c r="B15" s="14" t="s">
        <v>527</v>
      </c>
      <c r="C15" s="40">
        <v>104.57961914969999</v>
      </c>
      <c r="D15" s="40">
        <v>100.03168657649999</v>
      </c>
      <c r="E15" s="40">
        <v>99.345576772200005</v>
      </c>
      <c r="F15" s="40">
        <v>95.161292217099998</v>
      </c>
      <c r="G15" s="40">
        <v>103.21998793039999</v>
      </c>
      <c r="H15" s="41">
        <v>100.38144826990001</v>
      </c>
    </row>
    <row r="16" spans="1:8" x14ac:dyDescent="0.2">
      <c r="B16" s="14" t="s">
        <v>528</v>
      </c>
      <c r="C16" s="40">
        <v>103.57301118060001</v>
      </c>
      <c r="D16" s="40">
        <v>100.4929336683</v>
      </c>
      <c r="E16" s="40">
        <v>100.9690475956</v>
      </c>
      <c r="F16" s="40">
        <v>97.810472220600005</v>
      </c>
      <c r="G16" s="40">
        <v>108.1670781479</v>
      </c>
      <c r="H16" s="41">
        <v>106.027483285</v>
      </c>
    </row>
    <row r="17" spans="2:8" x14ac:dyDescent="0.2">
      <c r="B17" s="14" t="s">
        <v>529</v>
      </c>
      <c r="C17" s="40">
        <v>106.5362667744</v>
      </c>
      <c r="D17" s="40">
        <v>103.9635086479</v>
      </c>
      <c r="E17" s="40">
        <v>101.23398842020001</v>
      </c>
      <c r="F17" s="40">
        <v>98.4909926789</v>
      </c>
      <c r="G17" s="40">
        <v>105.3187498163</v>
      </c>
      <c r="H17" s="41">
        <v>104.13145657779999</v>
      </c>
    </row>
    <row r="18" spans="2:8" x14ac:dyDescent="0.2">
      <c r="B18" s="14" t="s">
        <v>530</v>
      </c>
      <c r="C18" s="40">
        <v>107.9665396826</v>
      </c>
      <c r="D18" s="40">
        <v>105.52224368429999</v>
      </c>
      <c r="E18" s="40">
        <v>102.3486686273</v>
      </c>
      <c r="F18" s="40">
        <v>99.542101028299996</v>
      </c>
      <c r="G18" s="40">
        <v>105.6045518434</v>
      </c>
      <c r="H18" s="41">
        <v>105.0092437799</v>
      </c>
    </row>
    <row r="19" spans="2:8" x14ac:dyDescent="0.2">
      <c r="B19" s="14" t="s">
        <v>531</v>
      </c>
      <c r="C19" s="40">
        <v>108.32475567740001</v>
      </c>
      <c r="D19" s="40">
        <v>105.8505394396</v>
      </c>
      <c r="E19" s="40">
        <v>105.3485030855</v>
      </c>
      <c r="F19" s="40">
        <v>102.67924671820001</v>
      </c>
      <c r="G19" s="40">
        <v>107.1888280248</v>
      </c>
      <c r="H19" s="41">
        <v>107.19310106659999</v>
      </c>
    </row>
    <row r="20" spans="2:8" x14ac:dyDescent="0.2">
      <c r="B20" s="14" t="s">
        <v>532</v>
      </c>
      <c r="C20" s="40">
        <v>100.216202806</v>
      </c>
      <c r="D20" s="40">
        <v>100.1299440121</v>
      </c>
      <c r="E20" s="40">
        <v>104.57282184029999</v>
      </c>
      <c r="F20" s="40">
        <v>100.8820869987</v>
      </c>
      <c r="G20" s="40">
        <v>112.5920436758</v>
      </c>
      <c r="H20" s="41">
        <v>112.6700574099</v>
      </c>
    </row>
    <row r="21" spans="2:8" x14ac:dyDescent="0.2">
      <c r="B21" s="14" t="s">
        <v>533</v>
      </c>
      <c r="C21" s="40">
        <v>103.4891632138</v>
      </c>
      <c r="D21" s="40">
        <v>103.8847256454</v>
      </c>
      <c r="E21" s="40">
        <v>107.21244831750001</v>
      </c>
      <c r="F21" s="40">
        <v>103.4047976029</v>
      </c>
      <c r="G21" s="40">
        <v>110.57401278579999</v>
      </c>
      <c r="H21" s="41">
        <v>109.6201143752</v>
      </c>
    </row>
    <row r="22" spans="2:8" x14ac:dyDescent="0.2">
      <c r="B22" s="14" t="s">
        <v>534</v>
      </c>
      <c r="C22" s="40">
        <v>102.12210199659999</v>
      </c>
      <c r="D22" s="40">
        <v>102.6882004547</v>
      </c>
      <c r="E22" s="40">
        <v>106.1528150912</v>
      </c>
      <c r="F22" s="40">
        <v>102.5686833461</v>
      </c>
      <c r="G22" s="40">
        <v>110.7226973591</v>
      </c>
      <c r="H22" s="41">
        <v>108.51577638320001</v>
      </c>
    </row>
    <row r="23" spans="2:8" x14ac:dyDescent="0.2">
      <c r="B23" s="14" t="s">
        <v>535</v>
      </c>
      <c r="C23" s="40">
        <v>101.4609788332</v>
      </c>
      <c r="D23" s="40">
        <v>102.19074018009999</v>
      </c>
      <c r="E23" s="40">
        <v>106.7073716447</v>
      </c>
      <c r="F23" s="40">
        <v>103.0538120666</v>
      </c>
      <c r="G23" s="40">
        <v>110.3169594044</v>
      </c>
      <c r="H23" s="41">
        <v>108.1845209655</v>
      </c>
    </row>
    <row r="24" spans="2:8" x14ac:dyDescent="0.2">
      <c r="B24" s="14" t="s">
        <v>536</v>
      </c>
      <c r="C24" s="40">
        <v>112.2547999226</v>
      </c>
      <c r="D24" s="40">
        <v>113.023381992</v>
      </c>
      <c r="E24" s="40">
        <v>101.83891951530001</v>
      </c>
      <c r="F24" s="40">
        <v>100.3668267667</v>
      </c>
      <c r="G24" s="40">
        <v>108.12897965640001</v>
      </c>
      <c r="H24" s="41">
        <v>107.49404778029999</v>
      </c>
    </row>
    <row r="25" spans="2:8" x14ac:dyDescent="0.2">
      <c r="B25" s="14" t="s">
        <v>537</v>
      </c>
      <c r="C25" s="40">
        <v>111.2540653981</v>
      </c>
      <c r="D25" s="40">
        <v>111.82852588110001</v>
      </c>
      <c r="E25" s="40">
        <v>101.97095428839999</v>
      </c>
      <c r="F25" s="40">
        <v>100.5849303928</v>
      </c>
      <c r="G25" s="40">
        <v>109.4616200052</v>
      </c>
      <c r="H25" s="41">
        <v>109.0514070099</v>
      </c>
    </row>
    <row r="26" spans="2:8" x14ac:dyDescent="0.2">
      <c r="B26" s="14" t="s">
        <v>538</v>
      </c>
      <c r="C26" s="40">
        <v>109.99439792939999</v>
      </c>
      <c r="D26" s="40">
        <v>110.5916586317</v>
      </c>
      <c r="E26" s="40">
        <v>104.6909139238</v>
      </c>
      <c r="F26" s="40">
        <v>103.07737260979999</v>
      </c>
      <c r="G26" s="40">
        <v>109.0780129744</v>
      </c>
      <c r="H26" s="41">
        <v>108.8865309613</v>
      </c>
    </row>
    <row r="27" spans="2:8" x14ac:dyDescent="0.2">
      <c r="B27" s="14" t="s">
        <v>539</v>
      </c>
      <c r="C27" s="40">
        <v>110.4602082895</v>
      </c>
      <c r="D27" s="40">
        <v>110.9762902611</v>
      </c>
      <c r="E27" s="40">
        <v>105.99622125339999</v>
      </c>
      <c r="F27" s="40">
        <v>104.4143077186</v>
      </c>
      <c r="G27" s="40">
        <v>110.281082755</v>
      </c>
      <c r="H27" s="41">
        <v>109.4500489664</v>
      </c>
    </row>
    <row r="28" spans="2:8" x14ac:dyDescent="0.2">
      <c r="B28" s="14" t="s">
        <v>540</v>
      </c>
      <c r="C28" s="40">
        <v>105.0151374376</v>
      </c>
      <c r="D28" s="40">
        <v>104.5783688027</v>
      </c>
      <c r="E28" s="40">
        <v>106.90011830029999</v>
      </c>
      <c r="F28" s="40">
        <v>101.1847793086</v>
      </c>
      <c r="G28" s="40">
        <v>113.5930506031</v>
      </c>
      <c r="H28" s="41">
        <v>111.2464393217</v>
      </c>
    </row>
    <row r="29" spans="2:8" x14ac:dyDescent="0.2">
      <c r="B29" s="14" t="s">
        <v>541</v>
      </c>
      <c r="C29" s="40">
        <v>106.0244250712</v>
      </c>
      <c r="D29" s="40">
        <v>105.2378459923</v>
      </c>
      <c r="E29" s="40">
        <v>107.37509898339999</v>
      </c>
      <c r="F29" s="40">
        <v>100.85464010859999</v>
      </c>
      <c r="G29" s="40">
        <v>110.4399425372</v>
      </c>
      <c r="H29" s="41">
        <v>108.01513217679999</v>
      </c>
    </row>
    <row r="30" spans="2:8" x14ac:dyDescent="0.2">
      <c r="B30" s="14" t="s">
        <v>542</v>
      </c>
      <c r="C30" s="40">
        <v>105.4248093145</v>
      </c>
      <c r="D30" s="40">
        <v>104.3633348063</v>
      </c>
      <c r="E30" s="40">
        <v>107.005895741</v>
      </c>
      <c r="F30" s="40">
        <v>100.2424359125</v>
      </c>
      <c r="G30" s="40">
        <v>110.3664064819</v>
      </c>
      <c r="H30" s="41">
        <v>108.20428626730001</v>
      </c>
    </row>
    <row r="31" spans="2:8" x14ac:dyDescent="0.2">
      <c r="B31" s="14" t="s">
        <v>543</v>
      </c>
      <c r="C31" s="40">
        <v>106.81103463780001</v>
      </c>
      <c r="D31" s="40">
        <v>105.5456271435</v>
      </c>
      <c r="E31" s="40">
        <v>109.0563468527</v>
      </c>
      <c r="F31" s="40">
        <v>102.1044235272</v>
      </c>
      <c r="G31" s="40">
        <v>110.75225903019999</v>
      </c>
      <c r="H31" s="41">
        <v>108.62675905730001</v>
      </c>
    </row>
    <row r="32" spans="2:8" x14ac:dyDescent="0.2">
      <c r="B32" s="14" t="s">
        <v>544</v>
      </c>
      <c r="C32" s="40">
        <v>114.57659871209999</v>
      </c>
      <c r="D32" s="40">
        <v>112.2124417972</v>
      </c>
      <c r="E32" s="40">
        <v>103.34951403700001</v>
      </c>
      <c r="F32" s="40">
        <v>100.1807962676</v>
      </c>
      <c r="G32" s="40">
        <v>117.55969519</v>
      </c>
      <c r="H32" s="41">
        <v>116.05733467570001</v>
      </c>
    </row>
    <row r="33" spans="2:8" x14ac:dyDescent="0.2">
      <c r="B33" s="14" t="s">
        <v>545</v>
      </c>
      <c r="C33" s="40">
        <v>111.2764605748</v>
      </c>
      <c r="D33" s="40">
        <v>108.99844235960001</v>
      </c>
      <c r="E33" s="40">
        <v>104.4718230372</v>
      </c>
      <c r="F33" s="40">
        <v>101.46765579780001</v>
      </c>
      <c r="G33" s="40">
        <v>117.3775692916</v>
      </c>
      <c r="H33" s="41">
        <v>115.9359979959</v>
      </c>
    </row>
    <row r="34" spans="2:8" x14ac:dyDescent="0.2">
      <c r="B34" s="14" t="s">
        <v>546</v>
      </c>
      <c r="C34" s="40">
        <v>112.4684804302</v>
      </c>
      <c r="D34" s="40">
        <v>110.0284183358</v>
      </c>
      <c r="E34" s="40">
        <v>108.70184749969999</v>
      </c>
      <c r="F34" s="40">
        <v>105.9763580024</v>
      </c>
      <c r="G34" s="40">
        <v>117.57407235300001</v>
      </c>
      <c r="H34" s="41">
        <v>116.39135103709999</v>
      </c>
    </row>
    <row r="35" spans="2:8" x14ac:dyDescent="0.2">
      <c r="B35" s="14" t="s">
        <v>547</v>
      </c>
      <c r="C35" s="40">
        <v>113.28436157500001</v>
      </c>
      <c r="D35" s="40">
        <v>110.5899449539</v>
      </c>
      <c r="E35" s="40">
        <v>110.8959728815</v>
      </c>
      <c r="F35" s="40">
        <v>108.0246498045</v>
      </c>
      <c r="G35" s="40">
        <v>118.15009143100001</v>
      </c>
      <c r="H35" s="41">
        <v>116.92385941880001</v>
      </c>
    </row>
    <row r="36" spans="2:8" x14ac:dyDescent="0.2">
      <c r="B36" s="14" t="s">
        <v>548</v>
      </c>
      <c r="C36" s="40">
        <v>100.6883392604</v>
      </c>
      <c r="D36" s="40">
        <v>97.450428387200006</v>
      </c>
      <c r="E36" s="40">
        <v>109.70697472640001</v>
      </c>
      <c r="F36" s="40">
        <v>103.0349145891</v>
      </c>
      <c r="G36" s="40">
        <v>111.2160215047</v>
      </c>
      <c r="H36" s="41">
        <v>109.15691239509999</v>
      </c>
    </row>
    <row r="37" spans="2:8" x14ac:dyDescent="0.2">
      <c r="B37" s="14" t="s">
        <v>549</v>
      </c>
      <c r="C37" s="40">
        <v>99.412890684299995</v>
      </c>
      <c r="D37" s="40">
        <v>96.345545009399999</v>
      </c>
      <c r="E37" s="40">
        <v>109.56557382779999</v>
      </c>
      <c r="F37" s="40">
        <v>102.4909840072</v>
      </c>
      <c r="G37" s="40">
        <v>109.04982309179999</v>
      </c>
      <c r="H37" s="41">
        <v>106.5299261063</v>
      </c>
    </row>
    <row r="38" spans="2:8" x14ac:dyDescent="0.2">
      <c r="B38" s="14" t="s">
        <v>550</v>
      </c>
      <c r="C38" s="40">
        <v>98.816653006199999</v>
      </c>
      <c r="D38" s="40">
        <v>95.859770597500003</v>
      </c>
      <c r="E38" s="40">
        <v>110.0692699489</v>
      </c>
      <c r="F38" s="40">
        <v>102.91028328180001</v>
      </c>
      <c r="G38" s="40">
        <v>107.4074308389</v>
      </c>
      <c r="H38" s="41">
        <v>105.05627205810001</v>
      </c>
    </row>
    <row r="39" spans="2:8" x14ac:dyDescent="0.2">
      <c r="B39" s="14" t="s">
        <v>551</v>
      </c>
      <c r="C39" s="40">
        <v>97.812592337400005</v>
      </c>
      <c r="D39" s="40">
        <v>95.077542895799994</v>
      </c>
      <c r="E39" s="40">
        <v>109.59123735670001</v>
      </c>
      <c r="F39" s="40">
        <v>102.3639262647</v>
      </c>
      <c r="G39" s="40">
        <v>104.1611999454</v>
      </c>
      <c r="H39" s="41">
        <v>101.4412969016</v>
      </c>
    </row>
    <row r="40" spans="2:8" x14ac:dyDescent="0.2">
      <c r="B40" s="14" t="s">
        <v>552</v>
      </c>
      <c r="C40" s="40">
        <v>99.916668920899994</v>
      </c>
      <c r="D40" s="40">
        <v>96.5469592022</v>
      </c>
      <c r="E40" s="40">
        <v>98.084550883999995</v>
      </c>
      <c r="F40" s="40">
        <v>94.867725366000002</v>
      </c>
      <c r="G40" s="40">
        <v>90.407240013199996</v>
      </c>
      <c r="H40" s="41">
        <v>88.218262272299995</v>
      </c>
    </row>
    <row r="41" spans="2:8" x14ac:dyDescent="0.2">
      <c r="B41" s="14" t="s">
        <v>553</v>
      </c>
      <c r="C41" s="40">
        <v>99.219996530900005</v>
      </c>
      <c r="D41" s="40">
        <v>95.804853300700003</v>
      </c>
      <c r="E41" s="40">
        <v>92.425673740899995</v>
      </c>
      <c r="F41" s="40">
        <v>90.150444522200004</v>
      </c>
      <c r="G41" s="40">
        <v>87.4809617011</v>
      </c>
      <c r="H41" s="41">
        <v>85.599085676599998</v>
      </c>
    </row>
    <row r="42" spans="2:8" x14ac:dyDescent="0.2">
      <c r="B42" s="14" t="s">
        <v>554</v>
      </c>
      <c r="C42" s="40">
        <v>97.955408524199996</v>
      </c>
      <c r="D42" s="40">
        <v>94.978094781899998</v>
      </c>
      <c r="E42" s="40">
        <v>88.410380391900006</v>
      </c>
      <c r="F42" s="40">
        <v>86.635704250499998</v>
      </c>
      <c r="G42" s="40">
        <v>88.325382283899998</v>
      </c>
      <c r="H42" s="41">
        <v>86.395409959899993</v>
      </c>
    </row>
    <row r="43" spans="2:8" x14ac:dyDescent="0.2">
      <c r="B43" s="14" t="s">
        <v>555</v>
      </c>
      <c r="C43" s="40">
        <v>97.360074619200006</v>
      </c>
      <c r="D43" s="40">
        <v>94.739196988900005</v>
      </c>
      <c r="E43" s="40">
        <v>86.088983849100003</v>
      </c>
      <c r="F43" s="40">
        <v>84.702225114900003</v>
      </c>
      <c r="G43" s="40">
        <v>89.323495934700006</v>
      </c>
      <c r="H43" s="41">
        <v>87.800208177100004</v>
      </c>
    </row>
    <row r="44" spans="2:8" x14ac:dyDescent="0.2">
      <c r="B44" s="14" t="s">
        <v>556</v>
      </c>
      <c r="C44" s="40">
        <v>91.256848182100001</v>
      </c>
      <c r="D44" s="40">
        <v>91.346828700700001</v>
      </c>
      <c r="E44" s="40">
        <v>85.767659825600006</v>
      </c>
      <c r="F44" s="40">
        <v>87.872744821500007</v>
      </c>
      <c r="G44" s="40">
        <v>98.783970659999994</v>
      </c>
      <c r="H44" s="41">
        <v>98.404486164700003</v>
      </c>
    </row>
    <row r="45" spans="2:8" x14ac:dyDescent="0.2">
      <c r="B45" s="14" t="s">
        <v>557</v>
      </c>
      <c r="C45" s="40">
        <v>94.320001566100004</v>
      </c>
      <c r="D45" s="40">
        <v>94.850290241500005</v>
      </c>
      <c r="E45" s="40">
        <v>90.718453928100004</v>
      </c>
      <c r="F45" s="40">
        <v>92.603526154899996</v>
      </c>
      <c r="G45" s="40">
        <v>98.685068849299995</v>
      </c>
      <c r="H45" s="41">
        <v>98.361482933800005</v>
      </c>
    </row>
    <row r="46" spans="2:8" x14ac:dyDescent="0.2">
      <c r="B46" s="14" t="s">
        <v>558</v>
      </c>
      <c r="C46" s="40">
        <v>94.805740679300001</v>
      </c>
      <c r="D46" s="40">
        <v>95.121926447999996</v>
      </c>
      <c r="E46" s="40">
        <v>92.877305717400006</v>
      </c>
      <c r="F46" s="40">
        <v>94.522033311200005</v>
      </c>
      <c r="G46" s="40">
        <v>99.424629978300004</v>
      </c>
      <c r="H46" s="41">
        <v>99.220187852899997</v>
      </c>
    </row>
    <row r="47" spans="2:8" x14ac:dyDescent="0.2">
      <c r="B47" s="14" t="s">
        <v>559</v>
      </c>
      <c r="C47" s="40">
        <v>94.777069936399997</v>
      </c>
      <c r="D47" s="40">
        <v>94.865387017700002</v>
      </c>
      <c r="E47" s="40">
        <v>92.598208601699994</v>
      </c>
      <c r="F47" s="40">
        <v>94.127723947700005</v>
      </c>
      <c r="G47" s="40">
        <v>100.1027335511</v>
      </c>
      <c r="H47" s="41">
        <v>99.941812034500003</v>
      </c>
    </row>
    <row r="48" spans="2:8" x14ac:dyDescent="0.2">
      <c r="B48" s="14" t="s">
        <v>560</v>
      </c>
      <c r="C48" s="40">
        <v>99.557523187499996</v>
      </c>
      <c r="D48" s="40">
        <v>99.154505955800005</v>
      </c>
      <c r="E48" s="40">
        <v>96.054463498999993</v>
      </c>
      <c r="F48" s="40">
        <v>95.081629110099996</v>
      </c>
      <c r="G48" s="40">
        <v>104.09554097989999</v>
      </c>
      <c r="H48" s="41">
        <v>104.92891081179999</v>
      </c>
    </row>
    <row r="49" spans="2:8" x14ac:dyDescent="0.2">
      <c r="B49" s="14" t="s">
        <v>561</v>
      </c>
      <c r="C49" s="40">
        <v>97.996952773399997</v>
      </c>
      <c r="D49" s="40">
        <v>97.434243963200004</v>
      </c>
      <c r="E49" s="40">
        <v>96.790188935100005</v>
      </c>
      <c r="F49" s="40">
        <v>95.393482967200001</v>
      </c>
      <c r="G49" s="40">
        <v>104.1744872814</v>
      </c>
      <c r="H49" s="41">
        <v>105.293301599</v>
      </c>
    </row>
    <row r="50" spans="2:8" x14ac:dyDescent="0.2">
      <c r="B50" s="14" t="s">
        <v>562</v>
      </c>
      <c r="C50" s="40">
        <v>97.684150351</v>
      </c>
      <c r="D50" s="40">
        <v>97.187649183600001</v>
      </c>
      <c r="E50" s="40">
        <v>92.7512823414</v>
      </c>
      <c r="F50" s="40">
        <v>91.365117359999999</v>
      </c>
      <c r="G50" s="40">
        <v>103.796137672</v>
      </c>
      <c r="H50" s="41">
        <v>105.213968253</v>
      </c>
    </row>
    <row r="51" spans="2:8" x14ac:dyDescent="0.2">
      <c r="B51" s="14" t="s">
        <v>563</v>
      </c>
      <c r="C51" s="40">
        <v>97.089607518899996</v>
      </c>
      <c r="D51" s="40">
        <v>96.574661005400003</v>
      </c>
      <c r="E51" s="40">
        <v>92.751124546599996</v>
      </c>
      <c r="F51" s="40">
        <v>91.194862321900004</v>
      </c>
      <c r="G51" s="40">
        <v>103.193448156</v>
      </c>
      <c r="H51" s="41">
        <v>104.58440239719999</v>
      </c>
    </row>
    <row r="52" spans="2:8" x14ac:dyDescent="0.2">
      <c r="B52" s="14" t="s">
        <v>564</v>
      </c>
      <c r="C52" s="40">
        <v>95.262653465300005</v>
      </c>
      <c r="D52" s="40">
        <v>94.979818211799994</v>
      </c>
      <c r="E52" s="40">
        <v>101.0934136703</v>
      </c>
      <c r="F52" s="40">
        <v>101.8025166919</v>
      </c>
      <c r="G52" s="40">
        <v>104.6997797419</v>
      </c>
      <c r="H52" s="41">
        <v>105.74337939820001</v>
      </c>
    </row>
    <row r="53" spans="2:8" x14ac:dyDescent="0.2">
      <c r="B53" s="14" t="s">
        <v>565</v>
      </c>
      <c r="C53" s="40">
        <v>95.416309814200005</v>
      </c>
      <c r="D53" s="40">
        <v>95.1075124356</v>
      </c>
      <c r="E53" s="40">
        <v>95.664325900799994</v>
      </c>
      <c r="F53" s="40">
        <v>96.8664163049</v>
      </c>
      <c r="G53" s="40">
        <v>102.4257248869</v>
      </c>
      <c r="H53" s="41">
        <v>103.6161184637</v>
      </c>
    </row>
    <row r="54" spans="2:8" x14ac:dyDescent="0.2">
      <c r="B54" s="14" t="s">
        <v>566</v>
      </c>
      <c r="C54" s="40">
        <v>95.3117373555</v>
      </c>
      <c r="D54" s="40">
        <v>94.926134081800001</v>
      </c>
      <c r="E54" s="40">
        <v>95.995940903499999</v>
      </c>
      <c r="F54" s="40">
        <v>97.3858195774</v>
      </c>
      <c r="G54" s="40">
        <v>102.7199195498</v>
      </c>
      <c r="H54" s="41">
        <v>103.65812605799999</v>
      </c>
    </row>
    <row r="55" spans="2:8" x14ac:dyDescent="0.2">
      <c r="B55" s="14" t="s">
        <v>567</v>
      </c>
      <c r="C55" s="40">
        <v>95.624633581400005</v>
      </c>
      <c r="D55" s="40">
        <v>95.2759998306</v>
      </c>
      <c r="E55" s="40">
        <v>96.360390518800003</v>
      </c>
      <c r="F55" s="40">
        <v>98.165170477499998</v>
      </c>
      <c r="G55" s="40">
        <v>101.70586557039999</v>
      </c>
      <c r="H55" s="41">
        <v>102.4184824015</v>
      </c>
    </row>
    <row r="56" spans="2:8" x14ac:dyDescent="0.2">
      <c r="B56" s="14" t="s">
        <v>568</v>
      </c>
      <c r="C56" s="40">
        <v>98.552334873999996</v>
      </c>
      <c r="D56" s="40">
        <v>98.619892137099995</v>
      </c>
      <c r="E56" s="40">
        <v>93.315464876899995</v>
      </c>
      <c r="F56" s="40">
        <v>94.719510094100002</v>
      </c>
      <c r="G56" s="40">
        <v>99.202093972499995</v>
      </c>
      <c r="H56" s="41">
        <v>98.372867129499994</v>
      </c>
    </row>
    <row r="57" spans="2:8" x14ac:dyDescent="0.2">
      <c r="B57" s="14" t="s">
        <v>569</v>
      </c>
      <c r="C57" s="40">
        <v>97.829935309000007</v>
      </c>
      <c r="D57" s="40">
        <v>97.725610774700002</v>
      </c>
      <c r="E57" s="40">
        <v>93.169576108399994</v>
      </c>
      <c r="F57" s="40">
        <v>93.566867006799995</v>
      </c>
      <c r="G57" s="40">
        <v>100.82264960089999</v>
      </c>
      <c r="H57" s="41">
        <v>99.6800821713</v>
      </c>
    </row>
    <row r="58" spans="2:8" x14ac:dyDescent="0.2">
      <c r="B58" s="14" t="s">
        <v>570</v>
      </c>
      <c r="C58" s="40">
        <v>99.026744125199997</v>
      </c>
      <c r="D58" s="40">
        <v>98.914229936699996</v>
      </c>
      <c r="E58" s="40">
        <v>93.298448956100003</v>
      </c>
      <c r="F58" s="40">
        <v>93.186805762500001</v>
      </c>
      <c r="G58" s="40">
        <v>101.6888401906</v>
      </c>
      <c r="H58" s="41">
        <v>100.48746597500001</v>
      </c>
    </row>
    <row r="59" spans="2:8" x14ac:dyDescent="0.2">
      <c r="B59" s="14" t="s">
        <v>571</v>
      </c>
      <c r="C59" s="40">
        <v>98.083385214399996</v>
      </c>
      <c r="D59" s="40">
        <v>97.895145559599996</v>
      </c>
      <c r="E59" s="40">
        <v>94.156422159399995</v>
      </c>
      <c r="F59" s="40">
        <v>93.607122712899994</v>
      </c>
      <c r="G59" s="40">
        <v>102.1234215585</v>
      </c>
      <c r="H59" s="41">
        <v>101.11686183419999</v>
      </c>
    </row>
    <row r="60" spans="2:8" x14ac:dyDescent="0.2">
      <c r="B60" s="14" t="s">
        <v>572</v>
      </c>
      <c r="C60" s="40">
        <v>98.009714326999998</v>
      </c>
      <c r="D60" s="40">
        <v>97.329027386899995</v>
      </c>
      <c r="E60" s="40">
        <v>95.980621127800006</v>
      </c>
      <c r="F60" s="40">
        <v>93.399202860700001</v>
      </c>
      <c r="G60" s="40">
        <v>99.906505244499996</v>
      </c>
      <c r="H60" s="41">
        <v>98.605005565900001</v>
      </c>
    </row>
    <row r="61" spans="2:8" x14ac:dyDescent="0.2">
      <c r="B61" s="14" t="s">
        <v>573</v>
      </c>
      <c r="C61" s="40">
        <v>99.783296424</v>
      </c>
      <c r="D61" s="40">
        <v>99.3117223088</v>
      </c>
      <c r="E61" s="40">
        <v>98.346414113199998</v>
      </c>
      <c r="F61" s="40">
        <v>97.072931615399995</v>
      </c>
      <c r="G61" s="40">
        <v>102.88399345249999</v>
      </c>
      <c r="H61" s="41">
        <v>101.86201904489999</v>
      </c>
    </row>
    <row r="62" spans="2:8" x14ac:dyDescent="0.2">
      <c r="B62" s="14" t="s">
        <v>574</v>
      </c>
      <c r="C62" s="40">
        <v>99.933103728600003</v>
      </c>
      <c r="D62" s="40">
        <v>99.463650503099998</v>
      </c>
      <c r="E62" s="40">
        <v>100.27499747909999</v>
      </c>
      <c r="F62" s="40">
        <v>99.585669397900006</v>
      </c>
      <c r="G62" s="40">
        <v>103.30574990140001</v>
      </c>
      <c r="H62" s="41">
        <v>102.54848504029999</v>
      </c>
    </row>
    <row r="63" spans="2:8" x14ac:dyDescent="0.2">
      <c r="B63" s="14" t="s">
        <v>575</v>
      </c>
      <c r="C63" s="40">
        <v>99.679578678200002</v>
      </c>
      <c r="D63" s="40">
        <v>99.234303620000006</v>
      </c>
      <c r="E63" s="40">
        <v>98.242954927900001</v>
      </c>
      <c r="F63" s="40">
        <v>97.960736652899996</v>
      </c>
      <c r="G63" s="40">
        <v>103.7786192714</v>
      </c>
      <c r="H63" s="41">
        <v>102.9819099794</v>
      </c>
    </row>
    <row r="64" spans="2:8" x14ac:dyDescent="0.2">
      <c r="B64" s="14" t="s">
        <v>448</v>
      </c>
      <c r="C64" s="40">
        <v>100.3857352406</v>
      </c>
      <c r="D64" s="40">
        <v>100.4423008552</v>
      </c>
      <c r="E64" s="40">
        <v>104.5608377739</v>
      </c>
      <c r="F64" s="40">
        <v>105.1535472205</v>
      </c>
      <c r="G64" s="40">
        <v>105.46160519990001</v>
      </c>
      <c r="H64" s="41">
        <v>104.58590481180001</v>
      </c>
    </row>
    <row r="65" spans="2:8" x14ac:dyDescent="0.2">
      <c r="B65" s="14" t="s">
        <v>449</v>
      </c>
      <c r="C65" s="40">
        <v>99.843111015900007</v>
      </c>
      <c r="D65" s="40">
        <v>100.1970343814</v>
      </c>
      <c r="E65" s="40">
        <v>104.2198742037</v>
      </c>
      <c r="F65" s="40">
        <v>104.3668868268</v>
      </c>
      <c r="G65" s="40">
        <v>105.1422843054</v>
      </c>
      <c r="H65" s="41">
        <v>104.78661241499999</v>
      </c>
    </row>
    <row r="66" spans="2:8" x14ac:dyDescent="0.2">
      <c r="B66" s="14" t="s">
        <v>450</v>
      </c>
      <c r="C66" s="40">
        <v>99.832011064100001</v>
      </c>
      <c r="D66" s="40">
        <v>100.4091567008</v>
      </c>
      <c r="E66" s="40">
        <v>104.3442232172</v>
      </c>
      <c r="F66" s="40">
        <v>104.42351512899999</v>
      </c>
      <c r="G66" s="40">
        <v>104.41050262810001</v>
      </c>
      <c r="H66" s="41">
        <v>104.06320841509999</v>
      </c>
    </row>
    <row r="67" spans="2:8" x14ac:dyDescent="0.2">
      <c r="B67" s="14" t="s">
        <v>451</v>
      </c>
      <c r="C67" s="40">
        <v>99.7566658569</v>
      </c>
      <c r="D67" s="40">
        <v>100.41036657319999</v>
      </c>
      <c r="E67" s="40">
        <v>103.331129092</v>
      </c>
      <c r="F67" s="40">
        <v>103.2250889187</v>
      </c>
      <c r="G67" s="40">
        <v>104.5570313434</v>
      </c>
      <c r="H67" s="41">
        <v>104.2382208468</v>
      </c>
    </row>
    <row r="68" spans="2:8" x14ac:dyDescent="0.2">
      <c r="B68" s="14" t="s">
        <v>452</v>
      </c>
      <c r="C68" s="40">
        <v>101.3621371168</v>
      </c>
      <c r="D68" s="40">
        <v>102.19293487189999</v>
      </c>
      <c r="E68" s="40">
        <v>98.822797624299994</v>
      </c>
      <c r="F68" s="40">
        <v>97.708866770599997</v>
      </c>
      <c r="G68" s="40">
        <v>105.3931269003</v>
      </c>
      <c r="H68" s="41">
        <v>104.3804753595</v>
      </c>
    </row>
    <row r="69" spans="2:8" x14ac:dyDescent="0.2">
      <c r="B69" s="14" t="s">
        <v>453</v>
      </c>
      <c r="C69" s="40">
        <v>100.88589962579999</v>
      </c>
      <c r="D69" s="40">
        <v>101.4185639108</v>
      </c>
      <c r="E69" s="40">
        <v>97.296439899500001</v>
      </c>
      <c r="F69" s="40">
        <v>96.063190512199995</v>
      </c>
      <c r="G69" s="40">
        <v>104.7712561508</v>
      </c>
      <c r="H69" s="41">
        <v>103.4716282878</v>
      </c>
    </row>
    <row r="70" spans="2:8" x14ac:dyDescent="0.2">
      <c r="B70" s="14" t="s">
        <v>454</v>
      </c>
      <c r="C70" s="40">
        <v>100.9556900999</v>
      </c>
      <c r="D70" s="40">
        <v>101.3233981156</v>
      </c>
      <c r="E70" s="40">
        <v>98.418892035300004</v>
      </c>
      <c r="F70" s="40">
        <v>97.240983311799994</v>
      </c>
      <c r="G70" s="40">
        <v>103.9905910129</v>
      </c>
      <c r="H70" s="41">
        <v>102.94857222810001</v>
      </c>
    </row>
    <row r="71" spans="2:8" x14ac:dyDescent="0.2">
      <c r="B71" s="14" t="s">
        <v>455</v>
      </c>
      <c r="C71" s="40">
        <v>100.52409593829999</v>
      </c>
      <c r="D71" s="40">
        <v>100.79932631920001</v>
      </c>
      <c r="E71" s="40">
        <v>98.601505775800007</v>
      </c>
      <c r="F71" s="40">
        <v>97.601890194999996</v>
      </c>
      <c r="G71" s="40">
        <v>104.4021115884</v>
      </c>
      <c r="H71" s="41">
        <v>103.3522964758</v>
      </c>
    </row>
    <row r="72" spans="2:8" x14ac:dyDescent="0.2">
      <c r="B72" s="14" t="s">
        <v>456</v>
      </c>
      <c r="C72" s="40">
        <v>103.7278367716</v>
      </c>
      <c r="D72" s="40">
        <v>103.3141585246</v>
      </c>
      <c r="E72" s="40">
        <v>106.8934932264</v>
      </c>
      <c r="F72" s="40">
        <v>106.3696359955</v>
      </c>
      <c r="G72" s="40">
        <v>110.9876568717</v>
      </c>
      <c r="H72" s="41">
        <v>110.7236859276</v>
      </c>
    </row>
    <row r="73" spans="2:8" x14ac:dyDescent="0.2">
      <c r="B73" s="14" t="s">
        <v>457</v>
      </c>
      <c r="C73" s="40">
        <v>104.0253885265</v>
      </c>
      <c r="D73" s="40">
        <v>103.4303018321</v>
      </c>
      <c r="E73" s="40">
        <v>104.35593240670001</v>
      </c>
      <c r="F73" s="40">
        <v>103.56937563</v>
      </c>
      <c r="G73" s="40">
        <v>109.8886741678</v>
      </c>
      <c r="H73" s="41">
        <v>109.3626930737</v>
      </c>
    </row>
    <row r="74" spans="2:8" x14ac:dyDescent="0.2">
      <c r="B74" s="14" t="s">
        <v>458</v>
      </c>
      <c r="C74" s="40">
        <v>102.78792376369999</v>
      </c>
      <c r="D74" s="40">
        <v>102.1321450983</v>
      </c>
      <c r="E74" s="40">
        <v>103.85138386280001</v>
      </c>
      <c r="F74" s="40">
        <v>102.60928687400001</v>
      </c>
      <c r="G74" s="40">
        <v>109.0513514794</v>
      </c>
      <c r="H74" s="41">
        <v>107.8309304543</v>
      </c>
    </row>
    <row r="75" spans="2:8" x14ac:dyDescent="0.2">
      <c r="B75" s="14" t="s">
        <v>459</v>
      </c>
      <c r="C75" s="40">
        <v>102.6277201181</v>
      </c>
      <c r="D75" s="40">
        <v>101.9311949059</v>
      </c>
      <c r="E75" s="40">
        <v>103.9039391045</v>
      </c>
      <c r="F75" s="40">
        <v>102.30826388760001</v>
      </c>
      <c r="G75" s="40">
        <v>108.1069531422</v>
      </c>
      <c r="H75" s="41">
        <v>106.5371394093</v>
      </c>
    </row>
    <row r="76" spans="2:8" x14ac:dyDescent="0.2">
      <c r="B76" s="14" t="s">
        <v>460</v>
      </c>
      <c r="C76" s="40">
        <v>101.8965119392</v>
      </c>
      <c r="D76" s="40">
        <v>99.837990987400005</v>
      </c>
      <c r="E76" s="40">
        <v>105.6710384882</v>
      </c>
      <c r="F76" s="40">
        <v>103.6924357083</v>
      </c>
      <c r="G76" s="40">
        <v>108.0867812513</v>
      </c>
      <c r="H76" s="41">
        <v>103.9100033956</v>
      </c>
    </row>
    <row r="77" spans="2:8" x14ac:dyDescent="0.2">
      <c r="B77" s="14" t="s">
        <v>461</v>
      </c>
      <c r="C77" s="40">
        <v>101.179142024</v>
      </c>
      <c r="D77" s="40">
        <v>98.812038878699994</v>
      </c>
      <c r="E77" s="40">
        <v>105.0915485062</v>
      </c>
      <c r="F77" s="40">
        <v>103.18006064639999</v>
      </c>
      <c r="G77" s="40">
        <v>108.2923838001</v>
      </c>
      <c r="H77" s="41">
        <v>103.789919676</v>
      </c>
    </row>
    <row r="78" spans="2:8" x14ac:dyDescent="0.2">
      <c r="B78" s="14" t="s">
        <v>462</v>
      </c>
      <c r="C78" s="40">
        <v>101.3604943423</v>
      </c>
      <c r="D78" s="40">
        <v>98.802226281100005</v>
      </c>
      <c r="E78" s="40">
        <v>104.31463211090001</v>
      </c>
      <c r="F78" s="40">
        <v>102.6396455097</v>
      </c>
      <c r="G78" s="40">
        <v>108.94722826660001</v>
      </c>
      <c r="H78" s="41">
        <v>103.8032883316</v>
      </c>
    </row>
    <row r="79" spans="2:8" x14ac:dyDescent="0.2">
      <c r="B79" s="14" t="s">
        <v>463</v>
      </c>
      <c r="C79" s="40">
        <v>101.2432721167</v>
      </c>
      <c r="D79" s="40">
        <v>98.590425465699994</v>
      </c>
      <c r="E79" s="40">
        <v>103.5088595006</v>
      </c>
      <c r="F79" s="40">
        <v>101.6343079695</v>
      </c>
      <c r="G79" s="40">
        <v>107.97384053499999</v>
      </c>
      <c r="H79" s="41">
        <v>102.9463020492</v>
      </c>
    </row>
    <row r="80" spans="2:8" x14ac:dyDescent="0.2">
      <c r="B80" s="14" t="s">
        <v>464</v>
      </c>
      <c r="C80" s="40">
        <v>103.6855289018</v>
      </c>
      <c r="D80" s="40">
        <v>101.44086224989999</v>
      </c>
      <c r="E80" s="40">
        <v>105.2418683686</v>
      </c>
      <c r="F80" s="40">
        <v>103.06630050770001</v>
      </c>
      <c r="G80" s="40">
        <v>109.14286918339999</v>
      </c>
      <c r="H80" s="41">
        <v>104.18256237919999</v>
      </c>
    </row>
    <row r="81" spans="1:8" x14ac:dyDescent="0.2">
      <c r="B81" s="14" t="s">
        <v>465</v>
      </c>
      <c r="C81" s="40">
        <v>102.5381936819</v>
      </c>
      <c r="D81" s="40">
        <v>100.59689231749999</v>
      </c>
      <c r="E81" s="40">
        <v>104.4767340941</v>
      </c>
      <c r="F81" s="40">
        <v>102.58894470769999</v>
      </c>
      <c r="G81" s="40">
        <v>107.0709560032</v>
      </c>
      <c r="H81" s="41">
        <v>102.4156496735</v>
      </c>
    </row>
    <row r="82" spans="1:8" x14ac:dyDescent="0.2">
      <c r="B82" s="14" t="s">
        <v>466</v>
      </c>
      <c r="C82" s="40">
        <v>101.7705812824</v>
      </c>
      <c r="D82" s="40">
        <v>99.873872240200001</v>
      </c>
      <c r="E82" s="40">
        <v>102.94063767830001</v>
      </c>
      <c r="F82" s="40">
        <v>101.0041139914</v>
      </c>
      <c r="G82" s="40">
        <v>106.25802619629999</v>
      </c>
      <c r="H82" s="41">
        <v>101.4827961992</v>
      </c>
    </row>
    <row r="83" spans="1:8" x14ac:dyDescent="0.2">
      <c r="B83" s="14" t="s">
        <v>467</v>
      </c>
      <c r="C83" s="40">
        <v>101.47951991310001</v>
      </c>
      <c r="D83" s="40">
        <v>99.6118792945</v>
      </c>
      <c r="E83" s="40">
        <v>101.6700989234</v>
      </c>
      <c r="F83" s="40">
        <v>99.911122374200005</v>
      </c>
      <c r="G83" s="40">
        <v>105.2080184069</v>
      </c>
      <c r="H83" s="41">
        <v>100.5734020382</v>
      </c>
    </row>
    <row r="84" spans="1:8" ht="13.5" thickBot="1" x14ac:dyDescent="0.25">
      <c r="B84" s="15" t="s">
        <v>468</v>
      </c>
      <c r="C84" s="43">
        <v>104.6739945365</v>
      </c>
      <c r="D84" s="43">
        <v>101.887160655</v>
      </c>
      <c r="E84" s="43">
        <v>101.26607096070001</v>
      </c>
      <c r="F84" s="43">
        <v>99.877187106199997</v>
      </c>
      <c r="G84" s="43">
        <v>94.846078201099999</v>
      </c>
      <c r="H84" s="44">
        <v>90.947023023100002</v>
      </c>
    </row>
    <row r="85" spans="1:8" x14ac:dyDescent="0.2">
      <c r="B85" s="219" t="s">
        <v>816</v>
      </c>
    </row>
    <row r="86" spans="1:8" x14ac:dyDescent="0.2">
      <c r="B86" s="219" t="s">
        <v>810</v>
      </c>
    </row>
    <row r="87" spans="1:8" x14ac:dyDescent="0.2">
      <c r="B87" s="219" t="s">
        <v>811</v>
      </c>
    </row>
    <row r="90" spans="1:8" x14ac:dyDescent="0.2">
      <c r="A90" s="219" t="s">
        <v>34</v>
      </c>
      <c r="B90" s="12" t="s">
        <v>35</v>
      </c>
      <c r="D90" s="12" t="s">
        <v>36</v>
      </c>
      <c r="G90" s="219" t="s">
        <v>815</v>
      </c>
    </row>
  </sheetData>
  <mergeCells count="4">
    <mergeCell ref="B6:B7"/>
    <mergeCell ref="C6:D6"/>
    <mergeCell ref="E6:F6"/>
    <mergeCell ref="G6:H6"/>
  </mergeCells>
  <conditionalFormatting sqref="B6:B7">
    <cfRule type="expression" dxfId="3" priority="1">
      <formula>A1&lt;&gt;IV65000</formula>
    </cfRule>
  </conditionalFormatting>
  <conditionalFormatting sqref="C6:D6">
    <cfRule type="expression" dxfId="2" priority="2">
      <formula>A1&lt;&gt;IV65000</formula>
    </cfRule>
  </conditionalFormatting>
  <conditionalFormatting sqref="E6:F6">
    <cfRule type="expression" dxfId="1" priority="3">
      <formula>A1&lt;&gt;IV65000</formula>
    </cfRule>
  </conditionalFormatting>
  <conditionalFormatting sqref="G6:H6">
    <cfRule type="expression" dxfId="0" priority="4">
      <formula>A1&lt;&gt;IV65000</formula>
    </cfRule>
  </conditionalFormatting>
  <hyperlinks>
    <hyperlink ref="B90" r:id="rId1"/>
    <hyperlink ref="D90" r:id="rId2"/>
    <hyperlink ref="A1" r:id="rId3"/>
    <hyperlink ref="A2" location="Obsah!A1" display="Zpět na obsah"/>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dimension ref="A1:H34"/>
  <sheetViews>
    <sheetView workbookViewId="0">
      <selection activeCell="A3" sqref="A3"/>
    </sheetView>
  </sheetViews>
  <sheetFormatPr defaultRowHeight="12.75" x14ac:dyDescent="0.2"/>
  <cols>
    <col min="1" max="1" width="9.140625" style="34"/>
    <col min="2" max="8" width="12.85546875" style="34" customWidth="1"/>
    <col min="9" max="16384" width="9.140625" style="34"/>
  </cols>
  <sheetData>
    <row r="1" spans="1:8" ht="15" x14ac:dyDescent="0.25">
      <c r="A1" s="58" t="s">
        <v>0</v>
      </c>
    </row>
    <row r="2" spans="1:8" ht="15" x14ac:dyDescent="0.25">
      <c r="A2" s="249" t="s">
        <v>838</v>
      </c>
    </row>
    <row r="3" spans="1:8" x14ac:dyDescent="0.2">
      <c r="B3" s="2" t="s">
        <v>384</v>
      </c>
    </row>
    <row r="4" spans="1:8" x14ac:dyDescent="0.2">
      <c r="G4" s="3" t="s">
        <v>2</v>
      </c>
      <c r="H4" s="34" t="s">
        <v>3</v>
      </c>
    </row>
    <row r="6" spans="1:8" x14ac:dyDescent="0.2">
      <c r="B6" s="224" t="s">
        <v>4</v>
      </c>
      <c r="C6" s="225" t="s">
        <v>385</v>
      </c>
      <c r="D6" s="223"/>
      <c r="E6" s="225" t="s">
        <v>386</v>
      </c>
      <c r="F6" s="223"/>
      <c r="G6" s="222" t="s">
        <v>387</v>
      </c>
      <c r="H6" s="223"/>
    </row>
    <row r="7" spans="1:8" ht="25.5" x14ac:dyDescent="0.2">
      <c r="B7" s="223"/>
      <c r="C7" s="5" t="s">
        <v>388</v>
      </c>
      <c r="D7" s="5" t="s">
        <v>389</v>
      </c>
      <c r="E7" s="5" t="s">
        <v>388</v>
      </c>
      <c r="F7" s="5" t="s">
        <v>389</v>
      </c>
      <c r="G7" s="5" t="s">
        <v>389</v>
      </c>
      <c r="H7" s="38" t="s">
        <v>390</v>
      </c>
    </row>
    <row r="8" spans="1:8" x14ac:dyDescent="0.2">
      <c r="B8" s="39" t="s">
        <v>13</v>
      </c>
      <c r="C8" s="7">
        <v>2379393</v>
      </c>
      <c r="D8" s="40">
        <v>106.1</v>
      </c>
      <c r="E8" s="7">
        <v>2899925</v>
      </c>
      <c r="F8" s="40">
        <v>104.3</v>
      </c>
      <c r="G8" s="40">
        <v>101.8</v>
      </c>
      <c r="H8" s="41">
        <v>82.1</v>
      </c>
    </row>
    <row r="9" spans="1:8" x14ac:dyDescent="0.2">
      <c r="B9" s="39" t="s">
        <v>14</v>
      </c>
      <c r="C9" s="7">
        <v>2568309</v>
      </c>
      <c r="D9" s="40">
        <v>107.9</v>
      </c>
      <c r="E9" s="7">
        <v>2984277</v>
      </c>
      <c r="F9" s="40">
        <v>102.9</v>
      </c>
      <c r="G9" s="40">
        <v>104.9</v>
      </c>
      <c r="H9" s="41">
        <v>86.1</v>
      </c>
    </row>
    <row r="10" spans="1:8" x14ac:dyDescent="0.2">
      <c r="B10" s="39" t="s">
        <v>15</v>
      </c>
      <c r="C10" s="7">
        <v>2681644</v>
      </c>
      <c r="D10" s="40">
        <v>104.4</v>
      </c>
      <c r="E10" s="7">
        <v>3033592</v>
      </c>
      <c r="F10" s="40">
        <v>101.7</v>
      </c>
      <c r="G10" s="40">
        <v>102.7</v>
      </c>
      <c r="H10" s="41">
        <v>88.4</v>
      </c>
    </row>
    <row r="11" spans="1:8" x14ac:dyDescent="0.2">
      <c r="B11" s="39" t="s">
        <v>16</v>
      </c>
      <c r="C11" s="7">
        <v>2810382</v>
      </c>
      <c r="D11" s="40">
        <v>104.8</v>
      </c>
      <c r="E11" s="7">
        <v>3142892</v>
      </c>
      <c r="F11" s="40">
        <v>103.6</v>
      </c>
      <c r="G11" s="40">
        <v>101.2</v>
      </c>
      <c r="H11" s="41">
        <v>89.4</v>
      </c>
    </row>
    <row r="12" spans="1:8" x14ac:dyDescent="0.2">
      <c r="B12" s="39" t="s">
        <v>17</v>
      </c>
      <c r="C12" s="7">
        <v>3062444</v>
      </c>
      <c r="D12" s="40">
        <v>109</v>
      </c>
      <c r="E12" s="7">
        <v>3297100</v>
      </c>
      <c r="F12" s="40">
        <v>104.9</v>
      </c>
      <c r="G12" s="40">
        <v>103.9</v>
      </c>
      <c r="H12" s="41">
        <v>92.9</v>
      </c>
    </row>
    <row r="13" spans="1:8" x14ac:dyDescent="0.2">
      <c r="B13" s="39" t="s">
        <v>18</v>
      </c>
      <c r="C13" s="7">
        <v>3264931</v>
      </c>
      <c r="D13" s="40">
        <v>106.6</v>
      </c>
      <c r="E13" s="7">
        <v>3512515</v>
      </c>
      <c r="F13" s="40">
        <v>106.5</v>
      </c>
      <c r="G13" s="40">
        <v>100.1</v>
      </c>
      <c r="H13" s="41">
        <v>93</v>
      </c>
    </row>
    <row r="14" spans="1:8" x14ac:dyDescent="0.2">
      <c r="B14" s="39" t="s">
        <v>19</v>
      </c>
      <c r="C14" s="7">
        <v>3512798</v>
      </c>
      <c r="D14" s="40">
        <v>107.6</v>
      </c>
      <c r="E14" s="7">
        <v>3753246</v>
      </c>
      <c r="F14" s="40">
        <v>106.9</v>
      </c>
      <c r="G14" s="40">
        <v>100.7</v>
      </c>
      <c r="H14" s="41">
        <v>93.6</v>
      </c>
    </row>
    <row r="15" spans="1:8" x14ac:dyDescent="0.2">
      <c r="B15" s="39" t="s">
        <v>20</v>
      </c>
      <c r="C15" s="7">
        <v>3840117</v>
      </c>
      <c r="D15" s="40">
        <v>109.3</v>
      </c>
      <c r="E15" s="7">
        <v>3963527</v>
      </c>
      <c r="F15" s="40">
        <v>105.6</v>
      </c>
      <c r="G15" s="40">
        <v>103.5</v>
      </c>
      <c r="H15" s="41">
        <v>96.9</v>
      </c>
    </row>
    <row r="16" spans="1:8" x14ac:dyDescent="0.2">
      <c r="B16" s="39" t="s">
        <v>21</v>
      </c>
      <c r="C16" s="7">
        <v>4024117</v>
      </c>
      <c r="D16" s="40">
        <v>104.8</v>
      </c>
      <c r="E16" s="7">
        <v>4069840</v>
      </c>
      <c r="F16" s="40">
        <v>102.7</v>
      </c>
      <c r="G16" s="40">
        <v>102.1</v>
      </c>
      <c r="H16" s="41">
        <v>98.9</v>
      </c>
    </row>
    <row r="17" spans="2:8" x14ac:dyDescent="0.2">
      <c r="B17" s="39" t="s">
        <v>22</v>
      </c>
      <c r="C17" s="7">
        <v>3930409</v>
      </c>
      <c r="D17" s="40">
        <v>97.7</v>
      </c>
      <c r="E17" s="7">
        <v>3874383</v>
      </c>
      <c r="F17" s="40">
        <v>95.2</v>
      </c>
      <c r="G17" s="40">
        <v>102.6</v>
      </c>
      <c r="H17" s="41">
        <v>101.4</v>
      </c>
    </row>
    <row r="18" spans="2:8" x14ac:dyDescent="0.2">
      <c r="B18" s="39" t="s">
        <v>23</v>
      </c>
      <c r="C18" s="7">
        <v>3962464</v>
      </c>
      <c r="D18" s="40">
        <v>100.8</v>
      </c>
      <c r="E18" s="7">
        <v>3962464</v>
      </c>
      <c r="F18" s="40">
        <v>102.3</v>
      </c>
      <c r="G18" s="40">
        <v>98.6</v>
      </c>
      <c r="H18" s="41">
        <v>100</v>
      </c>
    </row>
    <row r="19" spans="2:8" x14ac:dyDescent="0.2">
      <c r="B19" s="39" t="s">
        <v>24</v>
      </c>
      <c r="C19" s="7">
        <v>4033755</v>
      </c>
      <c r="D19" s="40">
        <v>101.8</v>
      </c>
      <c r="E19" s="7">
        <v>4032910</v>
      </c>
      <c r="F19" s="40">
        <v>101.8</v>
      </c>
      <c r="G19" s="40">
        <v>100</v>
      </c>
      <c r="H19" s="41">
        <v>100</v>
      </c>
    </row>
    <row r="20" spans="2:8" x14ac:dyDescent="0.2">
      <c r="B20" s="39" t="s">
        <v>25</v>
      </c>
      <c r="C20" s="7">
        <v>4059912</v>
      </c>
      <c r="D20" s="40">
        <v>100.6</v>
      </c>
      <c r="E20" s="7">
        <v>4000653</v>
      </c>
      <c r="F20" s="40">
        <v>99.2</v>
      </c>
      <c r="G20" s="40">
        <v>101.5</v>
      </c>
      <c r="H20" s="41">
        <v>101.5</v>
      </c>
    </row>
    <row r="21" spans="2:8" x14ac:dyDescent="0.2">
      <c r="B21" s="39" t="s">
        <v>26</v>
      </c>
      <c r="C21" s="7">
        <v>4098128</v>
      </c>
      <c r="D21" s="40">
        <v>100.9</v>
      </c>
      <c r="E21" s="7">
        <v>3981303</v>
      </c>
      <c r="F21" s="40">
        <v>99.5</v>
      </c>
      <c r="G21" s="40">
        <v>101.4</v>
      </c>
      <c r="H21" s="41">
        <v>102.9</v>
      </c>
    </row>
    <row r="22" spans="2:8" x14ac:dyDescent="0.2">
      <c r="B22" s="39" t="s">
        <v>27</v>
      </c>
      <c r="C22" s="7">
        <v>4313789</v>
      </c>
      <c r="D22" s="40">
        <v>105.3</v>
      </c>
      <c r="E22" s="7">
        <v>4089400</v>
      </c>
      <c r="F22" s="40">
        <v>102.7</v>
      </c>
      <c r="G22" s="40">
        <v>102.5</v>
      </c>
      <c r="H22" s="41">
        <v>105.5</v>
      </c>
    </row>
    <row r="23" spans="2:8" x14ac:dyDescent="0.2">
      <c r="B23" s="39" t="s">
        <v>28</v>
      </c>
      <c r="C23" s="7">
        <v>4595783</v>
      </c>
      <c r="D23" s="40">
        <v>106.5</v>
      </c>
      <c r="E23" s="7">
        <v>4306516</v>
      </c>
      <c r="F23" s="40">
        <v>105.3</v>
      </c>
      <c r="G23" s="40">
        <v>101.2</v>
      </c>
      <c r="H23" s="41">
        <v>106.7</v>
      </c>
    </row>
    <row r="24" spans="2:8" x14ac:dyDescent="0.2">
      <c r="B24" s="39" t="s">
        <v>29</v>
      </c>
      <c r="C24" s="7">
        <v>4767990</v>
      </c>
      <c r="D24" s="40">
        <v>103.7</v>
      </c>
      <c r="E24" s="7">
        <v>4412049</v>
      </c>
      <c r="F24" s="40">
        <v>102.5</v>
      </c>
      <c r="G24" s="40">
        <v>101.3</v>
      </c>
      <c r="H24" s="41">
        <v>108.1</v>
      </c>
    </row>
    <row r="25" spans="2:8" x14ac:dyDescent="0.2">
      <c r="B25" s="39" t="s">
        <v>30</v>
      </c>
      <c r="C25" s="7">
        <v>5047267</v>
      </c>
      <c r="D25" s="40">
        <v>105.9</v>
      </c>
      <c r="E25" s="7">
        <v>4604088</v>
      </c>
      <c r="F25" s="40">
        <v>104.4</v>
      </c>
      <c r="G25" s="40">
        <v>101.4</v>
      </c>
      <c r="H25" s="41">
        <v>109.6</v>
      </c>
    </row>
    <row r="26" spans="2:8" x14ac:dyDescent="0.2">
      <c r="B26" s="39" t="s">
        <v>31</v>
      </c>
      <c r="C26" s="7">
        <v>5323556</v>
      </c>
      <c r="D26" s="40">
        <v>105.5</v>
      </c>
      <c r="E26" s="7">
        <v>4735123</v>
      </c>
      <c r="F26" s="40">
        <v>102.8</v>
      </c>
      <c r="G26" s="40">
        <v>102.6</v>
      </c>
      <c r="H26" s="41">
        <v>112.4</v>
      </c>
    </row>
    <row r="27" spans="2:8" ht="13.5" thickBot="1" x14ac:dyDescent="0.25">
      <c r="B27" s="42" t="s">
        <v>391</v>
      </c>
      <c r="C27" s="10">
        <v>5652553</v>
      </c>
      <c r="D27" s="43">
        <v>106.2</v>
      </c>
      <c r="E27" s="10">
        <v>4856623</v>
      </c>
      <c r="F27" s="43">
        <v>102.6</v>
      </c>
      <c r="G27" s="43">
        <v>103.5</v>
      </c>
      <c r="H27" s="44">
        <v>116.4</v>
      </c>
    </row>
    <row r="28" spans="2:8" x14ac:dyDescent="0.2">
      <c r="B28" s="34" t="s">
        <v>392</v>
      </c>
    </row>
    <row r="29" spans="2:8" x14ac:dyDescent="0.2">
      <c r="B29" s="34" t="s">
        <v>393</v>
      </c>
    </row>
    <row r="30" spans="2:8" x14ac:dyDescent="0.2">
      <c r="B30" s="34" t="s">
        <v>394</v>
      </c>
    </row>
    <row r="31" spans="2:8" x14ac:dyDescent="0.2">
      <c r="B31" s="34" t="s">
        <v>395</v>
      </c>
    </row>
    <row r="34" spans="1:7" x14ac:dyDescent="0.2">
      <c r="A34" s="34" t="s">
        <v>34</v>
      </c>
      <c r="B34" s="12" t="s">
        <v>35</v>
      </c>
      <c r="D34" s="12" t="s">
        <v>36</v>
      </c>
      <c r="G34" s="34" t="s">
        <v>383</v>
      </c>
    </row>
  </sheetData>
  <mergeCells count="4">
    <mergeCell ref="B6:B7"/>
    <mergeCell ref="C6:D6"/>
    <mergeCell ref="E6:F6"/>
    <mergeCell ref="G6:H6"/>
  </mergeCells>
  <conditionalFormatting sqref="B6:B7">
    <cfRule type="expression" dxfId="561" priority="1">
      <formula>A1&lt;&gt;IV65000</formula>
    </cfRule>
  </conditionalFormatting>
  <conditionalFormatting sqref="C6:D6">
    <cfRule type="expression" dxfId="560" priority="2">
      <formula>A1&lt;&gt;IV65000</formula>
    </cfRule>
  </conditionalFormatting>
  <conditionalFormatting sqref="E6:F6">
    <cfRule type="expression" dxfId="559" priority="3">
      <formula>A1&lt;&gt;IV65000</formula>
    </cfRule>
  </conditionalFormatting>
  <conditionalFormatting sqref="G6:H6">
    <cfRule type="expression" dxfId="558" priority="4">
      <formula>A1&lt;&gt;IV65000</formula>
    </cfRule>
  </conditionalFormatting>
  <hyperlinks>
    <hyperlink ref="B34" r:id="rId1"/>
    <hyperlink ref="D34" r:id="rId2"/>
    <hyperlink ref="A1" r:id="rId3"/>
    <hyperlink ref="A2" location="Obsah!A1" display="Zpět na obsah"/>
  </hyperlinks>
  <pageMargins left="0.7" right="0.7" top="0.75" bottom="0.75" header="0.3" footer="0.3"/>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0"/>
  <dimension ref="A1:V95"/>
  <sheetViews>
    <sheetView workbookViewId="0">
      <selection activeCell="B3" sqref="B3"/>
    </sheetView>
  </sheetViews>
  <sheetFormatPr defaultColWidth="8.85546875" defaultRowHeight="12.75" x14ac:dyDescent="0.2"/>
  <cols>
    <col min="1" max="1" width="0.5703125" style="286" customWidth="1"/>
    <col min="2" max="2" width="11" style="286" customWidth="1"/>
    <col min="3" max="3" width="12.5703125" style="286" customWidth="1"/>
    <col min="4" max="4" width="12.5703125" style="322" customWidth="1"/>
    <col min="5" max="5" width="12.5703125" style="286" customWidth="1"/>
    <col min="6" max="6" width="12.5703125" style="322" customWidth="1"/>
    <col min="7" max="7" width="12.5703125" style="286" customWidth="1"/>
    <col min="8" max="8" width="12.5703125" style="322" customWidth="1"/>
    <col min="9" max="9" width="0.7109375" style="286" customWidth="1"/>
    <col min="10" max="10" width="0.5703125" style="286" customWidth="1"/>
    <col min="11" max="11" width="11" style="286" customWidth="1"/>
    <col min="12" max="19" width="9.28515625" style="286" customWidth="1"/>
    <col min="20" max="16384" width="8.85546875" style="286"/>
  </cols>
  <sheetData>
    <row r="1" spans="1:22" ht="15" customHeight="1" x14ac:dyDescent="0.25">
      <c r="A1" s="323" t="s">
        <v>878</v>
      </c>
      <c r="B1" s="323"/>
      <c r="C1" s="323"/>
      <c r="D1" s="323"/>
      <c r="E1" s="323"/>
      <c r="F1" s="323"/>
      <c r="G1" s="323"/>
      <c r="H1" s="323"/>
      <c r="J1" s="323" t="s">
        <v>879</v>
      </c>
      <c r="K1" s="323"/>
      <c r="L1" s="323"/>
      <c r="M1" s="323"/>
      <c r="N1" s="323"/>
      <c r="O1" s="323"/>
      <c r="P1" s="323"/>
      <c r="Q1" s="323"/>
      <c r="R1" s="323"/>
      <c r="S1" s="323"/>
    </row>
    <row r="2" spans="1:22" ht="15" customHeight="1" x14ac:dyDescent="0.25">
      <c r="A2" s="324" t="s">
        <v>880</v>
      </c>
      <c r="B2" s="323"/>
      <c r="C2" s="323"/>
      <c r="D2" s="323"/>
      <c r="E2" s="323"/>
      <c r="F2" s="323"/>
      <c r="G2" s="323"/>
      <c r="H2" s="323"/>
      <c r="J2" s="324" t="s">
        <v>880</v>
      </c>
      <c r="K2" s="323"/>
      <c r="L2" s="323"/>
      <c r="M2" s="323"/>
      <c r="N2" s="323"/>
      <c r="O2" s="323"/>
      <c r="P2" s="323"/>
      <c r="Q2" s="323"/>
      <c r="R2" s="323"/>
      <c r="S2" s="323"/>
    </row>
    <row r="3" spans="1:22" ht="15" customHeight="1" x14ac:dyDescent="0.25">
      <c r="B3" s="249" t="s">
        <v>838</v>
      </c>
      <c r="J3" s="251" t="s">
        <v>881</v>
      </c>
      <c r="K3" s="251"/>
      <c r="L3" s="251"/>
      <c r="M3" s="251"/>
      <c r="N3" s="283"/>
      <c r="O3" s="325"/>
      <c r="P3" s="283"/>
      <c r="Q3" s="325"/>
      <c r="R3" s="253" t="s">
        <v>882</v>
      </c>
      <c r="S3" s="326"/>
    </row>
    <row r="4" spans="1:22" s="294" customFormat="1" ht="22.15" customHeight="1" x14ac:dyDescent="0.2">
      <c r="A4" s="289"/>
      <c r="B4" s="290" t="s">
        <v>861</v>
      </c>
      <c r="C4" s="327" t="s">
        <v>883</v>
      </c>
      <c r="D4" s="328"/>
      <c r="E4" s="327" t="s">
        <v>884</v>
      </c>
      <c r="F4" s="328"/>
      <c r="G4" s="327" t="s">
        <v>885</v>
      </c>
      <c r="H4" s="328"/>
      <c r="J4" s="329"/>
      <c r="K4" s="290" t="s">
        <v>861</v>
      </c>
      <c r="L4" s="330" t="s">
        <v>886</v>
      </c>
      <c r="M4" s="331"/>
      <c r="N4" s="327" t="s">
        <v>887</v>
      </c>
      <c r="O4" s="328"/>
      <c r="P4" s="330" t="s">
        <v>888</v>
      </c>
      <c r="Q4" s="331"/>
      <c r="R4" s="327" t="s">
        <v>889</v>
      </c>
      <c r="S4" s="328"/>
    </row>
    <row r="5" spans="1:22" s="294" customFormat="1" ht="39.6" customHeight="1" x14ac:dyDescent="0.25">
      <c r="A5" s="295"/>
      <c r="B5" s="332"/>
      <c r="C5" s="333" t="s">
        <v>890</v>
      </c>
      <c r="D5" s="334"/>
      <c r="E5" s="333" t="s">
        <v>891</v>
      </c>
      <c r="F5" s="334"/>
      <c r="G5" s="333" t="s">
        <v>892</v>
      </c>
      <c r="H5" s="334"/>
      <c r="J5" s="335"/>
      <c r="K5" s="332"/>
      <c r="L5" s="336" t="s">
        <v>893</v>
      </c>
      <c r="M5" s="337"/>
      <c r="N5" s="338" t="s">
        <v>894</v>
      </c>
      <c r="O5" s="339"/>
      <c r="P5" s="336" t="s">
        <v>895</v>
      </c>
      <c r="Q5" s="337"/>
      <c r="R5" s="338" t="s">
        <v>896</v>
      </c>
      <c r="S5" s="339"/>
    </row>
    <row r="6" spans="1:22" s="294" customFormat="1" ht="27" customHeight="1" x14ac:dyDescent="0.25">
      <c r="A6" s="299"/>
      <c r="B6" s="300"/>
      <c r="C6" s="301" t="s">
        <v>866</v>
      </c>
      <c r="D6" s="303" t="s">
        <v>867</v>
      </c>
      <c r="E6" s="301" t="s">
        <v>866</v>
      </c>
      <c r="F6" s="303" t="s">
        <v>867</v>
      </c>
      <c r="G6" s="301" t="s">
        <v>866</v>
      </c>
      <c r="H6" s="303" t="s">
        <v>867</v>
      </c>
      <c r="J6" s="340"/>
      <c r="K6" s="300"/>
      <c r="L6" s="301" t="s">
        <v>866</v>
      </c>
      <c r="M6" s="303" t="s">
        <v>867</v>
      </c>
      <c r="N6" s="301" t="s">
        <v>866</v>
      </c>
      <c r="O6" s="303" t="s">
        <v>867</v>
      </c>
      <c r="P6" s="301" t="s">
        <v>866</v>
      </c>
      <c r="Q6" s="303" t="s">
        <v>867</v>
      </c>
      <c r="R6" s="301" t="s">
        <v>866</v>
      </c>
      <c r="S6" s="303" t="s">
        <v>867</v>
      </c>
    </row>
    <row r="7" spans="1:22" ht="3" customHeight="1" x14ac:dyDescent="0.2">
      <c r="A7" s="304"/>
      <c r="B7" s="284"/>
      <c r="C7" s="341"/>
      <c r="D7" s="342"/>
      <c r="E7" s="341"/>
      <c r="F7" s="342"/>
      <c r="G7" s="341"/>
      <c r="H7" s="342"/>
      <c r="J7" s="343"/>
      <c r="K7" s="284"/>
      <c r="L7" s="341"/>
      <c r="M7" s="342"/>
      <c r="N7" s="341"/>
      <c r="O7" s="342"/>
      <c r="P7" s="341"/>
      <c r="Q7" s="342"/>
      <c r="R7" s="304"/>
      <c r="S7" s="342"/>
    </row>
    <row r="8" spans="1:22" ht="12.6" customHeight="1" x14ac:dyDescent="0.2">
      <c r="A8" s="308"/>
      <c r="B8" s="283">
        <v>2000</v>
      </c>
      <c r="C8" s="268">
        <v>368524</v>
      </c>
      <c r="D8" s="307">
        <v>107.56935363347655</v>
      </c>
      <c r="E8" s="268">
        <v>196017</v>
      </c>
      <c r="F8" s="307">
        <v>106.20773732119635</v>
      </c>
      <c r="G8" s="268">
        <v>28943</v>
      </c>
      <c r="H8" s="307">
        <v>147.86451415142537</v>
      </c>
      <c r="J8" s="344"/>
      <c r="K8" s="283">
        <v>2000</v>
      </c>
      <c r="L8" s="268">
        <v>5680</v>
      </c>
      <c r="M8" s="307">
        <v>101.37426378725682</v>
      </c>
      <c r="N8" s="268">
        <v>30270</v>
      </c>
      <c r="O8" s="307">
        <v>101.61127895266868</v>
      </c>
      <c r="P8" s="268">
        <v>43798</v>
      </c>
      <c r="Q8" s="307">
        <v>107.50877537494783</v>
      </c>
      <c r="R8" s="268">
        <v>63816</v>
      </c>
      <c r="S8" s="307">
        <v>102.38901278739552</v>
      </c>
      <c r="U8" s="309"/>
      <c r="V8" s="309"/>
    </row>
    <row r="9" spans="1:22" ht="12.6" customHeight="1" x14ac:dyDescent="0.2">
      <c r="A9" s="308"/>
      <c r="B9" s="283">
        <v>2001</v>
      </c>
      <c r="C9" s="268">
        <v>390659</v>
      </c>
      <c r="D9" s="307">
        <v>106.00639307073622</v>
      </c>
      <c r="E9" s="268">
        <v>206650</v>
      </c>
      <c r="F9" s="307">
        <v>105.42452950509396</v>
      </c>
      <c r="G9" s="268">
        <v>31535</v>
      </c>
      <c r="H9" s="307">
        <v>108.95553328956915</v>
      </c>
      <c r="J9" s="344"/>
      <c r="K9" s="283">
        <v>2001</v>
      </c>
      <c r="L9" s="268">
        <v>5151</v>
      </c>
      <c r="M9" s="307">
        <v>90.686619718309856</v>
      </c>
      <c r="N9" s="268">
        <v>30749</v>
      </c>
      <c r="O9" s="307">
        <v>101.58242484307895</v>
      </c>
      <c r="P9" s="268">
        <v>45085</v>
      </c>
      <c r="Q9" s="307">
        <v>102.93849034202476</v>
      </c>
      <c r="R9" s="268">
        <v>71489</v>
      </c>
      <c r="S9" s="307">
        <v>112.02363043750782</v>
      </c>
      <c r="U9" s="309"/>
      <c r="V9" s="309"/>
    </row>
    <row r="10" spans="1:22" ht="12.6" customHeight="1" x14ac:dyDescent="0.2">
      <c r="A10" s="308"/>
      <c r="B10" s="283">
        <v>2002</v>
      </c>
      <c r="C10" s="268">
        <v>423429</v>
      </c>
      <c r="D10" s="307">
        <v>108.38838987454531</v>
      </c>
      <c r="E10" s="268">
        <v>222278</v>
      </c>
      <c r="F10" s="307">
        <v>107.56254536656182</v>
      </c>
      <c r="G10" s="268">
        <v>34807</v>
      </c>
      <c r="H10" s="307">
        <v>110.37577295068969</v>
      </c>
      <c r="J10" s="344"/>
      <c r="K10" s="283">
        <v>2002</v>
      </c>
      <c r="L10" s="268">
        <v>6139</v>
      </c>
      <c r="M10" s="307">
        <v>119.18074160357213</v>
      </c>
      <c r="N10" s="268">
        <v>31018</v>
      </c>
      <c r="O10" s="307">
        <v>100.8748251975674</v>
      </c>
      <c r="P10" s="268">
        <v>46694</v>
      </c>
      <c r="Q10" s="307">
        <v>103.56881446157257</v>
      </c>
      <c r="R10" s="268">
        <v>82493</v>
      </c>
      <c r="S10" s="307">
        <v>115.39257787911427</v>
      </c>
      <c r="U10" s="309"/>
      <c r="V10" s="309"/>
    </row>
    <row r="11" spans="1:22" ht="12.6" customHeight="1" x14ac:dyDescent="0.2">
      <c r="A11" s="308"/>
      <c r="B11" s="283">
        <v>2003</v>
      </c>
      <c r="C11" s="268">
        <v>443500</v>
      </c>
      <c r="D11" s="307">
        <v>104.74010991216946</v>
      </c>
      <c r="E11" s="268">
        <v>230892</v>
      </c>
      <c r="F11" s="307">
        <v>103.87532729284949</v>
      </c>
      <c r="G11" s="268">
        <v>36849</v>
      </c>
      <c r="H11" s="307">
        <v>105.86663602148994</v>
      </c>
      <c r="J11" s="344"/>
      <c r="K11" s="283">
        <v>2003</v>
      </c>
      <c r="L11" s="268">
        <v>6911</v>
      </c>
      <c r="M11" s="307">
        <v>112.57533800293207</v>
      </c>
      <c r="N11" s="268">
        <v>30031</v>
      </c>
      <c r="O11" s="307">
        <v>96.817976658714301</v>
      </c>
      <c r="P11" s="268">
        <v>49804</v>
      </c>
      <c r="Q11" s="307">
        <v>106.66038463185848</v>
      </c>
      <c r="R11" s="268">
        <v>89013</v>
      </c>
      <c r="S11" s="307">
        <v>107.90370092007807</v>
      </c>
      <c r="U11" s="309"/>
      <c r="V11" s="309"/>
    </row>
    <row r="12" spans="1:22" ht="12.6" customHeight="1" x14ac:dyDescent="0.2">
      <c r="A12" s="308"/>
      <c r="B12" s="283">
        <v>2004</v>
      </c>
      <c r="C12" s="268">
        <v>463933</v>
      </c>
      <c r="D12" s="307">
        <v>104.60721533258173</v>
      </c>
      <c r="E12" s="268">
        <v>238280</v>
      </c>
      <c r="F12" s="307">
        <v>103.19976439201011</v>
      </c>
      <c r="G12" s="268">
        <v>32459</v>
      </c>
      <c r="H12" s="307">
        <v>88.086515237862628</v>
      </c>
      <c r="J12" s="344"/>
      <c r="K12" s="283">
        <v>2004</v>
      </c>
      <c r="L12" s="268">
        <v>6994</v>
      </c>
      <c r="M12" s="307">
        <v>101.20098393864853</v>
      </c>
      <c r="N12" s="268">
        <v>31401</v>
      </c>
      <c r="O12" s="307">
        <v>104.56195264892945</v>
      </c>
      <c r="P12" s="268">
        <v>58558</v>
      </c>
      <c r="Q12" s="307">
        <v>117.5769014536985</v>
      </c>
      <c r="R12" s="268">
        <v>96241</v>
      </c>
      <c r="S12" s="307">
        <v>108.12016222349546</v>
      </c>
      <c r="U12" s="309"/>
      <c r="V12" s="309"/>
    </row>
    <row r="13" spans="1:22" ht="12.6" customHeight="1" x14ac:dyDescent="0.2">
      <c r="A13" s="308"/>
      <c r="B13" s="283">
        <v>2005</v>
      </c>
      <c r="C13" s="268">
        <v>493441.96247999999</v>
      </c>
      <c r="D13" s="307">
        <v>106.36060863960959</v>
      </c>
      <c r="E13" s="268">
        <v>257783</v>
      </c>
      <c r="F13" s="307">
        <v>108.18490851099547</v>
      </c>
      <c r="G13" s="268">
        <v>34545</v>
      </c>
      <c r="H13" s="307">
        <v>106.42656890230752</v>
      </c>
      <c r="J13" s="344"/>
      <c r="K13" s="283">
        <v>2005</v>
      </c>
      <c r="L13" s="268">
        <v>7014</v>
      </c>
      <c r="M13" s="307">
        <v>100.28595939376608</v>
      </c>
      <c r="N13" s="268">
        <v>32512</v>
      </c>
      <c r="O13" s="307">
        <v>103.53810388204197</v>
      </c>
      <c r="P13" s="268">
        <v>63632.962480000002</v>
      </c>
      <c r="Q13" s="307">
        <v>108.66655705454423</v>
      </c>
      <c r="R13" s="268">
        <v>97955</v>
      </c>
      <c r="S13" s="307">
        <v>101.78094575077151</v>
      </c>
      <c r="U13" s="309"/>
      <c r="V13" s="309"/>
    </row>
    <row r="14" spans="1:22" ht="12.6" customHeight="1" x14ac:dyDescent="0.2">
      <c r="A14" s="308"/>
      <c r="B14" s="283">
        <v>2006</v>
      </c>
      <c r="C14" s="268">
        <v>527510</v>
      </c>
      <c r="D14" s="307">
        <v>106.90416302431531</v>
      </c>
      <c r="E14" s="268">
        <v>278437</v>
      </c>
      <c r="F14" s="307">
        <v>108.01216527078977</v>
      </c>
      <c r="G14" s="268">
        <v>35950</v>
      </c>
      <c r="H14" s="307">
        <v>104.06715877840497</v>
      </c>
      <c r="J14" s="344"/>
      <c r="K14" s="283">
        <v>2006</v>
      </c>
      <c r="L14" s="268">
        <v>7275</v>
      </c>
      <c r="M14" s="307">
        <v>103.72112917023098</v>
      </c>
      <c r="N14" s="268">
        <v>33611</v>
      </c>
      <c r="O14" s="307">
        <v>103.38029035433071</v>
      </c>
      <c r="P14" s="268">
        <v>76561</v>
      </c>
      <c r="Q14" s="307">
        <v>120.31657338610206</v>
      </c>
      <c r="R14" s="268">
        <v>95676</v>
      </c>
      <c r="S14" s="307">
        <v>97.673421469041912</v>
      </c>
      <c r="U14" s="309"/>
      <c r="V14" s="309"/>
    </row>
    <row r="15" spans="1:22" ht="12.6" customHeight="1" x14ac:dyDescent="0.2">
      <c r="A15" s="308"/>
      <c r="B15" s="283">
        <v>2007</v>
      </c>
      <c r="C15" s="268">
        <v>584738</v>
      </c>
      <c r="D15" s="307">
        <v>110.84870428996607</v>
      </c>
      <c r="E15" s="268">
        <v>300683</v>
      </c>
      <c r="F15" s="307">
        <v>107.98959908345513</v>
      </c>
      <c r="G15" s="268">
        <v>38004</v>
      </c>
      <c r="H15" s="307">
        <v>105.7134909596662</v>
      </c>
      <c r="J15" s="344"/>
      <c r="K15" s="283">
        <v>2007</v>
      </c>
      <c r="L15" s="268">
        <v>6985</v>
      </c>
      <c r="M15" s="307">
        <v>96.013745704467354</v>
      </c>
      <c r="N15" s="268">
        <v>46561</v>
      </c>
      <c r="O15" s="307">
        <v>138.52905298860492</v>
      </c>
      <c r="P15" s="268">
        <v>88843</v>
      </c>
      <c r="Q15" s="307">
        <v>116.0421102127715</v>
      </c>
      <c r="R15" s="268">
        <v>103662</v>
      </c>
      <c r="S15" s="307">
        <v>108.34692085789538</v>
      </c>
      <c r="U15" s="309"/>
      <c r="V15" s="309"/>
    </row>
    <row r="16" spans="1:22" ht="12.6" customHeight="1" x14ac:dyDescent="0.2">
      <c r="A16" s="308"/>
      <c r="B16" s="283">
        <v>2008</v>
      </c>
      <c r="C16" s="268">
        <v>619612</v>
      </c>
      <c r="D16" s="307">
        <v>105.96403859506309</v>
      </c>
      <c r="E16" s="268">
        <v>327760</v>
      </c>
      <c r="F16" s="307">
        <v>109.00516490789303</v>
      </c>
      <c r="G16" s="268">
        <v>35261</v>
      </c>
      <c r="H16" s="307">
        <v>92.782338701189346</v>
      </c>
      <c r="J16" s="344"/>
      <c r="K16" s="283">
        <v>2008</v>
      </c>
      <c r="L16" s="268">
        <v>7085</v>
      </c>
      <c r="M16" s="307">
        <v>101.43163922691483</v>
      </c>
      <c r="N16" s="268">
        <v>40263</v>
      </c>
      <c r="O16" s="307">
        <v>86.473658211808171</v>
      </c>
      <c r="P16" s="268">
        <v>100124</v>
      </c>
      <c r="Q16" s="307">
        <v>112.69768017739156</v>
      </c>
      <c r="R16" s="268">
        <v>109119</v>
      </c>
      <c r="S16" s="307">
        <v>105.26422411298257</v>
      </c>
      <c r="U16" s="309"/>
      <c r="V16" s="309"/>
    </row>
    <row r="17" spans="1:22" ht="12.6" customHeight="1" x14ac:dyDescent="0.2">
      <c r="A17" s="308"/>
      <c r="B17" s="283">
        <v>2009</v>
      </c>
      <c r="C17" s="268">
        <v>673961</v>
      </c>
      <c r="D17" s="307">
        <v>108.77145697630131</v>
      </c>
      <c r="E17" s="268">
        <v>359153</v>
      </c>
      <c r="F17" s="307">
        <v>109.57804491091044</v>
      </c>
      <c r="G17" s="268">
        <v>29581</v>
      </c>
      <c r="H17" s="307">
        <v>83.891551572558924</v>
      </c>
      <c r="J17" s="344"/>
      <c r="K17" s="283">
        <v>2009</v>
      </c>
      <c r="L17" s="268">
        <v>15034</v>
      </c>
      <c r="M17" s="307">
        <v>212.19477769936486</v>
      </c>
      <c r="N17" s="268">
        <v>38861</v>
      </c>
      <c r="O17" s="307">
        <v>96.517894841417686</v>
      </c>
      <c r="P17" s="268">
        <v>109895</v>
      </c>
      <c r="Q17" s="307">
        <v>109.75889896528305</v>
      </c>
      <c r="R17" s="268">
        <v>121437</v>
      </c>
      <c r="S17" s="307">
        <v>111.28859318725428</v>
      </c>
      <c r="U17" s="309"/>
      <c r="V17" s="309"/>
    </row>
    <row r="18" spans="1:22" ht="12.6" customHeight="1" x14ac:dyDescent="0.2">
      <c r="A18" s="308"/>
      <c r="B18" s="283">
        <v>2010</v>
      </c>
      <c r="C18" s="268">
        <v>681204</v>
      </c>
      <c r="D18" s="307">
        <v>101.07469126551834</v>
      </c>
      <c r="E18" s="268">
        <v>368867</v>
      </c>
      <c r="F18" s="307">
        <v>102.70469688405777</v>
      </c>
      <c r="G18" s="268">
        <v>26280</v>
      </c>
      <c r="H18" s="307">
        <v>88.840809979378648</v>
      </c>
      <c r="J18" s="344"/>
      <c r="K18" s="283">
        <v>2010</v>
      </c>
      <c r="L18" s="268">
        <v>13315</v>
      </c>
      <c r="M18" s="307">
        <v>88.565917254223763</v>
      </c>
      <c r="N18" s="268">
        <v>37332</v>
      </c>
      <c r="O18" s="307">
        <v>96.065464089961665</v>
      </c>
      <c r="P18" s="268">
        <v>113616</v>
      </c>
      <c r="Q18" s="307">
        <v>103.38595932481005</v>
      </c>
      <c r="R18" s="268">
        <v>121794</v>
      </c>
      <c r="S18" s="307">
        <v>100.29397959435758</v>
      </c>
      <c r="U18" s="309"/>
      <c r="V18" s="309"/>
    </row>
    <row r="19" spans="1:22" ht="12.6" customHeight="1" x14ac:dyDescent="0.2">
      <c r="A19" s="308"/>
      <c r="B19" s="283">
        <v>2011</v>
      </c>
      <c r="C19" s="268">
        <v>696468</v>
      </c>
      <c r="D19" s="307">
        <v>102.24073845720226</v>
      </c>
      <c r="E19" s="268">
        <v>390041</v>
      </c>
      <c r="F19" s="307">
        <v>105.74028037205822</v>
      </c>
      <c r="G19" s="268">
        <v>25209</v>
      </c>
      <c r="H19" s="307">
        <v>95.924657534246577</v>
      </c>
      <c r="J19" s="344"/>
      <c r="K19" s="283">
        <v>2011</v>
      </c>
      <c r="L19" s="268">
        <v>10316</v>
      </c>
      <c r="M19" s="307">
        <v>77.476530229064963</v>
      </c>
      <c r="N19" s="268">
        <v>31456</v>
      </c>
      <c r="O19" s="307">
        <v>84.260152148291013</v>
      </c>
      <c r="P19" s="268">
        <v>114452</v>
      </c>
      <c r="Q19" s="307">
        <v>100.73581185748486</v>
      </c>
      <c r="R19" s="268">
        <v>124994</v>
      </c>
      <c r="S19" s="307">
        <v>102.62738722761384</v>
      </c>
      <c r="U19" s="309"/>
      <c r="V19" s="309"/>
    </row>
    <row r="20" spans="1:22" ht="12.6" customHeight="1" x14ac:dyDescent="0.2">
      <c r="A20" s="308"/>
      <c r="B20" s="283">
        <v>2012</v>
      </c>
      <c r="C20" s="268">
        <v>718153</v>
      </c>
      <c r="D20" s="307">
        <v>103.11356731393258</v>
      </c>
      <c r="E20" s="268">
        <v>404752</v>
      </c>
      <c r="F20" s="307">
        <v>103.78293564009937</v>
      </c>
      <c r="G20" s="268">
        <v>23160</v>
      </c>
      <c r="H20" s="307">
        <v>91.871950493871239</v>
      </c>
      <c r="J20" s="344"/>
      <c r="K20" s="283">
        <v>2012</v>
      </c>
      <c r="L20" s="268">
        <v>8742</v>
      </c>
      <c r="M20" s="307">
        <v>84.742148119426133</v>
      </c>
      <c r="N20" s="268">
        <v>29796</v>
      </c>
      <c r="O20" s="307">
        <v>94.722787385554426</v>
      </c>
      <c r="P20" s="268">
        <v>120917</v>
      </c>
      <c r="Q20" s="307">
        <v>105.64865620522139</v>
      </c>
      <c r="R20" s="268">
        <v>130786</v>
      </c>
      <c r="S20" s="307">
        <v>104.63382242347632</v>
      </c>
      <c r="U20" s="309"/>
      <c r="V20" s="309"/>
    </row>
    <row r="21" spans="1:22" ht="12.6" customHeight="1" x14ac:dyDescent="0.2">
      <c r="A21" s="308"/>
      <c r="B21" s="283">
        <v>2013</v>
      </c>
      <c r="C21" s="268">
        <v>717005</v>
      </c>
      <c r="D21" s="307">
        <v>99.840145484318796</v>
      </c>
      <c r="E21" s="268">
        <v>394520</v>
      </c>
      <c r="F21" s="307">
        <v>97.468601468393956</v>
      </c>
      <c r="G21" s="268">
        <v>23896</v>
      </c>
      <c r="H21" s="307">
        <v>103.17789291882555</v>
      </c>
      <c r="J21" s="344"/>
      <c r="K21" s="283">
        <v>2013</v>
      </c>
      <c r="L21" s="268">
        <v>9650</v>
      </c>
      <c r="M21" s="307">
        <v>110.38663921299474</v>
      </c>
      <c r="N21" s="268">
        <v>29991</v>
      </c>
      <c r="O21" s="307">
        <v>100.6544502617801</v>
      </c>
      <c r="P21" s="268">
        <v>124730</v>
      </c>
      <c r="Q21" s="307">
        <v>103.15340274733909</v>
      </c>
      <c r="R21" s="268">
        <v>134218</v>
      </c>
      <c r="S21" s="307">
        <v>102.62413408162953</v>
      </c>
      <c r="U21" s="309"/>
      <c r="V21" s="309"/>
    </row>
    <row r="22" spans="1:22" ht="12.6" customHeight="1" x14ac:dyDescent="0.2">
      <c r="A22" s="308"/>
      <c r="B22" s="283">
        <v>2014</v>
      </c>
      <c r="C22" s="268">
        <v>736515</v>
      </c>
      <c r="D22" s="307">
        <v>102.72104099692471</v>
      </c>
      <c r="E22" s="268">
        <v>401284</v>
      </c>
      <c r="F22" s="307">
        <v>101.71664356011547</v>
      </c>
      <c r="G22" s="268">
        <v>25912</v>
      </c>
      <c r="H22" s="307">
        <v>108.43655841981921</v>
      </c>
      <c r="J22" s="344"/>
      <c r="K22" s="283">
        <v>2014</v>
      </c>
      <c r="L22" s="268">
        <v>9262</v>
      </c>
      <c r="M22" s="307">
        <v>95.979274611398964</v>
      </c>
      <c r="N22" s="268">
        <v>28669</v>
      </c>
      <c r="O22" s="307">
        <v>95.592010936614315</v>
      </c>
      <c r="P22" s="268">
        <v>130714</v>
      </c>
      <c r="Q22" s="307">
        <v>104.79756273550871</v>
      </c>
      <c r="R22" s="268">
        <v>140674</v>
      </c>
      <c r="S22" s="307">
        <v>104.810085085458</v>
      </c>
      <c r="U22" s="309"/>
      <c r="V22" s="309"/>
    </row>
    <row r="23" spans="1:22" ht="12.6" customHeight="1" x14ac:dyDescent="0.2">
      <c r="A23" s="308"/>
      <c r="B23" s="283">
        <v>2015</v>
      </c>
      <c r="C23" s="268">
        <v>755473</v>
      </c>
      <c r="D23" s="307">
        <v>102.57401410697678</v>
      </c>
      <c r="E23" s="268">
        <v>413439</v>
      </c>
      <c r="F23" s="307">
        <v>103.03023507308346</v>
      </c>
      <c r="G23" s="268">
        <v>28052</v>
      </c>
      <c r="H23" s="307">
        <v>108.2587218277246</v>
      </c>
      <c r="J23" s="344"/>
      <c r="K23" s="283">
        <v>2015</v>
      </c>
      <c r="L23" s="268">
        <v>8276</v>
      </c>
      <c r="M23" s="307">
        <v>89.35435111207083</v>
      </c>
      <c r="N23" s="268">
        <v>28446</v>
      </c>
      <c r="O23" s="307">
        <v>99.222156336112178</v>
      </c>
      <c r="P23" s="268">
        <v>134595</v>
      </c>
      <c r="Q23" s="307">
        <v>102.96907752803833</v>
      </c>
      <c r="R23" s="268">
        <v>142665</v>
      </c>
      <c r="S23" s="307">
        <v>101.41532905867467</v>
      </c>
      <c r="U23" s="309"/>
      <c r="V23" s="309"/>
    </row>
    <row r="24" spans="1:22" ht="12.6" customHeight="1" x14ac:dyDescent="0.2">
      <c r="A24" s="308"/>
      <c r="B24" s="283">
        <v>2016</v>
      </c>
      <c r="C24" s="268">
        <v>778796</v>
      </c>
      <c r="D24" s="307">
        <v>103.08720496960181</v>
      </c>
      <c r="E24" s="268">
        <v>423342</v>
      </c>
      <c r="F24" s="307">
        <v>102.38437855969894</v>
      </c>
      <c r="G24" s="268">
        <v>31229</v>
      </c>
      <c r="H24" s="307">
        <v>111.32539569371167</v>
      </c>
      <c r="J24" s="344"/>
      <c r="K24" s="283">
        <v>2016</v>
      </c>
      <c r="L24" s="268">
        <v>8220</v>
      </c>
      <c r="M24" s="307">
        <v>99.323344610923144</v>
      </c>
      <c r="N24" s="268">
        <v>28476</v>
      </c>
      <c r="O24" s="307">
        <v>100.10546298249314</v>
      </c>
      <c r="P24" s="268">
        <v>138667</v>
      </c>
      <c r="Q24" s="307">
        <v>103.02537241353691</v>
      </c>
      <c r="R24" s="268">
        <v>148862</v>
      </c>
      <c r="S24" s="307">
        <v>104.34374233343848</v>
      </c>
      <c r="U24" s="309"/>
      <c r="V24" s="309"/>
    </row>
    <row r="25" spans="1:22" ht="12.6" customHeight="1" x14ac:dyDescent="0.2">
      <c r="A25" s="308"/>
      <c r="B25" s="283">
        <v>2017</v>
      </c>
      <c r="C25" s="268">
        <v>803517</v>
      </c>
      <c r="D25" s="307">
        <v>103.17425872757435</v>
      </c>
      <c r="E25" s="268">
        <v>434770</v>
      </c>
      <c r="F25" s="307">
        <v>102.69947229426799</v>
      </c>
      <c r="G25" s="268">
        <v>33307</v>
      </c>
      <c r="H25" s="307">
        <v>106.65407153607225</v>
      </c>
      <c r="J25" s="344"/>
      <c r="K25" s="283">
        <v>2017</v>
      </c>
      <c r="L25" s="268">
        <v>7819</v>
      </c>
      <c r="M25" s="307">
        <v>95.12165450121654</v>
      </c>
      <c r="N25" s="268">
        <v>28555</v>
      </c>
      <c r="O25" s="307">
        <v>100.27742660486024</v>
      </c>
      <c r="P25" s="268">
        <v>145721</v>
      </c>
      <c r="Q25" s="307">
        <v>105.08700700238703</v>
      </c>
      <c r="R25" s="268">
        <v>153345</v>
      </c>
      <c r="S25" s="307">
        <v>103.01151401969611</v>
      </c>
      <c r="U25" s="309"/>
      <c r="V25" s="309"/>
    </row>
    <row r="26" spans="1:22" ht="12.6" customHeight="1" x14ac:dyDescent="0.2">
      <c r="A26" s="308"/>
      <c r="B26" s="283">
        <v>2018</v>
      </c>
      <c r="C26" s="268">
        <v>845905</v>
      </c>
      <c r="D26" s="307">
        <v>105.27530842533513</v>
      </c>
      <c r="E26" s="268">
        <v>454452</v>
      </c>
      <c r="F26" s="307">
        <v>104.5269912827472</v>
      </c>
      <c r="G26" s="268">
        <v>39028</v>
      </c>
      <c r="H26" s="307">
        <v>117.17656948989701</v>
      </c>
      <c r="J26" s="344"/>
      <c r="K26" s="283">
        <v>2018</v>
      </c>
      <c r="L26" s="268">
        <v>7511</v>
      </c>
      <c r="M26" s="307">
        <v>96.060877350044763</v>
      </c>
      <c r="N26" s="268">
        <v>31487</v>
      </c>
      <c r="O26" s="307">
        <v>110.26790404482578</v>
      </c>
      <c r="P26" s="268">
        <v>152874</v>
      </c>
      <c r="Q26" s="307">
        <v>104.90869538364409</v>
      </c>
      <c r="R26" s="268">
        <v>160553</v>
      </c>
      <c r="S26" s="307">
        <v>104.70051191757148</v>
      </c>
      <c r="U26" s="309"/>
      <c r="V26" s="309"/>
    </row>
    <row r="27" spans="1:22" ht="12.6" customHeight="1" x14ac:dyDescent="0.2">
      <c r="A27" s="308"/>
      <c r="B27" s="283">
        <v>2019</v>
      </c>
      <c r="C27" s="268">
        <v>911721</v>
      </c>
      <c r="D27" s="307">
        <v>107.78054273233992</v>
      </c>
      <c r="E27" s="268">
        <v>490634</v>
      </c>
      <c r="F27" s="307">
        <v>107.96167692077492</v>
      </c>
      <c r="G27" s="268">
        <v>44060</v>
      </c>
      <c r="H27" s="307">
        <v>112.89330736906835</v>
      </c>
      <c r="J27" s="344"/>
      <c r="K27" s="283">
        <v>2019</v>
      </c>
      <c r="L27" s="268">
        <v>8113</v>
      </c>
      <c r="M27" s="307">
        <v>108.01491146318733</v>
      </c>
      <c r="N27" s="268">
        <v>30759</v>
      </c>
      <c r="O27" s="307">
        <v>97.687934703210843</v>
      </c>
      <c r="P27" s="268">
        <v>160880</v>
      </c>
      <c r="Q27" s="307">
        <v>105.23699255596112</v>
      </c>
      <c r="R27" s="268">
        <v>177275</v>
      </c>
      <c r="S27" s="307">
        <v>110.41525228429241</v>
      </c>
      <c r="U27" s="309"/>
      <c r="V27" s="309"/>
    </row>
    <row r="28" spans="1:22" ht="12.6" customHeight="1" x14ac:dyDescent="0.2">
      <c r="A28" s="310"/>
      <c r="B28" s="311">
        <v>2020</v>
      </c>
      <c r="C28" s="274"/>
      <c r="D28" s="313"/>
      <c r="E28" s="274"/>
      <c r="F28" s="313"/>
      <c r="G28" s="274"/>
      <c r="H28" s="313"/>
      <c r="J28" s="345"/>
      <c r="K28" s="311">
        <v>2020</v>
      </c>
      <c r="L28" s="274"/>
      <c r="M28" s="313"/>
      <c r="N28" s="274"/>
      <c r="O28" s="313"/>
      <c r="P28" s="274"/>
      <c r="Q28" s="313"/>
      <c r="R28" s="274"/>
      <c r="S28" s="313"/>
      <c r="U28" s="309"/>
      <c r="V28" s="309"/>
    </row>
    <row r="29" spans="1:22" ht="3" customHeight="1" x14ac:dyDescent="0.2">
      <c r="A29" s="308"/>
      <c r="B29" s="283"/>
      <c r="C29" s="346"/>
      <c r="D29" s="307"/>
      <c r="E29" s="346"/>
      <c r="F29" s="307"/>
      <c r="G29" s="346"/>
      <c r="H29" s="307"/>
      <c r="J29" s="344"/>
      <c r="K29" s="283"/>
      <c r="L29" s="268"/>
      <c r="M29" s="307"/>
      <c r="N29" s="268"/>
      <c r="O29" s="307"/>
      <c r="P29" s="268"/>
      <c r="Q29" s="307"/>
      <c r="R29" s="268"/>
      <c r="S29" s="307"/>
      <c r="U29" s="309"/>
      <c r="V29" s="309"/>
    </row>
    <row r="30" spans="1:22" ht="12.6" customHeight="1" x14ac:dyDescent="0.2">
      <c r="A30" s="308"/>
      <c r="B30" s="278" t="s">
        <v>897</v>
      </c>
      <c r="C30" s="268">
        <v>201380</v>
      </c>
      <c r="D30" s="307">
        <v>102.35688182044595</v>
      </c>
      <c r="E30" s="268">
        <v>109011</v>
      </c>
      <c r="F30" s="307">
        <v>100.2003805391891</v>
      </c>
      <c r="G30" s="268">
        <v>8630</v>
      </c>
      <c r="H30" s="307">
        <v>111.34047219713585</v>
      </c>
      <c r="J30" s="344"/>
      <c r="K30" s="278" t="s">
        <v>897</v>
      </c>
      <c r="L30" s="268">
        <v>2419</v>
      </c>
      <c r="M30" s="307">
        <v>98.57375713121435</v>
      </c>
      <c r="N30" s="268">
        <v>7016</v>
      </c>
      <c r="O30" s="307">
        <v>99.772468714448237</v>
      </c>
      <c r="P30" s="268">
        <v>36712</v>
      </c>
      <c r="Q30" s="307">
        <v>106.2945161850715</v>
      </c>
      <c r="R30" s="268">
        <v>37592</v>
      </c>
      <c r="S30" s="307">
        <v>103.91706979958535</v>
      </c>
      <c r="U30" s="309"/>
      <c r="V30" s="309"/>
    </row>
    <row r="31" spans="1:22" ht="12.6" customHeight="1" x14ac:dyDescent="0.2">
      <c r="A31" s="308"/>
      <c r="B31" s="278" t="s">
        <v>848</v>
      </c>
      <c r="C31" s="268">
        <v>202145</v>
      </c>
      <c r="D31" s="307">
        <v>103.91509749189068</v>
      </c>
      <c r="E31" s="268">
        <v>109823</v>
      </c>
      <c r="F31" s="307">
        <v>104.10355091284814</v>
      </c>
      <c r="G31" s="268">
        <v>8567</v>
      </c>
      <c r="H31" s="307">
        <v>104.89775927513163</v>
      </c>
      <c r="J31" s="344"/>
      <c r="K31" s="278" t="s">
        <v>848</v>
      </c>
      <c r="L31" s="268">
        <v>1895</v>
      </c>
      <c r="M31" s="307">
        <v>94.091360476663354</v>
      </c>
      <c r="N31" s="268">
        <v>7188</v>
      </c>
      <c r="O31" s="307">
        <v>100.57366727298167</v>
      </c>
      <c r="P31" s="268">
        <v>36461</v>
      </c>
      <c r="Q31" s="307">
        <v>105.50668441460734</v>
      </c>
      <c r="R31" s="268">
        <v>38211</v>
      </c>
      <c r="S31" s="307">
        <v>102.85875797464266</v>
      </c>
      <c r="U31" s="309"/>
      <c r="V31" s="309"/>
    </row>
    <row r="32" spans="1:22" ht="12.6" customHeight="1" x14ac:dyDescent="0.2">
      <c r="A32" s="308"/>
      <c r="B32" s="278" t="s">
        <v>849</v>
      </c>
      <c r="C32" s="268">
        <v>196971</v>
      </c>
      <c r="D32" s="307">
        <v>103.31604152132978</v>
      </c>
      <c r="E32" s="268">
        <v>107784</v>
      </c>
      <c r="F32" s="307">
        <v>103.58368170678969</v>
      </c>
      <c r="G32" s="268">
        <v>7839</v>
      </c>
      <c r="H32" s="307">
        <v>104.22816114878341</v>
      </c>
      <c r="J32" s="344"/>
      <c r="K32" s="278" t="s">
        <v>849</v>
      </c>
      <c r="L32" s="268">
        <v>1800</v>
      </c>
      <c r="M32" s="307">
        <v>93.506493506493499</v>
      </c>
      <c r="N32" s="268">
        <v>7212</v>
      </c>
      <c r="O32" s="307">
        <v>100.71219103477166</v>
      </c>
      <c r="P32" s="268">
        <v>36136</v>
      </c>
      <c r="Q32" s="307">
        <v>104.43025171227929</v>
      </c>
      <c r="R32" s="268">
        <v>36200</v>
      </c>
      <c r="S32" s="307">
        <v>102.30612706307936</v>
      </c>
      <c r="U32" s="309"/>
      <c r="V32" s="309"/>
    </row>
    <row r="33" spans="1:22" ht="12.6" customHeight="1" x14ac:dyDescent="0.2">
      <c r="A33" s="308"/>
      <c r="B33" s="278" t="s">
        <v>850</v>
      </c>
      <c r="C33" s="268">
        <v>203021</v>
      </c>
      <c r="D33" s="307">
        <v>103.12177777777778</v>
      </c>
      <c r="E33" s="268">
        <v>108152</v>
      </c>
      <c r="F33" s="307">
        <v>103.00190476190477</v>
      </c>
      <c r="G33" s="268">
        <v>8271</v>
      </c>
      <c r="H33" s="307">
        <v>106.17458279845957</v>
      </c>
      <c r="J33" s="344"/>
      <c r="K33" s="278" t="s">
        <v>850</v>
      </c>
      <c r="L33" s="268">
        <v>1705</v>
      </c>
      <c r="M33" s="307">
        <v>93.322386425834708</v>
      </c>
      <c r="N33" s="268">
        <v>7139</v>
      </c>
      <c r="O33" s="307">
        <v>100.0420403587444</v>
      </c>
      <c r="P33" s="268">
        <v>36412</v>
      </c>
      <c r="Q33" s="307">
        <v>104.12948981926333</v>
      </c>
      <c r="R33" s="268">
        <v>41342</v>
      </c>
      <c r="S33" s="307">
        <v>102.95860935398716</v>
      </c>
      <c r="U33" s="309"/>
      <c r="V33" s="309"/>
    </row>
    <row r="34" spans="1:22" ht="12.6" customHeight="1" x14ac:dyDescent="0.2">
      <c r="A34" s="308"/>
      <c r="B34" s="278" t="s">
        <v>851</v>
      </c>
      <c r="C34" s="268">
        <v>403525</v>
      </c>
      <c r="D34" s="307">
        <v>103.13158109959313</v>
      </c>
      <c r="E34" s="268">
        <v>218834</v>
      </c>
      <c r="F34" s="307">
        <v>102.12192060180971</v>
      </c>
      <c r="G34" s="268">
        <v>17197</v>
      </c>
      <c r="H34" s="307">
        <v>108.0349290111823</v>
      </c>
      <c r="J34" s="344"/>
      <c r="K34" s="278" t="s">
        <v>851</v>
      </c>
      <c r="L34" s="268">
        <v>4314</v>
      </c>
      <c r="M34" s="307">
        <v>96.553267681289171</v>
      </c>
      <c r="N34" s="268">
        <v>14204</v>
      </c>
      <c r="O34" s="307">
        <v>100.17631708865223</v>
      </c>
      <c r="P34" s="268">
        <v>73173</v>
      </c>
      <c r="Q34" s="307">
        <v>105.90048627995832</v>
      </c>
      <c r="R34" s="268">
        <v>75803</v>
      </c>
      <c r="S34" s="307">
        <v>103.38088483988872</v>
      </c>
      <c r="U34" s="309"/>
      <c r="V34" s="309"/>
    </row>
    <row r="35" spans="1:22" ht="12.6" customHeight="1" x14ac:dyDescent="0.2">
      <c r="A35" s="308"/>
      <c r="B35" s="278" t="s">
        <v>852</v>
      </c>
      <c r="C35" s="346">
        <v>600496</v>
      </c>
      <c r="D35" s="307">
        <v>103.19201403626951</v>
      </c>
      <c r="E35" s="346">
        <v>326618</v>
      </c>
      <c r="F35" s="307">
        <v>102.59971979820443</v>
      </c>
      <c r="G35" s="346">
        <v>25036</v>
      </c>
      <c r="H35" s="307">
        <v>106.81343060710782</v>
      </c>
      <c r="J35" s="344"/>
      <c r="K35" s="278" t="s">
        <v>852</v>
      </c>
      <c r="L35" s="268">
        <v>6114</v>
      </c>
      <c r="M35" s="307">
        <v>95.635851712810876</v>
      </c>
      <c r="N35" s="268">
        <v>21416</v>
      </c>
      <c r="O35" s="307">
        <v>100.35613870665416</v>
      </c>
      <c r="P35" s="268">
        <v>109309</v>
      </c>
      <c r="Q35" s="307">
        <v>105.40988823421633</v>
      </c>
      <c r="R35" s="268">
        <v>112003</v>
      </c>
      <c r="S35" s="307">
        <v>103.03105567207564</v>
      </c>
      <c r="U35" s="309"/>
      <c r="V35" s="309"/>
    </row>
    <row r="36" spans="1:22" ht="3" customHeight="1" x14ac:dyDescent="0.2">
      <c r="A36" s="308"/>
      <c r="B36" s="278"/>
      <c r="C36" s="346"/>
      <c r="D36" s="307"/>
      <c r="E36" s="346"/>
      <c r="F36" s="307"/>
      <c r="G36" s="346"/>
      <c r="H36" s="307"/>
      <c r="J36" s="344"/>
      <c r="K36" s="278"/>
      <c r="L36" s="268"/>
      <c r="M36" s="307"/>
      <c r="N36" s="268"/>
      <c r="O36" s="307"/>
      <c r="P36" s="268"/>
      <c r="Q36" s="307"/>
      <c r="R36" s="268"/>
      <c r="S36" s="307"/>
      <c r="U36" s="309"/>
      <c r="V36" s="309"/>
    </row>
    <row r="37" spans="1:22" ht="12.6" customHeight="1" x14ac:dyDescent="0.2">
      <c r="A37" s="308"/>
      <c r="B37" s="278" t="s">
        <v>898</v>
      </c>
      <c r="C37" s="268">
        <v>211014</v>
      </c>
      <c r="D37" s="307">
        <v>104.78399046578608</v>
      </c>
      <c r="E37" s="268">
        <v>114825</v>
      </c>
      <c r="F37" s="307">
        <v>105.26460632413244</v>
      </c>
      <c r="G37" s="268">
        <v>9488</v>
      </c>
      <c r="H37" s="307">
        <v>109.94206257242179</v>
      </c>
      <c r="J37" s="344"/>
      <c r="K37" s="278" t="s">
        <v>898</v>
      </c>
      <c r="L37" s="268">
        <v>2210</v>
      </c>
      <c r="M37" s="307">
        <v>91.360066143034317</v>
      </c>
      <c r="N37" s="268">
        <v>7454</v>
      </c>
      <c r="O37" s="307">
        <v>106.24287343215508</v>
      </c>
      <c r="P37" s="268">
        <v>38424</v>
      </c>
      <c r="Q37" s="307">
        <v>104.66332534321204</v>
      </c>
      <c r="R37" s="268">
        <v>38613</v>
      </c>
      <c r="S37" s="307">
        <v>102.71600340497977</v>
      </c>
      <c r="U37" s="309"/>
      <c r="V37" s="309"/>
    </row>
    <row r="38" spans="1:22" ht="12.6" customHeight="1" x14ac:dyDescent="0.2">
      <c r="A38" s="308"/>
      <c r="B38" s="278" t="s">
        <v>848</v>
      </c>
      <c r="C38" s="268">
        <v>211695</v>
      </c>
      <c r="D38" s="307">
        <v>104.72433154418859</v>
      </c>
      <c r="E38" s="268">
        <v>113753</v>
      </c>
      <c r="F38" s="307">
        <v>103.57848538102219</v>
      </c>
      <c r="G38" s="268">
        <v>10266</v>
      </c>
      <c r="H38" s="307">
        <v>119.83191315513015</v>
      </c>
      <c r="J38" s="344"/>
      <c r="K38" s="278" t="s">
        <v>848</v>
      </c>
      <c r="L38" s="268">
        <v>1775</v>
      </c>
      <c r="M38" s="307">
        <v>93.667546174142473</v>
      </c>
      <c r="N38" s="268">
        <v>8006</v>
      </c>
      <c r="O38" s="307">
        <v>111.38007790762381</v>
      </c>
      <c r="P38" s="268">
        <v>38361</v>
      </c>
      <c r="Q38" s="307">
        <v>105.21104742053153</v>
      </c>
      <c r="R38" s="268">
        <v>39534</v>
      </c>
      <c r="S38" s="307">
        <v>103.4623537724739</v>
      </c>
      <c r="U38" s="309"/>
      <c r="V38" s="309"/>
    </row>
    <row r="39" spans="1:22" ht="12.6" customHeight="1" x14ac:dyDescent="0.2">
      <c r="A39" s="308"/>
      <c r="B39" s="278" t="s">
        <v>849</v>
      </c>
      <c r="C39" s="268">
        <v>207539</v>
      </c>
      <c r="D39" s="307">
        <v>105.36525681445492</v>
      </c>
      <c r="E39" s="268">
        <v>112537</v>
      </c>
      <c r="F39" s="307">
        <v>104.39026200549246</v>
      </c>
      <c r="G39" s="268">
        <v>9308</v>
      </c>
      <c r="H39" s="307">
        <v>118.73963515754559</v>
      </c>
      <c r="J39" s="344"/>
      <c r="K39" s="278" t="s">
        <v>849</v>
      </c>
      <c r="L39" s="268">
        <v>1782</v>
      </c>
      <c r="M39" s="307">
        <v>99</v>
      </c>
      <c r="N39" s="268">
        <v>7959</v>
      </c>
      <c r="O39" s="307">
        <v>110.35773710482528</v>
      </c>
      <c r="P39" s="268">
        <v>37884</v>
      </c>
      <c r="Q39" s="307">
        <v>104.83728138144785</v>
      </c>
      <c r="R39" s="268">
        <v>38069</v>
      </c>
      <c r="S39" s="307">
        <v>105.16298342541437</v>
      </c>
      <c r="U39" s="309"/>
      <c r="V39" s="309"/>
    </row>
    <row r="40" spans="1:22" ht="12.6" customHeight="1" x14ac:dyDescent="0.2">
      <c r="A40" s="308"/>
      <c r="B40" s="278" t="s">
        <v>850</v>
      </c>
      <c r="C40" s="268">
        <v>215657</v>
      </c>
      <c r="D40" s="307">
        <v>106.22398668118076</v>
      </c>
      <c r="E40" s="268">
        <v>113337</v>
      </c>
      <c r="F40" s="307">
        <v>104.79417856350321</v>
      </c>
      <c r="G40" s="268">
        <v>9966</v>
      </c>
      <c r="H40" s="307">
        <v>120.49328980776207</v>
      </c>
      <c r="J40" s="344"/>
      <c r="K40" s="278" t="s">
        <v>850</v>
      </c>
      <c r="L40" s="268">
        <v>1744</v>
      </c>
      <c r="M40" s="307">
        <v>102.28739002932552</v>
      </c>
      <c r="N40" s="268">
        <v>8068</v>
      </c>
      <c r="O40" s="307">
        <v>113.01302703459868</v>
      </c>
      <c r="P40" s="268">
        <v>38205</v>
      </c>
      <c r="Q40" s="307">
        <v>104.92420081291883</v>
      </c>
      <c r="R40" s="268">
        <v>44337</v>
      </c>
      <c r="S40" s="307">
        <v>107.24444874461807</v>
      </c>
      <c r="U40" s="309"/>
      <c r="V40" s="309"/>
    </row>
    <row r="41" spans="1:22" ht="12.6" customHeight="1" x14ac:dyDescent="0.2">
      <c r="A41" s="308"/>
      <c r="B41" s="278" t="s">
        <v>851</v>
      </c>
      <c r="C41" s="268">
        <v>422709</v>
      </c>
      <c r="D41" s="307">
        <v>104.75410445449475</v>
      </c>
      <c r="E41" s="268">
        <v>228578</v>
      </c>
      <c r="F41" s="307">
        <v>104.4526901669759</v>
      </c>
      <c r="G41" s="268">
        <v>19754</v>
      </c>
      <c r="H41" s="307">
        <v>114.86887247775775</v>
      </c>
      <c r="J41" s="344"/>
      <c r="K41" s="278" t="s">
        <v>851</v>
      </c>
      <c r="L41" s="268">
        <v>3985</v>
      </c>
      <c r="M41" s="307">
        <v>92.373667130273532</v>
      </c>
      <c r="N41" s="268">
        <v>15460</v>
      </c>
      <c r="O41" s="307">
        <v>108.84257955505493</v>
      </c>
      <c r="P41" s="268">
        <v>76785</v>
      </c>
      <c r="Q41" s="307">
        <v>104.93624697634374</v>
      </c>
      <c r="R41" s="268">
        <v>78147</v>
      </c>
      <c r="S41" s="307">
        <v>103.09222590134954</v>
      </c>
      <c r="U41" s="309"/>
      <c r="V41" s="309"/>
    </row>
    <row r="42" spans="1:22" ht="12.6" customHeight="1" x14ac:dyDescent="0.2">
      <c r="A42" s="308"/>
      <c r="B42" s="278" t="s">
        <v>852</v>
      </c>
      <c r="C42" s="346">
        <v>630248</v>
      </c>
      <c r="D42" s="307">
        <v>104.95457088806586</v>
      </c>
      <c r="E42" s="346">
        <v>341115</v>
      </c>
      <c r="F42" s="307">
        <v>104.36473188862831</v>
      </c>
      <c r="G42" s="346">
        <v>29062</v>
      </c>
      <c r="H42" s="307">
        <v>116.08084358523725</v>
      </c>
      <c r="J42" s="344"/>
      <c r="K42" s="278" t="s">
        <v>852</v>
      </c>
      <c r="L42" s="268">
        <v>5767</v>
      </c>
      <c r="M42" s="307">
        <v>94.324501144913313</v>
      </c>
      <c r="N42" s="268">
        <v>23419</v>
      </c>
      <c r="O42" s="307">
        <v>109.35282032125512</v>
      </c>
      <c r="P42" s="268">
        <v>114669</v>
      </c>
      <c r="Q42" s="307">
        <v>104.90353035889083</v>
      </c>
      <c r="R42" s="268">
        <v>116216</v>
      </c>
      <c r="S42" s="307">
        <v>103.76150638822175</v>
      </c>
      <c r="U42" s="309"/>
      <c r="V42" s="309"/>
    </row>
    <row r="43" spans="1:22" ht="3" customHeight="1" x14ac:dyDescent="0.2">
      <c r="A43" s="308"/>
      <c r="B43" s="278"/>
      <c r="C43" s="346"/>
      <c r="D43" s="307"/>
      <c r="E43" s="346"/>
      <c r="F43" s="307"/>
      <c r="G43" s="346"/>
      <c r="H43" s="307"/>
      <c r="J43" s="344"/>
      <c r="K43" s="278"/>
      <c r="L43" s="268"/>
      <c r="M43" s="307"/>
      <c r="N43" s="268"/>
      <c r="O43" s="307"/>
      <c r="P43" s="268"/>
      <c r="Q43" s="307"/>
      <c r="R43" s="268"/>
      <c r="S43" s="307"/>
      <c r="U43" s="309"/>
      <c r="V43" s="309"/>
    </row>
    <row r="44" spans="1:22" ht="12.6" customHeight="1" x14ac:dyDescent="0.2">
      <c r="A44" s="308"/>
      <c r="B44" s="278" t="s">
        <v>899</v>
      </c>
      <c r="C44" s="268">
        <v>225654</v>
      </c>
      <c r="D44" s="307">
        <v>106.93792828911826</v>
      </c>
      <c r="E44" s="268">
        <v>122903</v>
      </c>
      <c r="F44" s="307">
        <v>107.03505334204225</v>
      </c>
      <c r="G44" s="268">
        <v>11133</v>
      </c>
      <c r="H44" s="307">
        <v>117.33768971332211</v>
      </c>
      <c r="J44" s="344"/>
      <c r="K44" s="278" t="s">
        <v>899</v>
      </c>
      <c r="L44" s="268">
        <v>2301</v>
      </c>
      <c r="M44" s="307">
        <v>104.11764705882354</v>
      </c>
      <c r="N44" s="268">
        <v>7628</v>
      </c>
      <c r="O44" s="307">
        <v>102.33431714515697</v>
      </c>
      <c r="P44" s="268">
        <v>39389</v>
      </c>
      <c r="Q44" s="307">
        <v>102.51145117634812</v>
      </c>
      <c r="R44" s="268">
        <v>42300</v>
      </c>
      <c r="S44" s="307">
        <v>109.54859762256235</v>
      </c>
      <c r="U44" s="309"/>
      <c r="V44" s="309"/>
    </row>
    <row r="45" spans="1:22" ht="12.6" customHeight="1" x14ac:dyDescent="0.2">
      <c r="A45" s="308"/>
      <c r="B45" s="278" t="s">
        <v>848</v>
      </c>
      <c r="C45" s="268">
        <v>227944</v>
      </c>
      <c r="D45" s="307">
        <v>107.6756654621035</v>
      </c>
      <c r="E45" s="268">
        <v>123819</v>
      </c>
      <c r="F45" s="307">
        <v>108.84899738907986</v>
      </c>
      <c r="G45" s="268">
        <v>11319</v>
      </c>
      <c r="H45" s="307">
        <v>110.25715955581532</v>
      </c>
      <c r="J45" s="344"/>
      <c r="K45" s="278" t="s">
        <v>848</v>
      </c>
      <c r="L45" s="268">
        <v>1935</v>
      </c>
      <c r="M45" s="307">
        <v>109.01408450704227</v>
      </c>
      <c r="N45" s="268">
        <v>7660</v>
      </c>
      <c r="O45" s="307">
        <v>95.678241319010738</v>
      </c>
      <c r="P45" s="268">
        <v>39784</v>
      </c>
      <c r="Q45" s="307">
        <v>103.70949662417559</v>
      </c>
      <c r="R45" s="268">
        <v>43427</v>
      </c>
      <c r="S45" s="307">
        <v>109.84722011433196</v>
      </c>
      <c r="U45" s="309"/>
      <c r="V45" s="309"/>
    </row>
    <row r="46" spans="1:22" ht="12.6" customHeight="1" x14ac:dyDescent="0.2">
      <c r="A46" s="308"/>
      <c r="B46" s="278" t="s">
        <v>849</v>
      </c>
      <c r="C46" s="268">
        <v>224780</v>
      </c>
      <c r="D46" s="307">
        <v>108.3073542804003</v>
      </c>
      <c r="E46" s="268">
        <v>121682</v>
      </c>
      <c r="F46" s="307">
        <v>108.12621626665009</v>
      </c>
      <c r="G46" s="268">
        <v>10565</v>
      </c>
      <c r="H46" s="307">
        <v>113.50451224752899</v>
      </c>
      <c r="J46" s="344"/>
      <c r="K46" s="278" t="s">
        <v>849</v>
      </c>
      <c r="L46" s="268">
        <v>1953</v>
      </c>
      <c r="M46" s="307">
        <v>109.5959595959596</v>
      </c>
      <c r="N46" s="268">
        <v>7553</v>
      </c>
      <c r="O46" s="307">
        <v>94.898856640281437</v>
      </c>
      <c r="P46" s="268">
        <v>40646</v>
      </c>
      <c r="Q46" s="307">
        <v>107.29067680287191</v>
      </c>
      <c r="R46" s="268">
        <v>42381</v>
      </c>
      <c r="S46" s="307">
        <v>111.32680133441907</v>
      </c>
      <c r="U46" s="309"/>
      <c r="V46" s="309"/>
    </row>
    <row r="47" spans="1:22" ht="12.6" customHeight="1" x14ac:dyDescent="0.2">
      <c r="A47" s="308"/>
      <c r="B47" s="278" t="s">
        <v>850</v>
      </c>
      <c r="C47" s="268">
        <v>233343</v>
      </c>
      <c r="D47" s="307">
        <v>108.20098582471238</v>
      </c>
      <c r="E47" s="268">
        <v>122230</v>
      </c>
      <c r="F47" s="307">
        <v>107.84651084817844</v>
      </c>
      <c r="G47" s="268">
        <v>11043</v>
      </c>
      <c r="H47" s="307">
        <v>110.80674292594823</v>
      </c>
      <c r="J47" s="344"/>
      <c r="K47" s="278" t="s">
        <v>850</v>
      </c>
      <c r="L47" s="268">
        <v>1924</v>
      </c>
      <c r="M47" s="307">
        <v>110.3211009174312</v>
      </c>
      <c r="N47" s="268">
        <v>7918</v>
      </c>
      <c r="O47" s="307">
        <v>98.140803173029255</v>
      </c>
      <c r="P47" s="268">
        <v>41061</v>
      </c>
      <c r="Q47" s="307">
        <v>107.47546132705143</v>
      </c>
      <c r="R47" s="268">
        <v>49167</v>
      </c>
      <c r="S47" s="307">
        <v>110.89383584816292</v>
      </c>
      <c r="U47" s="309"/>
      <c r="V47" s="309"/>
    </row>
    <row r="48" spans="1:22" ht="12.6" customHeight="1" x14ac:dyDescent="0.2">
      <c r="A48" s="308"/>
      <c r="B48" s="278" t="s">
        <v>851</v>
      </c>
      <c r="C48" s="268">
        <v>453598</v>
      </c>
      <c r="D48" s="307">
        <v>107.30739113669215</v>
      </c>
      <c r="E48" s="268">
        <v>246722</v>
      </c>
      <c r="F48" s="307">
        <v>107.93777178906106</v>
      </c>
      <c r="G48" s="268">
        <v>22452</v>
      </c>
      <c r="H48" s="307">
        <v>113.65799331780906</v>
      </c>
      <c r="J48" s="344"/>
      <c r="K48" s="278" t="s">
        <v>851</v>
      </c>
      <c r="L48" s="268">
        <v>4236</v>
      </c>
      <c r="M48" s="307">
        <v>106.29861982434127</v>
      </c>
      <c r="N48" s="268">
        <v>15288</v>
      </c>
      <c r="O48" s="307">
        <v>98.887451487710223</v>
      </c>
      <c r="P48" s="268">
        <v>79173</v>
      </c>
      <c r="Q48" s="307">
        <v>103.10998241844109</v>
      </c>
      <c r="R48" s="268">
        <v>85727</v>
      </c>
      <c r="S48" s="307">
        <v>109.69966857332976</v>
      </c>
      <c r="U48" s="309"/>
      <c r="V48" s="309"/>
    </row>
    <row r="49" spans="1:22" ht="12.6" customHeight="1" x14ac:dyDescent="0.2">
      <c r="A49" s="308"/>
      <c r="B49" s="278" t="s">
        <v>852</v>
      </c>
      <c r="C49" s="346">
        <v>678378</v>
      </c>
      <c r="D49" s="307">
        <v>107.63667635597416</v>
      </c>
      <c r="E49" s="346">
        <v>368404</v>
      </c>
      <c r="F49" s="307">
        <v>107.99994136874662</v>
      </c>
      <c r="G49" s="346">
        <v>33017</v>
      </c>
      <c r="H49" s="307">
        <v>113.60883628105429</v>
      </c>
      <c r="J49" s="344"/>
      <c r="K49" s="278" t="s">
        <v>852</v>
      </c>
      <c r="L49" s="268">
        <v>6189</v>
      </c>
      <c r="M49" s="307">
        <v>107.31749609849142</v>
      </c>
      <c r="N49" s="268">
        <v>22841</v>
      </c>
      <c r="O49" s="307">
        <v>97.53191852769119</v>
      </c>
      <c r="P49" s="268">
        <v>119819</v>
      </c>
      <c r="Q49" s="307">
        <v>104.49118767932049</v>
      </c>
      <c r="R49" s="268">
        <v>128108</v>
      </c>
      <c r="S49" s="307">
        <v>110.23267020031666</v>
      </c>
      <c r="U49" s="309"/>
      <c r="V49" s="309"/>
    </row>
    <row r="50" spans="1:22" ht="3" customHeight="1" x14ac:dyDescent="0.2">
      <c r="A50" s="308"/>
      <c r="B50" s="278"/>
      <c r="C50" s="346"/>
      <c r="D50" s="307"/>
      <c r="E50" s="346"/>
      <c r="F50" s="307"/>
      <c r="G50" s="346"/>
      <c r="H50" s="307"/>
      <c r="J50" s="344"/>
      <c r="K50" s="278"/>
      <c r="L50" s="268"/>
      <c r="M50" s="307"/>
      <c r="N50" s="268"/>
      <c r="O50" s="307"/>
      <c r="P50" s="268"/>
      <c r="Q50" s="307"/>
      <c r="R50" s="268"/>
      <c r="S50" s="307"/>
      <c r="U50" s="309"/>
      <c r="V50" s="309"/>
    </row>
    <row r="51" spans="1:22" ht="12.6" customHeight="1" x14ac:dyDescent="0.2">
      <c r="A51" s="308"/>
      <c r="B51" s="278" t="s">
        <v>900</v>
      </c>
      <c r="C51" s="268">
        <v>246287</v>
      </c>
      <c r="D51" s="307">
        <v>109.14364469497548</v>
      </c>
      <c r="E51" s="268">
        <v>133216</v>
      </c>
      <c r="F51" s="307">
        <v>108.39117027249132</v>
      </c>
      <c r="G51" s="268">
        <v>12147</v>
      </c>
      <c r="H51" s="307">
        <v>109.10805712745891</v>
      </c>
      <c r="J51" s="344"/>
      <c r="K51" s="278" t="s">
        <v>900</v>
      </c>
      <c r="L51" s="268">
        <v>2457</v>
      </c>
      <c r="M51" s="307">
        <v>106.77966101694916</v>
      </c>
      <c r="N51" s="268">
        <v>10015</v>
      </c>
      <c r="O51" s="307">
        <v>131.29260618772943</v>
      </c>
      <c r="P51" s="268">
        <v>42541</v>
      </c>
      <c r="Q51" s="307">
        <v>108.00223412627892</v>
      </c>
      <c r="R51" s="268">
        <v>45911</v>
      </c>
      <c r="S51" s="307">
        <v>108.53664302600473</v>
      </c>
      <c r="U51" s="309"/>
      <c r="V51" s="309"/>
    </row>
    <row r="52" spans="1:22" ht="12.6" customHeight="1" x14ac:dyDescent="0.2">
      <c r="A52" s="308"/>
      <c r="B52" s="278" t="s">
        <v>848</v>
      </c>
      <c r="C52" s="268"/>
      <c r="D52" s="307"/>
      <c r="E52" s="268"/>
      <c r="F52" s="307"/>
      <c r="G52" s="268"/>
      <c r="H52" s="307"/>
      <c r="J52" s="344"/>
      <c r="K52" s="278" t="s">
        <v>848</v>
      </c>
      <c r="L52" s="268"/>
      <c r="M52" s="307"/>
      <c r="N52" s="268"/>
      <c r="O52" s="307"/>
      <c r="P52" s="268"/>
      <c r="Q52" s="307"/>
      <c r="R52" s="268"/>
      <c r="S52" s="307"/>
    </row>
    <row r="53" spans="1:22" ht="12.6" customHeight="1" x14ac:dyDescent="0.2">
      <c r="A53" s="308"/>
      <c r="B53" s="278" t="s">
        <v>849</v>
      </c>
      <c r="C53" s="268"/>
      <c r="D53" s="307"/>
      <c r="E53" s="268"/>
      <c r="F53" s="307"/>
      <c r="G53" s="268"/>
      <c r="H53" s="307"/>
      <c r="J53" s="344"/>
      <c r="K53" s="278" t="s">
        <v>849</v>
      </c>
      <c r="L53" s="268"/>
      <c r="M53" s="307"/>
      <c r="N53" s="268"/>
      <c r="O53" s="307"/>
      <c r="P53" s="268"/>
      <c r="Q53" s="307"/>
      <c r="R53" s="268"/>
      <c r="S53" s="307"/>
    </row>
    <row r="54" spans="1:22" ht="12.6" customHeight="1" x14ac:dyDescent="0.2">
      <c r="A54" s="308"/>
      <c r="B54" s="278" t="s">
        <v>850</v>
      </c>
      <c r="C54" s="268"/>
      <c r="D54" s="307"/>
      <c r="E54" s="268"/>
      <c r="F54" s="307"/>
      <c r="G54" s="268"/>
      <c r="H54" s="307"/>
      <c r="J54" s="344"/>
      <c r="K54" s="278" t="s">
        <v>850</v>
      </c>
      <c r="L54" s="268"/>
      <c r="M54" s="307"/>
      <c r="N54" s="268"/>
      <c r="O54" s="307"/>
      <c r="P54" s="268"/>
      <c r="Q54" s="307"/>
      <c r="R54" s="268"/>
      <c r="S54" s="307"/>
    </row>
    <row r="55" spans="1:22" ht="12.6" customHeight="1" x14ac:dyDescent="0.2">
      <c r="A55" s="308"/>
      <c r="B55" s="278" t="s">
        <v>851</v>
      </c>
      <c r="C55" s="268"/>
      <c r="D55" s="307"/>
      <c r="E55" s="268"/>
      <c r="F55" s="307"/>
      <c r="G55" s="268"/>
      <c r="H55" s="307"/>
      <c r="J55" s="344"/>
      <c r="K55" s="278" t="s">
        <v>851</v>
      </c>
      <c r="L55" s="268"/>
      <c r="M55" s="307"/>
      <c r="N55" s="268"/>
      <c r="O55" s="307"/>
      <c r="P55" s="268"/>
      <c r="Q55" s="307"/>
      <c r="R55" s="268"/>
      <c r="S55" s="307"/>
    </row>
    <row r="56" spans="1:22" ht="12.6" customHeight="1" x14ac:dyDescent="0.2">
      <c r="A56" s="308"/>
      <c r="B56" s="278" t="s">
        <v>852</v>
      </c>
      <c r="C56" s="346"/>
      <c r="D56" s="307"/>
      <c r="E56" s="346"/>
      <c r="F56" s="307"/>
      <c r="G56" s="346"/>
      <c r="H56" s="307"/>
      <c r="J56" s="344"/>
      <c r="K56" s="278" t="s">
        <v>852</v>
      </c>
      <c r="L56" s="268"/>
      <c r="M56" s="307"/>
      <c r="N56" s="268"/>
      <c r="O56" s="307"/>
      <c r="P56" s="268"/>
      <c r="Q56" s="307"/>
      <c r="R56" s="268"/>
      <c r="S56" s="307"/>
    </row>
    <row r="57" spans="1:22" ht="3" customHeight="1" x14ac:dyDescent="0.2">
      <c r="A57" s="310"/>
      <c r="B57" s="311"/>
      <c r="C57" s="347"/>
      <c r="D57" s="348"/>
      <c r="E57" s="347"/>
      <c r="F57" s="348"/>
      <c r="G57" s="347"/>
      <c r="H57" s="348"/>
      <c r="J57" s="345"/>
      <c r="K57" s="311"/>
      <c r="L57" s="347"/>
      <c r="M57" s="348"/>
      <c r="N57" s="347"/>
      <c r="O57" s="348"/>
      <c r="P57" s="347"/>
      <c r="Q57" s="348"/>
      <c r="R57" s="347"/>
      <c r="S57" s="348"/>
    </row>
    <row r="58" spans="1:22" ht="12" customHeight="1" x14ac:dyDescent="0.2"/>
    <row r="59" spans="1:22" ht="12" customHeight="1" x14ac:dyDescent="0.2"/>
    <row r="60" spans="1:22" ht="12" customHeight="1" x14ac:dyDescent="0.2"/>
    <row r="61" spans="1:22" ht="12" customHeight="1" x14ac:dyDescent="0.2"/>
    <row r="62" spans="1:22" ht="12" customHeight="1" x14ac:dyDescent="0.2"/>
    <row r="63" spans="1:22" ht="12" customHeight="1" x14ac:dyDescent="0.2"/>
    <row r="64" spans="1:22"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sheetData>
  <mergeCells count="24">
    <mergeCell ref="P5:Q5"/>
    <mergeCell ref="R5:S5"/>
    <mergeCell ref="K4:K6"/>
    <mergeCell ref="L4:M4"/>
    <mergeCell ref="N4:O4"/>
    <mergeCell ref="P4:Q4"/>
    <mergeCell ref="R4:S4"/>
    <mergeCell ref="C5:D5"/>
    <mergeCell ref="E5:F5"/>
    <mergeCell ref="G5:H5"/>
    <mergeCell ref="L5:M5"/>
    <mergeCell ref="N5:O5"/>
    <mergeCell ref="A4:A6"/>
    <mergeCell ref="B4:B6"/>
    <mergeCell ref="C4:D4"/>
    <mergeCell ref="E4:F4"/>
    <mergeCell ref="G4:H4"/>
    <mergeCell ref="J4:J6"/>
    <mergeCell ref="A1:H1"/>
    <mergeCell ref="J1:S1"/>
    <mergeCell ref="A2:H2"/>
    <mergeCell ref="J2:S2"/>
    <mergeCell ref="J3:M3"/>
    <mergeCell ref="R3:S3"/>
  </mergeCells>
  <hyperlinks>
    <hyperlink ref="B3" location="Obsah!A1" display="Zpět na obsah"/>
    <hyperlink ref="A2:H2" location="Obsah!A1" display="Zpět na obsah"/>
  </hyperlinks>
  <pageMargins left="0.7" right="0.7" top="0.78740157499999996" bottom="0.78740157499999996" header="0.3" footer="0.3"/>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1"/>
  <dimension ref="A1:O59"/>
  <sheetViews>
    <sheetView workbookViewId="0">
      <selection activeCell="B3" sqref="B3"/>
    </sheetView>
  </sheetViews>
  <sheetFormatPr defaultColWidth="8.85546875" defaultRowHeight="12.75" x14ac:dyDescent="0.2"/>
  <cols>
    <col min="1" max="1" width="0.5703125" style="349" customWidth="1"/>
    <col min="2" max="2" width="11.5703125" style="349" customWidth="1"/>
    <col min="3" max="3" width="7.42578125" style="349" customWidth="1"/>
    <col min="4" max="4" width="7.42578125" style="369" customWidth="1"/>
    <col min="5" max="5" width="7.42578125" style="349" customWidth="1"/>
    <col min="6" max="6" width="7.42578125" style="369" customWidth="1"/>
    <col min="7" max="7" width="7.42578125" style="349" customWidth="1"/>
    <col min="8" max="8" width="7.42578125" style="369" customWidth="1"/>
    <col min="9" max="9" width="7.5703125" style="349" customWidth="1"/>
    <col min="10" max="10" width="7.5703125" style="369" customWidth="1"/>
    <col min="11" max="11" width="7.42578125" style="349" customWidth="1"/>
    <col min="12" max="12" width="7.42578125" style="369" customWidth="1"/>
    <col min="13" max="16384" width="8.85546875" style="349"/>
  </cols>
  <sheetData>
    <row r="1" spans="1:15" ht="15" x14ac:dyDescent="0.25">
      <c r="A1" s="245" t="s">
        <v>901</v>
      </c>
      <c r="B1" s="245"/>
      <c r="C1" s="245"/>
      <c r="D1" s="245"/>
      <c r="E1" s="245"/>
      <c r="F1" s="245"/>
      <c r="G1" s="245"/>
      <c r="H1" s="245"/>
      <c r="I1" s="245"/>
      <c r="J1" s="245"/>
      <c r="K1" s="245"/>
      <c r="L1" s="245"/>
    </row>
    <row r="2" spans="1:15" ht="15" x14ac:dyDescent="0.25">
      <c r="A2" s="247" t="s">
        <v>902</v>
      </c>
      <c r="B2" s="245"/>
      <c r="C2" s="245"/>
      <c r="D2" s="245"/>
      <c r="E2" s="245"/>
      <c r="F2" s="245"/>
      <c r="G2" s="245"/>
      <c r="H2" s="245"/>
      <c r="I2" s="245"/>
      <c r="J2" s="245"/>
      <c r="K2" s="245"/>
      <c r="L2" s="245"/>
    </row>
    <row r="3" spans="1:15" ht="13.9" customHeight="1" x14ac:dyDescent="0.25">
      <c r="A3" s="350"/>
      <c r="B3" s="249" t="s">
        <v>838</v>
      </c>
      <c r="C3" s="350"/>
      <c r="D3" s="351"/>
      <c r="E3" s="350"/>
      <c r="F3" s="351"/>
      <c r="G3" s="350"/>
      <c r="H3" s="351"/>
      <c r="I3" s="350"/>
      <c r="J3" s="351"/>
      <c r="K3" s="350"/>
      <c r="L3" s="351"/>
    </row>
    <row r="4" spans="1:15" ht="21" customHeight="1" x14ac:dyDescent="0.2">
      <c r="A4" s="329"/>
      <c r="B4" s="290" t="s">
        <v>861</v>
      </c>
      <c r="C4" s="352" t="s">
        <v>903</v>
      </c>
      <c r="D4" s="290"/>
      <c r="E4" s="297" t="s">
        <v>904</v>
      </c>
      <c r="F4" s="292"/>
      <c r="G4" s="292"/>
      <c r="H4" s="292"/>
      <c r="I4" s="292"/>
      <c r="J4" s="292"/>
      <c r="K4" s="292"/>
      <c r="L4" s="293"/>
    </row>
    <row r="5" spans="1:15" ht="74.25" customHeight="1" x14ac:dyDescent="0.2">
      <c r="A5" s="335"/>
      <c r="B5" s="296"/>
      <c r="C5" s="353"/>
      <c r="D5" s="334"/>
      <c r="E5" s="297" t="s">
        <v>905</v>
      </c>
      <c r="F5" s="293"/>
      <c r="G5" s="354" t="s">
        <v>906</v>
      </c>
      <c r="H5" s="293"/>
      <c r="I5" s="354" t="s">
        <v>907</v>
      </c>
      <c r="J5" s="293"/>
      <c r="K5" s="297" t="s">
        <v>908</v>
      </c>
      <c r="L5" s="293"/>
    </row>
    <row r="6" spans="1:15" ht="30" customHeight="1" x14ac:dyDescent="0.2">
      <c r="A6" s="340"/>
      <c r="B6" s="300"/>
      <c r="C6" s="301" t="s">
        <v>866</v>
      </c>
      <c r="D6" s="303" t="s">
        <v>867</v>
      </c>
      <c r="E6" s="301" t="s">
        <v>866</v>
      </c>
      <c r="F6" s="303" t="s">
        <v>867</v>
      </c>
      <c r="G6" s="301" t="s">
        <v>866</v>
      </c>
      <c r="H6" s="303" t="s">
        <v>867</v>
      </c>
      <c r="I6" s="301" t="s">
        <v>866</v>
      </c>
      <c r="J6" s="303" t="s">
        <v>867</v>
      </c>
      <c r="K6" s="301" t="s">
        <v>866</v>
      </c>
      <c r="L6" s="303" t="s">
        <v>867</v>
      </c>
    </row>
    <row r="7" spans="1:15" ht="3" customHeight="1" x14ac:dyDescent="0.2">
      <c r="A7" s="355"/>
      <c r="B7" s="356"/>
      <c r="C7" s="357"/>
      <c r="D7" s="358"/>
      <c r="E7" s="357"/>
      <c r="F7" s="358"/>
      <c r="G7" s="357"/>
      <c r="H7" s="358"/>
      <c r="I7" s="357"/>
      <c r="J7" s="358"/>
      <c r="K7" s="357"/>
      <c r="L7" s="358"/>
    </row>
    <row r="8" spans="1:15" ht="12.95" customHeight="1" x14ac:dyDescent="0.2">
      <c r="A8" s="355"/>
      <c r="B8" s="356">
        <v>2000</v>
      </c>
      <c r="C8" s="268">
        <v>360026</v>
      </c>
      <c r="D8" s="307">
        <v>107.77124212353884</v>
      </c>
      <c r="E8" s="268">
        <v>225487</v>
      </c>
      <c r="F8" s="307">
        <v>107.8297005461136</v>
      </c>
      <c r="G8" s="268">
        <v>77272</v>
      </c>
      <c r="H8" s="307">
        <v>105.89847604429339</v>
      </c>
      <c r="I8" s="268">
        <v>29803</v>
      </c>
      <c r="J8" s="307">
        <v>121.35266093896331</v>
      </c>
      <c r="K8" s="268">
        <v>27464</v>
      </c>
      <c r="L8" s="359">
        <v>100.14585764294048</v>
      </c>
      <c r="N8" s="360"/>
      <c r="O8" s="360"/>
    </row>
    <row r="9" spans="1:15" ht="12.95" customHeight="1" x14ac:dyDescent="0.2">
      <c r="A9" s="355"/>
      <c r="B9" s="356">
        <v>2001</v>
      </c>
      <c r="C9" s="268">
        <v>385834</v>
      </c>
      <c r="D9" s="307">
        <v>107.16837117319304</v>
      </c>
      <c r="E9" s="268">
        <v>241273</v>
      </c>
      <c r="F9" s="307">
        <v>107.00084705548436</v>
      </c>
      <c r="G9" s="268">
        <v>82673</v>
      </c>
      <c r="H9" s="307">
        <v>106.98959519619009</v>
      </c>
      <c r="I9" s="268">
        <v>32862</v>
      </c>
      <c r="J9" s="307">
        <v>110.26406737576755</v>
      </c>
      <c r="K9" s="268">
        <v>29026</v>
      </c>
      <c r="L9" s="359">
        <v>105.68744538304691</v>
      </c>
      <c r="N9" s="360"/>
      <c r="O9" s="360"/>
    </row>
    <row r="10" spans="1:15" ht="12.95" customHeight="1" x14ac:dyDescent="0.2">
      <c r="A10" s="355"/>
      <c r="B10" s="356">
        <v>2002</v>
      </c>
      <c r="C10" s="268">
        <v>420388</v>
      </c>
      <c r="D10" s="307">
        <v>108.95566487142139</v>
      </c>
      <c r="E10" s="268">
        <v>260871</v>
      </c>
      <c r="F10" s="307">
        <v>108.12274891927403</v>
      </c>
      <c r="G10" s="268">
        <v>89643</v>
      </c>
      <c r="H10" s="307">
        <v>108.43080570440169</v>
      </c>
      <c r="I10" s="268">
        <v>39313</v>
      </c>
      <c r="J10" s="307">
        <v>119.63057634958309</v>
      </c>
      <c r="K10" s="268">
        <v>30561</v>
      </c>
      <c r="L10" s="359">
        <v>105.28836215806518</v>
      </c>
      <c r="N10" s="360"/>
      <c r="O10" s="360"/>
    </row>
    <row r="11" spans="1:15" ht="12.95" customHeight="1" x14ac:dyDescent="0.2">
      <c r="A11" s="355"/>
      <c r="B11" s="356">
        <v>2003</v>
      </c>
      <c r="C11" s="268">
        <v>448062</v>
      </c>
      <c r="D11" s="307">
        <v>106.5829662121659</v>
      </c>
      <c r="E11" s="268">
        <v>277696</v>
      </c>
      <c r="F11" s="307">
        <v>106.4495478608201</v>
      </c>
      <c r="G11" s="268">
        <v>96837</v>
      </c>
      <c r="H11" s="307">
        <v>108.02516649375858</v>
      </c>
      <c r="I11" s="268">
        <v>41036</v>
      </c>
      <c r="J11" s="307">
        <v>104.3827741459568</v>
      </c>
      <c r="K11" s="268">
        <v>32493</v>
      </c>
      <c r="L11" s="359">
        <v>106.32178266417984</v>
      </c>
      <c r="N11" s="360"/>
      <c r="O11" s="360"/>
    </row>
    <row r="12" spans="1:15" ht="12.95" customHeight="1" x14ac:dyDescent="0.2">
      <c r="A12" s="355"/>
      <c r="B12" s="356">
        <v>2004</v>
      </c>
      <c r="C12" s="268">
        <v>480534</v>
      </c>
      <c r="D12" s="307">
        <v>107.24721132343291</v>
      </c>
      <c r="E12" s="268">
        <v>296396</v>
      </c>
      <c r="F12" s="307">
        <v>106.73398248444342</v>
      </c>
      <c r="G12" s="268">
        <v>102793</v>
      </c>
      <c r="H12" s="307">
        <v>106.15054163181428</v>
      </c>
      <c r="I12" s="268">
        <v>47967</v>
      </c>
      <c r="J12" s="307">
        <v>116.89004776293986</v>
      </c>
      <c r="K12" s="268">
        <v>33378</v>
      </c>
      <c r="L12" s="359">
        <v>102.72366355830486</v>
      </c>
      <c r="N12" s="360"/>
      <c r="O12" s="360"/>
    </row>
    <row r="13" spans="1:15" ht="12.95" customHeight="1" x14ac:dyDescent="0.2">
      <c r="A13" s="355"/>
      <c r="B13" s="356">
        <v>2005</v>
      </c>
      <c r="C13" s="268">
        <v>513069</v>
      </c>
      <c r="D13" s="307">
        <v>106.7705927156039</v>
      </c>
      <c r="E13" s="268">
        <v>314689</v>
      </c>
      <c r="F13" s="307">
        <v>106.17181068570427</v>
      </c>
      <c r="G13" s="268">
        <v>109691</v>
      </c>
      <c r="H13" s="307">
        <v>106.71057367719592</v>
      </c>
      <c r="I13" s="268">
        <v>54957</v>
      </c>
      <c r="J13" s="307">
        <v>114.572518606542</v>
      </c>
      <c r="K13" s="268">
        <v>33732</v>
      </c>
      <c r="L13" s="359">
        <v>101.06057882437534</v>
      </c>
      <c r="N13" s="360"/>
      <c r="O13" s="360"/>
    </row>
    <row r="14" spans="1:15" ht="12.95" customHeight="1" x14ac:dyDescent="0.2">
      <c r="A14" s="355"/>
      <c r="B14" s="356">
        <v>2006</v>
      </c>
      <c r="C14" s="268">
        <v>562554</v>
      </c>
      <c r="D14" s="307">
        <v>109.64490156294768</v>
      </c>
      <c r="E14" s="268">
        <v>338761</v>
      </c>
      <c r="F14" s="307">
        <v>107.64945708302483</v>
      </c>
      <c r="G14" s="268">
        <v>118124</v>
      </c>
      <c r="H14" s="307">
        <v>107.68795981438768</v>
      </c>
      <c r="I14" s="268">
        <v>62671</v>
      </c>
      <c r="J14" s="307">
        <v>114.03642848044835</v>
      </c>
      <c r="K14" s="268">
        <v>42998</v>
      </c>
      <c r="L14" s="359">
        <v>127.46946519625281</v>
      </c>
      <c r="N14" s="360"/>
      <c r="O14" s="360"/>
    </row>
    <row r="15" spans="1:15" ht="12.95" customHeight="1" x14ac:dyDescent="0.2">
      <c r="A15" s="355"/>
      <c r="B15" s="356">
        <v>2007</v>
      </c>
      <c r="C15" s="268">
        <v>616119</v>
      </c>
      <c r="D15" s="307">
        <v>109.52175257841914</v>
      </c>
      <c r="E15" s="268">
        <v>369127</v>
      </c>
      <c r="F15" s="307">
        <v>108.96384176454788</v>
      </c>
      <c r="G15" s="268">
        <v>128787</v>
      </c>
      <c r="H15" s="307">
        <v>109.02695472554265</v>
      </c>
      <c r="I15" s="268">
        <v>70746</v>
      </c>
      <c r="J15" s="307">
        <v>112.88474733130155</v>
      </c>
      <c r="K15" s="268">
        <v>47459</v>
      </c>
      <c r="L15" s="359">
        <v>110.3749011581934</v>
      </c>
      <c r="N15" s="360"/>
      <c r="O15" s="360"/>
    </row>
    <row r="16" spans="1:15" ht="12.95" customHeight="1" x14ac:dyDescent="0.2">
      <c r="A16" s="355"/>
      <c r="B16" s="356">
        <v>2008</v>
      </c>
      <c r="C16" s="268">
        <v>636582</v>
      </c>
      <c r="D16" s="307">
        <v>103.32127397467048</v>
      </c>
      <c r="E16" s="268">
        <v>383746</v>
      </c>
      <c r="F16" s="307">
        <v>103.96042554459576</v>
      </c>
      <c r="G16" s="268">
        <v>133334</v>
      </c>
      <c r="H16" s="307">
        <v>103.53063585610349</v>
      </c>
      <c r="I16" s="268">
        <v>72249</v>
      </c>
      <c r="J16" s="307">
        <v>102.1245017386142</v>
      </c>
      <c r="K16" s="268">
        <v>47253</v>
      </c>
      <c r="L16" s="359">
        <v>99.565941128131655</v>
      </c>
      <c r="N16" s="360"/>
      <c r="O16" s="360"/>
    </row>
    <row r="17" spans="1:15" ht="12.95" customHeight="1" x14ac:dyDescent="0.2">
      <c r="A17" s="355"/>
      <c r="B17" s="356">
        <v>2009</v>
      </c>
      <c r="C17" s="268">
        <v>602892</v>
      </c>
      <c r="D17" s="307">
        <v>94.707673167007542</v>
      </c>
      <c r="E17" s="268">
        <v>362515</v>
      </c>
      <c r="F17" s="307">
        <v>94.467434188239096</v>
      </c>
      <c r="G17" s="268">
        <v>113424</v>
      </c>
      <c r="H17" s="307">
        <v>85.067574662126688</v>
      </c>
      <c r="I17" s="268">
        <v>78280</v>
      </c>
      <c r="J17" s="307">
        <v>108.34752038090491</v>
      </c>
      <c r="K17" s="268">
        <v>48673</v>
      </c>
      <c r="L17" s="359">
        <v>103.00510020527798</v>
      </c>
      <c r="N17" s="360"/>
      <c r="O17" s="360"/>
    </row>
    <row r="18" spans="1:15" ht="12.95" customHeight="1" x14ac:dyDescent="0.2">
      <c r="A18" s="355"/>
      <c r="B18" s="356">
        <v>2010</v>
      </c>
      <c r="C18" s="268">
        <v>620515</v>
      </c>
      <c r="D18" s="307">
        <v>102.9230774334375</v>
      </c>
      <c r="E18" s="268">
        <v>378900</v>
      </c>
      <c r="F18" s="307">
        <v>104.51981297325628</v>
      </c>
      <c r="G18" s="268">
        <v>118788</v>
      </c>
      <c r="H18" s="307">
        <v>104.72915785019043</v>
      </c>
      <c r="I18" s="268">
        <v>70127</v>
      </c>
      <c r="J18" s="307">
        <v>89.584823709759831</v>
      </c>
      <c r="K18" s="268">
        <v>52700</v>
      </c>
      <c r="L18" s="359">
        <v>108.27358083537074</v>
      </c>
      <c r="N18" s="360"/>
      <c r="O18" s="360"/>
    </row>
    <row r="19" spans="1:15" ht="12.95" customHeight="1" x14ac:dyDescent="0.2">
      <c r="A19" s="355"/>
      <c r="B19" s="356">
        <v>2011</v>
      </c>
      <c r="C19" s="268">
        <v>639499</v>
      </c>
      <c r="D19" s="307">
        <v>103.05939421287155</v>
      </c>
      <c r="E19" s="268">
        <v>389617</v>
      </c>
      <c r="F19" s="307">
        <v>102.82845077856955</v>
      </c>
      <c r="G19" s="268">
        <v>122456</v>
      </c>
      <c r="H19" s="307">
        <v>103.08785399198572</v>
      </c>
      <c r="I19" s="268">
        <v>74709</v>
      </c>
      <c r="J19" s="307">
        <v>106.53385999686284</v>
      </c>
      <c r="K19" s="268">
        <v>52717</v>
      </c>
      <c r="L19" s="359">
        <v>100.03225806451613</v>
      </c>
      <c r="N19" s="360"/>
      <c r="O19" s="360"/>
    </row>
    <row r="20" spans="1:15" ht="12.95" customHeight="1" x14ac:dyDescent="0.2">
      <c r="A20" s="355"/>
      <c r="B20" s="356">
        <v>2012</v>
      </c>
      <c r="C20" s="268">
        <v>654222</v>
      </c>
      <c r="D20" s="307">
        <v>102.30227099651445</v>
      </c>
      <c r="E20" s="268">
        <v>396706</v>
      </c>
      <c r="F20" s="307">
        <v>101.8194791295041</v>
      </c>
      <c r="G20" s="268">
        <v>124711</v>
      </c>
      <c r="H20" s="307">
        <v>101.84147775527536</v>
      </c>
      <c r="I20" s="268">
        <v>79938</v>
      </c>
      <c r="J20" s="307">
        <v>106.99915672810505</v>
      </c>
      <c r="K20" s="268">
        <v>52867</v>
      </c>
      <c r="L20" s="359">
        <v>100.2845381945103</v>
      </c>
      <c r="N20" s="360"/>
      <c r="O20" s="360"/>
    </row>
    <row r="21" spans="1:15" ht="12.95" customHeight="1" x14ac:dyDescent="0.2">
      <c r="A21" s="355"/>
      <c r="B21" s="356">
        <v>2013</v>
      </c>
      <c r="C21" s="268">
        <v>669937</v>
      </c>
      <c r="D21" s="307">
        <v>102.40208981049246</v>
      </c>
      <c r="E21" s="268">
        <v>404630</v>
      </c>
      <c r="F21" s="307">
        <v>101.99744899245285</v>
      </c>
      <c r="G21" s="268">
        <v>127350</v>
      </c>
      <c r="H21" s="307">
        <v>102.11609240564184</v>
      </c>
      <c r="I21" s="268">
        <v>84281</v>
      </c>
      <c r="J21" s="307">
        <v>105.43296054442193</v>
      </c>
      <c r="K21" s="268">
        <v>53676</v>
      </c>
      <c r="L21" s="359">
        <v>101.53025516863072</v>
      </c>
      <c r="N21" s="360"/>
      <c r="O21" s="360"/>
    </row>
    <row r="22" spans="1:15" ht="12.95" customHeight="1" x14ac:dyDescent="0.2">
      <c r="A22" s="355"/>
      <c r="B22" s="356">
        <v>2014</v>
      </c>
      <c r="C22" s="268">
        <v>695666</v>
      </c>
      <c r="D22" s="307">
        <v>103.84051037634883</v>
      </c>
      <c r="E22" s="268">
        <v>418464</v>
      </c>
      <c r="F22" s="307">
        <v>103.41892593233324</v>
      </c>
      <c r="G22" s="268">
        <v>131740</v>
      </c>
      <c r="H22" s="307">
        <v>103.44719277581468</v>
      </c>
      <c r="I22" s="268">
        <v>85594</v>
      </c>
      <c r="J22" s="307">
        <v>101.55788374604002</v>
      </c>
      <c r="K22" s="268">
        <v>59868</v>
      </c>
      <c r="L22" s="359">
        <v>111.53588195841718</v>
      </c>
      <c r="N22" s="360"/>
      <c r="O22" s="360"/>
    </row>
    <row r="23" spans="1:15" ht="12.95" customHeight="1" x14ac:dyDescent="0.2">
      <c r="A23" s="355"/>
      <c r="B23" s="356">
        <v>2015</v>
      </c>
      <c r="C23" s="268">
        <v>732337</v>
      </c>
      <c r="D23" s="307">
        <v>105.27135148188931</v>
      </c>
      <c r="E23" s="268">
        <v>442033</v>
      </c>
      <c r="F23" s="307">
        <v>105.63226466314903</v>
      </c>
      <c r="G23" s="268">
        <v>140149</v>
      </c>
      <c r="H23" s="307">
        <v>106.3830271747381</v>
      </c>
      <c r="I23" s="268">
        <v>89211</v>
      </c>
      <c r="J23" s="307">
        <v>104.22576348809496</v>
      </c>
      <c r="K23" s="268">
        <v>60944</v>
      </c>
      <c r="L23" s="359">
        <v>101.79728736553753</v>
      </c>
      <c r="N23" s="360"/>
      <c r="O23" s="360"/>
    </row>
    <row r="24" spans="1:15" ht="12.95" customHeight="1" x14ac:dyDescent="0.2">
      <c r="A24" s="355"/>
      <c r="B24" s="356">
        <v>2016</v>
      </c>
      <c r="C24" s="268">
        <v>774839</v>
      </c>
      <c r="D24" s="307">
        <v>105.80361227139964</v>
      </c>
      <c r="E24" s="268">
        <v>470705</v>
      </c>
      <c r="F24" s="307">
        <v>106.48639354980286</v>
      </c>
      <c r="G24" s="268">
        <v>151422</v>
      </c>
      <c r="H24" s="307">
        <v>108.04358218752898</v>
      </c>
      <c r="I24" s="268">
        <v>90459</v>
      </c>
      <c r="J24" s="307">
        <v>101.39893062514713</v>
      </c>
      <c r="K24" s="268">
        <v>62253</v>
      </c>
      <c r="L24" s="359">
        <v>102.14787345760041</v>
      </c>
      <c r="N24" s="360"/>
      <c r="O24" s="360"/>
    </row>
    <row r="25" spans="1:15" ht="12.95" customHeight="1" x14ac:dyDescent="0.2">
      <c r="A25" s="355"/>
      <c r="B25" s="356">
        <v>2017</v>
      </c>
      <c r="C25" s="268">
        <v>835875</v>
      </c>
      <c r="D25" s="307">
        <v>107.87724933824963</v>
      </c>
      <c r="E25" s="268">
        <v>511488</v>
      </c>
      <c r="F25" s="307">
        <v>108.66423768602415</v>
      </c>
      <c r="G25" s="268">
        <v>164333</v>
      </c>
      <c r="H25" s="307">
        <v>108.52650209348707</v>
      </c>
      <c r="I25" s="268">
        <v>94801</v>
      </c>
      <c r="J25" s="307">
        <v>104.79996462485768</v>
      </c>
      <c r="K25" s="268">
        <v>65253</v>
      </c>
      <c r="L25" s="359">
        <v>104.81904486530769</v>
      </c>
      <c r="N25" s="360"/>
      <c r="O25" s="360"/>
    </row>
    <row r="26" spans="1:15" ht="12.95" customHeight="1" x14ac:dyDescent="0.2">
      <c r="A26" s="355"/>
      <c r="B26" s="356">
        <v>2018</v>
      </c>
      <c r="C26" s="268">
        <v>911029</v>
      </c>
      <c r="D26" s="307">
        <v>108.99105727531031</v>
      </c>
      <c r="E26" s="268">
        <v>562185</v>
      </c>
      <c r="F26" s="307">
        <v>109.91166948198199</v>
      </c>
      <c r="G26" s="268">
        <v>180511</v>
      </c>
      <c r="H26" s="307">
        <v>109.84464471530369</v>
      </c>
      <c r="I26" s="268">
        <v>99973</v>
      </c>
      <c r="J26" s="307">
        <v>105.4556386536007</v>
      </c>
      <c r="K26" s="268">
        <v>68360</v>
      </c>
      <c r="L26" s="359">
        <v>104.76146690573613</v>
      </c>
      <c r="N26" s="360"/>
      <c r="O26" s="360"/>
    </row>
    <row r="27" spans="1:15" ht="12.95" customHeight="1" x14ac:dyDescent="0.2">
      <c r="A27" s="355"/>
      <c r="B27" s="356">
        <v>2019</v>
      </c>
      <c r="C27" s="268">
        <v>974353</v>
      </c>
      <c r="D27" s="307">
        <v>106.95082154355131</v>
      </c>
      <c r="E27" s="268">
        <v>599002</v>
      </c>
      <c r="F27" s="307">
        <v>106.54891183507209</v>
      </c>
      <c r="G27" s="268">
        <v>192639</v>
      </c>
      <c r="H27" s="307">
        <v>106.71870412329443</v>
      </c>
      <c r="I27" s="268">
        <v>110863</v>
      </c>
      <c r="J27" s="307">
        <v>110.89294109409539</v>
      </c>
      <c r="K27" s="268">
        <v>71849</v>
      </c>
      <c r="L27" s="359">
        <v>105.10386190754828</v>
      </c>
      <c r="N27" s="360"/>
      <c r="O27" s="360"/>
    </row>
    <row r="28" spans="1:15" ht="12.95" customHeight="1" x14ac:dyDescent="0.2">
      <c r="A28" s="361"/>
      <c r="B28" s="362">
        <v>2020</v>
      </c>
      <c r="C28" s="274"/>
      <c r="D28" s="313"/>
      <c r="E28" s="274"/>
      <c r="F28" s="313"/>
      <c r="G28" s="274"/>
      <c r="H28" s="313"/>
      <c r="I28" s="274"/>
      <c r="J28" s="313"/>
      <c r="K28" s="274"/>
      <c r="L28" s="363"/>
      <c r="N28" s="360"/>
      <c r="O28" s="360"/>
    </row>
    <row r="29" spans="1:15" ht="3" customHeight="1" x14ac:dyDescent="0.2">
      <c r="A29" s="355"/>
      <c r="B29" s="283"/>
      <c r="C29" s="268"/>
      <c r="D29" s="307"/>
      <c r="E29" s="268"/>
      <c r="F29" s="307"/>
      <c r="G29" s="268"/>
      <c r="H29" s="307"/>
      <c r="I29" s="268"/>
      <c r="J29" s="307"/>
      <c r="K29" s="268"/>
      <c r="L29" s="359"/>
      <c r="N29" s="360"/>
      <c r="O29" s="360"/>
    </row>
    <row r="30" spans="1:15" ht="12.95" customHeight="1" x14ac:dyDescent="0.2">
      <c r="A30" s="355"/>
      <c r="B30" s="278" t="s">
        <v>897</v>
      </c>
      <c r="C30" s="268">
        <v>200592</v>
      </c>
      <c r="D30" s="307">
        <v>105.74225483529169</v>
      </c>
      <c r="E30" s="268">
        <v>121611</v>
      </c>
      <c r="F30" s="307">
        <v>106.41401457810136</v>
      </c>
      <c r="G30" s="268">
        <v>38901</v>
      </c>
      <c r="H30" s="307">
        <v>106.25785304561595</v>
      </c>
      <c r="I30" s="268">
        <v>23635</v>
      </c>
      <c r="J30" s="307">
        <v>102.11267605633803</v>
      </c>
      <c r="K30" s="268">
        <v>16445</v>
      </c>
      <c r="L30" s="359">
        <v>104.99936151193974</v>
      </c>
      <c r="N30" s="360"/>
      <c r="O30" s="360"/>
    </row>
    <row r="31" spans="1:15" ht="12.95" customHeight="1" x14ac:dyDescent="0.2">
      <c r="A31" s="355"/>
      <c r="B31" s="278" t="s">
        <v>848</v>
      </c>
      <c r="C31" s="268">
        <v>210802</v>
      </c>
      <c r="D31" s="307">
        <v>109.43987872432106</v>
      </c>
      <c r="E31" s="268">
        <v>128662</v>
      </c>
      <c r="F31" s="307">
        <v>109.96094250771323</v>
      </c>
      <c r="G31" s="268">
        <v>41569</v>
      </c>
      <c r="H31" s="307">
        <v>110.50882603147596</v>
      </c>
      <c r="I31" s="268">
        <v>24214</v>
      </c>
      <c r="J31" s="307">
        <v>108.3448923889212</v>
      </c>
      <c r="K31" s="268">
        <v>16357</v>
      </c>
      <c r="L31" s="359">
        <v>104.53761104365054</v>
      </c>
      <c r="N31" s="360"/>
      <c r="O31" s="360"/>
    </row>
    <row r="32" spans="1:15" ht="12.95" customHeight="1" x14ac:dyDescent="0.2">
      <c r="A32" s="355"/>
      <c r="B32" s="278" t="s">
        <v>849</v>
      </c>
      <c r="C32" s="268">
        <v>206860</v>
      </c>
      <c r="D32" s="307">
        <v>108.68091858125327</v>
      </c>
      <c r="E32" s="268">
        <v>126662</v>
      </c>
      <c r="F32" s="307">
        <v>109.53793467262804</v>
      </c>
      <c r="G32" s="268">
        <v>40873</v>
      </c>
      <c r="H32" s="307">
        <v>109.64081654550819</v>
      </c>
      <c r="I32" s="268">
        <v>23058</v>
      </c>
      <c r="J32" s="307">
        <v>105.20120448946071</v>
      </c>
      <c r="K32" s="268">
        <v>16267</v>
      </c>
      <c r="L32" s="359">
        <v>104.90101244599212</v>
      </c>
      <c r="N32" s="360"/>
      <c r="O32" s="360"/>
    </row>
    <row r="33" spans="1:15" ht="12.95" customHeight="1" x14ac:dyDescent="0.2">
      <c r="A33" s="355"/>
      <c r="B33" s="278" t="s">
        <v>850</v>
      </c>
      <c r="C33" s="268">
        <v>217621</v>
      </c>
      <c r="D33" s="307">
        <v>107.63512444110314</v>
      </c>
      <c r="E33" s="268">
        <v>134553</v>
      </c>
      <c r="F33" s="307">
        <v>108.69983196535901</v>
      </c>
      <c r="G33" s="268">
        <v>42990</v>
      </c>
      <c r="H33" s="307">
        <v>107.69847433424356</v>
      </c>
      <c r="I33" s="268">
        <v>23894</v>
      </c>
      <c r="J33" s="307">
        <v>103.67959732708496</v>
      </c>
      <c r="K33" s="268">
        <v>16184</v>
      </c>
      <c r="L33" s="359">
        <v>104.8390231262551</v>
      </c>
      <c r="N33" s="360"/>
      <c r="O33" s="360"/>
    </row>
    <row r="34" spans="1:15" ht="12.95" customHeight="1" x14ac:dyDescent="0.2">
      <c r="A34" s="355"/>
      <c r="B34" s="278" t="s">
        <v>851</v>
      </c>
      <c r="C34" s="268">
        <v>411394</v>
      </c>
      <c r="D34" s="307">
        <v>107.60518730480908</v>
      </c>
      <c r="E34" s="268">
        <v>250273</v>
      </c>
      <c r="F34" s="307">
        <v>108.20838089308569</v>
      </c>
      <c r="G34" s="268">
        <v>80470</v>
      </c>
      <c r="H34" s="307">
        <v>108.41214668714467</v>
      </c>
      <c r="I34" s="268">
        <v>47849</v>
      </c>
      <c r="J34" s="307">
        <v>105.17419496647985</v>
      </c>
      <c r="K34" s="268">
        <v>32802</v>
      </c>
      <c r="L34" s="359">
        <v>104.76859688907342</v>
      </c>
      <c r="N34" s="360"/>
      <c r="O34" s="360"/>
    </row>
    <row r="35" spans="1:15" ht="12.95" customHeight="1" x14ac:dyDescent="0.2">
      <c r="A35" s="355"/>
      <c r="B35" s="278" t="s">
        <v>852</v>
      </c>
      <c r="C35" s="268">
        <v>618254</v>
      </c>
      <c r="D35" s="307">
        <v>107.96273498004906</v>
      </c>
      <c r="E35" s="268">
        <v>376935</v>
      </c>
      <c r="F35" s="307">
        <v>108.65153738170939</v>
      </c>
      <c r="G35" s="268">
        <v>121343</v>
      </c>
      <c r="H35" s="307">
        <v>108.82292273889063</v>
      </c>
      <c r="I35" s="268">
        <v>70907</v>
      </c>
      <c r="J35" s="307">
        <v>105.18297657721804</v>
      </c>
      <c r="K35" s="268">
        <v>49069</v>
      </c>
      <c r="L35" s="359">
        <v>104.81245727956254</v>
      </c>
      <c r="N35" s="360"/>
      <c r="O35" s="360"/>
    </row>
    <row r="36" spans="1:15" ht="3" customHeight="1" x14ac:dyDescent="0.2">
      <c r="A36" s="355"/>
      <c r="B36" s="278"/>
      <c r="C36" s="268"/>
      <c r="D36" s="307"/>
      <c r="E36" s="268"/>
      <c r="F36" s="307"/>
      <c r="G36" s="268"/>
      <c r="H36" s="307"/>
      <c r="I36" s="268"/>
      <c r="J36" s="307"/>
      <c r="K36" s="268"/>
      <c r="L36" s="359"/>
      <c r="N36" s="360"/>
      <c r="O36" s="360"/>
    </row>
    <row r="37" spans="1:15" ht="12.95" customHeight="1" x14ac:dyDescent="0.2">
      <c r="A37" s="355"/>
      <c r="B37" s="278" t="s">
        <v>909</v>
      </c>
      <c r="C37" s="268">
        <v>220522</v>
      </c>
      <c r="D37" s="307">
        <v>109.93559065167105</v>
      </c>
      <c r="E37" s="268">
        <v>135057</v>
      </c>
      <c r="F37" s="307">
        <v>111.05656560672965</v>
      </c>
      <c r="G37" s="268">
        <v>43197</v>
      </c>
      <c r="H37" s="307">
        <v>111.04341790699468</v>
      </c>
      <c r="I37" s="268">
        <v>25122</v>
      </c>
      <c r="J37" s="307">
        <v>106.29151681827797</v>
      </c>
      <c r="K37" s="268">
        <v>17146</v>
      </c>
      <c r="L37" s="359">
        <v>104.26269382791122</v>
      </c>
      <c r="N37" s="360"/>
      <c r="O37" s="360"/>
    </row>
    <row r="38" spans="1:15" ht="12.95" customHeight="1" x14ac:dyDescent="0.2">
      <c r="A38" s="355"/>
      <c r="B38" s="278" t="s">
        <v>848</v>
      </c>
      <c r="C38" s="268">
        <v>228596</v>
      </c>
      <c r="D38" s="307">
        <v>108.44109638428479</v>
      </c>
      <c r="E38" s="268">
        <v>141075</v>
      </c>
      <c r="F38" s="307">
        <v>109.64775924515398</v>
      </c>
      <c r="G38" s="268">
        <v>45374</v>
      </c>
      <c r="H38" s="307">
        <v>109.15345570016117</v>
      </c>
      <c r="I38" s="268">
        <v>24992</v>
      </c>
      <c r="J38" s="307">
        <v>103.21301726274056</v>
      </c>
      <c r="K38" s="268">
        <v>17155</v>
      </c>
      <c r="L38" s="359">
        <v>104.87864522834261</v>
      </c>
      <c r="N38" s="360"/>
      <c r="O38" s="360"/>
    </row>
    <row r="39" spans="1:15" ht="12.95" customHeight="1" x14ac:dyDescent="0.2">
      <c r="A39" s="355"/>
      <c r="B39" s="278" t="s">
        <v>849</v>
      </c>
      <c r="C39" s="268">
        <v>224100</v>
      </c>
      <c r="D39" s="307">
        <v>108.33413903122886</v>
      </c>
      <c r="E39" s="268">
        <v>138139</v>
      </c>
      <c r="F39" s="307">
        <v>109.0611233045428</v>
      </c>
      <c r="G39" s="268">
        <v>44399</v>
      </c>
      <c r="H39" s="307">
        <v>108.62672179678516</v>
      </c>
      <c r="I39" s="268">
        <v>24517</v>
      </c>
      <c r="J39" s="307">
        <v>106.3275219012924</v>
      </c>
      <c r="K39" s="268">
        <v>17045</v>
      </c>
      <c r="L39" s="359">
        <v>104.78268887932624</v>
      </c>
      <c r="N39" s="360"/>
      <c r="O39" s="360"/>
    </row>
    <row r="40" spans="1:15" ht="12.95" customHeight="1" x14ac:dyDescent="0.2">
      <c r="A40" s="355"/>
      <c r="B40" s="278" t="s">
        <v>850</v>
      </c>
      <c r="C40" s="268">
        <v>237811</v>
      </c>
      <c r="D40" s="307">
        <v>109.27759729070263</v>
      </c>
      <c r="E40" s="268">
        <v>147914</v>
      </c>
      <c r="F40" s="307">
        <v>109.92991609254345</v>
      </c>
      <c r="G40" s="268">
        <v>47541</v>
      </c>
      <c r="H40" s="307">
        <v>110.58618283321702</v>
      </c>
      <c r="I40" s="268">
        <v>25342</v>
      </c>
      <c r="J40" s="307">
        <v>106.0600987695656</v>
      </c>
      <c r="K40" s="268">
        <v>17014</v>
      </c>
      <c r="L40" s="359">
        <v>105.12852199703411</v>
      </c>
      <c r="N40" s="360"/>
      <c r="O40" s="360"/>
    </row>
    <row r="41" spans="1:15" ht="12.95" customHeight="1" x14ac:dyDescent="0.2">
      <c r="A41" s="355"/>
      <c r="B41" s="278" t="s">
        <v>851</v>
      </c>
      <c r="C41" s="268">
        <v>449118</v>
      </c>
      <c r="D41" s="307">
        <v>109.16979829555122</v>
      </c>
      <c r="E41" s="268">
        <v>276132</v>
      </c>
      <c r="F41" s="307">
        <v>110.33231710971619</v>
      </c>
      <c r="G41" s="268">
        <v>88571</v>
      </c>
      <c r="H41" s="307">
        <v>110.06710575369702</v>
      </c>
      <c r="I41" s="268">
        <v>50114</v>
      </c>
      <c r="J41" s="307">
        <v>104.73364124642104</v>
      </c>
      <c r="K41" s="268">
        <v>34301</v>
      </c>
      <c r="L41" s="359">
        <v>104.56984330223766</v>
      </c>
      <c r="N41" s="360"/>
      <c r="O41" s="360"/>
    </row>
    <row r="42" spans="1:15" ht="12.95" customHeight="1" x14ac:dyDescent="0.2">
      <c r="A42" s="355"/>
      <c r="B42" s="278" t="s">
        <v>852</v>
      </c>
      <c r="C42" s="268">
        <v>673218</v>
      </c>
      <c r="D42" s="307">
        <v>108.89019723285251</v>
      </c>
      <c r="E42" s="268">
        <v>414271</v>
      </c>
      <c r="F42" s="307">
        <v>109.90515606138989</v>
      </c>
      <c r="G42" s="268">
        <v>132970</v>
      </c>
      <c r="H42" s="307">
        <v>109.581928912257</v>
      </c>
      <c r="I42" s="268">
        <v>74631</v>
      </c>
      <c r="J42" s="307">
        <v>105.25194973697943</v>
      </c>
      <c r="K42" s="268">
        <v>51346</v>
      </c>
      <c r="L42" s="359">
        <v>104.64040432859851</v>
      </c>
      <c r="N42" s="360"/>
      <c r="O42" s="360"/>
    </row>
    <row r="43" spans="1:15" ht="3" customHeight="1" x14ac:dyDescent="0.2">
      <c r="A43" s="355"/>
      <c r="B43" s="278"/>
      <c r="C43" s="268"/>
      <c r="D43" s="307"/>
      <c r="E43" s="268"/>
      <c r="F43" s="307"/>
      <c r="G43" s="268"/>
      <c r="H43" s="307"/>
      <c r="I43" s="268"/>
      <c r="J43" s="307"/>
      <c r="K43" s="268"/>
      <c r="L43" s="359"/>
      <c r="N43" s="360"/>
      <c r="O43" s="360"/>
    </row>
    <row r="44" spans="1:15" ht="12.95" customHeight="1" x14ac:dyDescent="0.2">
      <c r="A44" s="355"/>
      <c r="B44" s="278" t="s">
        <v>899</v>
      </c>
      <c r="C44" s="268">
        <v>237273</v>
      </c>
      <c r="D44" s="307">
        <v>107.59606751253843</v>
      </c>
      <c r="E44" s="268">
        <v>144996</v>
      </c>
      <c r="F44" s="307">
        <v>107.35911504031633</v>
      </c>
      <c r="G44" s="268">
        <v>46294</v>
      </c>
      <c r="H44" s="307">
        <v>107.16947936199273</v>
      </c>
      <c r="I44" s="268">
        <v>27978</v>
      </c>
      <c r="J44" s="307">
        <v>111.36852161452113</v>
      </c>
      <c r="K44" s="268">
        <v>18005</v>
      </c>
      <c r="L44" s="359">
        <v>105.00991484894435</v>
      </c>
      <c r="N44" s="360"/>
      <c r="O44" s="360"/>
    </row>
    <row r="45" spans="1:15" ht="12.95" customHeight="1" x14ac:dyDescent="0.2">
      <c r="A45" s="355"/>
      <c r="B45" s="278" t="s">
        <v>848</v>
      </c>
      <c r="C45" s="268">
        <v>245769</v>
      </c>
      <c r="D45" s="307">
        <v>107.51237991915869</v>
      </c>
      <c r="E45" s="268">
        <v>151251</v>
      </c>
      <c r="F45" s="307">
        <v>107.21318447634236</v>
      </c>
      <c r="G45" s="268">
        <v>48504</v>
      </c>
      <c r="H45" s="307">
        <v>106.8982236523119</v>
      </c>
      <c r="I45" s="268">
        <v>28030</v>
      </c>
      <c r="J45" s="307">
        <v>112.15588988476313</v>
      </c>
      <c r="K45" s="268">
        <v>17984</v>
      </c>
      <c r="L45" s="359">
        <v>104.83241037598367</v>
      </c>
      <c r="N45" s="360"/>
      <c r="O45" s="360"/>
    </row>
    <row r="46" spans="1:15" ht="12.95" customHeight="1" x14ac:dyDescent="0.2">
      <c r="A46" s="355"/>
      <c r="B46" s="278" t="s">
        <v>849</v>
      </c>
      <c r="C46" s="268">
        <v>238700</v>
      </c>
      <c r="D46" s="307">
        <v>106.51494868362339</v>
      </c>
      <c r="E46" s="268">
        <v>146299</v>
      </c>
      <c r="F46" s="307">
        <v>105.90709357965527</v>
      </c>
      <c r="G46" s="268">
        <v>47298</v>
      </c>
      <c r="H46" s="307">
        <v>106.52942633843105</v>
      </c>
      <c r="I46" s="268">
        <v>27169</v>
      </c>
      <c r="J46" s="307">
        <v>110.81698413345842</v>
      </c>
      <c r="K46" s="268">
        <v>17934</v>
      </c>
      <c r="L46" s="359">
        <v>105.21560574948666</v>
      </c>
      <c r="N46" s="360"/>
      <c r="O46" s="360"/>
    </row>
    <row r="47" spans="1:15" ht="12.95" customHeight="1" x14ac:dyDescent="0.2">
      <c r="A47" s="355"/>
      <c r="B47" s="278" t="s">
        <v>850</v>
      </c>
      <c r="C47" s="268">
        <v>252611</v>
      </c>
      <c r="D47" s="307">
        <v>106.22342953017312</v>
      </c>
      <c r="E47" s="268">
        <v>156456</v>
      </c>
      <c r="F47" s="307">
        <v>105.77497735170436</v>
      </c>
      <c r="G47" s="268">
        <v>50543</v>
      </c>
      <c r="H47" s="307">
        <v>106.31454954670704</v>
      </c>
      <c r="I47" s="268">
        <v>27686</v>
      </c>
      <c r="J47" s="307">
        <v>109.2494672875069</v>
      </c>
      <c r="K47" s="268">
        <v>17926</v>
      </c>
      <c r="L47" s="359">
        <v>105.36029152462677</v>
      </c>
      <c r="N47" s="360"/>
      <c r="O47" s="360"/>
    </row>
    <row r="48" spans="1:15" ht="12.95" customHeight="1" x14ac:dyDescent="0.2">
      <c r="A48" s="355"/>
      <c r="B48" s="278" t="s">
        <v>851</v>
      </c>
      <c r="C48" s="268">
        <v>483042</v>
      </c>
      <c r="D48" s="307">
        <v>107.55347147074934</v>
      </c>
      <c r="E48" s="268">
        <v>296247</v>
      </c>
      <c r="F48" s="307">
        <v>107.28455955847203</v>
      </c>
      <c r="G48" s="268">
        <v>94798</v>
      </c>
      <c r="H48" s="307">
        <v>107.03051788960269</v>
      </c>
      <c r="I48" s="268">
        <v>56008</v>
      </c>
      <c r="J48" s="307">
        <v>111.7611844993415</v>
      </c>
      <c r="K48" s="268">
        <v>35989</v>
      </c>
      <c r="L48" s="359">
        <v>104.92113932538409</v>
      </c>
      <c r="N48" s="360"/>
      <c r="O48" s="360"/>
    </row>
    <row r="49" spans="1:15" ht="12.95" customHeight="1" x14ac:dyDescent="0.2">
      <c r="A49" s="355"/>
      <c r="B49" s="278" t="s">
        <v>852</v>
      </c>
      <c r="C49" s="268">
        <v>721742</v>
      </c>
      <c r="D49" s="307">
        <v>107.20776925156488</v>
      </c>
      <c r="E49" s="268">
        <v>442546</v>
      </c>
      <c r="F49" s="307">
        <v>106.82524241378229</v>
      </c>
      <c r="G49" s="268">
        <v>142096</v>
      </c>
      <c r="H49" s="307">
        <v>106.86320222606602</v>
      </c>
      <c r="I49" s="268">
        <v>83177</v>
      </c>
      <c r="J49" s="307">
        <v>111.45100561428897</v>
      </c>
      <c r="K49" s="268">
        <v>53923</v>
      </c>
      <c r="L49" s="359">
        <v>105.01889144237136</v>
      </c>
      <c r="N49" s="360"/>
      <c r="O49" s="360"/>
    </row>
    <row r="50" spans="1:15" ht="3" customHeight="1" x14ac:dyDescent="0.2">
      <c r="A50" s="355"/>
      <c r="B50" s="278"/>
      <c r="C50" s="268"/>
      <c r="D50" s="307"/>
      <c r="E50" s="268"/>
      <c r="F50" s="307"/>
      <c r="G50" s="268"/>
      <c r="H50" s="307"/>
      <c r="I50" s="268"/>
      <c r="J50" s="307"/>
      <c r="K50" s="268"/>
      <c r="L50" s="359"/>
      <c r="N50" s="360"/>
      <c r="O50" s="360"/>
    </row>
    <row r="51" spans="1:15" ht="12.95" customHeight="1" x14ac:dyDescent="0.2">
      <c r="A51" s="355"/>
      <c r="B51" s="278" t="s">
        <v>900</v>
      </c>
      <c r="C51" s="268">
        <v>238594</v>
      </c>
      <c r="D51" s="307">
        <v>100.55674265508507</v>
      </c>
      <c r="E51" s="268">
        <v>149126</v>
      </c>
      <c r="F51" s="307">
        <v>102.8483544373638</v>
      </c>
      <c r="G51" s="268">
        <v>48208</v>
      </c>
      <c r="H51" s="307">
        <v>104.1344450684754</v>
      </c>
      <c r="I51" s="268">
        <v>22318</v>
      </c>
      <c r="J51" s="307">
        <v>79.769819143612835</v>
      </c>
      <c r="K51" s="268">
        <v>18942</v>
      </c>
      <c r="L51" s="359">
        <v>105.20410996945293</v>
      </c>
      <c r="N51" s="360"/>
      <c r="O51" s="360"/>
    </row>
    <row r="52" spans="1:15" ht="12.95" customHeight="1" x14ac:dyDescent="0.2">
      <c r="A52" s="355"/>
      <c r="B52" s="278" t="s">
        <v>848</v>
      </c>
      <c r="C52" s="364"/>
      <c r="D52" s="359"/>
      <c r="E52" s="364"/>
      <c r="F52" s="359"/>
      <c r="G52" s="364"/>
      <c r="H52" s="359"/>
      <c r="I52" s="364"/>
      <c r="J52" s="359"/>
      <c r="K52" s="364"/>
      <c r="L52" s="359"/>
    </row>
    <row r="53" spans="1:15" ht="12.95" customHeight="1" x14ac:dyDescent="0.2">
      <c r="A53" s="355"/>
      <c r="B53" s="278" t="s">
        <v>849</v>
      </c>
      <c r="C53" s="364"/>
      <c r="D53" s="359"/>
      <c r="E53" s="364"/>
      <c r="F53" s="359"/>
      <c r="G53" s="364"/>
      <c r="H53" s="359"/>
      <c r="I53" s="364"/>
      <c r="J53" s="359"/>
      <c r="K53" s="364"/>
      <c r="L53" s="359"/>
    </row>
    <row r="54" spans="1:15" ht="12.95" customHeight="1" x14ac:dyDescent="0.2">
      <c r="A54" s="355"/>
      <c r="B54" s="278" t="s">
        <v>850</v>
      </c>
      <c r="C54" s="364"/>
      <c r="D54" s="359"/>
      <c r="E54" s="364"/>
      <c r="F54" s="359"/>
      <c r="G54" s="364"/>
      <c r="H54" s="359"/>
      <c r="I54" s="364"/>
      <c r="J54" s="359"/>
      <c r="K54" s="364"/>
      <c r="L54" s="359"/>
    </row>
    <row r="55" spans="1:15" ht="12.95" customHeight="1" x14ac:dyDescent="0.2">
      <c r="A55" s="355"/>
      <c r="B55" s="278" t="s">
        <v>851</v>
      </c>
      <c r="C55" s="364"/>
      <c r="D55" s="359"/>
      <c r="E55" s="364"/>
      <c r="F55" s="359"/>
      <c r="G55" s="364"/>
      <c r="H55" s="359"/>
      <c r="I55" s="364"/>
      <c r="J55" s="359"/>
      <c r="K55" s="364"/>
      <c r="L55" s="359"/>
    </row>
    <row r="56" spans="1:15" ht="12.95" customHeight="1" x14ac:dyDescent="0.2">
      <c r="A56" s="355"/>
      <c r="B56" s="278" t="s">
        <v>852</v>
      </c>
      <c r="C56" s="364"/>
      <c r="D56" s="359"/>
      <c r="E56" s="364"/>
      <c r="F56" s="359"/>
      <c r="G56" s="364"/>
      <c r="H56" s="359"/>
      <c r="I56" s="364"/>
      <c r="J56" s="359"/>
      <c r="K56" s="364"/>
      <c r="L56" s="359"/>
    </row>
    <row r="57" spans="1:15" ht="3" customHeight="1" x14ac:dyDescent="0.2">
      <c r="A57" s="361"/>
      <c r="B57" s="362"/>
      <c r="C57" s="365"/>
      <c r="D57" s="366"/>
      <c r="E57" s="365"/>
      <c r="F57" s="366"/>
      <c r="G57" s="365"/>
      <c r="H57" s="366"/>
      <c r="I57" s="365"/>
      <c r="J57" s="366"/>
      <c r="K57" s="365"/>
      <c r="L57" s="366"/>
    </row>
    <row r="58" spans="1:15" x14ac:dyDescent="0.2">
      <c r="B58" s="367"/>
      <c r="C58" s="367"/>
      <c r="D58" s="368"/>
      <c r="E58" s="367"/>
      <c r="F58" s="368"/>
      <c r="G58" s="367"/>
      <c r="H58" s="368"/>
      <c r="I58" s="367"/>
      <c r="J58" s="368"/>
      <c r="K58" s="367"/>
      <c r="L58" s="368"/>
    </row>
    <row r="59" spans="1:15" x14ac:dyDescent="0.2">
      <c r="B59" s="367"/>
      <c r="C59" s="367"/>
      <c r="D59" s="368"/>
      <c r="E59" s="367"/>
      <c r="F59" s="368"/>
      <c r="G59" s="367"/>
      <c r="H59" s="368"/>
      <c r="I59" s="367"/>
      <c r="J59" s="368"/>
      <c r="K59" s="367"/>
      <c r="L59" s="368"/>
    </row>
  </sheetData>
  <mergeCells count="10">
    <mergeCell ref="A1:L1"/>
    <mergeCell ref="A2:L2"/>
    <mergeCell ref="A4:A6"/>
    <mergeCell ref="B4:B6"/>
    <mergeCell ref="C4:D5"/>
    <mergeCell ref="E4:L4"/>
    <mergeCell ref="E5:F5"/>
    <mergeCell ref="G5:H5"/>
    <mergeCell ref="I5:J5"/>
    <mergeCell ref="K5:L5"/>
  </mergeCells>
  <hyperlinks>
    <hyperlink ref="B3" location="Obsah!A1" display="Zpět na obsah"/>
  </hyperlink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dimension ref="A1:H94"/>
  <sheetViews>
    <sheetView workbookViewId="0">
      <selection activeCell="A3" sqref="A3"/>
    </sheetView>
  </sheetViews>
  <sheetFormatPr defaultRowHeight="12.75" x14ac:dyDescent="0.2"/>
  <cols>
    <col min="1" max="1" width="9.140625" style="37"/>
    <col min="2" max="8" width="12.85546875" style="37" customWidth="1"/>
    <col min="9" max="16384" width="9.140625" style="37"/>
  </cols>
  <sheetData>
    <row r="1" spans="1:8" ht="15" x14ac:dyDescent="0.25">
      <c r="A1" s="58" t="s">
        <v>0</v>
      </c>
    </row>
    <row r="2" spans="1:8" ht="15" x14ac:dyDescent="0.25">
      <c r="A2" s="249" t="s">
        <v>838</v>
      </c>
    </row>
    <row r="3" spans="1:8" x14ac:dyDescent="0.2">
      <c r="B3" s="2" t="s">
        <v>384</v>
      </c>
    </row>
    <row r="4" spans="1:8" x14ac:dyDescent="0.2">
      <c r="G4" s="3" t="s">
        <v>2</v>
      </c>
      <c r="H4" s="37" t="s">
        <v>3</v>
      </c>
    </row>
    <row r="6" spans="1:8" x14ac:dyDescent="0.2">
      <c r="B6" s="224" t="s">
        <v>4</v>
      </c>
      <c r="C6" s="225" t="s">
        <v>385</v>
      </c>
      <c r="D6" s="223"/>
      <c r="E6" s="225" t="s">
        <v>386</v>
      </c>
      <c r="F6" s="223"/>
      <c r="G6" s="222" t="s">
        <v>387</v>
      </c>
      <c r="H6" s="223"/>
    </row>
    <row r="7" spans="1:8" ht="25.5" x14ac:dyDescent="0.2">
      <c r="B7" s="223"/>
      <c r="C7" s="5" t="s">
        <v>388</v>
      </c>
      <c r="D7" s="5" t="s">
        <v>389</v>
      </c>
      <c r="E7" s="5" t="s">
        <v>388</v>
      </c>
      <c r="F7" s="5" t="s">
        <v>389</v>
      </c>
      <c r="G7" s="5" t="s">
        <v>389</v>
      </c>
      <c r="H7" s="38" t="s">
        <v>390</v>
      </c>
    </row>
    <row r="8" spans="1:8" x14ac:dyDescent="0.2">
      <c r="B8" s="14" t="s">
        <v>38</v>
      </c>
      <c r="C8" s="7">
        <v>537494</v>
      </c>
      <c r="D8" s="40">
        <v>106.7</v>
      </c>
      <c r="E8" s="7">
        <v>672694</v>
      </c>
      <c r="F8" s="40">
        <v>104.6</v>
      </c>
      <c r="G8" s="40">
        <v>102</v>
      </c>
      <c r="H8" s="41">
        <v>79.900000000000006</v>
      </c>
    </row>
    <row r="9" spans="1:8" x14ac:dyDescent="0.2">
      <c r="B9" s="14" t="s">
        <v>39</v>
      </c>
      <c r="C9" s="7">
        <v>596079</v>
      </c>
      <c r="D9" s="40">
        <v>105.9</v>
      </c>
      <c r="E9" s="7">
        <v>724662</v>
      </c>
      <c r="F9" s="40">
        <v>104</v>
      </c>
      <c r="G9" s="40">
        <v>101.7</v>
      </c>
      <c r="H9" s="41">
        <v>82.3</v>
      </c>
    </row>
    <row r="10" spans="1:8" x14ac:dyDescent="0.2">
      <c r="B10" s="14" t="s">
        <v>40</v>
      </c>
      <c r="C10" s="7">
        <v>611036</v>
      </c>
      <c r="D10" s="40">
        <v>106.5</v>
      </c>
      <c r="E10" s="7">
        <v>741405</v>
      </c>
      <c r="F10" s="40">
        <v>104.4</v>
      </c>
      <c r="G10" s="40">
        <v>102</v>
      </c>
      <c r="H10" s="41">
        <v>82.4</v>
      </c>
    </row>
    <row r="11" spans="1:8" x14ac:dyDescent="0.2">
      <c r="B11" s="14" t="s">
        <v>41</v>
      </c>
      <c r="C11" s="7">
        <v>634784</v>
      </c>
      <c r="D11" s="40">
        <v>105.5</v>
      </c>
      <c r="E11" s="7">
        <v>761164</v>
      </c>
      <c r="F11" s="40">
        <v>104</v>
      </c>
      <c r="G11" s="40">
        <v>101.4</v>
      </c>
      <c r="H11" s="41">
        <v>83.4</v>
      </c>
    </row>
    <row r="12" spans="1:8" x14ac:dyDescent="0.2">
      <c r="B12" s="14" t="s">
        <v>42</v>
      </c>
      <c r="C12" s="7">
        <v>580217</v>
      </c>
      <c r="D12" s="40">
        <v>107.9</v>
      </c>
      <c r="E12" s="7">
        <v>699155</v>
      </c>
      <c r="F12" s="40">
        <v>103.9</v>
      </c>
      <c r="G12" s="40">
        <v>103.9</v>
      </c>
      <c r="H12" s="41">
        <v>83</v>
      </c>
    </row>
    <row r="13" spans="1:8" x14ac:dyDescent="0.2">
      <c r="B13" s="14" t="s">
        <v>43</v>
      </c>
      <c r="C13" s="7">
        <v>640112</v>
      </c>
      <c r="D13" s="40">
        <v>107.4</v>
      </c>
      <c r="E13" s="7">
        <v>747350</v>
      </c>
      <c r="F13" s="40">
        <v>103.1</v>
      </c>
      <c r="G13" s="40">
        <v>104.1</v>
      </c>
      <c r="H13" s="41">
        <v>85.7</v>
      </c>
    </row>
    <row r="14" spans="1:8" x14ac:dyDescent="0.2">
      <c r="B14" s="14" t="s">
        <v>44</v>
      </c>
      <c r="C14" s="7">
        <v>657814</v>
      </c>
      <c r="D14" s="40">
        <v>107.7</v>
      </c>
      <c r="E14" s="7">
        <v>757570</v>
      </c>
      <c r="F14" s="40">
        <v>102.2</v>
      </c>
      <c r="G14" s="40">
        <v>105.4</v>
      </c>
      <c r="H14" s="41">
        <v>86.8</v>
      </c>
    </row>
    <row r="15" spans="1:8" x14ac:dyDescent="0.2">
      <c r="B15" s="14" t="s">
        <v>45</v>
      </c>
      <c r="C15" s="7">
        <v>690166</v>
      </c>
      <c r="D15" s="40">
        <v>108.7</v>
      </c>
      <c r="E15" s="7">
        <v>780202</v>
      </c>
      <c r="F15" s="40">
        <v>102.5</v>
      </c>
      <c r="G15" s="40">
        <v>106.1</v>
      </c>
      <c r="H15" s="41">
        <v>88.5</v>
      </c>
    </row>
    <row r="16" spans="1:8" x14ac:dyDescent="0.2">
      <c r="B16" s="14" t="s">
        <v>46</v>
      </c>
      <c r="C16" s="7">
        <v>615939</v>
      </c>
      <c r="D16" s="40">
        <v>106.2</v>
      </c>
      <c r="E16" s="7">
        <v>707637</v>
      </c>
      <c r="F16" s="40">
        <v>101.2</v>
      </c>
      <c r="G16" s="40">
        <v>104.9</v>
      </c>
      <c r="H16" s="41">
        <v>87</v>
      </c>
    </row>
    <row r="17" spans="2:8" x14ac:dyDescent="0.2">
      <c r="B17" s="14" t="s">
        <v>47</v>
      </c>
      <c r="C17" s="7">
        <v>676051</v>
      </c>
      <c r="D17" s="40">
        <v>105.6</v>
      </c>
      <c r="E17" s="7">
        <v>756326</v>
      </c>
      <c r="F17" s="40">
        <v>101.2</v>
      </c>
      <c r="G17" s="40">
        <v>104.4</v>
      </c>
      <c r="H17" s="41">
        <v>89.4</v>
      </c>
    </row>
    <row r="18" spans="2:8" x14ac:dyDescent="0.2">
      <c r="B18" s="14" t="s">
        <v>48</v>
      </c>
      <c r="C18" s="7">
        <v>685726</v>
      </c>
      <c r="D18" s="40">
        <v>104.2</v>
      </c>
      <c r="E18" s="7">
        <v>776473</v>
      </c>
      <c r="F18" s="40">
        <v>102.5</v>
      </c>
      <c r="G18" s="40">
        <v>101.7</v>
      </c>
      <c r="H18" s="41">
        <v>88.3</v>
      </c>
    </row>
    <row r="19" spans="2:8" x14ac:dyDescent="0.2">
      <c r="B19" s="14" t="s">
        <v>49</v>
      </c>
      <c r="C19" s="7">
        <v>703928</v>
      </c>
      <c r="D19" s="40">
        <v>102</v>
      </c>
      <c r="E19" s="7">
        <v>793156</v>
      </c>
      <c r="F19" s="40">
        <v>101.7</v>
      </c>
      <c r="G19" s="40">
        <v>100.3</v>
      </c>
      <c r="H19" s="41">
        <v>88.8</v>
      </c>
    </row>
    <row r="20" spans="2:8" x14ac:dyDescent="0.2">
      <c r="B20" s="14" t="s">
        <v>50</v>
      </c>
      <c r="C20" s="7">
        <v>646079</v>
      </c>
      <c r="D20" s="40">
        <v>104.9</v>
      </c>
      <c r="E20" s="7">
        <v>728945</v>
      </c>
      <c r="F20" s="40">
        <v>103</v>
      </c>
      <c r="G20" s="40">
        <v>101.8</v>
      </c>
      <c r="H20" s="41">
        <v>88.6</v>
      </c>
    </row>
    <row r="21" spans="2:8" x14ac:dyDescent="0.2">
      <c r="B21" s="14" t="s">
        <v>51</v>
      </c>
      <c r="C21" s="7">
        <v>704064</v>
      </c>
      <c r="D21" s="40">
        <v>104.1</v>
      </c>
      <c r="E21" s="7">
        <v>782379</v>
      </c>
      <c r="F21" s="40">
        <v>103.4</v>
      </c>
      <c r="G21" s="40">
        <v>100.7</v>
      </c>
      <c r="H21" s="41">
        <v>90</v>
      </c>
    </row>
    <row r="22" spans="2:8" x14ac:dyDescent="0.2">
      <c r="B22" s="14" t="s">
        <v>52</v>
      </c>
      <c r="C22" s="7">
        <v>717983</v>
      </c>
      <c r="D22" s="40">
        <v>104.7</v>
      </c>
      <c r="E22" s="7">
        <v>807468</v>
      </c>
      <c r="F22" s="40">
        <v>104</v>
      </c>
      <c r="G22" s="40">
        <v>100.7</v>
      </c>
      <c r="H22" s="41">
        <v>88.9</v>
      </c>
    </row>
    <row r="23" spans="2:8" x14ac:dyDescent="0.2">
      <c r="B23" s="14" t="s">
        <v>53</v>
      </c>
      <c r="C23" s="7">
        <v>742256</v>
      </c>
      <c r="D23" s="40">
        <v>105.4</v>
      </c>
      <c r="E23" s="7">
        <v>824100</v>
      </c>
      <c r="F23" s="40">
        <v>103.9</v>
      </c>
      <c r="G23" s="40">
        <v>101.5</v>
      </c>
      <c r="H23" s="41">
        <v>90.1</v>
      </c>
    </row>
    <row r="24" spans="2:8" x14ac:dyDescent="0.2">
      <c r="B24" s="14" t="s">
        <v>54</v>
      </c>
      <c r="C24" s="7">
        <v>695854</v>
      </c>
      <c r="D24" s="40">
        <v>107.7</v>
      </c>
      <c r="E24" s="7">
        <v>761771</v>
      </c>
      <c r="F24" s="40">
        <v>104.5</v>
      </c>
      <c r="G24" s="40">
        <v>103.1</v>
      </c>
      <c r="H24" s="41">
        <v>91.3</v>
      </c>
    </row>
    <row r="25" spans="2:8" x14ac:dyDescent="0.2">
      <c r="B25" s="14" t="s">
        <v>55</v>
      </c>
      <c r="C25" s="7">
        <v>754408</v>
      </c>
      <c r="D25" s="40">
        <v>107.2</v>
      </c>
      <c r="E25" s="7">
        <v>820685</v>
      </c>
      <c r="F25" s="40">
        <v>104.9</v>
      </c>
      <c r="G25" s="40">
        <v>102.1</v>
      </c>
      <c r="H25" s="41">
        <v>91.9</v>
      </c>
    </row>
    <row r="26" spans="2:8" x14ac:dyDescent="0.2">
      <c r="B26" s="14" t="s">
        <v>56</v>
      </c>
      <c r="C26" s="7">
        <v>777041</v>
      </c>
      <c r="D26" s="40">
        <v>108.2</v>
      </c>
      <c r="E26" s="7">
        <v>838676</v>
      </c>
      <c r="F26" s="40">
        <v>103.9</v>
      </c>
      <c r="G26" s="40">
        <v>104.2</v>
      </c>
      <c r="H26" s="41">
        <v>92.7</v>
      </c>
    </row>
    <row r="27" spans="2:8" x14ac:dyDescent="0.2">
      <c r="B27" s="14" t="s">
        <v>57</v>
      </c>
      <c r="C27" s="7">
        <v>835141</v>
      </c>
      <c r="D27" s="40">
        <v>112.5</v>
      </c>
      <c r="E27" s="7">
        <v>875968</v>
      </c>
      <c r="F27" s="40">
        <v>106.3</v>
      </c>
      <c r="G27" s="40">
        <v>105.9</v>
      </c>
      <c r="H27" s="41">
        <v>95.3</v>
      </c>
    </row>
    <row r="28" spans="2:8" x14ac:dyDescent="0.2">
      <c r="B28" s="14" t="s">
        <v>58</v>
      </c>
      <c r="C28" s="7">
        <v>749693</v>
      </c>
      <c r="D28" s="40">
        <v>107.7</v>
      </c>
      <c r="E28" s="7">
        <v>807617</v>
      </c>
      <c r="F28" s="40">
        <v>106</v>
      </c>
      <c r="G28" s="40">
        <v>101.6</v>
      </c>
      <c r="H28" s="41">
        <v>92.8</v>
      </c>
    </row>
    <row r="29" spans="2:8" x14ac:dyDescent="0.2">
      <c r="B29" s="14" t="s">
        <v>59</v>
      </c>
      <c r="C29" s="7">
        <v>816772</v>
      </c>
      <c r="D29" s="40">
        <v>108.3</v>
      </c>
      <c r="E29" s="7">
        <v>881106</v>
      </c>
      <c r="F29" s="40">
        <v>107.4</v>
      </c>
      <c r="G29" s="40">
        <v>100.8</v>
      </c>
      <c r="H29" s="41">
        <v>92.7</v>
      </c>
    </row>
    <row r="30" spans="2:8" x14ac:dyDescent="0.2">
      <c r="B30" s="14" t="s">
        <v>60</v>
      </c>
      <c r="C30" s="7">
        <v>824172</v>
      </c>
      <c r="D30" s="40">
        <v>106.1</v>
      </c>
      <c r="E30" s="7">
        <v>894641</v>
      </c>
      <c r="F30" s="40">
        <v>106.7</v>
      </c>
      <c r="G30" s="40">
        <v>99.4</v>
      </c>
      <c r="H30" s="41">
        <v>92.1</v>
      </c>
    </row>
    <row r="31" spans="2:8" x14ac:dyDescent="0.2">
      <c r="B31" s="14" t="s">
        <v>61</v>
      </c>
      <c r="C31" s="7">
        <v>874294</v>
      </c>
      <c r="D31" s="40">
        <v>104.7</v>
      </c>
      <c r="E31" s="7">
        <v>929151</v>
      </c>
      <c r="F31" s="40">
        <v>106.1</v>
      </c>
      <c r="G31" s="40">
        <v>98.7</v>
      </c>
      <c r="H31" s="41">
        <v>94.1</v>
      </c>
    </row>
    <row r="32" spans="2:8" x14ac:dyDescent="0.2">
      <c r="B32" s="14" t="s">
        <v>62</v>
      </c>
      <c r="C32" s="7">
        <v>801890</v>
      </c>
      <c r="D32" s="40">
        <v>107</v>
      </c>
      <c r="E32" s="7">
        <v>869203</v>
      </c>
      <c r="F32" s="40">
        <v>107.6</v>
      </c>
      <c r="G32" s="40">
        <v>99.4</v>
      </c>
      <c r="H32" s="41">
        <v>92.3</v>
      </c>
    </row>
    <row r="33" spans="2:8" x14ac:dyDescent="0.2">
      <c r="B33" s="14" t="s">
        <v>63</v>
      </c>
      <c r="C33" s="7">
        <v>869391</v>
      </c>
      <c r="D33" s="40">
        <v>106.4</v>
      </c>
      <c r="E33" s="7">
        <v>936937</v>
      </c>
      <c r="F33" s="40">
        <v>106.3</v>
      </c>
      <c r="G33" s="40">
        <v>100.1</v>
      </c>
      <c r="H33" s="41">
        <v>92.8</v>
      </c>
    </row>
    <row r="34" spans="2:8" x14ac:dyDescent="0.2">
      <c r="B34" s="14" t="s">
        <v>64</v>
      </c>
      <c r="C34" s="7">
        <v>895247</v>
      </c>
      <c r="D34" s="40">
        <v>108.6</v>
      </c>
      <c r="E34" s="7">
        <v>954196</v>
      </c>
      <c r="F34" s="40">
        <v>106.7</v>
      </c>
      <c r="G34" s="40">
        <v>101.8</v>
      </c>
      <c r="H34" s="41">
        <v>93.8</v>
      </c>
    </row>
    <row r="35" spans="2:8" x14ac:dyDescent="0.2">
      <c r="B35" s="14" t="s">
        <v>65</v>
      </c>
      <c r="C35" s="7">
        <v>946270</v>
      </c>
      <c r="D35" s="40">
        <v>108.2</v>
      </c>
      <c r="E35" s="7">
        <v>992910</v>
      </c>
      <c r="F35" s="40">
        <v>106.9</v>
      </c>
      <c r="G35" s="40">
        <v>101.3</v>
      </c>
      <c r="H35" s="41">
        <v>95.3</v>
      </c>
    </row>
    <row r="36" spans="2:8" x14ac:dyDescent="0.2">
      <c r="B36" s="14" t="s">
        <v>66</v>
      </c>
      <c r="C36" s="7">
        <v>885011</v>
      </c>
      <c r="D36" s="40">
        <v>110.4</v>
      </c>
      <c r="E36" s="7">
        <v>919912</v>
      </c>
      <c r="F36" s="40">
        <v>105.8</v>
      </c>
      <c r="G36" s="40">
        <v>104.3</v>
      </c>
      <c r="H36" s="41">
        <v>96.2</v>
      </c>
    </row>
    <row r="37" spans="2:8" x14ac:dyDescent="0.2">
      <c r="B37" s="14" t="s">
        <v>67</v>
      </c>
      <c r="C37" s="7">
        <v>949886</v>
      </c>
      <c r="D37" s="40">
        <v>109.3</v>
      </c>
      <c r="E37" s="7">
        <v>985965</v>
      </c>
      <c r="F37" s="40">
        <v>105.2</v>
      </c>
      <c r="G37" s="40">
        <v>103.8</v>
      </c>
      <c r="H37" s="41">
        <v>96.3</v>
      </c>
    </row>
    <row r="38" spans="2:8" x14ac:dyDescent="0.2">
      <c r="B38" s="14" t="s">
        <v>68</v>
      </c>
      <c r="C38" s="7">
        <v>977949</v>
      </c>
      <c r="D38" s="40">
        <v>109.2</v>
      </c>
      <c r="E38" s="7">
        <v>1006975</v>
      </c>
      <c r="F38" s="40">
        <v>105.5</v>
      </c>
      <c r="G38" s="40">
        <v>103.5</v>
      </c>
      <c r="H38" s="41">
        <v>97.1</v>
      </c>
    </row>
    <row r="39" spans="2:8" x14ac:dyDescent="0.2">
      <c r="B39" s="14" t="s">
        <v>69</v>
      </c>
      <c r="C39" s="7">
        <v>1027271</v>
      </c>
      <c r="D39" s="40">
        <v>108.6</v>
      </c>
      <c r="E39" s="7">
        <v>1050675</v>
      </c>
      <c r="F39" s="40">
        <v>105.8</v>
      </c>
      <c r="G39" s="40">
        <v>102.6</v>
      </c>
      <c r="H39" s="41">
        <v>97.8</v>
      </c>
    </row>
    <row r="40" spans="2:8" x14ac:dyDescent="0.2">
      <c r="B40" s="14" t="s">
        <v>70</v>
      </c>
      <c r="C40" s="7">
        <v>929700</v>
      </c>
      <c r="D40" s="40">
        <v>105</v>
      </c>
      <c r="E40" s="7">
        <v>953075</v>
      </c>
      <c r="F40" s="40">
        <v>103.6</v>
      </c>
      <c r="G40" s="40">
        <v>101.4</v>
      </c>
      <c r="H40" s="41">
        <v>97.5</v>
      </c>
    </row>
    <row r="41" spans="2:8" x14ac:dyDescent="0.2">
      <c r="B41" s="14" t="s">
        <v>71</v>
      </c>
      <c r="C41" s="7">
        <v>1015944</v>
      </c>
      <c r="D41" s="40">
        <v>107</v>
      </c>
      <c r="E41" s="7">
        <v>1028352</v>
      </c>
      <c r="F41" s="40">
        <v>104.3</v>
      </c>
      <c r="G41" s="40">
        <v>102.5</v>
      </c>
      <c r="H41" s="41">
        <v>98.8</v>
      </c>
    </row>
    <row r="42" spans="2:8" x14ac:dyDescent="0.2">
      <c r="B42" s="14" t="s">
        <v>72</v>
      </c>
      <c r="C42" s="7">
        <v>1040456</v>
      </c>
      <c r="D42" s="40">
        <v>106.4</v>
      </c>
      <c r="E42" s="7">
        <v>1046815</v>
      </c>
      <c r="F42" s="40">
        <v>104</v>
      </c>
      <c r="G42" s="40">
        <v>102.3</v>
      </c>
      <c r="H42" s="41">
        <v>99.4</v>
      </c>
    </row>
    <row r="43" spans="2:8" x14ac:dyDescent="0.2">
      <c r="B43" s="14" t="s">
        <v>73</v>
      </c>
      <c r="C43" s="7">
        <v>1038017</v>
      </c>
      <c r="D43" s="40">
        <v>101</v>
      </c>
      <c r="E43" s="7">
        <v>1041598</v>
      </c>
      <c r="F43" s="40">
        <v>99.1</v>
      </c>
      <c r="G43" s="40">
        <v>101.9</v>
      </c>
      <c r="H43" s="41">
        <v>99.7</v>
      </c>
    </row>
    <row r="44" spans="2:8" x14ac:dyDescent="0.2">
      <c r="B44" s="14" t="s">
        <v>74</v>
      </c>
      <c r="C44" s="7">
        <v>933028</v>
      </c>
      <c r="D44" s="40">
        <v>100.4</v>
      </c>
      <c r="E44" s="7">
        <v>914758</v>
      </c>
      <c r="F44" s="40">
        <v>96</v>
      </c>
      <c r="G44" s="40">
        <v>104.6</v>
      </c>
      <c r="H44" s="41">
        <v>102</v>
      </c>
    </row>
    <row r="45" spans="2:8" x14ac:dyDescent="0.2">
      <c r="B45" s="14" t="s">
        <v>75</v>
      </c>
      <c r="C45" s="7">
        <v>982413</v>
      </c>
      <c r="D45" s="40">
        <v>96.7</v>
      </c>
      <c r="E45" s="7">
        <v>968395</v>
      </c>
      <c r="F45" s="40">
        <v>94.2</v>
      </c>
      <c r="G45" s="40">
        <v>102.7</v>
      </c>
      <c r="H45" s="41">
        <v>101.4</v>
      </c>
    </row>
    <row r="46" spans="2:8" x14ac:dyDescent="0.2">
      <c r="B46" s="14" t="s">
        <v>76</v>
      </c>
      <c r="C46" s="7">
        <v>986655</v>
      </c>
      <c r="D46" s="40">
        <v>94.8</v>
      </c>
      <c r="E46" s="7">
        <v>983880</v>
      </c>
      <c r="F46" s="40">
        <v>94</v>
      </c>
      <c r="G46" s="40">
        <v>100.9</v>
      </c>
      <c r="H46" s="41">
        <v>100.3</v>
      </c>
    </row>
    <row r="47" spans="2:8" x14ac:dyDescent="0.2">
      <c r="B47" s="14" t="s">
        <v>77</v>
      </c>
      <c r="C47" s="7">
        <v>1028313</v>
      </c>
      <c r="D47" s="40">
        <v>99.1</v>
      </c>
      <c r="E47" s="7">
        <v>1007350</v>
      </c>
      <c r="F47" s="40">
        <v>96.7</v>
      </c>
      <c r="G47" s="40">
        <v>102.4</v>
      </c>
      <c r="H47" s="41">
        <v>102.1</v>
      </c>
    </row>
    <row r="48" spans="2:8" x14ac:dyDescent="0.2">
      <c r="B48" s="14" t="s">
        <v>78</v>
      </c>
      <c r="C48" s="7">
        <v>917763</v>
      </c>
      <c r="D48" s="40">
        <v>98.4</v>
      </c>
      <c r="E48" s="7">
        <v>920250</v>
      </c>
      <c r="F48" s="40">
        <v>100.6</v>
      </c>
      <c r="G48" s="40">
        <v>97.8</v>
      </c>
      <c r="H48" s="41">
        <v>99.7</v>
      </c>
    </row>
    <row r="49" spans="2:8" x14ac:dyDescent="0.2">
      <c r="B49" s="14" t="s">
        <v>79</v>
      </c>
      <c r="C49" s="7">
        <v>1002363</v>
      </c>
      <c r="D49" s="40">
        <v>102</v>
      </c>
      <c r="E49" s="7">
        <v>998319</v>
      </c>
      <c r="F49" s="40">
        <v>103.1</v>
      </c>
      <c r="G49" s="40">
        <v>99</v>
      </c>
      <c r="H49" s="41">
        <v>100.4</v>
      </c>
    </row>
    <row r="50" spans="2:8" x14ac:dyDescent="0.2">
      <c r="B50" s="14" t="s">
        <v>80</v>
      </c>
      <c r="C50" s="7">
        <v>1003950</v>
      </c>
      <c r="D50" s="40">
        <v>101.8</v>
      </c>
      <c r="E50" s="7">
        <v>1005210</v>
      </c>
      <c r="F50" s="40">
        <v>102.2</v>
      </c>
      <c r="G50" s="40">
        <v>99.6</v>
      </c>
      <c r="H50" s="41">
        <v>99.9</v>
      </c>
    </row>
    <row r="51" spans="2:8" x14ac:dyDescent="0.2">
      <c r="B51" s="14" t="s">
        <v>81</v>
      </c>
      <c r="C51" s="7">
        <v>1038388</v>
      </c>
      <c r="D51" s="40">
        <v>101</v>
      </c>
      <c r="E51" s="7">
        <v>1038685</v>
      </c>
      <c r="F51" s="40">
        <v>103.1</v>
      </c>
      <c r="G51" s="40">
        <v>97.9</v>
      </c>
      <c r="H51" s="41">
        <v>100</v>
      </c>
    </row>
    <row r="52" spans="2:8" x14ac:dyDescent="0.2">
      <c r="B52" s="14" t="s">
        <v>82</v>
      </c>
      <c r="C52" s="7">
        <v>935801</v>
      </c>
      <c r="D52" s="40">
        <v>102</v>
      </c>
      <c r="E52" s="7">
        <v>948671</v>
      </c>
      <c r="F52" s="40">
        <v>103.1</v>
      </c>
      <c r="G52" s="40">
        <v>98.9</v>
      </c>
      <c r="H52" s="41">
        <v>98.6</v>
      </c>
    </row>
    <row r="53" spans="2:8" x14ac:dyDescent="0.2">
      <c r="B53" s="14" t="s">
        <v>83</v>
      </c>
      <c r="C53" s="7">
        <v>1015093</v>
      </c>
      <c r="D53" s="40">
        <v>101.3</v>
      </c>
      <c r="E53" s="7">
        <v>1018943</v>
      </c>
      <c r="F53" s="40">
        <v>102.1</v>
      </c>
      <c r="G53" s="40">
        <v>99.2</v>
      </c>
      <c r="H53" s="41">
        <v>99.6</v>
      </c>
    </row>
    <row r="54" spans="2:8" x14ac:dyDescent="0.2">
      <c r="B54" s="14" t="s">
        <v>84</v>
      </c>
      <c r="C54" s="7">
        <v>1020757</v>
      </c>
      <c r="D54" s="40">
        <v>101.7</v>
      </c>
      <c r="E54" s="7">
        <v>1018542</v>
      </c>
      <c r="F54" s="40">
        <v>101.3</v>
      </c>
      <c r="G54" s="40">
        <v>100.3</v>
      </c>
      <c r="H54" s="41">
        <v>100.2</v>
      </c>
    </row>
    <row r="55" spans="2:8" x14ac:dyDescent="0.2">
      <c r="B55" s="14" t="s">
        <v>85</v>
      </c>
      <c r="C55" s="7">
        <v>1062104</v>
      </c>
      <c r="D55" s="40">
        <v>102.3</v>
      </c>
      <c r="E55" s="7">
        <v>1046754</v>
      </c>
      <c r="F55" s="40">
        <v>100.8</v>
      </c>
      <c r="G55" s="40">
        <v>101.5</v>
      </c>
      <c r="H55" s="41">
        <v>101.5</v>
      </c>
    </row>
    <row r="56" spans="2:8" x14ac:dyDescent="0.2">
      <c r="B56" s="14" t="s">
        <v>86</v>
      </c>
      <c r="C56" s="7">
        <v>957466</v>
      </c>
      <c r="D56" s="40">
        <v>102.3</v>
      </c>
      <c r="E56" s="7">
        <v>952163</v>
      </c>
      <c r="F56" s="40">
        <v>100.4</v>
      </c>
      <c r="G56" s="40">
        <v>101.9</v>
      </c>
      <c r="H56" s="41">
        <v>100.6</v>
      </c>
    </row>
    <row r="57" spans="2:8" x14ac:dyDescent="0.2">
      <c r="B57" s="14" t="s">
        <v>87</v>
      </c>
      <c r="C57" s="7">
        <v>1021068</v>
      </c>
      <c r="D57" s="40">
        <v>100.6</v>
      </c>
      <c r="E57" s="7">
        <v>1007376</v>
      </c>
      <c r="F57" s="40">
        <v>98.9</v>
      </c>
      <c r="G57" s="40">
        <v>101.7</v>
      </c>
      <c r="H57" s="41">
        <v>101.4</v>
      </c>
    </row>
    <row r="58" spans="2:8" x14ac:dyDescent="0.2">
      <c r="B58" s="14" t="s">
        <v>88</v>
      </c>
      <c r="C58" s="7">
        <v>1021043</v>
      </c>
      <c r="D58" s="40">
        <v>100</v>
      </c>
      <c r="E58" s="7">
        <v>1006433</v>
      </c>
      <c r="F58" s="40">
        <v>98.8</v>
      </c>
      <c r="G58" s="40">
        <v>101.2</v>
      </c>
      <c r="H58" s="41">
        <v>101.5</v>
      </c>
    </row>
    <row r="59" spans="2:8" x14ac:dyDescent="0.2">
      <c r="B59" s="14" t="s">
        <v>89</v>
      </c>
      <c r="C59" s="7">
        <v>1060335</v>
      </c>
      <c r="D59" s="40">
        <v>99.8</v>
      </c>
      <c r="E59" s="7">
        <v>1034681</v>
      </c>
      <c r="F59" s="40">
        <v>98.8</v>
      </c>
      <c r="G59" s="40">
        <v>101</v>
      </c>
      <c r="H59" s="41">
        <v>102.5</v>
      </c>
    </row>
    <row r="60" spans="2:8" x14ac:dyDescent="0.2">
      <c r="B60" s="14" t="s">
        <v>90</v>
      </c>
      <c r="C60" s="7">
        <v>947380</v>
      </c>
      <c r="D60" s="40">
        <v>98.9</v>
      </c>
      <c r="E60" s="7">
        <v>929240</v>
      </c>
      <c r="F60" s="40">
        <v>97.6</v>
      </c>
      <c r="G60" s="40">
        <v>101.4</v>
      </c>
      <c r="H60" s="41">
        <v>102</v>
      </c>
    </row>
    <row r="61" spans="2:8" x14ac:dyDescent="0.2">
      <c r="B61" s="14" t="s">
        <v>91</v>
      </c>
      <c r="C61" s="7">
        <v>1020805</v>
      </c>
      <c r="D61" s="40">
        <v>100</v>
      </c>
      <c r="E61" s="7">
        <v>995683</v>
      </c>
      <c r="F61" s="40">
        <v>98.8</v>
      </c>
      <c r="G61" s="40">
        <v>101.1</v>
      </c>
      <c r="H61" s="41">
        <v>102.5</v>
      </c>
    </row>
    <row r="62" spans="2:8" x14ac:dyDescent="0.2">
      <c r="B62" s="14" t="s">
        <v>92</v>
      </c>
      <c r="C62" s="7">
        <v>1038854</v>
      </c>
      <c r="D62" s="40">
        <v>101.7</v>
      </c>
      <c r="E62" s="7">
        <v>1011327</v>
      </c>
      <c r="F62" s="40">
        <v>100.5</v>
      </c>
      <c r="G62" s="40">
        <v>101.3</v>
      </c>
      <c r="H62" s="41">
        <v>102.7</v>
      </c>
    </row>
    <row r="63" spans="2:8" x14ac:dyDescent="0.2">
      <c r="B63" s="14" t="s">
        <v>93</v>
      </c>
      <c r="C63" s="7">
        <v>1091089</v>
      </c>
      <c r="D63" s="40">
        <v>102.9</v>
      </c>
      <c r="E63" s="7">
        <v>1045053</v>
      </c>
      <c r="F63" s="40">
        <v>101</v>
      </c>
      <c r="G63" s="40">
        <v>101.9</v>
      </c>
      <c r="H63" s="41">
        <v>104.4</v>
      </c>
    </row>
    <row r="64" spans="2:8" x14ac:dyDescent="0.2">
      <c r="B64" s="14" t="s">
        <v>94</v>
      </c>
      <c r="C64" s="7">
        <v>990626</v>
      </c>
      <c r="D64" s="40">
        <v>104.6</v>
      </c>
      <c r="E64" s="7">
        <v>951494</v>
      </c>
      <c r="F64" s="40">
        <v>102.4</v>
      </c>
      <c r="G64" s="40">
        <v>102.1</v>
      </c>
      <c r="H64" s="41">
        <v>104.1</v>
      </c>
    </row>
    <row r="65" spans="2:8" x14ac:dyDescent="0.2">
      <c r="B65" s="14" t="s">
        <v>95</v>
      </c>
      <c r="C65" s="7">
        <v>1076850</v>
      </c>
      <c r="D65" s="40">
        <v>105.5</v>
      </c>
      <c r="E65" s="7">
        <v>1023165</v>
      </c>
      <c r="F65" s="40">
        <v>102.8</v>
      </c>
      <c r="G65" s="40">
        <v>102.7</v>
      </c>
      <c r="H65" s="41">
        <v>105.2</v>
      </c>
    </row>
    <row r="66" spans="2:8" x14ac:dyDescent="0.2">
      <c r="B66" s="14" t="s">
        <v>96</v>
      </c>
      <c r="C66" s="7">
        <v>1107159</v>
      </c>
      <c r="D66" s="40">
        <v>106.6</v>
      </c>
      <c r="E66" s="7">
        <v>1048142</v>
      </c>
      <c r="F66" s="40">
        <v>103.6</v>
      </c>
      <c r="G66" s="40">
        <v>102.8</v>
      </c>
      <c r="H66" s="41">
        <v>105.6</v>
      </c>
    </row>
    <row r="67" spans="2:8" x14ac:dyDescent="0.2">
      <c r="B67" s="14" t="s">
        <v>97</v>
      </c>
      <c r="C67" s="7">
        <v>1139154</v>
      </c>
      <c r="D67" s="40">
        <v>104.4</v>
      </c>
      <c r="E67" s="7">
        <v>1066599</v>
      </c>
      <c r="F67" s="40">
        <v>102.1</v>
      </c>
      <c r="G67" s="40">
        <v>102.3</v>
      </c>
      <c r="H67" s="41">
        <v>106.8</v>
      </c>
    </row>
    <row r="68" spans="2:8" x14ac:dyDescent="0.2">
      <c r="B68" s="14" t="s">
        <v>98</v>
      </c>
      <c r="C68" s="7">
        <v>1058526</v>
      </c>
      <c r="D68" s="40">
        <v>106.9</v>
      </c>
      <c r="E68" s="7">
        <v>1000381</v>
      </c>
      <c r="F68" s="40">
        <v>105.1</v>
      </c>
      <c r="G68" s="40">
        <v>101.6</v>
      </c>
      <c r="H68" s="41">
        <v>105.8</v>
      </c>
    </row>
    <row r="69" spans="2:8" x14ac:dyDescent="0.2">
      <c r="B69" s="14" t="s">
        <v>99</v>
      </c>
      <c r="C69" s="7">
        <v>1155270</v>
      </c>
      <c r="D69" s="40">
        <v>107.3</v>
      </c>
      <c r="E69" s="7">
        <v>1083385</v>
      </c>
      <c r="F69" s="40">
        <v>105.9</v>
      </c>
      <c r="G69" s="40">
        <v>101.3</v>
      </c>
      <c r="H69" s="41">
        <v>106.6</v>
      </c>
    </row>
    <row r="70" spans="2:8" x14ac:dyDescent="0.2">
      <c r="B70" s="14" t="s">
        <v>100</v>
      </c>
      <c r="C70" s="7">
        <v>1175617</v>
      </c>
      <c r="D70" s="40">
        <v>106.2</v>
      </c>
      <c r="E70" s="7">
        <v>1101949</v>
      </c>
      <c r="F70" s="40">
        <v>105.1</v>
      </c>
      <c r="G70" s="40">
        <v>101</v>
      </c>
      <c r="H70" s="41">
        <v>106.7</v>
      </c>
    </row>
    <row r="71" spans="2:8" x14ac:dyDescent="0.2">
      <c r="B71" s="14" t="s">
        <v>101</v>
      </c>
      <c r="C71" s="7">
        <v>1206370</v>
      </c>
      <c r="D71" s="40">
        <v>105.9</v>
      </c>
      <c r="E71" s="7">
        <v>1120801</v>
      </c>
      <c r="F71" s="40">
        <v>105.1</v>
      </c>
      <c r="G71" s="40">
        <v>100.8</v>
      </c>
      <c r="H71" s="41">
        <v>107.6</v>
      </c>
    </row>
    <row r="72" spans="2:8" x14ac:dyDescent="0.2">
      <c r="B72" s="14" t="s">
        <v>102</v>
      </c>
      <c r="C72" s="7">
        <v>1108360</v>
      </c>
      <c r="D72" s="40">
        <v>104.7</v>
      </c>
      <c r="E72" s="7">
        <v>1031811</v>
      </c>
      <c r="F72" s="40">
        <v>103.1</v>
      </c>
      <c r="G72" s="40">
        <v>101.5</v>
      </c>
      <c r="H72" s="41">
        <v>107.4</v>
      </c>
    </row>
    <row r="73" spans="2:8" x14ac:dyDescent="0.2">
      <c r="B73" s="14" t="s">
        <v>103</v>
      </c>
      <c r="C73" s="7">
        <v>1208935</v>
      </c>
      <c r="D73" s="40">
        <v>104.6</v>
      </c>
      <c r="E73" s="7">
        <v>1120827</v>
      </c>
      <c r="F73" s="40">
        <v>103.5</v>
      </c>
      <c r="G73" s="40">
        <v>101.1</v>
      </c>
      <c r="H73" s="41">
        <v>107.9</v>
      </c>
    </row>
    <row r="74" spans="2:8" x14ac:dyDescent="0.2">
      <c r="B74" s="14" t="s">
        <v>104</v>
      </c>
      <c r="C74" s="7">
        <v>1209349</v>
      </c>
      <c r="D74" s="40">
        <v>102.9</v>
      </c>
      <c r="E74" s="7">
        <v>1119342</v>
      </c>
      <c r="F74" s="40">
        <v>101.6</v>
      </c>
      <c r="G74" s="40">
        <v>101.3</v>
      </c>
      <c r="H74" s="41">
        <v>108</v>
      </c>
    </row>
    <row r="75" spans="2:8" x14ac:dyDescent="0.2">
      <c r="B75" s="14" t="s">
        <v>105</v>
      </c>
      <c r="C75" s="7">
        <v>1241346</v>
      </c>
      <c r="D75" s="40">
        <v>102.9</v>
      </c>
      <c r="E75" s="7">
        <v>1140069</v>
      </c>
      <c r="F75" s="40">
        <v>101.7</v>
      </c>
      <c r="G75" s="40">
        <v>101.2</v>
      </c>
      <c r="H75" s="41">
        <v>108.9</v>
      </c>
    </row>
    <row r="76" spans="2:8" x14ac:dyDescent="0.2">
      <c r="B76" s="14" t="s">
        <v>106</v>
      </c>
      <c r="C76" s="7">
        <v>1158117</v>
      </c>
      <c r="D76" s="40">
        <v>104.5</v>
      </c>
      <c r="E76" s="7">
        <v>1070255</v>
      </c>
      <c r="F76" s="40">
        <v>103.7</v>
      </c>
      <c r="G76" s="40">
        <v>100.7</v>
      </c>
      <c r="H76" s="41">
        <v>108.2</v>
      </c>
    </row>
    <row r="77" spans="2:8" x14ac:dyDescent="0.2">
      <c r="B77" s="14" t="s">
        <v>107</v>
      </c>
      <c r="C77" s="7">
        <v>1267130</v>
      </c>
      <c r="D77" s="40">
        <v>104.8</v>
      </c>
      <c r="E77" s="7">
        <v>1162929</v>
      </c>
      <c r="F77" s="40">
        <v>103.8</v>
      </c>
      <c r="G77" s="40">
        <v>101</v>
      </c>
      <c r="H77" s="41">
        <v>109</v>
      </c>
    </row>
    <row r="78" spans="2:8" x14ac:dyDescent="0.2">
      <c r="B78" s="14" t="s">
        <v>108</v>
      </c>
      <c r="C78" s="7">
        <v>1287481</v>
      </c>
      <c r="D78" s="40">
        <v>106.5</v>
      </c>
      <c r="E78" s="7">
        <v>1173087</v>
      </c>
      <c r="F78" s="40">
        <v>104.8</v>
      </c>
      <c r="G78" s="40">
        <v>101.6</v>
      </c>
      <c r="H78" s="41">
        <v>109.8</v>
      </c>
    </row>
    <row r="79" spans="2:8" x14ac:dyDescent="0.2">
      <c r="B79" s="14" t="s">
        <v>109</v>
      </c>
      <c r="C79" s="7">
        <v>1334539</v>
      </c>
      <c r="D79" s="40">
        <v>107.5</v>
      </c>
      <c r="E79" s="7">
        <v>1197817</v>
      </c>
      <c r="F79" s="40">
        <v>105.1</v>
      </c>
      <c r="G79" s="40">
        <v>102.3</v>
      </c>
      <c r="H79" s="41">
        <v>111.4</v>
      </c>
    </row>
    <row r="80" spans="2:8" x14ac:dyDescent="0.2">
      <c r="B80" s="14" t="s">
        <v>110</v>
      </c>
      <c r="C80" s="7">
        <v>1229325</v>
      </c>
      <c r="D80" s="40">
        <v>106.1</v>
      </c>
      <c r="E80" s="7">
        <v>1107110</v>
      </c>
      <c r="F80" s="40">
        <v>103.4</v>
      </c>
      <c r="G80" s="40">
        <v>102.6</v>
      </c>
      <c r="H80" s="41">
        <v>111</v>
      </c>
    </row>
    <row r="81" spans="1:8" x14ac:dyDescent="0.2">
      <c r="B81" s="14" t="s">
        <v>111</v>
      </c>
      <c r="C81" s="7">
        <v>1332561</v>
      </c>
      <c r="D81" s="40">
        <v>105.2</v>
      </c>
      <c r="E81" s="7">
        <v>1192766</v>
      </c>
      <c r="F81" s="40">
        <v>102.6</v>
      </c>
      <c r="G81" s="40">
        <v>102.5</v>
      </c>
      <c r="H81" s="41">
        <v>111.7</v>
      </c>
    </row>
    <row r="82" spans="1:8" x14ac:dyDescent="0.2">
      <c r="B82" s="14" t="s">
        <v>112</v>
      </c>
      <c r="C82" s="7">
        <v>1351243</v>
      </c>
      <c r="D82" s="40">
        <v>105</v>
      </c>
      <c r="E82" s="7">
        <v>1201358</v>
      </c>
      <c r="F82" s="40">
        <v>102.4</v>
      </c>
      <c r="G82" s="40">
        <v>102.5</v>
      </c>
      <c r="H82" s="41">
        <v>112.5</v>
      </c>
    </row>
    <row r="83" spans="1:8" x14ac:dyDescent="0.2">
      <c r="B83" s="14" t="s">
        <v>113</v>
      </c>
      <c r="C83" s="7">
        <v>1410427</v>
      </c>
      <c r="D83" s="40">
        <v>105.7</v>
      </c>
      <c r="E83" s="7">
        <v>1233889</v>
      </c>
      <c r="F83" s="40">
        <v>103</v>
      </c>
      <c r="G83" s="40">
        <v>102.6</v>
      </c>
      <c r="H83" s="41">
        <v>114.3</v>
      </c>
    </row>
    <row r="84" spans="1:8" x14ac:dyDescent="0.2">
      <c r="B84" s="14" t="s">
        <v>114</v>
      </c>
      <c r="C84" s="7">
        <v>1306535</v>
      </c>
      <c r="D84" s="40">
        <v>106.3</v>
      </c>
      <c r="E84" s="7">
        <v>1138345</v>
      </c>
      <c r="F84" s="40">
        <v>102.8</v>
      </c>
      <c r="G84" s="40">
        <v>103.4</v>
      </c>
      <c r="H84" s="41">
        <v>114.8</v>
      </c>
    </row>
    <row r="85" spans="1:8" x14ac:dyDescent="0.2">
      <c r="B85" s="14" t="s">
        <v>115</v>
      </c>
      <c r="C85" s="7">
        <v>1412299</v>
      </c>
      <c r="D85" s="40">
        <v>106</v>
      </c>
      <c r="E85" s="7">
        <v>1221333</v>
      </c>
      <c r="F85" s="40">
        <v>102.4</v>
      </c>
      <c r="G85" s="40">
        <v>103.5</v>
      </c>
      <c r="H85" s="41">
        <v>115.6</v>
      </c>
    </row>
    <row r="86" spans="1:8" x14ac:dyDescent="0.2">
      <c r="B86" s="14" t="s">
        <v>116</v>
      </c>
      <c r="C86" s="7">
        <v>1445571</v>
      </c>
      <c r="D86" s="40">
        <v>107</v>
      </c>
      <c r="E86" s="7">
        <v>1241357</v>
      </c>
      <c r="F86" s="40">
        <v>103.3</v>
      </c>
      <c r="G86" s="40">
        <v>103.5</v>
      </c>
      <c r="H86" s="41">
        <v>116.5</v>
      </c>
    </row>
    <row r="87" spans="1:8" x14ac:dyDescent="0.2">
      <c r="B87" s="14" t="s">
        <v>117</v>
      </c>
      <c r="C87" s="7">
        <v>1488148</v>
      </c>
      <c r="D87" s="40">
        <v>105.5</v>
      </c>
      <c r="E87" s="7">
        <v>1255588</v>
      </c>
      <c r="F87" s="40">
        <v>101.8</v>
      </c>
      <c r="G87" s="40">
        <v>103.7</v>
      </c>
      <c r="H87" s="41">
        <v>118.5</v>
      </c>
    </row>
    <row r="88" spans="1:8" ht="13.5" thickBot="1" x14ac:dyDescent="0.25">
      <c r="B88" s="15" t="s">
        <v>396</v>
      </c>
      <c r="C88" s="10">
        <v>1330607</v>
      </c>
      <c r="D88" s="43">
        <v>101.8</v>
      </c>
      <c r="E88" s="10">
        <v>1118851</v>
      </c>
      <c r="F88" s="43">
        <v>98.3</v>
      </c>
      <c r="G88" s="43">
        <v>103.6</v>
      </c>
      <c r="H88" s="44">
        <v>118.9</v>
      </c>
    </row>
    <row r="89" spans="1:8" x14ac:dyDescent="0.2">
      <c r="B89" s="37" t="s">
        <v>397</v>
      </c>
    </row>
    <row r="90" spans="1:8" x14ac:dyDescent="0.2">
      <c r="B90" s="37" t="s">
        <v>393</v>
      </c>
    </row>
    <row r="91" spans="1:8" x14ac:dyDescent="0.2">
      <c r="B91" s="37" t="s">
        <v>394</v>
      </c>
    </row>
    <row r="94" spans="1:8" x14ac:dyDescent="0.2">
      <c r="A94" s="37" t="s">
        <v>34</v>
      </c>
      <c r="B94" s="12" t="s">
        <v>35</v>
      </c>
      <c r="D94" s="12" t="s">
        <v>36</v>
      </c>
      <c r="G94" s="37" t="s">
        <v>383</v>
      </c>
    </row>
  </sheetData>
  <mergeCells count="4">
    <mergeCell ref="B6:B7"/>
    <mergeCell ref="C6:D6"/>
    <mergeCell ref="E6:F6"/>
    <mergeCell ref="G6:H6"/>
  </mergeCells>
  <conditionalFormatting sqref="B6:B7">
    <cfRule type="expression" dxfId="557" priority="1">
      <formula>A1&lt;&gt;IV65000</formula>
    </cfRule>
  </conditionalFormatting>
  <conditionalFormatting sqref="C6:D6">
    <cfRule type="expression" dxfId="556" priority="2">
      <formula>A1&lt;&gt;IV65000</formula>
    </cfRule>
  </conditionalFormatting>
  <conditionalFormatting sqref="E6:F6">
    <cfRule type="expression" dxfId="555" priority="3">
      <formula>A1&lt;&gt;IV65000</formula>
    </cfRule>
  </conditionalFormatting>
  <conditionalFormatting sqref="G6:H6">
    <cfRule type="expression" dxfId="554" priority="4">
      <formula>A1&lt;&gt;IV65000</formula>
    </cfRule>
  </conditionalFormatting>
  <hyperlinks>
    <hyperlink ref="B94" r:id="rId1"/>
    <hyperlink ref="D94" r:id="rId2"/>
    <hyperlink ref="A1" r:id="rId3"/>
    <hyperlink ref="A2" location="Obsah!A1" display="Zpět na obsah"/>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81</vt:i4>
      </vt:variant>
    </vt:vector>
  </HeadingPairs>
  <TitlesOfParts>
    <vt:vector size="81" baseType="lpstr">
      <vt:lpstr>Obsah</vt:lpstr>
      <vt:lpstr>DEMDUSHV01_R1</vt:lpstr>
      <vt:lpstr>DEMDUSHV01_Q1</vt:lpstr>
      <vt:lpstr>DEMDUSHV01_M1</vt:lpstr>
      <vt:lpstr>DEMDUSHV02_R1</vt:lpstr>
      <vt:lpstr>DEMDUSHV02_Q1</vt:lpstr>
      <vt:lpstr>DEMDUSHV02_M1</vt:lpstr>
      <vt:lpstr>NUCDUSHV01_R1</vt:lpstr>
      <vt:lpstr>NUCDUSHV01_Q1</vt:lpstr>
      <vt:lpstr>NUCDUSHV02_R1</vt:lpstr>
      <vt:lpstr>NUCDUSHV02_Q1</vt:lpstr>
      <vt:lpstr>NUCDUSHV03_R1</vt:lpstr>
      <vt:lpstr>NUCDUSHV03_Q1</vt:lpstr>
      <vt:lpstr>POKLADSR</vt:lpstr>
      <vt:lpstr>STAVPUJ</vt:lpstr>
      <vt:lpstr>CENDUSHV01_R1</vt:lpstr>
      <vt:lpstr>CENDUSHV01_Q1</vt:lpstr>
      <vt:lpstr>CENDUSHV01_KQ1</vt:lpstr>
      <vt:lpstr>CENDUSHV01_M1</vt:lpstr>
      <vt:lpstr>CENDUSHV02_ECR</vt:lpstr>
      <vt:lpstr>CENDUSHV02_ECQ</vt:lpstr>
      <vt:lpstr>CENDUSHV02_ECM</vt:lpstr>
      <vt:lpstr>CENDUSHV02_CZR</vt:lpstr>
      <vt:lpstr>CENDUSHV02_CZQ</vt:lpstr>
      <vt:lpstr>CENDUSHV02_CZM</vt:lpstr>
      <vt:lpstr>ZAMDUSHV01_R1</vt:lpstr>
      <vt:lpstr>ZAMDUSHV01_Q1</vt:lpstr>
      <vt:lpstr>ZAMDUSHV01_KQ1</vt:lpstr>
      <vt:lpstr>MZDDUSHV01_R1</vt:lpstr>
      <vt:lpstr>MZDDUSHV01_Q1</vt:lpstr>
      <vt:lpstr>MZDDUSHV01_KQ1</vt:lpstr>
      <vt:lpstr>MZDDUSHV02_Q1</vt:lpstr>
      <vt:lpstr>ZAMDUSHV02_R1</vt:lpstr>
      <vt:lpstr>ZAMDUSHV02_Q1</vt:lpstr>
      <vt:lpstr>ZAMDUSHV02_M1</vt:lpstr>
      <vt:lpstr>ZAMDUSHV04_R1</vt:lpstr>
      <vt:lpstr>ZAMDUSHV04_Q1</vt:lpstr>
      <vt:lpstr>ZAMDUSHV03_R1</vt:lpstr>
      <vt:lpstr>ZAMDUSHV03_Q1</vt:lpstr>
      <vt:lpstr>VZODUSHV01_R1</vt:lpstr>
      <vt:lpstr>VZODUSHV01_Q1</vt:lpstr>
      <vt:lpstr>VZODUSHV01_KQ1</vt:lpstr>
      <vt:lpstr>VZODUSHV02_R1</vt:lpstr>
      <vt:lpstr>VZODUSHV02_Q1</vt:lpstr>
      <vt:lpstr>VZODUSHV02_KQ1</vt:lpstr>
      <vt:lpstr>VZODUSHV03_R1</vt:lpstr>
      <vt:lpstr>VZODUSHV03_Q1</vt:lpstr>
      <vt:lpstr>VZODUSHV03_KQ1</vt:lpstr>
      <vt:lpstr>VZODUSHV04_R1</vt:lpstr>
      <vt:lpstr>VZODUSHV04_Q1</vt:lpstr>
      <vt:lpstr>VZODUSHV04_KQ1</vt:lpstr>
      <vt:lpstr>ORGDUSHV01_R1</vt:lpstr>
      <vt:lpstr>ORGDUSHV01_Q1</vt:lpstr>
      <vt:lpstr>ORGDUSHV02_R1</vt:lpstr>
      <vt:lpstr>ORGDUSHV02_Q1</vt:lpstr>
      <vt:lpstr>ORGDUSHV03_R1</vt:lpstr>
      <vt:lpstr>ORGDUSHV03_Q1</vt:lpstr>
      <vt:lpstr>ZEMDUSHV01_R1</vt:lpstr>
      <vt:lpstr>ZEMDUSHV01_Q1</vt:lpstr>
      <vt:lpstr>ZEMDUSHV01_KQ1</vt:lpstr>
      <vt:lpstr>PRUDUSHV01_R1</vt:lpstr>
      <vt:lpstr>PRUDUSHV01_Q1</vt:lpstr>
      <vt:lpstr>PRUDUSHV01_KQ1</vt:lpstr>
      <vt:lpstr>STADUSHV01_R1</vt:lpstr>
      <vt:lpstr>STADUSHV01_Q1</vt:lpstr>
      <vt:lpstr>STADUSHV02_R1</vt:lpstr>
      <vt:lpstr>STADUSHV02_Q1</vt:lpstr>
      <vt:lpstr>STADUSHV02_KQ1</vt:lpstr>
      <vt:lpstr>OBUDUSHV01_R1</vt:lpstr>
      <vt:lpstr>OBUDUSHV01_Q1</vt:lpstr>
      <vt:lpstr>OBUDUSHV01_KQ1</vt:lpstr>
      <vt:lpstr>DOPDUSHV01_R1</vt:lpstr>
      <vt:lpstr>DOPDUSHV01_Q1</vt:lpstr>
      <vt:lpstr>DOPDUSHV01_KQ1</vt:lpstr>
      <vt:lpstr>CRUDUSHV01_R1</vt:lpstr>
      <vt:lpstr>CRUDUSHV01_Q1</vt:lpstr>
      <vt:lpstr>SLUDUSHV01_R1</vt:lpstr>
      <vt:lpstr>SLUDUHSV01_Q1</vt:lpstr>
      <vt:lpstr>SLUDUHSV01_KQ1</vt:lpstr>
      <vt:lpstr>SOCDAV</vt:lpstr>
      <vt:lpstr>PRISPSOCPOJ</vt:lpstr>
    </vt:vector>
  </TitlesOfParts>
  <Company>ČSÚ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Vratislav Novák</dc:creator>
  <cp:lastModifiedBy>Vratislav Novák</cp:lastModifiedBy>
  <dcterms:created xsi:type="dcterms:W3CDTF">2020-06-29T12:50:29Z</dcterms:created>
  <dcterms:modified xsi:type="dcterms:W3CDTF">2020-06-29T14:49:57Z</dcterms:modified>
</cp:coreProperties>
</file>