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DATA" r:id="rId3" sheetId="1"/>
    <sheet name="INDICATORS" r:id="rId4" sheetId="2"/>
    <sheet name="METAINFORMATION" r:id="rId5" sheetId="3"/>
  </sheets>
</workbook>
</file>

<file path=xl/sharedStrings.xml><?xml version="1.0" encoding="utf-8"?>
<sst xmlns="http://schemas.openxmlformats.org/spreadsheetml/2006/main" count="204" uniqueCount="120">
  <si>
    <t>Data from CZSO Public database</t>
  </si>
  <si>
    <t>Consumer price indices according to COICOP</t>
  </si>
  <si>
    <t>Period</t>
  </si>
  <si>
    <t>Total</t>
  </si>
  <si>
    <t>Including:</t>
  </si>
  <si>
    <t>Food and
non-alcoholic beverages</t>
  </si>
  <si>
    <t>Alcoholic  beverages,
tobacco</t>
  </si>
  <si>
    <t>Clothing and  footwear</t>
  </si>
  <si>
    <t>Housing, water, electricity,
gas and other fuels</t>
  </si>
  <si>
    <t>Furnishings,
household equipment
and routine household</t>
  </si>
  <si>
    <t>Health</t>
  </si>
  <si>
    <t>Transport</t>
  </si>
  <si>
    <t>Communication</t>
  </si>
  <si>
    <t>Recreation and
culture</t>
  </si>
  <si>
    <t>Education</t>
  </si>
  <si>
    <t>Restaurants and
hotels</t>
  </si>
  <si>
    <t>Miscellaneous goods
and services</t>
  </si>
  <si>
    <t>2000</t>
  </si>
  <si>
    <t>2001</t>
  </si>
  <si>
    <t>2002</t>
  </si>
  <si>
    <t>2003</t>
  </si>
  <si>
    <t>2004</t>
  </si>
  <si>
    <t>2005</t>
  </si>
  <si>
    <t>2006</t>
  </si>
  <si>
    <t>2007</t>
  </si>
  <si>
    <t>2008</t>
  </si>
  <si>
    <t>2009</t>
  </si>
  <si>
    <t>2010</t>
  </si>
  <si>
    <t>2011</t>
  </si>
  <si>
    <t>2012</t>
  </si>
  <si>
    <t>2013</t>
  </si>
  <si>
    <t>2014</t>
  </si>
  <si>
    <t>2015</t>
  </si>
  <si>
    <t>2016</t>
  </si>
  <si>
    <t>2017</t>
  </si>
  <si>
    <t>Code: CENDUSHV02-CZ/2</t>
  </si>
  <si>
    <t>Measure unit: percentage</t>
  </si>
  <si>
    <t>2015 average = 100</t>
  </si>
  <si>
    <t xml:space="preserve">Territory: </t>
  </si>
  <si>
    <t>Czech Republic</t>
  </si>
  <si>
    <t>Metainformation - information and definitions of used items in data object</t>
  </si>
  <si>
    <t>Indicators (Statistical variables)</t>
  </si>
  <si>
    <t>Code</t>
  </si>
  <si>
    <t>Name</t>
  </si>
  <si>
    <t>Definition</t>
  </si>
  <si>
    <t>Validity</t>
  </si>
  <si>
    <t>Consumer price index (Cost-of-Living)</t>
  </si>
  <si>
    <t>Index spotřebitelských cen měří vývoj spotřebitelských cen, který se sleduje na spotřebních koších. (Cenovými reprezentanty jsou takové výrobky a služby, které se významně podílejí na vydáních obyvatelstva) 
Výpočet indexu spotřebitelských cen (životních nákladů) je prováděn na stálých vahách podle Laspeyresova vzorce.Váhy vycházejí ze struktury průměrných výdajů všech domácností.                                                                                                                                                        
Spotřebitelské ceny zahrnují všechny daně a poplatky na zboží a služby.</t>
  </si>
  <si>
    <t>01.01.1995 - 09.09.9999</t>
  </si>
  <si>
    <t>Source:</t>
  </si>
  <si>
    <t>CZSO Statistical metainformation system</t>
  </si>
  <si>
    <t>Conditions for use of CZSO data</t>
  </si>
  <si>
    <t>Generated 29/06/2020 16:24</t>
  </si>
  <si>
    <t>Territory</t>
  </si>
  <si>
    <t>Code list</t>
  </si>
  <si>
    <t>Item</t>
  </si>
  <si>
    <t/>
  </si>
  <si>
    <t>State</t>
  </si>
  <si>
    <t>01.03.2001 - 09.09.9999</t>
  </si>
  <si>
    <t>19</t>
  </si>
  <si>
    <t>Unit of measure</t>
  </si>
  <si>
    <t>Units of measurement</t>
  </si>
  <si>
    <t>01.01.1900 - 09.09.9999</t>
  </si>
  <si>
    <t>83798</t>
  </si>
  <si>
    <t>per cent</t>
  </si>
  <si>
    <t>Breakdown</t>
  </si>
  <si>
    <t>Classification of Individual Consumption by Purpose (CZ-COICOP) - level 1 - Division</t>
  </si>
  <si>
    <t>01.01.1997 - 09.09.9999</t>
  </si>
  <si>
    <t>01</t>
  </si>
  <si>
    <t>Food and non-alcoholic beverages</t>
  </si>
  <si>
    <t>02</t>
  </si>
  <si>
    <t>Alcoholic beverages, tobacco and narcotics</t>
  </si>
  <si>
    <t>03</t>
  </si>
  <si>
    <t>Clothing and footwear</t>
  </si>
  <si>
    <t>04</t>
  </si>
  <si>
    <t>Housing, water, electricity, gas and other fuels</t>
  </si>
  <si>
    <t>05</t>
  </si>
  <si>
    <t>Furnishings, household equipment and routine household maintenance</t>
  </si>
  <si>
    <t>06</t>
  </si>
  <si>
    <t>07</t>
  </si>
  <si>
    <t>08</t>
  </si>
  <si>
    <t>09</t>
  </si>
  <si>
    <t>Recreation and culture</t>
  </si>
  <si>
    <t>10</t>
  </si>
  <si>
    <t>11</t>
  </si>
  <si>
    <t>Restaurants and hotels</t>
  </si>
  <si>
    <t>12</t>
  </si>
  <si>
    <t>Miscellaneous goods and services</t>
  </si>
  <si>
    <t>Statistical function</t>
  </si>
  <si>
    <t>50</t>
  </si>
  <si>
    <t>time index</t>
  </si>
  <si>
    <t>Basic period</t>
  </si>
  <si>
    <t>Z</t>
  </si>
  <si>
    <t>mean over the base year</t>
  </si>
  <si>
    <t>Specification of a statistical function</t>
  </si>
  <si>
    <t>P</t>
  </si>
  <si>
    <t>ratio (in  [%])</t>
  </si>
  <si>
    <t>Code list of intervals</t>
  </si>
  <si>
    <t>431993431993000</t>
  </si>
  <si>
    <t>1 993</t>
  </si>
  <si>
    <t>&lt;1 993; 1 993&gt;</t>
  </si>
  <si>
    <t>431999431999000</t>
  </si>
  <si>
    <t>1 999</t>
  </si>
  <si>
    <t>&lt;1 999; 1 999&gt;</t>
  </si>
  <si>
    <t>432005432005000</t>
  </si>
  <si>
    <t>2 005</t>
  </si>
  <si>
    <t>&lt;2 005; 2 005&gt;</t>
  </si>
  <si>
    <t>432008432008000</t>
  </si>
  <si>
    <t>2 008</t>
  </si>
  <si>
    <t>&lt;2 008; 2 008&gt;</t>
  </si>
  <si>
    <t>432010432010000</t>
  </si>
  <si>
    <t>2 010</t>
  </si>
  <si>
    <t>&lt;2 010; 2 010&gt;</t>
  </si>
  <si>
    <t>432012432012000</t>
  </si>
  <si>
    <t>2 012</t>
  </si>
  <si>
    <t>&lt;2 012; 2 012&gt;</t>
  </si>
  <si>
    <t>432014432014000</t>
  </si>
  <si>
    <t>2 014</t>
  </si>
  <si>
    <t>&lt;2 014; 2 014&gt;</t>
  </si>
  <si>
    <t>CZSO Public database</t>
  </si>
</sst>
</file>

<file path=xl/styles.xml><?xml version="1.0" encoding="utf-8"?>
<styleSheet xmlns="http://schemas.openxmlformats.org/spreadsheetml/2006/main">
  <numFmts count="1">
    <numFmt numFmtId="164" formatCode="###,###,##0.0"/>
  </numFmts>
  <fonts count="4">
    <font>
      <sz val="10.0"/>
      <color indexed="8"/>
      <name val="Arial"/>
      <family val="2"/>
      <scheme val="none"/>
    </font>
    <font>
      <name val="Arial"/>
      <sz val="10.0"/>
      <family val="2"/>
      <scheme val="none"/>
      <b val="true"/>
    </font>
    <font>
      <name val="Arial"/>
      <sz val="10.0"/>
      <family val="2"/>
      <scheme val="none"/>
      <b val="true"/>
    </font>
    <font>
      <name val="Arial"/>
      <sz val="10.0"/>
      <family val="2"/>
      <scheme val="none"/>
      <u val="single"/>
      <color indexed="12"/>
    </font>
  </fonts>
  <fills count="2">
    <fill>
      <patternFill patternType="none"/>
    </fill>
    <fill>
      <patternFill patternType="darkGray"/>
    </fill>
  </fills>
  <borders count="21">
    <border>
      <left/>
      <right/>
      <top/>
      <bottom/>
      <diagonal/>
    </border>
    <border>
      <top style="medium"/>
    </border>
    <border>
      <top style="medium"/>
      <bottom style="thin"/>
    </border>
    <border>
      <left style="medium"/>
      <top style="medium"/>
      <bottom style="thin"/>
    </border>
    <border>
      <left style="medium"/>
      <right style="thin"/>
      <top style="medium"/>
      <bottom style="thin"/>
    </border>
    <border>
      <left style="thin"/>
      <top style="medium"/>
      <bottom style="thin"/>
    </border>
    <border>
      <left style="thin"/>
      <right style="thin"/>
      <top style="medium"/>
      <bottom style="thin"/>
    </border>
    <border>
      <left style="thin"/>
      <right style="medium"/>
      <top style="medium"/>
      <bottom style="thin"/>
    </border>
    <border>
      <top style="thin"/>
    </border>
    <border>
      <top style="thin"/>
      <bottom style="thin"/>
    </border>
    <border>
      <left style="thin"/>
      <top style="thin"/>
      <bottom style="thin"/>
    </border>
    <border>
      <left style="thin"/>
      <right style="thin"/>
      <top style="thin"/>
      <bottom style="thin"/>
    </border>
    <border>
      <left style="thin"/>
      <right style="medium"/>
      <top style="thin"/>
      <bottom style="thin"/>
    </border>
    <border>
      <left style="medium"/>
      <top style="thin"/>
      <bottom style="thin"/>
    </border>
    <border>
      <left style="medium"/>
      <right style="thin"/>
      <top style="thin"/>
      <bottom style="thin"/>
    </border>
    <border>
      <top style="thin"/>
      <bottom style="medium"/>
    </border>
    <border>
      <left style="medium"/>
      <top style="thin"/>
      <bottom style="medium"/>
    </border>
    <border>
      <left style="medium"/>
      <right style="thin"/>
      <top style="thin"/>
      <bottom style="medium"/>
    </border>
    <border>
      <left style="thin"/>
      <top style="thin"/>
      <bottom style="medium"/>
    </border>
    <border>
      <left style="thin"/>
      <right style="thin"/>
      <top style="thin"/>
      <bottom style="medium"/>
    </border>
    <border>
      <left style="thin"/>
      <right style="medium"/>
      <top style="thin"/>
      <bottom style="medium"/>
    </border>
  </borders>
  <cellStyleXfs count="1">
    <xf numFmtId="0" fontId="0" fillId="0" borderId="0"/>
  </cellStyleXfs>
  <cellXfs count="29">
    <xf numFmtId="0" fontId="0" fillId="0" borderId="0" xfId="0"/>
    <xf numFmtId="0" fontId="1" fillId="0" borderId="0" xfId="0" applyFont="true"/>
    <xf numFmtId="0" fontId="0" fillId="0" borderId="4" xfId="0" applyBorder="true">
      <alignment horizontal="center" vertical="center" wrapText="true"/>
    </xf>
    <xf numFmtId="0" fontId="0" fillId="0" borderId="4" xfId="0" applyBorder="true">
      <alignment horizontal="center" vertical="center" wrapText="true"/>
    </xf>
    <xf numFmtId="0" fontId="0" fillId="0" borderId="6" xfId="0" applyBorder="true">
      <alignment horizontal="center" vertical="center" wrapText="true"/>
    </xf>
    <xf numFmtId="0" fontId="0" fillId="0" borderId="6" xfId="0" applyBorder="true">
      <alignment horizontal="center" vertical="center" wrapText="true"/>
    </xf>
    <xf numFmtId="0" fontId="0" fillId="0" borderId="7" xfId="0" applyBorder="true">
      <alignment horizontal="center" vertical="center" wrapText="true"/>
    </xf>
    <xf numFmtId="0" fontId="0" fillId="0" borderId="7" xfId="0" applyBorder="true">
      <alignment horizontal="center" vertical="center" wrapText="true"/>
    </xf>
    <xf numFmtId="0" fontId="0" fillId="0" borderId="11" xfId="0" applyBorder="true">
      <alignment horizontal="center" vertical="center" wrapText="true"/>
    </xf>
    <xf numFmtId="0" fontId="0" fillId="0" borderId="11" xfId="0" applyBorder="true">
      <alignment horizontal="center" vertical="center" wrapText="true"/>
    </xf>
    <xf numFmtId="0" fontId="0" fillId="0" borderId="12" xfId="0" applyBorder="true">
      <alignment horizontal="center" vertical="center" wrapText="true"/>
    </xf>
    <xf numFmtId="0" fontId="0" fillId="0" borderId="12" xfId="0" applyBorder="true">
      <alignment horizontal="center" vertical="center" wrapText="true"/>
    </xf>
    <xf numFmtId="0" fontId="0" fillId="0" borderId="14" xfId="0" applyBorder="true">
      <alignment horizontal="left" vertical="center" wrapText="true"/>
    </xf>
    <xf numFmtId="0" fontId="0" fillId="0" borderId="14" xfId="0" applyBorder="true">
      <alignment horizontal="center" vertical="center" wrapText="true"/>
    </xf>
    <xf numFmtId="164" fontId="0" fillId="0" borderId="11" xfId="0" applyBorder="true" applyNumberFormat="true">
      <alignment horizontal="right" vertical="center" wrapText="true"/>
    </xf>
    <xf numFmtId="164" fontId="0" fillId="0" borderId="11" xfId="0" applyBorder="true" applyNumberFormat="true">
      <alignment horizontal="right" vertical="center" wrapText="true"/>
    </xf>
    <xf numFmtId="164" fontId="0" fillId="0" borderId="12" xfId="0" applyBorder="true" applyNumberFormat="true">
      <alignment horizontal="right" vertical="center" wrapText="true"/>
    </xf>
    <xf numFmtId="164" fontId="0" fillId="0" borderId="12" xfId="0" applyBorder="true" applyNumberFormat="true">
      <alignment horizontal="right" vertical="center" wrapText="true"/>
    </xf>
    <xf numFmtId="0" fontId="0" fillId="0" borderId="17" xfId="0" applyBorder="true">
      <alignment horizontal="left" vertical="center" wrapText="true"/>
    </xf>
    <xf numFmtId="0" fontId="0" fillId="0" borderId="17" xfId="0" applyBorder="true">
      <alignment horizontal="center" vertical="center" wrapText="true"/>
    </xf>
    <xf numFmtId="164" fontId="0" fillId="0" borderId="19" xfId="0" applyBorder="true" applyNumberFormat="true">
      <alignment horizontal="right" vertical="center" wrapText="true"/>
    </xf>
    <xf numFmtId="164" fontId="0" fillId="0" borderId="19" xfId="0" applyBorder="true" applyNumberFormat="true">
      <alignment horizontal="right" vertical="center" wrapText="true"/>
    </xf>
    <xf numFmtId="164" fontId="0" fillId="0" borderId="20" xfId="0" applyBorder="true" applyNumberFormat="true">
      <alignment horizontal="right" vertical="center" wrapText="true"/>
    </xf>
    <xf numFmtId="164" fontId="0" fillId="0" borderId="20" xfId="0" applyBorder="true" applyNumberFormat="true">
      <alignment horizontal="right" vertical="center" wrapText="true"/>
    </xf>
    <xf numFmtId="0" fontId="2" fillId="0" borderId="0" xfId="0" applyFont="true">
      <alignment horizontal="right"/>
    </xf>
    <xf numFmtId="0" fontId="0" fillId="0" borderId="0" xfId="0">
      <alignment horizontal="right"/>
    </xf>
    <xf numFmtId="0" fontId="0" fillId="0" borderId="0" xfId="0">
      <alignment horizontal="left"/>
    </xf>
    <xf numFmtId="0" fontId="0" fillId="0" borderId="0" xfId="0"/>
    <xf numFmtId="0" fontId="3" fillId="0" borderId="0" xfId="0" applyFont="true"/>
  </cellXfs>
  <dxfs count="3">
    <dxf>
      <border>
        <left style="medium"/>
        <right style="thin"/>
        <top style="medium"/>
        <bottom style="thin"/>
      </border>
    </dxf>
    <dxf>
      <border>
        <left style="thin"/>
        <right style="thin"/>
        <top style="medium"/>
        <bottom style="thin"/>
      </border>
    </dxf>
    <dxf>
      <border>
        <left style="thin"/>
        <right style="medium"/>
        <top style="medium"/>
        <bottom style="thin"/>
      </border>
    </dxf>
  </dxfs>
</styleSheet>
</file>

<file path=xl/_rels/workbook.xml.rels><?xml version="1.0" encoding="UTF-8" standalone="no"?>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s>

</file>

<file path=xl/worksheets/_rels/sheet1.xml.rels><?xml version="1.0" encoding="UTF-8" standalone="no"?>
<Relationships xmlns="http://schemas.openxmlformats.org/package/2006/relationships">
<Relationship Id="rId1" Target="https://vdb.czso.cz/vdbvo2/faces/en/index.jsf?page=vystup-objekt&amp;z=T&amp;f=TABULKA&amp;pvo=CENDUSHV02-CZ&amp;skupId=3028&amp;katalog=32855&amp;&amp;evo=v433_!_CENDUSHV01-RCZ_1&amp;str=v73&amp;kodjaz=8260" TargetMode="External" Type="http://schemas.openxmlformats.org/officeDocument/2006/relationships/hyperlink"/>
<Relationship Id="rId2" Target="https://www.czso.cz/csu/czso/conditions_for_use_and_further_dissemination" TargetMode="External" Type="http://schemas.openxmlformats.org/officeDocument/2006/relationships/hyperlink"/>
</Relationships>

</file>

<file path=xl/worksheets/_rels/sheet2.xml.rels><?xml version="1.0" encoding="UTF-8" standalone="no"?>
<Relationships xmlns="http://schemas.openxmlformats.org/package/2006/relationships">
<Relationship Id="rId1" Target="http://apl.czso.cz/iSMS/en/home.jsp" TargetMode="External" Type="http://schemas.openxmlformats.org/officeDocument/2006/relationships/hyperlink"/>
<Relationship Id="rId2" Target="https://www.czso.cz/csu/czso/conditions_for_use_and_further_dissemination" TargetMode="External" Type="http://schemas.openxmlformats.org/officeDocument/2006/relationships/hyperlink"/>
</Relationships>

</file>

<file path=xl/worksheets/_rels/sheet3.xml.rels><?xml version="1.0" encoding="UTF-8" standalone="no"?>
<Relationships xmlns="http://schemas.openxmlformats.org/package/2006/relationships">
<Relationship Id="rId1" Target="http://apl.czso.cz/iSMS/en/home.jsp" TargetMode="External" Type="http://schemas.openxmlformats.org/officeDocument/2006/relationships/hyperlink"/>
<Relationship Id="rId2" Target="https://www.czso.cz/csu/czso/conditions_for_use_and_further_dissemination" TargetMode="External" Type="http://schemas.openxmlformats.org/officeDocument/2006/relationships/hyperlink"/>
</Relationships>

</file>

<file path=xl/worksheets/sheet1.xml><?xml version="1.0" encoding="utf-8"?>
<worksheet xmlns="http://schemas.openxmlformats.org/spreadsheetml/2006/main" xmlns:r="http://schemas.openxmlformats.org/officeDocument/2006/relationships">
  <dimension ref="A1:P31"/>
  <sheetViews>
    <sheetView workbookViewId="0" tabSelected="true"/>
  </sheetViews>
  <sheetFormatPr defaultRowHeight="15.0"/>
  <cols>
    <col min="2" max="2" width="12.92578125" customWidth="true"/>
    <col min="3" max="3" width="12.92578125" customWidth="true"/>
    <col min="4" max="4" width="12.90234375" customWidth="true"/>
    <col min="5" max="5" width="12.92578125" customWidth="true"/>
    <col min="6" max="6" width="12.92578125" customWidth="true"/>
    <col min="7" max="7" width="12.92578125" customWidth="true"/>
    <col min="8" max="8" width="12.92578125" customWidth="true"/>
    <col min="9" max="9" width="12.92578125" customWidth="true"/>
    <col min="10" max="10" width="12.92578125" customWidth="true"/>
    <col min="11" max="11" width="14.86328125" customWidth="true"/>
    <col min="12" max="12" width="12.92578125" customWidth="true"/>
    <col min="13" max="13" width="12.92578125" customWidth="true"/>
    <col min="14" max="14" width="12.92578125" customWidth="true"/>
    <col min="15" max="15" width="13.7265625" customWidth="true"/>
  </cols>
  <sheetData>
    <row r="1">
      <c r="A1" t="s">
        <v>0</v>
      </c>
    </row>
    <row r="3">
      <c r="B3" t="s" s="1">
        <v>1</v>
      </c>
    </row>
    <row r="4">
      <c r="B4" t="s">
        <v>36</v>
      </c>
      <c r="N4" t="s" s="24">
        <v>38</v>
      </c>
      <c r="O4" t="s">
        <v>39</v>
      </c>
    </row>
    <row r="5">
      <c r="B5" t="s">
        <v>37</v>
      </c>
    </row>
    <row r="7">
      <c r="B7" s="3" t="s">
        <v>2</v>
      </c>
      <c r="C7" s="5" t="s">
        <v>3</v>
      </c>
      <c r="D7" s="7" t="s">
        <v>4</v>
      </c>
    </row>
    <row r="8">
      <c r="D8" s="9" t="s">
        <v>5</v>
      </c>
      <c r="E8" s="9" t="s">
        <v>6</v>
      </c>
      <c r="F8" s="9" t="s">
        <v>7</v>
      </c>
      <c r="G8" s="9" t="s">
        <v>8</v>
      </c>
      <c r="H8" s="9" t="s">
        <v>9</v>
      </c>
      <c r="I8" s="9" t="s">
        <v>10</v>
      </c>
      <c r="J8" s="9" t="s">
        <v>11</v>
      </c>
      <c r="K8" s="9" t="s">
        <v>12</v>
      </c>
      <c r="L8" s="9" t="s">
        <v>13</v>
      </c>
      <c r="M8" s="9" t="s">
        <v>14</v>
      </c>
      <c r="N8" s="9" t="s">
        <v>15</v>
      </c>
      <c r="O8" s="11" t="s">
        <v>16</v>
      </c>
    </row>
    <row r="9">
      <c r="B9" s="13" t="s">
        <v>17</v>
      </c>
      <c r="C9" s="15" t="n">
        <v>72.4</v>
      </c>
      <c r="D9" s="15" t="n">
        <v>73.0</v>
      </c>
      <c r="E9" s="15" t="n">
        <v>56.1</v>
      </c>
      <c r="F9" s="15" t="n">
        <v>137.9</v>
      </c>
      <c r="G9" s="15" t="n">
        <v>54.0</v>
      </c>
      <c r="H9" s="15" t="n">
        <v>112.6</v>
      </c>
      <c r="I9" s="15" t="n">
        <v>52.5</v>
      </c>
      <c r="J9" s="15" t="n">
        <v>96.2</v>
      </c>
      <c r="K9" s="15" t="n">
        <v>97.1</v>
      </c>
      <c r="L9" s="15" t="n">
        <v>90.7</v>
      </c>
      <c r="M9" s="15" t="n">
        <v>70.6</v>
      </c>
      <c r="N9" s="15" t="n">
        <v>63.5</v>
      </c>
      <c r="O9" s="17" t="n">
        <v>70.5</v>
      </c>
    </row>
    <row r="10">
      <c r="B10" s="13" t="s">
        <v>18</v>
      </c>
      <c r="C10" s="15" t="n">
        <v>75.8</v>
      </c>
      <c r="D10" s="15" t="n">
        <v>76.7</v>
      </c>
      <c r="E10" s="15" t="n">
        <v>57.9</v>
      </c>
      <c r="F10" s="15" t="n">
        <v>135.6</v>
      </c>
      <c r="G10" s="15" t="n">
        <v>59.4</v>
      </c>
      <c r="H10" s="15" t="n">
        <v>112.7</v>
      </c>
      <c r="I10" s="15" t="n">
        <v>54.2</v>
      </c>
      <c r="J10" s="15" t="n">
        <v>96.5</v>
      </c>
      <c r="K10" s="15" t="n">
        <v>101.9</v>
      </c>
      <c r="L10" s="15" t="n">
        <v>95.3</v>
      </c>
      <c r="M10" s="15" t="n">
        <v>72.7</v>
      </c>
      <c r="N10" s="15" t="n">
        <v>65.2</v>
      </c>
      <c r="O10" s="17" t="n">
        <v>73.7</v>
      </c>
    </row>
    <row r="11">
      <c r="B11" s="13" t="s">
        <v>19</v>
      </c>
      <c r="C11" s="15" t="n">
        <v>77.2</v>
      </c>
      <c r="D11" s="15" t="n">
        <v>75.2</v>
      </c>
      <c r="E11" s="15" t="n">
        <v>59.0</v>
      </c>
      <c r="F11" s="15" t="n">
        <v>132.1</v>
      </c>
      <c r="G11" s="15" t="n">
        <v>63.0</v>
      </c>
      <c r="H11" s="15" t="n">
        <v>112.6</v>
      </c>
      <c r="I11" s="15" t="n">
        <v>56.7</v>
      </c>
      <c r="J11" s="15" t="n">
        <v>94.6</v>
      </c>
      <c r="K11" s="15" t="n">
        <v>105.2</v>
      </c>
      <c r="L11" s="15" t="n">
        <v>97.2</v>
      </c>
      <c r="M11" s="15" t="n">
        <v>75.3</v>
      </c>
      <c r="N11" s="15" t="n">
        <v>67.5</v>
      </c>
      <c r="O11" s="17" t="n">
        <v>76.6</v>
      </c>
    </row>
    <row r="12">
      <c r="B12" s="13" t="s">
        <v>20</v>
      </c>
      <c r="C12" s="15" t="n">
        <v>77.3</v>
      </c>
      <c r="D12" s="15" t="n">
        <v>73.6</v>
      </c>
      <c r="E12" s="15" t="n">
        <v>59.5</v>
      </c>
      <c r="F12" s="15" t="n">
        <v>125.6</v>
      </c>
      <c r="G12" s="15" t="n">
        <v>64.2</v>
      </c>
      <c r="H12" s="15" t="n">
        <v>110.9</v>
      </c>
      <c r="I12" s="15" t="n">
        <v>59.0</v>
      </c>
      <c r="J12" s="15" t="n">
        <v>94.7</v>
      </c>
      <c r="K12" s="15" t="n">
        <v>103.0</v>
      </c>
      <c r="L12" s="15" t="n">
        <v>96.9</v>
      </c>
      <c r="M12" s="15" t="n">
        <v>77.4</v>
      </c>
      <c r="N12" s="15" t="n">
        <v>68.7</v>
      </c>
      <c r="O12" s="17" t="n">
        <v>78.8</v>
      </c>
    </row>
    <row r="13">
      <c r="B13" s="13" t="s">
        <v>21</v>
      </c>
      <c r="C13" s="15" t="n">
        <v>79.4</v>
      </c>
      <c r="D13" s="15" t="n">
        <v>76.1</v>
      </c>
      <c r="E13" s="15" t="n">
        <v>61.3</v>
      </c>
      <c r="F13" s="15" t="n">
        <v>120.4</v>
      </c>
      <c r="G13" s="15" t="n">
        <v>66.4</v>
      </c>
      <c r="H13" s="15" t="n">
        <v>108.6</v>
      </c>
      <c r="I13" s="15" t="n">
        <v>60.8</v>
      </c>
      <c r="J13" s="15" t="n">
        <v>96.9</v>
      </c>
      <c r="K13" s="15" t="n">
        <v>116.3</v>
      </c>
      <c r="L13" s="15" t="n">
        <v>97.9</v>
      </c>
      <c r="M13" s="15" t="n">
        <v>79.4</v>
      </c>
      <c r="N13" s="15" t="n">
        <v>72.8</v>
      </c>
      <c r="O13" s="17" t="n">
        <v>82.1</v>
      </c>
    </row>
    <row r="14">
      <c r="B14" s="13" t="s">
        <v>22</v>
      </c>
      <c r="C14" s="15" t="n">
        <v>80.9</v>
      </c>
      <c r="D14" s="15" t="n">
        <v>75.9</v>
      </c>
      <c r="E14" s="15" t="n">
        <v>62.2</v>
      </c>
      <c r="F14" s="15" t="n">
        <v>114.2</v>
      </c>
      <c r="G14" s="15" t="n">
        <v>69.2</v>
      </c>
      <c r="H14" s="15" t="n">
        <v>106.5</v>
      </c>
      <c r="I14" s="15" t="n">
        <v>65.4</v>
      </c>
      <c r="J14" s="15" t="n">
        <v>98.3</v>
      </c>
      <c r="K14" s="15" t="n">
        <v>125.2</v>
      </c>
      <c r="L14" s="15" t="n">
        <v>99.6</v>
      </c>
      <c r="M14" s="15" t="n">
        <v>81.3</v>
      </c>
      <c r="N14" s="15" t="n">
        <v>76.1</v>
      </c>
      <c r="O14" s="17" t="n">
        <v>82.9</v>
      </c>
    </row>
    <row r="15">
      <c r="B15" s="13" t="s">
        <v>23</v>
      </c>
      <c r="C15" s="15" t="n">
        <v>83.0</v>
      </c>
      <c r="D15" s="15" t="n">
        <v>76.6</v>
      </c>
      <c r="E15" s="15" t="n">
        <v>62.8</v>
      </c>
      <c r="F15" s="15" t="n">
        <v>107.3</v>
      </c>
      <c r="G15" s="15" t="n">
        <v>73.5</v>
      </c>
      <c r="H15" s="15" t="n">
        <v>105.1</v>
      </c>
      <c r="I15" s="15" t="n">
        <v>68.5</v>
      </c>
      <c r="J15" s="15" t="n">
        <v>99.8</v>
      </c>
      <c r="K15" s="15" t="n">
        <v>133.7</v>
      </c>
      <c r="L15" s="15" t="n">
        <v>101.1</v>
      </c>
      <c r="M15" s="15" t="n">
        <v>84.1</v>
      </c>
      <c r="N15" s="15" t="n">
        <v>78.1</v>
      </c>
      <c r="O15" s="17" t="n">
        <v>84.5</v>
      </c>
    </row>
    <row r="16">
      <c r="B16" s="13" t="s">
        <v>24</v>
      </c>
      <c r="C16" s="15" t="n">
        <v>85.3</v>
      </c>
      <c r="D16" s="15" t="n">
        <v>80.1</v>
      </c>
      <c r="E16" s="15" t="n">
        <v>69.3</v>
      </c>
      <c r="F16" s="15" t="n">
        <v>106.5</v>
      </c>
      <c r="G16" s="15" t="n">
        <v>76.0</v>
      </c>
      <c r="H16" s="15" t="n">
        <v>105.0</v>
      </c>
      <c r="I16" s="15" t="n">
        <v>71.0</v>
      </c>
      <c r="J16" s="15" t="n">
        <v>100.2</v>
      </c>
      <c r="K16" s="15" t="n">
        <v>133.7</v>
      </c>
      <c r="L16" s="15" t="n">
        <v>101.1</v>
      </c>
      <c r="M16" s="15" t="n">
        <v>86.1</v>
      </c>
      <c r="N16" s="15" t="n">
        <v>80.3</v>
      </c>
      <c r="O16" s="17" t="n">
        <v>86.2</v>
      </c>
    </row>
    <row r="17">
      <c r="B17" s="13" t="s">
        <v>25</v>
      </c>
      <c r="C17" s="15" t="n">
        <v>90.7</v>
      </c>
      <c r="D17" s="15" t="n">
        <v>86.6</v>
      </c>
      <c r="E17" s="15" t="n">
        <v>76.1</v>
      </c>
      <c r="F17" s="15" t="n">
        <v>105.4</v>
      </c>
      <c r="G17" s="15" t="n">
        <v>83.8</v>
      </c>
      <c r="H17" s="15" t="n">
        <v>105.4</v>
      </c>
      <c r="I17" s="15" t="n">
        <v>93.4</v>
      </c>
      <c r="J17" s="15" t="n">
        <v>102.6</v>
      </c>
      <c r="K17" s="15" t="n">
        <v>130.1</v>
      </c>
      <c r="L17" s="15" t="n">
        <v>101.9</v>
      </c>
      <c r="M17" s="15" t="n">
        <v>88.5</v>
      </c>
      <c r="N17" s="15" t="n">
        <v>86.0</v>
      </c>
      <c r="O17" s="17" t="n">
        <v>90.3</v>
      </c>
    </row>
    <row r="18">
      <c r="B18" s="13" t="s">
        <v>26</v>
      </c>
      <c r="C18" s="15" t="n">
        <v>91.7</v>
      </c>
      <c r="D18" s="15" t="n">
        <v>83.2</v>
      </c>
      <c r="E18" s="15" t="n">
        <v>81.1</v>
      </c>
      <c r="F18" s="15" t="n">
        <v>102.6</v>
      </c>
      <c r="G18" s="15" t="n">
        <v>89.9</v>
      </c>
      <c r="H18" s="15" t="n">
        <v>104.8</v>
      </c>
      <c r="I18" s="15" t="n">
        <v>90.3</v>
      </c>
      <c r="J18" s="15" t="n">
        <v>96.6</v>
      </c>
      <c r="K18" s="15" t="n">
        <v>124.1</v>
      </c>
      <c r="L18" s="15" t="n">
        <v>101.0</v>
      </c>
      <c r="M18" s="15" t="n">
        <v>90.9</v>
      </c>
      <c r="N18" s="15" t="n">
        <v>87.9</v>
      </c>
      <c r="O18" s="17" t="n">
        <v>92.0</v>
      </c>
    </row>
    <row r="19">
      <c r="B19" s="13" t="s">
        <v>27</v>
      </c>
      <c r="C19" s="15" t="n">
        <v>93.0</v>
      </c>
      <c r="D19" s="15" t="n">
        <v>84.4</v>
      </c>
      <c r="E19" s="15" t="n">
        <v>84.8</v>
      </c>
      <c r="F19" s="15" t="n">
        <v>100.0</v>
      </c>
      <c r="G19" s="15" t="n">
        <v>91.5</v>
      </c>
      <c r="H19" s="15" t="n">
        <v>104.3</v>
      </c>
      <c r="I19" s="15" t="n">
        <v>95.0</v>
      </c>
      <c r="J19" s="15" t="n">
        <v>99.2</v>
      </c>
      <c r="K19" s="15" t="n">
        <v>121.6</v>
      </c>
      <c r="L19" s="15" t="n">
        <v>100.0</v>
      </c>
      <c r="M19" s="15" t="n">
        <v>92.3</v>
      </c>
      <c r="N19" s="15" t="n">
        <v>90.1</v>
      </c>
      <c r="O19" s="17" t="n">
        <v>93.0</v>
      </c>
    </row>
    <row r="20">
      <c r="B20" s="13" t="s">
        <v>28</v>
      </c>
      <c r="C20" s="15" t="n">
        <v>94.8</v>
      </c>
      <c r="D20" s="15" t="n">
        <v>88.3</v>
      </c>
      <c r="E20" s="15" t="n">
        <v>87.5</v>
      </c>
      <c r="F20" s="15" t="n">
        <v>97.7</v>
      </c>
      <c r="G20" s="15" t="n">
        <v>93.9</v>
      </c>
      <c r="H20" s="15" t="n">
        <v>102.8</v>
      </c>
      <c r="I20" s="15" t="n">
        <v>97.8</v>
      </c>
      <c r="J20" s="15" t="n">
        <v>101.9</v>
      </c>
      <c r="K20" s="15" t="n">
        <v>120.4</v>
      </c>
      <c r="L20" s="15" t="n">
        <v>98.1</v>
      </c>
      <c r="M20" s="15" t="n">
        <v>94.4</v>
      </c>
      <c r="N20" s="15" t="n">
        <v>91.5</v>
      </c>
      <c r="O20" s="17" t="n">
        <v>93.9</v>
      </c>
    </row>
    <row r="21">
      <c r="B21" s="13" t="s">
        <v>29</v>
      </c>
      <c r="C21" s="15" t="n">
        <v>97.9</v>
      </c>
      <c r="D21" s="15" t="n">
        <v>94.5</v>
      </c>
      <c r="E21" s="15" t="n">
        <v>89.7</v>
      </c>
      <c r="F21" s="15" t="n">
        <v>94.8</v>
      </c>
      <c r="G21" s="15" t="n">
        <v>98.7</v>
      </c>
      <c r="H21" s="15" t="n">
        <v>101.6</v>
      </c>
      <c r="I21" s="15" t="n">
        <v>106.9</v>
      </c>
      <c r="J21" s="15" t="n">
        <v>104.9</v>
      </c>
      <c r="K21" s="15" t="n">
        <v>117.5</v>
      </c>
      <c r="L21" s="15" t="n">
        <v>97.9</v>
      </c>
      <c r="M21" s="15" t="n">
        <v>96.2</v>
      </c>
      <c r="N21" s="15" t="n">
        <v>95.0</v>
      </c>
      <c r="O21" s="17" t="n">
        <v>95.6</v>
      </c>
    </row>
    <row r="22">
      <c r="B22" s="13" t="s">
        <v>30</v>
      </c>
      <c r="C22" s="15" t="n">
        <v>99.3</v>
      </c>
      <c r="D22" s="15" t="n">
        <v>99.1</v>
      </c>
      <c r="E22" s="15" t="n">
        <v>92.9</v>
      </c>
      <c r="F22" s="15" t="n">
        <v>93.8</v>
      </c>
      <c r="G22" s="15" t="n">
        <v>100.4</v>
      </c>
      <c r="H22" s="15" t="n">
        <v>100.5</v>
      </c>
      <c r="I22" s="15" t="n">
        <v>109.5</v>
      </c>
      <c r="J22" s="15" t="n">
        <v>104.2</v>
      </c>
      <c r="K22" s="15" t="n">
        <v>107.0</v>
      </c>
      <c r="L22" s="15" t="n">
        <v>98.2</v>
      </c>
      <c r="M22" s="15" t="n">
        <v>97.5</v>
      </c>
      <c r="N22" s="15" t="n">
        <v>97.0</v>
      </c>
      <c r="O22" s="17" t="n">
        <v>97.1</v>
      </c>
    </row>
    <row r="23">
      <c r="B23" s="13" t="s">
        <v>31</v>
      </c>
      <c r="C23" s="15" t="n">
        <v>99.7</v>
      </c>
      <c r="D23" s="15" t="n">
        <v>101.1</v>
      </c>
      <c r="E23" s="15" t="n">
        <v>95.5</v>
      </c>
      <c r="F23" s="15" t="n">
        <v>96.8</v>
      </c>
      <c r="G23" s="15" t="n">
        <v>99.0</v>
      </c>
      <c r="H23" s="15" t="n">
        <v>99.9</v>
      </c>
      <c r="I23" s="15" t="n">
        <v>107.6</v>
      </c>
      <c r="J23" s="15" t="n">
        <v>104.4</v>
      </c>
      <c r="K23" s="15" t="n">
        <v>101.4</v>
      </c>
      <c r="L23" s="15" t="n">
        <v>98.6</v>
      </c>
      <c r="M23" s="15" t="n">
        <v>98.9</v>
      </c>
      <c r="N23" s="15" t="n">
        <v>98.6</v>
      </c>
      <c r="O23" s="17" t="n">
        <v>98.4</v>
      </c>
    </row>
    <row r="24">
      <c r="B24" s="13" t="s">
        <v>32</v>
      </c>
      <c r="C24" s="15" t="n">
        <v>100.0</v>
      </c>
      <c r="D24" s="15" t="n">
        <v>100.0</v>
      </c>
      <c r="E24" s="15" t="n">
        <v>100.0</v>
      </c>
      <c r="F24" s="15" t="n">
        <v>100.0</v>
      </c>
      <c r="G24" s="15" t="n">
        <v>100.0</v>
      </c>
      <c r="H24" s="15" t="n">
        <v>100.0</v>
      </c>
      <c r="I24" s="15" t="n">
        <v>100.0</v>
      </c>
      <c r="J24" s="15" t="n">
        <v>100.0</v>
      </c>
      <c r="K24" s="15" t="n">
        <v>100.0</v>
      </c>
      <c r="L24" s="15" t="n">
        <v>100.0</v>
      </c>
      <c r="M24" s="15" t="n">
        <v>100.0</v>
      </c>
      <c r="N24" s="15" t="n">
        <v>100.0</v>
      </c>
      <c r="O24" s="17" t="n">
        <v>100.0</v>
      </c>
    </row>
    <row r="25">
      <c r="B25" s="13" t="s">
        <v>33</v>
      </c>
      <c r="C25" s="15" t="n">
        <v>100.7</v>
      </c>
      <c r="D25" s="15" t="n">
        <v>99.1</v>
      </c>
      <c r="E25" s="15" t="n">
        <v>104.4</v>
      </c>
      <c r="F25" s="15" t="n">
        <v>101.8</v>
      </c>
      <c r="G25" s="15" t="n">
        <v>100.6</v>
      </c>
      <c r="H25" s="15" t="n">
        <v>99.8</v>
      </c>
      <c r="I25" s="15" t="n">
        <v>102.6</v>
      </c>
      <c r="J25" s="15" t="n">
        <v>98.3</v>
      </c>
      <c r="K25" s="15" t="n">
        <v>99.5</v>
      </c>
      <c r="L25" s="15" t="n">
        <v>101.4</v>
      </c>
      <c r="M25" s="15" t="n">
        <v>101.3</v>
      </c>
      <c r="N25" s="15" t="n">
        <v>101.5</v>
      </c>
      <c r="O25" s="17" t="n">
        <v>101.1</v>
      </c>
    </row>
    <row r="26">
      <c r="B26" s="19" t="s">
        <v>34</v>
      </c>
      <c r="C26" s="21" t="n">
        <v>103.1</v>
      </c>
      <c r="D26" s="21" t="n">
        <v>104.2</v>
      </c>
      <c r="E26" s="21" t="n">
        <v>106.2</v>
      </c>
      <c r="F26" s="21" t="n">
        <v>102.1</v>
      </c>
      <c r="G26" s="21" t="n">
        <v>102.3</v>
      </c>
      <c r="H26" s="21" t="n">
        <v>99.6</v>
      </c>
      <c r="I26" s="21" t="n">
        <v>106.5</v>
      </c>
      <c r="J26" s="21" t="n">
        <v>101.9</v>
      </c>
      <c r="K26" s="21" t="n">
        <v>98.8</v>
      </c>
      <c r="L26" s="21" t="n">
        <v>102.4</v>
      </c>
      <c r="M26" s="21" t="n">
        <v>103.3</v>
      </c>
      <c r="N26" s="21" t="n">
        <v>107.3</v>
      </c>
      <c r="O26" s="23" t="n">
        <v>102.2</v>
      </c>
    </row>
    <row r="27">
      <c r="B27" t="s">
        <v>35</v>
      </c>
    </row>
    <row r="30">
      <c r="A30" t="s" s="27">
        <v>49</v>
      </c>
      <c r="B30" t="s" s="28">
        <v>119</v>
      </c>
      <c r="G30" t="s" s="28">
        <v>51</v>
      </c>
      <c r="N30" t="s" s="27">
        <v>52</v>
      </c>
    </row>
    <row r="31"/>
  </sheetData>
  <mergeCells>
    <mergeCell ref="B7:B8"/>
    <mergeCell ref="C7:C8"/>
    <mergeCell ref="D7:O7"/>
  </mergeCells>
  <conditionalFormatting sqref="B7:B8">
    <cfRule type="expression" dxfId="0" priority="1">
      <formula>A1&lt;&gt;IV65000</formula>
    </cfRule>
  </conditionalFormatting>
  <conditionalFormatting sqref="C7:C8">
    <cfRule type="expression" dxfId="1" priority="2">
      <formula>A1&lt;&gt;IV65000</formula>
    </cfRule>
  </conditionalFormatting>
  <conditionalFormatting sqref="D7:O7">
    <cfRule type="expression" dxfId="2" priority="3">
      <formula>A1&lt;&gt;IV65000</formula>
    </cfRule>
  </conditionalFormatting>
  <hyperlinks>
    <hyperlink ref="B30" r:id="rId1"/>
    <hyperlink ref="G30" r:id="rId2"/>
  </hyperlinks>
  <pageMargins bottom="0.75" footer="0.3" header="0.3" left="0.7" right="0.7" top="0.75"/>
</worksheet>
</file>

<file path=xl/worksheets/sheet2.xml><?xml version="1.0" encoding="utf-8"?>
<worksheet xmlns="http://schemas.openxmlformats.org/spreadsheetml/2006/main" xmlns:r="http://schemas.openxmlformats.org/officeDocument/2006/relationships">
  <dimension ref="A1:G10"/>
  <sheetViews>
    <sheetView workbookViewId="0"/>
  </sheetViews>
  <sheetFormatPr defaultRowHeight="15.0"/>
  <cols>
    <col min="2" max="2" width="28.15625" customWidth="true" bestFit="true"/>
    <col min="3" max="3" width="32.38671875" customWidth="true" bestFit="true"/>
    <col min="4" max="4" width="227.9765625" customWidth="true" bestFit="true"/>
    <col min="5" max="5" width="21.9375" customWidth="true" bestFit="true"/>
  </cols>
  <sheetData>
    <row r="1">
      <c r="A1" t="s">
        <v>40</v>
      </c>
    </row>
    <row r="3">
      <c r="B3" t="s" s="1">
        <v>41</v>
      </c>
    </row>
    <row r="4">
      <c r="B4" t="s">
        <v>42</v>
      </c>
      <c r="C4" t="s">
        <v>43</v>
      </c>
      <c r="D4" t="s">
        <v>44</v>
      </c>
      <c r="E4" t="s">
        <v>45</v>
      </c>
    </row>
    <row r="5">
      <c r="B5" t="n" s="25">
        <v>6134.0</v>
      </c>
      <c r="C5" t="s" s="26">
        <v>46</v>
      </c>
      <c r="D5" t="s" s="26">
        <v>47</v>
      </c>
      <c r="E5" t="s" s="26">
        <v>48</v>
      </c>
    </row>
    <row r="9">
      <c r="A9" t="s" s="27">
        <v>49</v>
      </c>
      <c r="B9" t="s" s="28">
        <v>50</v>
      </c>
      <c r="D9" t="s" s="28">
        <v>51</v>
      </c>
      <c r="F9" t="s" s="27">
        <v>52</v>
      </c>
    </row>
    <row r="10"/>
  </sheetData>
  <hyperlinks>
    <hyperlink ref="B9" r:id="rId1"/>
    <hyperlink ref="D9" r:id="rId2"/>
  </hyperlinks>
  <pageMargins bottom="0.75" footer="0.3" header="0.3" left="0.7" right="0.7" top="0.75"/>
</worksheet>
</file>

<file path=xl/worksheets/sheet3.xml><?xml version="1.0" encoding="utf-8"?>
<worksheet xmlns="http://schemas.openxmlformats.org/spreadsheetml/2006/main" xmlns:r="http://schemas.openxmlformats.org/officeDocument/2006/relationships">
  <dimension ref="A1:G44"/>
  <sheetViews>
    <sheetView workbookViewId="0"/>
  </sheetViews>
  <sheetFormatPr defaultRowHeight="15.0"/>
  <cols>
    <col min="2" max="2" width="14.75" customWidth="true" bestFit="true"/>
    <col min="3" max="3" width="16.75390625" customWidth="true" bestFit="true"/>
    <col min="4" max="4" width="69.93359375" customWidth="true" bestFit="true"/>
    <col min="5" max="5" width="69.93359375" customWidth="true" bestFit="true"/>
    <col min="6" max="6" width="21.9375" customWidth="true" bestFit="true"/>
  </cols>
  <sheetData>
    <row r="1">
      <c r="A1" t="s">
        <v>40</v>
      </c>
    </row>
    <row r="3">
      <c r="B3" t="s" s="1">
        <v>53</v>
      </c>
    </row>
    <row r="4">
      <c r="B4" t="s">
        <v>54</v>
      </c>
      <c r="C4" t="s">
        <v>55</v>
      </c>
      <c r="D4" t="s">
        <v>43</v>
      </c>
      <c r="E4" t="s">
        <v>44</v>
      </c>
      <c r="F4" t="s">
        <v>45</v>
      </c>
    </row>
    <row r="5">
      <c r="B5" t="n" s="25">
        <v>97.0</v>
      </c>
      <c r="C5" t="s" s="25">
        <v>56</v>
      </c>
      <c r="D5" t="s" s="26">
        <v>57</v>
      </c>
      <c r="E5" t="s" s="26">
        <v>57</v>
      </c>
      <c r="F5" t="s" s="26">
        <v>58</v>
      </c>
    </row>
    <row r="6">
      <c r="B6" t="n" s="25">
        <v>97.0</v>
      </c>
      <c r="C6" t="s" s="25">
        <v>59</v>
      </c>
      <c r="D6" t="s" s="26">
        <v>39</v>
      </c>
      <c r="E6" t="s" s="26">
        <v>39</v>
      </c>
      <c r="F6" t="s" s="26">
        <v>58</v>
      </c>
    </row>
    <row r="7">
      <c r="B7" t="s" s="1">
        <v>60</v>
      </c>
    </row>
    <row r="8">
      <c r="B8" t="s">
        <v>54</v>
      </c>
      <c r="C8" t="s">
        <v>55</v>
      </c>
      <c r="D8" t="s">
        <v>43</v>
      </c>
      <c r="E8" t="s">
        <v>44</v>
      </c>
      <c r="F8" t="s">
        <v>45</v>
      </c>
    </row>
    <row r="9">
      <c r="B9" t="n" s="25">
        <v>78.0</v>
      </c>
      <c r="C9" t="s" s="25">
        <v>56</v>
      </c>
      <c r="D9" t="s" s="26">
        <v>61</v>
      </c>
      <c r="E9" t="s" s="26">
        <v>61</v>
      </c>
      <c r="F9" t="s" s="26">
        <v>62</v>
      </c>
    </row>
    <row r="10">
      <c r="B10" t="n" s="25">
        <v>78.0</v>
      </c>
      <c r="C10" t="s" s="25">
        <v>63</v>
      </c>
      <c r="D10" t="s" s="26">
        <v>64</v>
      </c>
      <c r="E10" t="s" s="26">
        <v>64</v>
      </c>
      <c r="F10" t="s" s="26">
        <v>62</v>
      </c>
    </row>
    <row r="11">
      <c r="B11" t="s" s="1">
        <v>65</v>
      </c>
    </row>
    <row r="12">
      <c r="B12" t="s">
        <v>54</v>
      </c>
      <c r="C12" t="s">
        <v>55</v>
      </c>
      <c r="D12" t="s">
        <v>43</v>
      </c>
      <c r="E12" t="s">
        <v>44</v>
      </c>
      <c r="F12" t="s">
        <v>45</v>
      </c>
    </row>
    <row r="13">
      <c r="B13" t="n" s="25">
        <v>5642.0</v>
      </c>
      <c r="C13" t="s" s="25">
        <v>56</v>
      </c>
      <c r="D13" t="s" s="26">
        <v>66</v>
      </c>
      <c r="E13" t="s" s="26">
        <v>66</v>
      </c>
      <c r="F13" t="s" s="26">
        <v>67</v>
      </c>
    </row>
    <row r="14">
      <c r="B14" t="n" s="25">
        <v>5642.0</v>
      </c>
      <c r="C14" t="s" s="25">
        <v>68</v>
      </c>
      <c r="D14" t="s" s="26">
        <v>69</v>
      </c>
      <c r="E14" t="s" s="26">
        <v>69</v>
      </c>
      <c r="F14" t="s" s="26">
        <v>67</v>
      </c>
    </row>
    <row r="15">
      <c r="B15" t="n" s="25">
        <v>5642.0</v>
      </c>
      <c r="C15" t="s" s="25">
        <v>70</v>
      </c>
      <c r="D15" t="s" s="26">
        <v>71</v>
      </c>
      <c r="E15" t="s" s="26">
        <v>71</v>
      </c>
      <c r="F15" t="s" s="26">
        <v>67</v>
      </c>
    </row>
    <row r="16">
      <c r="B16" t="n" s="25">
        <v>5642.0</v>
      </c>
      <c r="C16" t="s" s="25">
        <v>72</v>
      </c>
      <c r="D16" t="s" s="26">
        <v>73</v>
      </c>
      <c r="E16" t="s" s="26">
        <v>73</v>
      </c>
      <c r="F16" t="s" s="26">
        <v>67</v>
      </c>
    </row>
    <row r="17">
      <c r="B17" t="n" s="25">
        <v>5642.0</v>
      </c>
      <c r="C17" t="s" s="25">
        <v>74</v>
      </c>
      <c r="D17" t="s" s="26">
        <v>75</v>
      </c>
      <c r="E17" t="s" s="26">
        <v>75</v>
      </c>
      <c r="F17" t="s" s="26">
        <v>67</v>
      </c>
    </row>
    <row r="18">
      <c r="B18" t="n" s="25">
        <v>5642.0</v>
      </c>
      <c r="C18" t="s" s="25">
        <v>76</v>
      </c>
      <c r="D18" t="s" s="26">
        <v>77</v>
      </c>
      <c r="E18" t="s" s="26">
        <v>77</v>
      </c>
      <c r="F18" t="s" s="26">
        <v>67</v>
      </c>
    </row>
    <row r="19">
      <c r="B19" t="n" s="25">
        <v>5642.0</v>
      </c>
      <c r="C19" t="s" s="25">
        <v>78</v>
      </c>
      <c r="D19" t="s" s="26">
        <v>10</v>
      </c>
      <c r="E19" t="s" s="26">
        <v>10</v>
      </c>
      <c r="F19" t="s" s="26">
        <v>67</v>
      </c>
    </row>
    <row r="20">
      <c r="B20" t="n" s="25">
        <v>5642.0</v>
      </c>
      <c r="C20" t="s" s="25">
        <v>79</v>
      </c>
      <c r="D20" t="s" s="26">
        <v>11</v>
      </c>
      <c r="E20" t="s" s="26">
        <v>11</v>
      </c>
      <c r="F20" t="s" s="26">
        <v>67</v>
      </c>
    </row>
    <row r="21">
      <c r="B21" t="n" s="25">
        <v>5642.0</v>
      </c>
      <c r="C21" t="s" s="25">
        <v>80</v>
      </c>
      <c r="D21" t="s" s="26">
        <v>12</v>
      </c>
      <c r="E21" t="s" s="26">
        <v>12</v>
      </c>
      <c r="F21" t="s" s="26">
        <v>67</v>
      </c>
    </row>
    <row r="22">
      <c r="B22" t="n" s="25">
        <v>5642.0</v>
      </c>
      <c r="C22" t="s" s="25">
        <v>81</v>
      </c>
      <c r="D22" t="s" s="26">
        <v>82</v>
      </c>
      <c r="E22" t="s" s="26">
        <v>82</v>
      </c>
      <c r="F22" t="s" s="26">
        <v>67</v>
      </c>
    </row>
    <row r="23">
      <c r="B23" t="n" s="25">
        <v>5642.0</v>
      </c>
      <c r="C23" t="s" s="25">
        <v>83</v>
      </c>
      <c r="D23" t="s" s="26">
        <v>14</v>
      </c>
      <c r="E23" t="s" s="26">
        <v>14</v>
      </c>
      <c r="F23" t="s" s="26">
        <v>67</v>
      </c>
    </row>
    <row r="24">
      <c r="B24" t="n" s="25">
        <v>5642.0</v>
      </c>
      <c r="C24" t="s" s="25">
        <v>84</v>
      </c>
      <c r="D24" t="s" s="26">
        <v>85</v>
      </c>
      <c r="E24" t="s" s="26">
        <v>85</v>
      </c>
      <c r="F24" t="s" s="26">
        <v>67</v>
      </c>
    </row>
    <row r="25">
      <c r="B25" t="n" s="25">
        <v>5642.0</v>
      </c>
      <c r="C25" t="s" s="25">
        <v>86</v>
      </c>
      <c r="D25" t="s" s="26">
        <v>87</v>
      </c>
      <c r="E25" t="s" s="26">
        <v>87</v>
      </c>
      <c r="F25" t="s" s="26">
        <v>67</v>
      </c>
    </row>
    <row r="26">
      <c r="B26" t="n" s="25">
        <v>7503.0</v>
      </c>
      <c r="C26" t="s" s="25">
        <v>56</v>
      </c>
      <c r="D26" t="s" s="26">
        <v>88</v>
      </c>
      <c r="E26" t="s" s="26">
        <v>88</v>
      </c>
      <c r="F26" t="s" s="26">
        <v>62</v>
      </c>
    </row>
    <row r="27">
      <c r="B27" t="n" s="25">
        <v>7503.0</v>
      </c>
      <c r="C27" t="s" s="25">
        <v>89</v>
      </c>
      <c r="D27" t="s" s="26">
        <v>90</v>
      </c>
      <c r="E27" t="s" s="26">
        <v>90</v>
      </c>
      <c r="F27" t="s" s="26">
        <v>62</v>
      </c>
    </row>
    <row r="28">
      <c r="B28" t="n" s="25">
        <v>7626.0</v>
      </c>
      <c r="C28" t="s" s="25">
        <v>56</v>
      </c>
      <c r="D28" t="s" s="26">
        <v>91</v>
      </c>
      <c r="E28" t="s" s="26">
        <v>91</v>
      </c>
      <c r="F28" t="s" s="26">
        <v>62</v>
      </c>
    </row>
    <row r="29">
      <c r="B29" t="n" s="25">
        <v>7626.0</v>
      </c>
      <c r="C29" t="s" s="25">
        <v>92</v>
      </c>
      <c r="D29" t="s" s="26">
        <v>93</v>
      </c>
      <c r="E29" t="s" s="26">
        <v>93</v>
      </c>
      <c r="F29" t="s" s="26">
        <v>62</v>
      </c>
    </row>
    <row r="30">
      <c r="B30" t="n" s="25">
        <v>7635.0</v>
      </c>
      <c r="C30" t="s" s="25">
        <v>56</v>
      </c>
      <c r="D30" t="s" s="26">
        <v>94</v>
      </c>
      <c r="E30" t="s" s="26">
        <v>94</v>
      </c>
      <c r="F30" t="s" s="26">
        <v>62</v>
      </c>
    </row>
    <row r="31">
      <c r="B31" t="n" s="25">
        <v>7635.0</v>
      </c>
      <c r="C31" t="s" s="25">
        <v>95</v>
      </c>
      <c r="D31" t="s" s="26">
        <v>96</v>
      </c>
      <c r="E31" t="s" s="26">
        <v>96</v>
      </c>
      <c r="F31" t="s" s="26">
        <v>62</v>
      </c>
    </row>
    <row r="32">
      <c r="B32" t="n" s="25">
        <v>7700.0</v>
      </c>
      <c r="C32" t="s" s="25">
        <v>56</v>
      </c>
      <c r="D32" t="s" s="26">
        <v>97</v>
      </c>
      <c r="E32" t="s" s="26">
        <v>97</v>
      </c>
      <c r="F32" t="s" s="26">
        <v>62</v>
      </c>
    </row>
    <row r="33">
      <c r="B33" t="n" s="25">
        <v>7700.0</v>
      </c>
      <c r="C33" t="s" s="25">
        <v>98</v>
      </c>
      <c r="D33" t="s" s="26">
        <v>99</v>
      </c>
      <c r="E33" t="s" s="26">
        <v>100</v>
      </c>
      <c r="F33" t="s" s="26">
        <v>62</v>
      </c>
    </row>
    <row r="34">
      <c r="B34" t="n" s="25">
        <v>7700.0</v>
      </c>
      <c r="C34" t="s" s="25">
        <v>101</v>
      </c>
      <c r="D34" t="s" s="26">
        <v>102</v>
      </c>
      <c r="E34" t="s" s="26">
        <v>103</v>
      </c>
      <c r="F34" t="s" s="26">
        <v>62</v>
      </c>
    </row>
    <row r="35">
      <c r="B35" t="n" s="25">
        <v>7700.0</v>
      </c>
      <c r="C35" t="s" s="25">
        <v>104</v>
      </c>
      <c r="D35" t="s" s="26">
        <v>105</v>
      </c>
      <c r="E35" t="s" s="26">
        <v>106</v>
      </c>
      <c r="F35" t="s" s="26">
        <v>62</v>
      </c>
    </row>
    <row r="36">
      <c r="B36" t="n" s="25">
        <v>7700.0</v>
      </c>
      <c r="C36" t="s" s="25">
        <v>107</v>
      </c>
      <c r="D36" t="s" s="26">
        <v>108</v>
      </c>
      <c r="E36" t="s" s="26">
        <v>109</v>
      </c>
      <c r="F36" t="s" s="26">
        <v>62</v>
      </c>
    </row>
    <row r="37">
      <c r="B37" t="n" s="25">
        <v>7700.0</v>
      </c>
      <c r="C37" t="s" s="25">
        <v>110</v>
      </c>
      <c r="D37" t="s" s="26">
        <v>111</v>
      </c>
      <c r="E37" t="s" s="26">
        <v>112</v>
      </c>
      <c r="F37" t="s" s="26">
        <v>62</v>
      </c>
    </row>
    <row r="38">
      <c r="B38" t="n" s="25">
        <v>7700.0</v>
      </c>
      <c r="C38" t="s" s="25">
        <v>113</v>
      </c>
      <c r="D38" t="s" s="26">
        <v>114</v>
      </c>
      <c r="E38" t="s" s="26">
        <v>115</v>
      </c>
      <c r="F38" t="s" s="26">
        <v>62</v>
      </c>
    </row>
    <row r="39">
      <c r="B39" t="n" s="25">
        <v>7700.0</v>
      </c>
      <c r="C39" t="s" s="25">
        <v>116</v>
      </c>
      <c r="D39" t="s" s="26">
        <v>117</v>
      </c>
      <c r="E39" t="s" s="26">
        <v>118</v>
      </c>
      <c r="F39" t="s" s="26">
        <v>62</v>
      </c>
    </row>
    <row r="43">
      <c r="A43" t="s" s="27">
        <v>49</v>
      </c>
      <c r="B43" t="s" s="28">
        <v>50</v>
      </c>
      <c r="D43" t="s" s="28">
        <v>51</v>
      </c>
      <c r="F43" t="s" s="27">
        <v>52</v>
      </c>
    </row>
    <row r="44"/>
  </sheetData>
  <hyperlinks>
    <hyperlink ref="B43" r:id="rId1"/>
    <hyperlink ref="D43" r:id="rId2"/>
  </hyperlink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2020-06-29T14:24:20Z</dcterms:created>
  <dc:creator>Apache POI</dc:creator>
</cp:coreProperties>
</file>