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Types>
</file>

<file path=_rels/.rels><?xml version="1.0" encoding="UTF-8" standalone="no"?>
<Relationships xmlns="http://schemas.openxmlformats.org/package/2006/relationships">
<Relationship Id="rId1" Target="xl/workbook.xml" Type="http://schemas.openxmlformats.org/officeDocument/2006/relationships/officeDocument"/>
<Relationship Id="rId2" Target="docProps/app.xml" Type="http://schemas.openxmlformats.org/officeDocument/2006/relationships/extended-properties"/>
<Relationship Id="rId3" Target="docProps/core.xml" Type="http://schemas.openxmlformats.org/package/2006/relationships/metadata/core-properties"/>
</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DATA" r:id="rId3" sheetId="1"/>
    <sheet name="INDICATORS" r:id="rId4" sheetId="2"/>
    <sheet name="METAINFORMATION" r:id="rId5" sheetId="3"/>
  </sheets>
</workbook>
</file>

<file path=xl/sharedStrings.xml><?xml version="1.0" encoding="utf-8"?>
<sst xmlns="http://schemas.openxmlformats.org/spreadsheetml/2006/main" count="175" uniqueCount="95">
  <si>
    <t>Data from CZSO Public database</t>
  </si>
  <si>
    <t>Consumer price indices according to ECOICOP</t>
  </si>
  <si>
    <t>Period</t>
  </si>
  <si>
    <t>Total</t>
  </si>
  <si>
    <t>Including:</t>
  </si>
  <si>
    <t>Food and
non-alcoholic beverages</t>
  </si>
  <si>
    <t>Alcoholic  beverages,
tobacco</t>
  </si>
  <si>
    <t>Clothing and  footwear</t>
  </si>
  <si>
    <t>Housing, water, electricity,
gas and other fuels</t>
  </si>
  <si>
    <t>Furnishings,
household equipment
and routine household</t>
  </si>
  <si>
    <t>Health</t>
  </si>
  <si>
    <t>Transport</t>
  </si>
  <si>
    <t>Communication</t>
  </si>
  <si>
    <t>Recreation and
culture</t>
  </si>
  <si>
    <t>Education</t>
  </si>
  <si>
    <t>Restaurants and
hotels</t>
  </si>
  <si>
    <t>Miscellaneous goods
and services</t>
  </si>
  <si>
    <t>2018 Q1</t>
  </si>
  <si>
    <t>2018 Q2</t>
  </si>
  <si>
    <t>2018 Q3</t>
  </si>
  <si>
    <t>2018 Q4</t>
  </si>
  <si>
    <t>2019 Q1</t>
  </si>
  <si>
    <t>2019 Q2</t>
  </si>
  <si>
    <t>2019 Q3</t>
  </si>
  <si>
    <t>2019 Q4</t>
  </si>
  <si>
    <t>2020 Q1</t>
  </si>
  <si>
    <t>Code: CENDUSHV02-EC/2</t>
  </si>
  <si>
    <t>Measure unit: percentage</t>
  </si>
  <si>
    <t>2015 average = 100</t>
  </si>
  <si>
    <t xml:space="preserve">Territory: </t>
  </si>
  <si>
    <t>Czech Republic</t>
  </si>
  <si>
    <t>Metainformation - information and definitions of used items in data object</t>
  </si>
  <si>
    <t>Indicators (Statistical variables)</t>
  </si>
  <si>
    <t>Code</t>
  </si>
  <si>
    <t>Name</t>
  </si>
  <si>
    <t>Definition</t>
  </si>
  <si>
    <t>Validity</t>
  </si>
  <si>
    <t>Consumer price index (Cost-of-Living)</t>
  </si>
  <si>
    <t>Index spotřebitelských cen měří vývoj spotřebitelských cen, který se sleduje na spotřebních koších. (Cenovými reprezentanty jsou takové výrobky a služby, které se významně podílejí na vydáních obyvatelstva) 
Výpočet indexu spotřebitelských cen (životních nákladů) je prováděn na stálých vahách podle Laspeyresova vzorce.Váhy vycházejí ze struktury průměrných výdajů všech domácností.                                                                                                                                                        
Spotřebitelské ceny zahrnují všechny daně a poplatky na zboží a služby.</t>
  </si>
  <si>
    <t>01.01.1995 - 09.09.9999</t>
  </si>
  <si>
    <t>Source:</t>
  </si>
  <si>
    <t>CZSO Statistical metainformation system</t>
  </si>
  <si>
    <t>Conditions for use of CZSO data</t>
  </si>
  <si>
    <t>Generated 29/06/2020 16:23</t>
  </si>
  <si>
    <t>Territory</t>
  </si>
  <si>
    <t>Code list</t>
  </si>
  <si>
    <t>Item</t>
  </si>
  <si>
    <t/>
  </si>
  <si>
    <t>State</t>
  </si>
  <si>
    <t>01.03.2001 - 09.09.9999</t>
  </si>
  <si>
    <t>19</t>
  </si>
  <si>
    <t>Unit of measure</t>
  </si>
  <si>
    <t>Units of measurement</t>
  </si>
  <si>
    <t>01.01.1900 - 09.09.9999</t>
  </si>
  <si>
    <t>83798</t>
  </si>
  <si>
    <t>per cent</t>
  </si>
  <si>
    <t>Breakdown</t>
  </si>
  <si>
    <t>European Classification of Individual Consumption by Purpose (ECOICOP) - level 1 - Division</t>
  </si>
  <si>
    <t>01</t>
  </si>
  <si>
    <t>Food and non-alcoholic beverages</t>
  </si>
  <si>
    <t>02</t>
  </si>
  <si>
    <t>Alcoholic beverages, tobacco and narcotics</t>
  </si>
  <si>
    <t>03</t>
  </si>
  <si>
    <t>Clothing and footwear</t>
  </si>
  <si>
    <t>04</t>
  </si>
  <si>
    <t>Housing, water, electricity, gas and other fuels</t>
  </si>
  <si>
    <t>05</t>
  </si>
  <si>
    <t>Furnishings, household equipment and routine household maintenance</t>
  </si>
  <si>
    <t>06</t>
  </si>
  <si>
    <t>07</t>
  </si>
  <si>
    <t>08</t>
  </si>
  <si>
    <t>09</t>
  </si>
  <si>
    <t>Recreation and culture</t>
  </si>
  <si>
    <t>10</t>
  </si>
  <si>
    <t>11</t>
  </si>
  <si>
    <t>Restaurants and hotels</t>
  </si>
  <si>
    <t>12</t>
  </si>
  <si>
    <t>Miscellaneous goods and services</t>
  </si>
  <si>
    <t>Statistical function</t>
  </si>
  <si>
    <t>50</t>
  </si>
  <si>
    <t>time index</t>
  </si>
  <si>
    <t>Basic period</t>
  </si>
  <si>
    <t>Z</t>
  </si>
  <si>
    <t>mean over the base year</t>
  </si>
  <si>
    <t>Specification of a statistical function</t>
  </si>
  <si>
    <t>P</t>
  </si>
  <si>
    <t>ratio (in  [%])</t>
  </si>
  <si>
    <t>Code list of intervals</t>
  </si>
  <si>
    <t>432016432016000</t>
  </si>
  <si>
    <t>2 016</t>
  </si>
  <si>
    <t>&lt;2 016; 2 016&gt;</t>
  </si>
  <si>
    <t>432018432018000</t>
  </si>
  <si>
    <t>2 018</t>
  </si>
  <si>
    <t>&lt;2 018; 2 018&gt;</t>
  </si>
  <si>
    <t>CZSO Public database</t>
  </si>
</sst>
</file>

<file path=xl/styles.xml><?xml version="1.0" encoding="utf-8"?>
<styleSheet xmlns="http://schemas.openxmlformats.org/spreadsheetml/2006/main">
  <numFmts count="1">
    <numFmt numFmtId="164" formatCode="###,###,##0.0"/>
  </numFmts>
  <fonts count="4">
    <font>
      <sz val="10.0"/>
      <color indexed="8"/>
      <name val="Arial"/>
      <family val="2"/>
      <scheme val="none"/>
    </font>
    <font>
      <name val="Arial"/>
      <sz val="10.0"/>
      <family val="2"/>
      <scheme val="none"/>
      <b val="true"/>
    </font>
    <font>
      <name val="Arial"/>
      <sz val="10.0"/>
      <family val="2"/>
      <scheme val="none"/>
      <b val="true"/>
    </font>
    <font>
      <name val="Arial"/>
      <sz val="10.0"/>
      <family val="2"/>
      <scheme val="none"/>
      <u val="single"/>
      <color indexed="12"/>
    </font>
  </fonts>
  <fills count="2">
    <fill>
      <patternFill patternType="none"/>
    </fill>
    <fill>
      <patternFill patternType="darkGray"/>
    </fill>
  </fills>
  <borders count="21">
    <border>
      <left/>
      <right/>
      <top/>
      <bottom/>
      <diagonal/>
    </border>
    <border>
      <top style="medium"/>
    </border>
    <border>
      <top style="medium"/>
      <bottom style="thin"/>
    </border>
    <border>
      <left style="medium"/>
      <top style="medium"/>
      <bottom style="thin"/>
    </border>
    <border>
      <left style="medium"/>
      <right style="thin"/>
      <top style="medium"/>
      <bottom style="thin"/>
    </border>
    <border>
      <left style="thin"/>
      <top style="medium"/>
      <bottom style="thin"/>
    </border>
    <border>
      <left style="thin"/>
      <right style="thin"/>
      <top style="medium"/>
      <bottom style="thin"/>
    </border>
    <border>
      <left style="thin"/>
      <right style="medium"/>
      <top style="medium"/>
      <bottom style="thin"/>
    </border>
    <border>
      <top style="thin"/>
    </border>
    <border>
      <top style="thin"/>
      <bottom style="thin"/>
    </border>
    <border>
      <left style="thin"/>
      <top style="thin"/>
      <bottom style="thin"/>
    </border>
    <border>
      <left style="thin"/>
      <right style="thin"/>
      <top style="thin"/>
      <bottom style="thin"/>
    </border>
    <border>
      <left style="thin"/>
      <right style="medium"/>
      <top style="thin"/>
      <bottom style="thin"/>
    </border>
    <border>
      <left style="medium"/>
      <top style="thin"/>
      <bottom style="thin"/>
    </border>
    <border>
      <left style="medium"/>
      <right style="thin"/>
      <top style="thin"/>
      <bottom style="thin"/>
    </border>
    <border>
      <top style="thin"/>
      <bottom style="medium"/>
    </border>
    <border>
      <left style="medium"/>
      <top style="thin"/>
      <bottom style="medium"/>
    </border>
    <border>
      <left style="medium"/>
      <right style="thin"/>
      <top style="thin"/>
      <bottom style="medium"/>
    </border>
    <border>
      <left style="thin"/>
      <top style="thin"/>
      <bottom style="medium"/>
    </border>
    <border>
      <left style="thin"/>
      <right style="thin"/>
      <top style="thin"/>
      <bottom style="medium"/>
    </border>
    <border>
      <left style="thin"/>
      <right style="medium"/>
      <top style="thin"/>
      <bottom style="medium"/>
    </border>
  </borders>
  <cellStyleXfs count="1">
    <xf numFmtId="0" fontId="0" fillId="0" borderId="0"/>
  </cellStyleXfs>
  <cellXfs count="29">
    <xf numFmtId="0" fontId="0" fillId="0" borderId="0" xfId="0"/>
    <xf numFmtId="0" fontId="1" fillId="0" borderId="0" xfId="0" applyFont="true"/>
    <xf numFmtId="0" fontId="0" fillId="0" borderId="4" xfId="0" applyBorder="true">
      <alignment horizontal="center" vertical="center" wrapText="true"/>
    </xf>
    <xf numFmtId="0" fontId="0" fillId="0" borderId="4" xfId="0" applyBorder="true">
      <alignment horizontal="center" vertical="center" wrapText="true"/>
    </xf>
    <xf numFmtId="0" fontId="0" fillId="0" borderId="6" xfId="0" applyBorder="true">
      <alignment horizontal="center" vertical="center" wrapText="true"/>
    </xf>
    <xf numFmtId="0" fontId="0" fillId="0" borderId="6" xfId="0" applyBorder="true">
      <alignment horizontal="center" vertical="center" wrapText="true"/>
    </xf>
    <xf numFmtId="0" fontId="0" fillId="0" borderId="7" xfId="0" applyBorder="true">
      <alignment horizontal="center" vertical="center" wrapText="true"/>
    </xf>
    <xf numFmtId="0" fontId="0" fillId="0" borderId="7" xfId="0" applyBorder="true">
      <alignment horizontal="center" vertical="center" wrapText="true"/>
    </xf>
    <xf numFmtId="0" fontId="0" fillId="0" borderId="11" xfId="0" applyBorder="true">
      <alignment horizontal="center" vertical="center" wrapText="true"/>
    </xf>
    <xf numFmtId="0" fontId="0" fillId="0" borderId="11" xfId="0" applyBorder="true">
      <alignment horizontal="center" vertical="center" wrapText="true"/>
    </xf>
    <xf numFmtId="0" fontId="0" fillId="0" borderId="12" xfId="0" applyBorder="true">
      <alignment horizontal="center" vertical="center" wrapText="true"/>
    </xf>
    <xf numFmtId="0" fontId="0" fillId="0" borderId="12" xfId="0" applyBorder="true">
      <alignment horizontal="center" vertical="center" wrapText="true"/>
    </xf>
    <xf numFmtId="0" fontId="0" fillId="0" borderId="14" xfId="0" applyBorder="true">
      <alignment horizontal="left" vertical="center" wrapText="true"/>
    </xf>
    <xf numFmtId="0" fontId="0" fillId="0" borderId="14" xfId="0" applyBorder="true">
      <alignment horizontal="left" vertical="center" wrapText="true" indent="1"/>
    </xf>
    <xf numFmtId="164" fontId="0" fillId="0" borderId="11" xfId="0" applyBorder="true" applyNumberFormat="true">
      <alignment horizontal="right" vertical="center" wrapText="true"/>
    </xf>
    <xf numFmtId="164" fontId="0" fillId="0" borderId="11" xfId="0" applyBorder="true" applyNumberFormat="true">
      <alignment horizontal="right" vertical="center" wrapText="true"/>
    </xf>
    <xf numFmtId="164" fontId="0" fillId="0" borderId="12" xfId="0" applyBorder="true" applyNumberFormat="true">
      <alignment horizontal="right" vertical="center" wrapText="true"/>
    </xf>
    <xf numFmtId="164" fontId="0" fillId="0" borderId="12" xfId="0" applyBorder="true" applyNumberFormat="true">
      <alignment horizontal="right" vertical="center" wrapText="true"/>
    </xf>
    <xf numFmtId="0" fontId="0" fillId="0" borderId="17" xfId="0" applyBorder="true">
      <alignment horizontal="left" vertical="center" wrapText="true"/>
    </xf>
    <xf numFmtId="0" fontId="0" fillId="0" borderId="17" xfId="0" applyBorder="true">
      <alignment horizontal="left" vertical="center" wrapText="true" indent="1"/>
    </xf>
    <xf numFmtId="164" fontId="0" fillId="0" borderId="19" xfId="0" applyBorder="true" applyNumberFormat="true">
      <alignment horizontal="right" vertical="center" wrapText="true"/>
    </xf>
    <xf numFmtId="164" fontId="0" fillId="0" borderId="19" xfId="0" applyBorder="true" applyNumberFormat="true">
      <alignment horizontal="right" vertical="center" wrapText="true"/>
    </xf>
    <xf numFmtId="164" fontId="0" fillId="0" borderId="20" xfId="0" applyBorder="true" applyNumberFormat="true">
      <alignment horizontal="right" vertical="center" wrapText="true"/>
    </xf>
    <xf numFmtId="164" fontId="0" fillId="0" borderId="20" xfId="0" applyBorder="true" applyNumberFormat="true">
      <alignment horizontal="right" vertical="center" wrapText="true"/>
    </xf>
    <xf numFmtId="0" fontId="2" fillId="0" borderId="0" xfId="0" applyFont="true">
      <alignment horizontal="right"/>
    </xf>
    <xf numFmtId="0" fontId="0" fillId="0" borderId="0" xfId="0">
      <alignment horizontal="right"/>
    </xf>
    <xf numFmtId="0" fontId="0" fillId="0" borderId="0" xfId="0">
      <alignment horizontal="left"/>
    </xf>
    <xf numFmtId="0" fontId="0" fillId="0" borderId="0" xfId="0"/>
    <xf numFmtId="0" fontId="3" fillId="0" borderId="0" xfId="0" applyFont="true"/>
  </cellXfs>
  <dxfs count="3">
    <dxf>
      <border>
        <left style="medium"/>
        <right style="thin"/>
        <top style="medium"/>
        <bottom style="thin"/>
      </border>
    </dxf>
    <dxf>
      <border>
        <left style="thin"/>
        <right style="thin"/>
        <top style="medium"/>
        <bottom style="thin"/>
      </border>
    </dxf>
    <dxf>
      <border>
        <left style="thin"/>
        <right style="medium"/>
        <top style="medium"/>
        <bottom style="thin"/>
      </border>
    </dxf>
  </dxfs>
</styleSheet>
</file>

<file path=xl/_rels/workbook.xml.rels><?xml version="1.0" encoding="UTF-8" standalone="no"?>
<Relationships xmlns="http://schemas.openxmlformats.org/package/2006/relationships">
<Relationship Id="rId1" Target="sharedStrings.xml" Type="http://schemas.openxmlformats.org/officeDocument/2006/relationships/sharedStrings"/>
<Relationship Id="rId2" Target="styles.xml" Type="http://schemas.openxmlformats.org/officeDocument/2006/relationships/styles"/>
<Relationship Id="rId3" Target="worksheets/sheet1.xml" Type="http://schemas.openxmlformats.org/officeDocument/2006/relationships/worksheet"/>
<Relationship Id="rId4" Target="worksheets/sheet2.xml" Type="http://schemas.openxmlformats.org/officeDocument/2006/relationships/worksheet"/>
<Relationship Id="rId5" Target="worksheets/sheet3.xml" Type="http://schemas.openxmlformats.org/officeDocument/2006/relationships/worksheet"/>
</Relationships>

</file>

<file path=xl/worksheets/_rels/sheet1.xml.rels><?xml version="1.0" encoding="UTF-8" standalone="no"?>
<Relationships xmlns="http://schemas.openxmlformats.org/package/2006/relationships">
<Relationship Id="rId1" Target="https://vdb.czso.cz/vdbvo2/faces/en/index.jsf?page=vystup-objekt&amp;z=T&amp;f=TABULKA&amp;pvo=CENDUSHV02-EC&amp;skupId=3028&amp;katalog=32855&amp;&amp;evo=v229_!_CENDUSHV01-QEC_1&amp;str=v73&amp;kodjaz=8260" TargetMode="External" Type="http://schemas.openxmlformats.org/officeDocument/2006/relationships/hyperlink"/>
<Relationship Id="rId2" Target="https://www.czso.cz/csu/czso/conditions_for_use_and_further_dissemination" TargetMode="External" Type="http://schemas.openxmlformats.org/officeDocument/2006/relationships/hyperlink"/>
</Relationships>

</file>

<file path=xl/worksheets/_rels/sheet2.xml.rels><?xml version="1.0" encoding="UTF-8" standalone="no"?>
<Relationships xmlns="http://schemas.openxmlformats.org/package/2006/relationships">
<Relationship Id="rId1" Target="http://apl.czso.cz/iSMS/en/home.jsp" TargetMode="External" Type="http://schemas.openxmlformats.org/officeDocument/2006/relationships/hyperlink"/>
<Relationship Id="rId2" Target="https://www.czso.cz/csu/czso/conditions_for_use_and_further_dissemination" TargetMode="External" Type="http://schemas.openxmlformats.org/officeDocument/2006/relationships/hyperlink"/>
</Relationships>

</file>

<file path=xl/worksheets/_rels/sheet3.xml.rels><?xml version="1.0" encoding="UTF-8" standalone="no"?>
<Relationships xmlns="http://schemas.openxmlformats.org/package/2006/relationships">
<Relationship Id="rId1" Target="http://apl.czso.cz/iSMS/en/home.jsp" TargetMode="External" Type="http://schemas.openxmlformats.org/officeDocument/2006/relationships/hyperlink"/>
<Relationship Id="rId2" Target="https://www.czso.cz/csu/czso/conditions_for_use_and_further_dissemination" TargetMode="External" Type="http://schemas.openxmlformats.org/officeDocument/2006/relationships/hyperlink"/>
</Relationships>

</file>

<file path=xl/worksheets/sheet1.xml><?xml version="1.0" encoding="utf-8"?>
<worksheet xmlns="http://schemas.openxmlformats.org/spreadsheetml/2006/main" xmlns:r="http://schemas.openxmlformats.org/officeDocument/2006/relationships">
  <dimension ref="A1:P22"/>
  <sheetViews>
    <sheetView workbookViewId="0" tabSelected="true"/>
  </sheetViews>
  <sheetFormatPr defaultRowHeight="15.0"/>
  <cols>
    <col min="2" max="2" width="12.92578125" customWidth="true"/>
    <col min="3" max="3" width="12.92578125" customWidth="true"/>
    <col min="4" max="4" width="12.90234375" customWidth="true"/>
    <col min="5" max="5" width="12.92578125" customWidth="true"/>
    <col min="6" max="6" width="12.92578125" customWidth="true"/>
    <col min="7" max="7" width="12.92578125" customWidth="true"/>
    <col min="8" max="8" width="12.92578125" customWidth="true"/>
    <col min="9" max="9" width="12.92578125" customWidth="true"/>
    <col min="10" max="10" width="12.92578125" customWidth="true"/>
    <col min="11" max="11" width="14.86328125" customWidth="true"/>
    <col min="12" max="12" width="12.92578125" customWidth="true"/>
    <col min="13" max="13" width="12.92578125" customWidth="true"/>
    <col min="14" max="14" width="12.92578125" customWidth="true"/>
    <col min="15" max="15" width="13.7265625" customWidth="true"/>
  </cols>
  <sheetData>
    <row r="1">
      <c r="A1" t="s">
        <v>0</v>
      </c>
    </row>
    <row r="3">
      <c r="B3" t="s" s="1">
        <v>1</v>
      </c>
    </row>
    <row r="4">
      <c r="B4" t="s">
        <v>27</v>
      </c>
      <c r="N4" t="s" s="24">
        <v>29</v>
      </c>
      <c r="O4" t="s">
        <v>30</v>
      </c>
    </row>
    <row r="5">
      <c r="B5" t="s">
        <v>28</v>
      </c>
    </row>
    <row r="7">
      <c r="B7" s="3" t="s">
        <v>2</v>
      </c>
      <c r="C7" s="5" t="s">
        <v>3</v>
      </c>
      <c r="D7" s="7" t="s">
        <v>4</v>
      </c>
    </row>
    <row r="8">
      <c r="D8" s="9" t="s">
        <v>5</v>
      </c>
      <c r="E8" s="9" t="s">
        <v>6</v>
      </c>
      <c r="F8" s="9" t="s">
        <v>7</v>
      </c>
      <c r="G8" s="9" t="s">
        <v>8</v>
      </c>
      <c r="H8" s="9" t="s">
        <v>9</v>
      </c>
      <c r="I8" s="9" t="s">
        <v>10</v>
      </c>
      <c r="J8" s="9" t="s">
        <v>11</v>
      </c>
      <c r="K8" s="9" t="s">
        <v>12</v>
      </c>
      <c r="L8" s="9" t="s">
        <v>13</v>
      </c>
      <c r="M8" s="9" t="s">
        <v>14</v>
      </c>
      <c r="N8" s="9" t="s">
        <v>15</v>
      </c>
      <c r="O8" s="11" t="s">
        <v>16</v>
      </c>
    </row>
    <row r="9">
      <c r="B9" s="13" t="s">
        <v>17</v>
      </c>
      <c r="C9" s="15" t="n">
        <v>104.5</v>
      </c>
      <c r="D9" s="15" t="n">
        <v>106.3</v>
      </c>
      <c r="E9" s="15" t="n">
        <v>108.6</v>
      </c>
      <c r="F9" s="15" t="n">
        <v>99.7</v>
      </c>
      <c r="G9" s="15" t="n">
        <v>103.8</v>
      </c>
      <c r="H9" s="15" t="n">
        <v>100.3</v>
      </c>
      <c r="I9" s="15" t="n">
        <v>108.5</v>
      </c>
      <c r="J9" s="15" t="n">
        <v>103.3</v>
      </c>
      <c r="K9" s="15" t="n">
        <v>97.5</v>
      </c>
      <c r="L9" s="15" t="n">
        <v>103.1</v>
      </c>
      <c r="M9" s="15" t="n">
        <v>104.3</v>
      </c>
      <c r="N9" s="15" t="n">
        <v>109.6</v>
      </c>
      <c r="O9" s="17" t="n">
        <v>103.5</v>
      </c>
    </row>
    <row r="10">
      <c r="B10" s="13" t="s">
        <v>18</v>
      </c>
      <c r="C10" s="15" t="n">
        <v>105.2</v>
      </c>
      <c r="D10" s="15" t="n">
        <v>105.8</v>
      </c>
      <c r="E10" s="15" t="n">
        <v>109.5</v>
      </c>
      <c r="F10" s="15" t="n">
        <v>102.8</v>
      </c>
      <c r="G10" s="15" t="n">
        <v>104.6</v>
      </c>
      <c r="H10" s="15" t="n">
        <v>101.1</v>
      </c>
      <c r="I10" s="15" t="n">
        <v>110.4</v>
      </c>
      <c r="J10" s="15" t="n">
        <v>105.0</v>
      </c>
      <c r="K10" s="15" t="n">
        <v>97.3</v>
      </c>
      <c r="L10" s="15" t="n">
        <v>102.4</v>
      </c>
      <c r="M10" s="15" t="n">
        <v>104.3</v>
      </c>
      <c r="N10" s="15" t="n">
        <v>110.7</v>
      </c>
      <c r="O10" s="17" t="n">
        <v>104.7</v>
      </c>
    </row>
    <row r="11">
      <c r="B11" s="13" t="s">
        <v>19</v>
      </c>
      <c r="C11" s="15" t="n">
        <v>105.8</v>
      </c>
      <c r="D11" s="15" t="n">
        <v>104.7</v>
      </c>
      <c r="E11" s="15" t="n">
        <v>109.6</v>
      </c>
      <c r="F11" s="15" t="n">
        <v>99.3</v>
      </c>
      <c r="G11" s="15" t="n">
        <v>105.8</v>
      </c>
      <c r="H11" s="15" t="n">
        <v>101.3</v>
      </c>
      <c r="I11" s="15" t="n">
        <v>111.4</v>
      </c>
      <c r="J11" s="15" t="n">
        <v>105.8</v>
      </c>
      <c r="K11" s="15" t="n">
        <v>97.0</v>
      </c>
      <c r="L11" s="15" t="n">
        <v>106.3</v>
      </c>
      <c r="M11" s="15" t="n">
        <v>105.1</v>
      </c>
      <c r="N11" s="15" t="n">
        <v>111.6</v>
      </c>
      <c r="O11" s="17" t="n">
        <v>105.8</v>
      </c>
    </row>
    <row r="12">
      <c r="B12" s="13" t="s">
        <v>20</v>
      </c>
      <c r="C12" s="15" t="n">
        <v>106.0</v>
      </c>
      <c r="D12" s="15" t="n">
        <v>105.4</v>
      </c>
      <c r="E12" s="15" t="n">
        <v>110.0</v>
      </c>
      <c r="F12" s="15" t="n">
        <v>102.3</v>
      </c>
      <c r="G12" s="15" t="n">
        <v>106.9</v>
      </c>
      <c r="H12" s="15" t="n">
        <v>101.6</v>
      </c>
      <c r="I12" s="15" t="n">
        <v>111.2</v>
      </c>
      <c r="J12" s="15" t="n">
        <v>105.0</v>
      </c>
      <c r="K12" s="15" t="n">
        <v>96.9</v>
      </c>
      <c r="L12" s="15" t="n">
        <v>101.7</v>
      </c>
      <c r="M12" s="15" t="n">
        <v>106.5</v>
      </c>
      <c r="N12" s="15" t="n">
        <v>112.7</v>
      </c>
      <c r="O12" s="17" t="n">
        <v>106.6</v>
      </c>
    </row>
    <row r="13">
      <c r="B13" s="13" t="s">
        <v>21</v>
      </c>
      <c r="C13" s="15" t="n">
        <v>107.3</v>
      </c>
      <c r="D13" s="15" t="n">
        <v>107.3</v>
      </c>
      <c r="E13" s="15" t="n">
        <v>112.2</v>
      </c>
      <c r="F13" s="15" t="n">
        <v>98.5</v>
      </c>
      <c r="G13" s="15" t="n">
        <v>109.4</v>
      </c>
      <c r="H13" s="15" t="n">
        <v>101.7</v>
      </c>
      <c r="I13" s="15" t="n">
        <v>112.5</v>
      </c>
      <c r="J13" s="15" t="n">
        <v>103.9</v>
      </c>
      <c r="K13" s="15" t="n">
        <v>96.4</v>
      </c>
      <c r="L13" s="15" t="n">
        <v>104.8</v>
      </c>
      <c r="M13" s="15" t="n">
        <v>106.6</v>
      </c>
      <c r="N13" s="15" t="n">
        <v>113.7</v>
      </c>
      <c r="O13" s="17" t="n">
        <v>107.9</v>
      </c>
    </row>
    <row r="14">
      <c r="B14" s="13" t="s">
        <v>22</v>
      </c>
      <c r="C14" s="15" t="n">
        <v>108.1</v>
      </c>
      <c r="D14" s="15" t="n">
        <v>108.4</v>
      </c>
      <c r="E14" s="15" t="n">
        <v>111.4</v>
      </c>
      <c r="F14" s="15" t="n">
        <v>100.8</v>
      </c>
      <c r="G14" s="15" t="n">
        <v>110.6</v>
      </c>
      <c r="H14" s="15" t="n">
        <v>102.2</v>
      </c>
      <c r="I14" s="15" t="n">
        <v>114.3</v>
      </c>
      <c r="J14" s="15" t="n">
        <v>105.9</v>
      </c>
      <c r="K14" s="15" t="n">
        <v>96.0</v>
      </c>
      <c r="L14" s="15" t="n">
        <v>103.4</v>
      </c>
      <c r="M14" s="15" t="n">
        <v>106.6</v>
      </c>
      <c r="N14" s="15" t="n">
        <v>115.1</v>
      </c>
      <c r="O14" s="17" t="n">
        <v>109.0</v>
      </c>
    </row>
    <row r="15">
      <c r="B15" s="13" t="s">
        <v>23</v>
      </c>
      <c r="C15" s="15" t="n">
        <v>108.8</v>
      </c>
      <c r="D15" s="15" t="n">
        <v>108.4</v>
      </c>
      <c r="E15" s="15" t="n">
        <v>111.6</v>
      </c>
      <c r="F15" s="15" t="n">
        <v>97.8</v>
      </c>
      <c r="G15" s="15" t="n">
        <v>111.3</v>
      </c>
      <c r="H15" s="15" t="n">
        <v>102.7</v>
      </c>
      <c r="I15" s="15" t="n">
        <v>114.8</v>
      </c>
      <c r="J15" s="15" t="n">
        <v>105.7</v>
      </c>
      <c r="K15" s="15" t="n">
        <v>95.5</v>
      </c>
      <c r="L15" s="15" t="n">
        <v>108.1</v>
      </c>
      <c r="M15" s="15" t="n">
        <v>107.9</v>
      </c>
      <c r="N15" s="15" t="n">
        <v>116.6</v>
      </c>
      <c r="O15" s="17" t="n">
        <v>109.7</v>
      </c>
    </row>
    <row r="16">
      <c r="B16" s="13" t="s">
        <v>24</v>
      </c>
      <c r="C16" s="15" t="n">
        <v>109.2</v>
      </c>
      <c r="D16" s="15" t="n">
        <v>109.9</v>
      </c>
      <c r="E16" s="15" t="n">
        <v>112.0</v>
      </c>
      <c r="F16" s="15" t="n">
        <v>102.0</v>
      </c>
      <c r="G16" s="15" t="n">
        <v>112.3</v>
      </c>
      <c r="H16" s="15" t="n">
        <v>103.6</v>
      </c>
      <c r="I16" s="15" t="n">
        <v>114.0</v>
      </c>
      <c r="J16" s="15" t="n">
        <v>105.5</v>
      </c>
      <c r="K16" s="15" t="n">
        <v>93.6</v>
      </c>
      <c r="L16" s="15" t="n">
        <v>103.8</v>
      </c>
      <c r="M16" s="15" t="n">
        <v>110.6</v>
      </c>
      <c r="N16" s="15" t="n">
        <v>117.9</v>
      </c>
      <c r="O16" s="17" t="n">
        <v>110.0</v>
      </c>
    </row>
    <row r="17">
      <c r="B17" s="19" t="s">
        <v>25</v>
      </c>
      <c r="C17" s="21" t="n">
        <v>111.2</v>
      </c>
      <c r="D17" s="21" t="n">
        <v>113.8</v>
      </c>
      <c r="E17" s="21" t="n">
        <v>116.1</v>
      </c>
      <c r="F17" s="21" t="n">
        <v>102.0</v>
      </c>
      <c r="G17" s="21" t="n">
        <v>114.0</v>
      </c>
      <c r="H17" s="21" t="n">
        <v>104.1</v>
      </c>
      <c r="I17" s="21" t="n">
        <v>114.2</v>
      </c>
      <c r="J17" s="21" t="n">
        <v>105.7</v>
      </c>
      <c r="K17" s="21" t="n">
        <v>92.3</v>
      </c>
      <c r="L17" s="21" t="n">
        <v>107.0</v>
      </c>
      <c r="M17" s="21" t="n">
        <v>110.9</v>
      </c>
      <c r="N17" s="21" t="n">
        <v>120.0</v>
      </c>
      <c r="O17" s="23" t="n">
        <v>111.9</v>
      </c>
    </row>
    <row r="18">
      <c r="B18" t="s">
        <v>26</v>
      </c>
    </row>
    <row r="21">
      <c r="A21" t="s" s="27">
        <v>40</v>
      </c>
      <c r="B21" t="s" s="28">
        <v>94</v>
      </c>
      <c r="G21" t="s" s="28">
        <v>42</v>
      </c>
      <c r="N21" t="s" s="27">
        <v>43</v>
      </c>
    </row>
    <row r="22"/>
  </sheetData>
  <mergeCells>
    <mergeCell ref="B7:B8"/>
    <mergeCell ref="C7:C8"/>
    <mergeCell ref="D7:O7"/>
  </mergeCells>
  <conditionalFormatting sqref="B7:B8">
    <cfRule type="expression" dxfId="0" priority="1">
      <formula>A1&lt;&gt;IV65000</formula>
    </cfRule>
  </conditionalFormatting>
  <conditionalFormatting sqref="C7:C8">
    <cfRule type="expression" dxfId="1" priority="2">
      <formula>A1&lt;&gt;IV65000</formula>
    </cfRule>
  </conditionalFormatting>
  <conditionalFormatting sqref="D7:O7">
    <cfRule type="expression" dxfId="2" priority="3">
      <formula>A1&lt;&gt;IV65000</formula>
    </cfRule>
  </conditionalFormatting>
  <hyperlinks>
    <hyperlink ref="B21" r:id="rId1"/>
    <hyperlink ref="G21" r:id="rId2"/>
  </hyperlinks>
  <pageMargins bottom="0.75" footer="0.3" header="0.3" left="0.7" right="0.7" top="0.75"/>
</worksheet>
</file>

<file path=xl/worksheets/sheet2.xml><?xml version="1.0" encoding="utf-8"?>
<worksheet xmlns="http://schemas.openxmlformats.org/spreadsheetml/2006/main" xmlns:r="http://schemas.openxmlformats.org/officeDocument/2006/relationships">
  <dimension ref="A1:G10"/>
  <sheetViews>
    <sheetView workbookViewId="0"/>
  </sheetViews>
  <sheetFormatPr defaultRowHeight="15.0"/>
  <cols>
    <col min="2" max="2" width="28.15625" customWidth="true" bestFit="true"/>
    <col min="3" max="3" width="32.38671875" customWidth="true" bestFit="true"/>
    <col min="4" max="4" width="227.9765625" customWidth="true" bestFit="true"/>
    <col min="5" max="5" width="21.9375" customWidth="true" bestFit="true"/>
  </cols>
  <sheetData>
    <row r="1">
      <c r="A1" t="s">
        <v>31</v>
      </c>
    </row>
    <row r="3">
      <c r="B3" t="s" s="1">
        <v>32</v>
      </c>
    </row>
    <row r="4">
      <c r="B4" t="s">
        <v>33</v>
      </c>
      <c r="C4" t="s">
        <v>34</v>
      </c>
      <c r="D4" t="s">
        <v>35</v>
      </c>
      <c r="E4" t="s">
        <v>36</v>
      </c>
    </row>
    <row r="5">
      <c r="B5" t="n" s="25">
        <v>6134.0</v>
      </c>
      <c r="C5" t="s" s="26">
        <v>37</v>
      </c>
      <c r="D5" t="s" s="26">
        <v>38</v>
      </c>
      <c r="E5" t="s" s="26">
        <v>39</v>
      </c>
    </row>
    <row r="9">
      <c r="A9" t="s" s="27">
        <v>40</v>
      </c>
      <c r="B9" t="s" s="28">
        <v>41</v>
      </c>
      <c r="D9" t="s" s="28">
        <v>42</v>
      </c>
      <c r="F9" t="s" s="27">
        <v>43</v>
      </c>
    </row>
    <row r="10"/>
  </sheetData>
  <hyperlinks>
    <hyperlink ref="B9" r:id="rId1"/>
    <hyperlink ref="D9" r:id="rId2"/>
  </hyperlinks>
  <pageMargins bottom="0.75" footer="0.3" header="0.3" left="0.7" right="0.7" top="0.75"/>
</worksheet>
</file>

<file path=xl/worksheets/sheet3.xml><?xml version="1.0" encoding="utf-8"?>
<worksheet xmlns="http://schemas.openxmlformats.org/spreadsheetml/2006/main" xmlns:r="http://schemas.openxmlformats.org/officeDocument/2006/relationships">
  <dimension ref="A1:G39"/>
  <sheetViews>
    <sheetView workbookViewId="0"/>
  </sheetViews>
  <sheetFormatPr defaultRowHeight="15.0"/>
  <cols>
    <col min="2" max="2" width="14.75" customWidth="true" bestFit="true"/>
    <col min="3" max="3" width="16.75390625" customWidth="true" bestFit="true"/>
    <col min="4" max="4" width="75.81640625" customWidth="true" bestFit="true"/>
    <col min="5" max="5" width="75.81640625" customWidth="true" bestFit="true"/>
    <col min="6" max="6" width="21.9375" customWidth="true" bestFit="true"/>
  </cols>
  <sheetData>
    <row r="1">
      <c r="A1" t="s">
        <v>31</v>
      </c>
    </row>
    <row r="3">
      <c r="B3" t="s" s="1">
        <v>44</v>
      </c>
    </row>
    <row r="4">
      <c r="B4" t="s">
        <v>45</v>
      </c>
      <c r="C4" t="s">
        <v>46</v>
      </c>
      <c r="D4" t="s">
        <v>34</v>
      </c>
      <c r="E4" t="s">
        <v>35</v>
      </c>
      <c r="F4" t="s">
        <v>36</v>
      </c>
    </row>
    <row r="5">
      <c r="B5" t="n" s="25">
        <v>97.0</v>
      </c>
      <c r="C5" t="s" s="25">
        <v>47</v>
      </c>
      <c r="D5" t="s" s="26">
        <v>48</v>
      </c>
      <c r="E5" t="s" s="26">
        <v>48</v>
      </c>
      <c r="F5" t="s" s="26">
        <v>49</v>
      </c>
    </row>
    <row r="6">
      <c r="B6" t="n" s="25">
        <v>97.0</v>
      </c>
      <c r="C6" t="s" s="25">
        <v>50</v>
      </c>
      <c r="D6" t="s" s="26">
        <v>30</v>
      </c>
      <c r="E6" t="s" s="26">
        <v>30</v>
      </c>
      <c r="F6" t="s" s="26">
        <v>49</v>
      </c>
    </row>
    <row r="7">
      <c r="B7" t="s" s="1">
        <v>51</v>
      </c>
    </row>
    <row r="8">
      <c r="B8" t="s">
        <v>45</v>
      </c>
      <c r="C8" t="s">
        <v>46</v>
      </c>
      <c r="D8" t="s">
        <v>34</v>
      </c>
      <c r="E8" t="s">
        <v>35</v>
      </c>
      <c r="F8" t="s">
        <v>36</v>
      </c>
    </row>
    <row r="9">
      <c r="B9" t="n" s="25">
        <v>78.0</v>
      </c>
      <c r="C9" t="s" s="25">
        <v>47</v>
      </c>
      <c r="D9" t="s" s="26">
        <v>52</v>
      </c>
      <c r="E9" t="s" s="26">
        <v>52</v>
      </c>
      <c r="F9" t="s" s="26">
        <v>53</v>
      </c>
    </row>
    <row r="10">
      <c r="B10" t="n" s="25">
        <v>78.0</v>
      </c>
      <c r="C10" t="s" s="25">
        <v>54</v>
      </c>
      <c r="D10" t="s" s="26">
        <v>55</v>
      </c>
      <c r="E10" t="s" s="26">
        <v>55</v>
      </c>
      <c r="F10" t="s" s="26">
        <v>53</v>
      </c>
    </row>
    <row r="11">
      <c r="B11" t="s" s="1">
        <v>56</v>
      </c>
    </row>
    <row r="12">
      <c r="B12" t="s">
        <v>45</v>
      </c>
      <c r="C12" t="s">
        <v>46</v>
      </c>
      <c r="D12" t="s">
        <v>34</v>
      </c>
      <c r="E12" t="s">
        <v>35</v>
      </c>
      <c r="F12" t="s">
        <v>36</v>
      </c>
    </row>
    <row r="13">
      <c r="B13" t="n" s="25">
        <v>6000.0</v>
      </c>
      <c r="C13" t="s" s="25">
        <v>47</v>
      </c>
      <c r="D13" t="s" s="26">
        <v>57</v>
      </c>
      <c r="E13" t="s" s="26">
        <v>57</v>
      </c>
      <c r="F13" t="s" s="26">
        <v>53</v>
      </c>
    </row>
    <row r="14">
      <c r="B14" t="n" s="25">
        <v>6000.0</v>
      </c>
      <c r="C14" t="s" s="25">
        <v>58</v>
      </c>
      <c r="D14" t="s" s="26">
        <v>59</v>
      </c>
      <c r="E14" t="s" s="26">
        <v>59</v>
      </c>
      <c r="F14" t="s" s="26">
        <v>53</v>
      </c>
    </row>
    <row r="15">
      <c r="B15" t="n" s="25">
        <v>6000.0</v>
      </c>
      <c r="C15" t="s" s="25">
        <v>60</v>
      </c>
      <c r="D15" t="s" s="26">
        <v>61</v>
      </c>
      <c r="E15" t="s" s="26">
        <v>61</v>
      </c>
      <c r="F15" t="s" s="26">
        <v>53</v>
      </c>
    </row>
    <row r="16">
      <c r="B16" t="n" s="25">
        <v>6000.0</v>
      </c>
      <c r="C16" t="s" s="25">
        <v>62</v>
      </c>
      <c r="D16" t="s" s="26">
        <v>63</v>
      </c>
      <c r="E16" t="s" s="26">
        <v>63</v>
      </c>
      <c r="F16" t="s" s="26">
        <v>53</v>
      </c>
    </row>
    <row r="17">
      <c r="B17" t="n" s="25">
        <v>6000.0</v>
      </c>
      <c r="C17" t="s" s="25">
        <v>64</v>
      </c>
      <c r="D17" t="s" s="26">
        <v>65</v>
      </c>
      <c r="E17" t="s" s="26">
        <v>65</v>
      </c>
      <c r="F17" t="s" s="26">
        <v>53</v>
      </c>
    </row>
    <row r="18">
      <c r="B18" t="n" s="25">
        <v>6000.0</v>
      </c>
      <c r="C18" t="s" s="25">
        <v>66</v>
      </c>
      <c r="D18" t="s" s="26">
        <v>67</v>
      </c>
      <c r="E18" t="s" s="26">
        <v>67</v>
      </c>
      <c r="F18" t="s" s="26">
        <v>53</v>
      </c>
    </row>
    <row r="19">
      <c r="B19" t="n" s="25">
        <v>6000.0</v>
      </c>
      <c r="C19" t="s" s="25">
        <v>68</v>
      </c>
      <c r="D19" t="s" s="26">
        <v>10</v>
      </c>
      <c r="E19" t="s" s="26">
        <v>10</v>
      </c>
      <c r="F19" t="s" s="26">
        <v>53</v>
      </c>
    </row>
    <row r="20">
      <c r="B20" t="n" s="25">
        <v>6000.0</v>
      </c>
      <c r="C20" t="s" s="25">
        <v>69</v>
      </c>
      <c r="D20" t="s" s="26">
        <v>11</v>
      </c>
      <c r="E20" t="s" s="26">
        <v>11</v>
      </c>
      <c r="F20" t="s" s="26">
        <v>53</v>
      </c>
    </row>
    <row r="21">
      <c r="B21" t="n" s="25">
        <v>6000.0</v>
      </c>
      <c r="C21" t="s" s="25">
        <v>70</v>
      </c>
      <c r="D21" t="s" s="26">
        <v>12</v>
      </c>
      <c r="E21" t="s" s="26">
        <v>12</v>
      </c>
      <c r="F21" t="s" s="26">
        <v>53</v>
      </c>
    </row>
    <row r="22">
      <c r="B22" t="n" s="25">
        <v>6000.0</v>
      </c>
      <c r="C22" t="s" s="25">
        <v>71</v>
      </c>
      <c r="D22" t="s" s="26">
        <v>72</v>
      </c>
      <c r="E22" t="s" s="26">
        <v>72</v>
      </c>
      <c r="F22" t="s" s="26">
        <v>53</v>
      </c>
    </row>
    <row r="23">
      <c r="B23" t="n" s="25">
        <v>6000.0</v>
      </c>
      <c r="C23" t="s" s="25">
        <v>73</v>
      </c>
      <c r="D23" t="s" s="26">
        <v>14</v>
      </c>
      <c r="E23" t="s" s="26">
        <v>14</v>
      </c>
      <c r="F23" t="s" s="26">
        <v>53</v>
      </c>
    </row>
    <row r="24">
      <c r="B24" t="n" s="25">
        <v>6000.0</v>
      </c>
      <c r="C24" t="s" s="25">
        <v>74</v>
      </c>
      <c r="D24" t="s" s="26">
        <v>75</v>
      </c>
      <c r="E24" t="s" s="26">
        <v>75</v>
      </c>
      <c r="F24" t="s" s="26">
        <v>53</v>
      </c>
    </row>
    <row r="25">
      <c r="B25" t="n" s="25">
        <v>6000.0</v>
      </c>
      <c r="C25" t="s" s="25">
        <v>76</v>
      </c>
      <c r="D25" t="s" s="26">
        <v>77</v>
      </c>
      <c r="E25" t="s" s="26">
        <v>77</v>
      </c>
      <c r="F25" t="s" s="26">
        <v>53</v>
      </c>
    </row>
    <row r="26">
      <c r="B26" t="n" s="25">
        <v>7503.0</v>
      </c>
      <c r="C26" t="s" s="25">
        <v>47</v>
      </c>
      <c r="D26" t="s" s="26">
        <v>78</v>
      </c>
      <c r="E26" t="s" s="26">
        <v>78</v>
      </c>
      <c r="F26" t="s" s="26">
        <v>53</v>
      </c>
    </row>
    <row r="27">
      <c r="B27" t="n" s="25">
        <v>7503.0</v>
      </c>
      <c r="C27" t="s" s="25">
        <v>79</v>
      </c>
      <c r="D27" t="s" s="26">
        <v>80</v>
      </c>
      <c r="E27" t="s" s="26">
        <v>80</v>
      </c>
      <c r="F27" t="s" s="26">
        <v>53</v>
      </c>
    </row>
    <row r="28">
      <c r="B28" t="n" s="25">
        <v>7626.0</v>
      </c>
      <c r="C28" t="s" s="25">
        <v>47</v>
      </c>
      <c r="D28" t="s" s="26">
        <v>81</v>
      </c>
      <c r="E28" t="s" s="26">
        <v>81</v>
      </c>
      <c r="F28" t="s" s="26">
        <v>53</v>
      </c>
    </row>
    <row r="29">
      <c r="B29" t="n" s="25">
        <v>7626.0</v>
      </c>
      <c r="C29" t="s" s="25">
        <v>82</v>
      </c>
      <c r="D29" t="s" s="26">
        <v>83</v>
      </c>
      <c r="E29" t="s" s="26">
        <v>83</v>
      </c>
      <c r="F29" t="s" s="26">
        <v>53</v>
      </c>
    </row>
    <row r="30">
      <c r="B30" t="n" s="25">
        <v>7635.0</v>
      </c>
      <c r="C30" t="s" s="25">
        <v>47</v>
      </c>
      <c r="D30" t="s" s="26">
        <v>84</v>
      </c>
      <c r="E30" t="s" s="26">
        <v>84</v>
      </c>
      <c r="F30" t="s" s="26">
        <v>53</v>
      </c>
    </row>
    <row r="31">
      <c r="B31" t="n" s="25">
        <v>7635.0</v>
      </c>
      <c r="C31" t="s" s="25">
        <v>85</v>
      </c>
      <c r="D31" t="s" s="26">
        <v>86</v>
      </c>
      <c r="E31" t="s" s="26">
        <v>86</v>
      </c>
      <c r="F31" t="s" s="26">
        <v>53</v>
      </c>
    </row>
    <row r="32">
      <c r="B32" t="n" s="25">
        <v>7700.0</v>
      </c>
      <c r="C32" t="s" s="25">
        <v>47</v>
      </c>
      <c r="D32" t="s" s="26">
        <v>87</v>
      </c>
      <c r="E32" t="s" s="26">
        <v>87</v>
      </c>
      <c r="F32" t="s" s="26">
        <v>53</v>
      </c>
    </row>
    <row r="33">
      <c r="B33" t="n" s="25">
        <v>7700.0</v>
      </c>
      <c r="C33" t="s" s="25">
        <v>88</v>
      </c>
      <c r="D33" t="s" s="26">
        <v>89</v>
      </c>
      <c r="E33" t="s" s="26">
        <v>90</v>
      </c>
      <c r="F33" t="s" s="26">
        <v>53</v>
      </c>
    </row>
    <row r="34">
      <c r="B34" t="n" s="25">
        <v>7700.0</v>
      </c>
      <c r="C34" t="s" s="25">
        <v>91</v>
      </c>
      <c r="D34" t="s" s="26">
        <v>92</v>
      </c>
      <c r="E34" t="s" s="26">
        <v>93</v>
      </c>
      <c r="F34" t="s" s="26">
        <v>53</v>
      </c>
    </row>
    <row r="38">
      <c r="A38" t="s" s="27">
        <v>40</v>
      </c>
      <c r="B38" t="s" s="28">
        <v>41</v>
      </c>
      <c r="D38" t="s" s="28">
        <v>42</v>
      </c>
      <c r="F38" t="s" s="27">
        <v>43</v>
      </c>
    </row>
    <row r="39"/>
  </sheetData>
  <hyperlinks>
    <hyperlink ref="B38" r:id="rId1"/>
    <hyperlink ref="D38" r:id="rId2"/>
  </hyperlinks>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2020-06-29T14:23:32Z</dcterms:created>
  <dc:creator>Apache POI</dc:creator>
</cp:coreProperties>
</file>