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INDICATORS" r:id="rId4" sheetId="2"/>
    <sheet name="METAINFORMATION" r:id="rId5" sheetId="3"/>
  </sheets>
</workbook>
</file>

<file path=xl/sharedStrings.xml><?xml version="1.0" encoding="utf-8"?>
<sst xmlns="http://schemas.openxmlformats.org/spreadsheetml/2006/main" count="164" uniqueCount="85">
  <si>
    <t>Data from CZSO Public database</t>
  </si>
  <si>
    <t>Consumer price indices according to ECOICOP</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</si>
  <si>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</si>
  <si>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</si>
  <si>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</si>
  <si>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</si>
  <si>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</si>
  <si>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</si>
  <si>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</si>
  <si>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</si>
  <si>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</si>
  <si>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</si>
  <si>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</si>
  <si>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</si>
  <si>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</si>
  <si>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</si>
  <si>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</si>
  <si>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2018</t>
  </si>
  <si>
    <t>2019</t>
  </si>
  <si>
    <t>Code: CENDUSHV02-EC/2</t>
  </si>
  <si>
    <t>Measure unit: percentage</t>
  </si>
  <si>
    <t>2015 average = 100</t>
  </si>
  <si>
    <t xml:space="preserve">Territory: </t>
  </si>
  <si>
    <t>Czech Republic</t>
  </si>
  <si>
    <t>Metainformation - information and definitions of used items in data object</t>
  </si>
  <si>
    <t>Indicators (Statistical variables)</t>
  </si>
  <si>
    <t>Code</t>
  </si>
  <si>
    <t>Name</t>
  </si>
  <si>
    <t>Definition</t>
  </si>
  <si>
    <t>Validity</t>
  </si>
  <si>
    <t>Consumer price index (Cost-of-Living)</t>
  </si>
  <si>
    <t>Index spotřebitelských cen měří vývoj spotřebitelských cen, který se sleduje na spotřebních koších. (Cenovými reprezentanty jsou takové výrobky a služby, které se významně podílejí na vydáních obyvatelstva) 
Výpočet indexu spotřebitelských cen (životních nákladů) je prováděn na stálých vahách podle Laspeyresova vzorce.Váhy vycházejí ze struktury průměrných výdajů všech domácností.                                                                                                                                                        
Spotřebitelské ceny zahrnují všechny daně a poplatky na zboží a služby.</t>
  </si>
  <si>
    <t>01.01.1995 - 09.09.9999</t>
  </si>
  <si>
    <t>Source:</t>
  </si>
  <si>
    <t>CZSO Statistical metainformation system</t>
  </si>
  <si>
    <t>Conditions for use of CZSO data</t>
  </si>
  <si>
    <t>Generated 29/06/2020 16:23</t>
  </si>
  <si>
    <t>Territory</t>
  </si>
  <si>
    <t>Code list</t>
  </si>
  <si>
    <t>Item</t>
  </si>
  <si>
    <t/>
  </si>
  <si>
    <t>State</t>
  </si>
  <si>
    <t>01.03.2001 - 09.09.9999</t>
  </si>
  <si>
    <t>19</t>
  </si>
  <si>
    <t>Unit of measure</t>
  </si>
  <si>
    <t>Units of measurement</t>
  </si>
  <si>
    <t>01.01.1900 - 09.09.9999</t>
  </si>
  <si>
    <t>83798</t>
  </si>
  <si>
    <t>per cent</t>
  </si>
  <si>
    <t>Breakdown</t>
  </si>
  <si>
    <t>European Classification of Individual Consumption by Purpose (ECOICOP) - level 1 - Division</t>
  </si>
  <si>
    <t>01</t>
  </si>
  <si>
    <t>Food and non-alcoholic beverages</t>
  </si>
  <si>
    <t>02</t>
  </si>
  <si>
    <t>Alcoholic beverages, tobacco and narcotics</t>
  </si>
  <si>
    <t>03</t>
  </si>
  <si>
    <t>Clothing and footwear</t>
  </si>
  <si>
    <t>04</t>
  </si>
  <si>
    <t>Housing, water, electricity, gas and other fuels</t>
  </si>
  <si>
    <t>05</t>
  </si>
  <si>
    <t>Furnishings, household equipment and routine household maintenance</t>
  </si>
  <si>
    <t>06</t>
  </si>
  <si>
    <t>07</t>
  </si>
  <si>
    <t>08</t>
  </si>
  <si>
    <t>09</t>
  </si>
  <si>
    <t>Recreation and culture</t>
  </si>
  <si>
    <t>10</t>
  </si>
  <si>
    <t>11</t>
  </si>
  <si>
    <t>Restaurants and hotels</t>
  </si>
  <si>
    <t>12</t>
  </si>
  <si>
    <t>Miscellaneous goods and services</t>
  </si>
  <si>
    <t>Statistical function</t>
  </si>
  <si>
    <t>50</t>
  </si>
  <si>
    <t>time index</t>
  </si>
  <si>
    <t>Basic period</t>
  </si>
  <si>
    <t>Z</t>
  </si>
  <si>
    <t>mean over the base year</t>
  </si>
  <si>
    <t>Specification of a statistical function</t>
  </si>
  <si>
    <t>P</t>
  </si>
  <si>
    <t>ratio (in  [%])</t>
  </si>
  <si>
    <t>Code list of intervals</t>
  </si>
  <si>
    <t>432016432016000</t>
  </si>
  <si>
    <t>2 016</t>
  </si>
  <si>
    <t>&lt;2 016; 2 016&gt;</t>
  </si>
  <si>
    <t>CZSO Public database</t>
  </si>
</sst>
</file>

<file path=xl/styles.xml><?xml version="1.0" encoding="utf-8"?>
<styleSheet xmlns="http://schemas.openxmlformats.org/spreadsheetml/2006/main">
  <numFmts count="1">
    <numFmt numFmtId="164" formatCode="###,###,##0.0"/>
  </numFmts>
  <fonts count="4">
    <font>
      <sz val="10.0"/>
      <color indexed="8"/>
      <name val="Arial"/>
      <family val="2"/>
      <scheme val="non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2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0" fillId="0" borderId="14" xfId="0" applyBorder="true">
      <alignment horizontal="center"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4" fontId="0" fillId="0" borderId="12" xfId="0" applyBorder="true" applyNumberFormat="true">
      <alignment horizontal="right" vertical="center" wrapText="true"/>
    </xf>
    <xf numFmtId="164" fontId="0" fillId="0" borderId="12" xfId="0" applyBorder="true" applyNumberFormat="true">
      <alignment horizontal="right" vertical="center" wrapText="true"/>
    </xf>
    <xf numFmtId="0" fontId="0" fillId="0" borderId="17" xfId="0" applyBorder="true">
      <alignment horizontal="left" vertical="center" wrapText="true"/>
    </xf>
    <xf numFmtId="0" fontId="0" fillId="0" borderId="17" xfId="0" applyBorder="true">
      <alignment horizontal="center" vertical="center" wrapText="true"/>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4" fontId="0" fillId="0" borderId="20" xfId="0" applyBorder="true" applyNumberFormat="true">
      <alignment horizontal="right" vertical="center" wrapText="true"/>
    </xf>
    <xf numFmtId="164" fontId="0" fillId="0" borderId="20" xfId="0" applyBorder="true" applyNumberFormat="true">
      <alignment horizontal="right" vertical="center" wrapText="true"/>
    </xf>
    <xf numFmtId="0" fontId="2" fillId="0" borderId="0" xfId="0" applyFont="true">
      <alignment horizontal="right"/>
    </xf>
    <xf numFmtId="0" fontId="0" fillId="0" borderId="0" xfId="0">
      <alignment horizontal="right"/>
    </xf>
    <xf numFmtId="0" fontId="0" fillId="0" borderId="0" xfId="0">
      <alignment horizontal="left"/>
    </xf>
    <xf numFmtId="0" fontId="0" fillId="0" borderId="0" xfId="0"/>
    <xf numFmtId="0" fontId="3" fillId="0" borderId="0" xfId="0" applyFont="true"/>
  </cellXfs>
  <dxfs count="3">
    <dxf>
      <border>
        <left style="medium"/>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s://vdb.czso.cz/vdbvo2/faces/en/index.jsf?page=vystup-objekt&amp;z=T&amp;f=TABULKA&amp;pvo=CENDUSHV02-EC&amp;skupId=3028&amp;katalog=32855&amp;&amp;evo=v229_!_CENDUSHV01-REC_1&amp;str=v73&amp;kodjaz=8260"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P15"/>
  <sheetViews>
    <sheetView workbookViewId="0" tabSelected="true"/>
  </sheetViews>
  <sheetFormatPr defaultRowHeight="15.0"/>
  <cols>
    <col min="2" max="2" width="12.92578125" customWidth="true"/>
    <col min="3" max="3" width="12.92578125" customWidth="true"/>
    <col min="4" max="4" width="12.90234375" customWidth="true"/>
    <col min="5" max="5" width="12.92578125" customWidth="true"/>
    <col min="6" max="6" width="12.92578125" customWidth="true"/>
    <col min="7" max="7" width="12.92578125" customWidth="true"/>
    <col min="8" max="8" width="12.92578125" customWidth="true"/>
    <col min="9" max="9" width="12.92578125" customWidth="true"/>
    <col min="10" max="10" width="12.92578125" customWidth="true"/>
    <col min="11" max="11" width="14.86328125" customWidth="true"/>
    <col min="12" max="12" width="12.92578125" customWidth="true"/>
    <col min="13" max="13" width="12.92578125" customWidth="true"/>
    <col min="14" max="14" width="12.92578125" customWidth="true"/>
    <col min="15" max="15" width="13.7265625" customWidth="true"/>
  </cols>
  <sheetData>
    <row r="1">
      <c r="A1" t="s">
        <v>0</v>
      </c>
    </row>
    <row r="3">
      <c r="B3" t="s" s="1">
        <v>1</v>
      </c>
    </row>
    <row r="4">
      <c r="B4" t="s">
        <v>20</v>
      </c>
      <c r="N4" t="s" s="24">
        <v>22</v>
      </c>
      <c r="O4" t="s">
        <v>23</v>
      </c>
    </row>
    <row r="5">
      <c r="B5" t="s">
        <v>21</v>
      </c>
    </row>
    <row r="7">
      <c r="B7" s="3" t="s">
        <v>2</v>
      </c>
      <c r="C7" s="5" t="s">
        <v>3</v>
      </c>
      <c r="D7" s="7" t="s">
        <v>4</v>
      </c>
    </row>
    <row r="8">
      <c r="D8" s="9" t="s">
        <v>5</v>
      </c>
      <c r="E8" s="9" t="s">
        <v>6</v>
      </c>
      <c r="F8" s="9" t="s">
        <v>7</v>
      </c>
      <c r="G8" s="9" t="s">
        <v>8</v>
      </c>
      <c r="H8" s="9" t="s">
        <v>9</v>
      </c>
      <c r="I8" s="9" t="s">
        <v>10</v>
      </c>
      <c r="J8" s="9" t="s">
        <v>11</v>
      </c>
      <c r="K8" s="9" t="s">
        <v>12</v>
      </c>
      <c r="L8" s="9" t="s">
        <v>13</v>
      </c>
      <c r="M8" s="9" t="s">
        <v>14</v>
      </c>
      <c r="N8" s="9" t="s">
        <v>15</v>
      </c>
      <c r="O8" s="11" t="s">
        <v>16</v>
      </c>
    </row>
    <row r="9">
      <c r="B9" s="13" t="s">
        <v>17</v>
      </c>
      <c r="C9" s="15" t="n">
        <v>105.3</v>
      </c>
      <c r="D9" s="15" t="n">
        <v>105.6</v>
      </c>
      <c r="E9" s="15" t="n">
        <v>109.4</v>
      </c>
      <c r="F9" s="15" t="n">
        <v>101.0</v>
      </c>
      <c r="G9" s="15" t="n">
        <v>105.3</v>
      </c>
      <c r="H9" s="15" t="n">
        <v>101.1</v>
      </c>
      <c r="I9" s="15" t="n">
        <v>110.4</v>
      </c>
      <c r="J9" s="15" t="n">
        <v>104.8</v>
      </c>
      <c r="K9" s="15" t="n">
        <v>97.2</v>
      </c>
      <c r="L9" s="15" t="n">
        <v>103.4</v>
      </c>
      <c r="M9" s="15" t="n">
        <v>105.1</v>
      </c>
      <c r="N9" s="15" t="n">
        <v>111.2</v>
      </c>
      <c r="O9" s="17" t="n">
        <v>105.1</v>
      </c>
    </row>
    <row r="10">
      <c r="B10" s="19" t="s">
        <v>18</v>
      </c>
      <c r="C10" s="21" t="n">
        <v>108.3</v>
      </c>
      <c r="D10" s="21" t="n">
        <v>108.5</v>
      </c>
      <c r="E10" s="21" t="n">
        <v>111.8</v>
      </c>
      <c r="F10" s="21" t="n">
        <v>99.8</v>
      </c>
      <c r="G10" s="21" t="n">
        <v>110.9</v>
      </c>
      <c r="H10" s="21" t="n">
        <v>102.6</v>
      </c>
      <c r="I10" s="21" t="n">
        <v>113.9</v>
      </c>
      <c r="J10" s="21" t="n">
        <v>105.2</v>
      </c>
      <c r="K10" s="21" t="n">
        <v>95.4</v>
      </c>
      <c r="L10" s="21" t="n">
        <v>105.1</v>
      </c>
      <c r="M10" s="21" t="n">
        <v>107.9</v>
      </c>
      <c r="N10" s="21" t="n">
        <v>115.9</v>
      </c>
      <c r="O10" s="23" t="n">
        <v>109.2</v>
      </c>
    </row>
    <row r="11">
      <c r="B11" t="s">
        <v>19</v>
      </c>
    </row>
    <row r="14">
      <c r="A14" t="s" s="27">
        <v>33</v>
      </c>
      <c r="B14" t="s" s="28">
        <v>84</v>
      </c>
      <c r="G14" t="s" s="28">
        <v>35</v>
      </c>
      <c r="N14" t="s" s="27">
        <v>36</v>
      </c>
    </row>
    <row r="15"/>
  </sheetData>
  <mergeCells>
    <mergeCell ref="B7:B8"/>
    <mergeCell ref="C7:C8"/>
    <mergeCell ref="D7:O7"/>
  </mergeCells>
  <conditionalFormatting sqref="B7:B8">
    <cfRule type="expression" dxfId="0" priority="1">
      <formula>A1&lt;&gt;IV65000</formula>
    </cfRule>
  </conditionalFormatting>
  <conditionalFormatting sqref="C7:C8">
    <cfRule type="expression" dxfId="1" priority="2">
      <formula>A1&lt;&gt;IV65000</formula>
    </cfRule>
  </conditionalFormatting>
  <conditionalFormatting sqref="D7:O7">
    <cfRule type="expression" dxfId="2" priority="3">
      <formula>A1&lt;&gt;IV65000</formula>
    </cfRule>
  </conditionalFormatting>
  <hyperlinks>
    <hyperlink ref="B14" r:id="rId1"/>
    <hyperlink ref="G14" r:id="rId2"/>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0"/>
  <sheetViews>
    <sheetView workbookViewId="0"/>
  </sheetViews>
  <sheetFormatPr defaultRowHeight="15.0"/>
  <cols>
    <col min="2" max="2" width="28.15625" customWidth="true" bestFit="true"/>
    <col min="3" max="3" width="32.38671875" customWidth="true" bestFit="true"/>
    <col min="4" max="4" width="227.9765625" customWidth="true" bestFit="true"/>
    <col min="5" max="5" width="21.9375" customWidth="true" bestFit="true"/>
  </cols>
  <sheetData>
    <row r="1">
      <c r="A1" t="s">
        <v>24</v>
      </c>
    </row>
    <row r="3">
      <c r="B3" t="s" s="1">
        <v>25</v>
      </c>
    </row>
    <row r="4">
      <c r="B4" t="s">
        <v>26</v>
      </c>
      <c r="C4" t="s">
        <v>27</v>
      </c>
      <c r="D4" t="s">
        <v>28</v>
      </c>
      <c r="E4" t="s">
        <v>29</v>
      </c>
    </row>
    <row r="5">
      <c r="B5" t="n" s="25">
        <v>6134.0</v>
      </c>
      <c r="C5" t="s" s="26">
        <v>30</v>
      </c>
      <c r="D5" t="s" s="26">
        <v>31</v>
      </c>
      <c r="E5" t="s" s="26">
        <v>32</v>
      </c>
    </row>
    <row r="9">
      <c r="A9" t="s" s="27">
        <v>33</v>
      </c>
      <c r="B9" t="s" s="28">
        <v>34</v>
      </c>
      <c r="D9" t="s" s="28">
        <v>35</v>
      </c>
      <c r="F9" t="s" s="27">
        <v>36</v>
      </c>
    </row>
    <row r="10"/>
  </sheetData>
  <hyperlinks>
    <hyperlink ref="B9" r:id="rId1"/>
    <hyperlink ref="D9"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38"/>
  <sheetViews>
    <sheetView workbookViewId="0"/>
  </sheetViews>
  <sheetFormatPr defaultRowHeight="15.0"/>
  <cols>
    <col min="2" max="2" width="14.75" customWidth="true" bestFit="true"/>
    <col min="3" max="3" width="16.75390625" customWidth="true" bestFit="true"/>
    <col min="4" max="4" width="75.81640625" customWidth="true" bestFit="true"/>
    <col min="5" max="5" width="75.81640625" customWidth="true" bestFit="true"/>
    <col min="6" max="6" width="21.9375" customWidth="true" bestFit="true"/>
  </cols>
  <sheetData>
    <row r="1">
      <c r="A1" t="s">
        <v>24</v>
      </c>
    </row>
    <row r="3">
      <c r="B3" t="s" s="1">
        <v>37</v>
      </c>
    </row>
    <row r="4">
      <c r="B4" t="s">
        <v>38</v>
      </c>
      <c r="C4" t="s">
        <v>39</v>
      </c>
      <c r="D4" t="s">
        <v>27</v>
      </c>
      <c r="E4" t="s">
        <v>28</v>
      </c>
      <c r="F4" t="s">
        <v>29</v>
      </c>
    </row>
    <row r="5">
      <c r="B5" t="n" s="25">
        <v>97.0</v>
      </c>
      <c r="C5" t="s" s="25">
        <v>40</v>
      </c>
      <c r="D5" t="s" s="26">
        <v>41</v>
      </c>
      <c r="E5" t="s" s="26">
        <v>41</v>
      </c>
      <c r="F5" t="s" s="26">
        <v>42</v>
      </c>
    </row>
    <row r="6">
      <c r="B6" t="n" s="25">
        <v>97.0</v>
      </c>
      <c r="C6" t="s" s="25">
        <v>43</v>
      </c>
      <c r="D6" t="s" s="26">
        <v>23</v>
      </c>
      <c r="E6" t="s" s="26">
        <v>23</v>
      </c>
      <c r="F6" t="s" s="26">
        <v>42</v>
      </c>
    </row>
    <row r="7">
      <c r="B7" t="s" s="1">
        <v>44</v>
      </c>
    </row>
    <row r="8">
      <c r="B8" t="s">
        <v>38</v>
      </c>
      <c r="C8" t="s">
        <v>39</v>
      </c>
      <c r="D8" t="s">
        <v>27</v>
      </c>
      <c r="E8" t="s">
        <v>28</v>
      </c>
      <c r="F8" t="s">
        <v>29</v>
      </c>
    </row>
    <row r="9">
      <c r="B9" t="n" s="25">
        <v>78.0</v>
      </c>
      <c r="C9" t="s" s="25">
        <v>40</v>
      </c>
      <c r="D9" t="s" s="26">
        <v>45</v>
      </c>
      <c r="E9" t="s" s="26">
        <v>45</v>
      </c>
      <c r="F9" t="s" s="26">
        <v>46</v>
      </c>
    </row>
    <row r="10">
      <c r="B10" t="n" s="25">
        <v>78.0</v>
      </c>
      <c r="C10" t="s" s="25">
        <v>47</v>
      </c>
      <c r="D10" t="s" s="26">
        <v>48</v>
      </c>
      <c r="E10" t="s" s="26">
        <v>48</v>
      </c>
      <c r="F10" t="s" s="26">
        <v>46</v>
      </c>
    </row>
    <row r="11">
      <c r="B11" t="s" s="1">
        <v>49</v>
      </c>
    </row>
    <row r="12">
      <c r="B12" t="s">
        <v>38</v>
      </c>
      <c r="C12" t="s">
        <v>39</v>
      </c>
      <c r="D12" t="s">
        <v>27</v>
      </c>
      <c r="E12" t="s">
        <v>28</v>
      </c>
      <c r="F12" t="s">
        <v>29</v>
      </c>
    </row>
    <row r="13">
      <c r="B13" t="n" s="25">
        <v>6000.0</v>
      </c>
      <c r="C13" t="s" s="25">
        <v>40</v>
      </c>
      <c r="D13" t="s" s="26">
        <v>50</v>
      </c>
      <c r="E13" t="s" s="26">
        <v>50</v>
      </c>
      <c r="F13" t="s" s="26">
        <v>46</v>
      </c>
    </row>
    <row r="14">
      <c r="B14" t="n" s="25">
        <v>6000.0</v>
      </c>
      <c r="C14" t="s" s="25">
        <v>51</v>
      </c>
      <c r="D14" t="s" s="26">
        <v>52</v>
      </c>
      <c r="E14" t="s" s="26">
        <v>52</v>
      </c>
      <c r="F14" t="s" s="26">
        <v>46</v>
      </c>
    </row>
    <row r="15">
      <c r="B15" t="n" s="25">
        <v>6000.0</v>
      </c>
      <c r="C15" t="s" s="25">
        <v>53</v>
      </c>
      <c r="D15" t="s" s="26">
        <v>54</v>
      </c>
      <c r="E15" t="s" s="26">
        <v>54</v>
      </c>
      <c r="F15" t="s" s="26">
        <v>46</v>
      </c>
    </row>
    <row r="16">
      <c r="B16" t="n" s="25">
        <v>6000.0</v>
      </c>
      <c r="C16" t="s" s="25">
        <v>55</v>
      </c>
      <c r="D16" t="s" s="26">
        <v>56</v>
      </c>
      <c r="E16" t="s" s="26">
        <v>56</v>
      </c>
      <c r="F16" t="s" s="26">
        <v>46</v>
      </c>
    </row>
    <row r="17">
      <c r="B17" t="n" s="25">
        <v>6000.0</v>
      </c>
      <c r="C17" t="s" s="25">
        <v>57</v>
      </c>
      <c r="D17" t="s" s="26">
        <v>58</v>
      </c>
      <c r="E17" t="s" s="26">
        <v>58</v>
      </c>
      <c r="F17" t="s" s="26">
        <v>46</v>
      </c>
    </row>
    <row r="18">
      <c r="B18" t="n" s="25">
        <v>6000.0</v>
      </c>
      <c r="C18" t="s" s="25">
        <v>59</v>
      </c>
      <c r="D18" t="s" s="26">
        <v>60</v>
      </c>
      <c r="E18" t="s" s="26">
        <v>60</v>
      </c>
      <c r="F18" t="s" s="26">
        <v>46</v>
      </c>
    </row>
    <row r="19">
      <c r="B19" t="n" s="25">
        <v>6000.0</v>
      </c>
      <c r="C19" t="s" s="25">
        <v>61</v>
      </c>
      <c r="D19" t="s" s="26">
        <v>10</v>
      </c>
      <c r="E19" t="s" s="26">
        <v>10</v>
      </c>
      <c r="F19" t="s" s="26">
        <v>46</v>
      </c>
    </row>
    <row r="20">
      <c r="B20" t="n" s="25">
        <v>6000.0</v>
      </c>
      <c r="C20" t="s" s="25">
        <v>62</v>
      </c>
      <c r="D20" t="s" s="26">
        <v>11</v>
      </c>
      <c r="E20" t="s" s="26">
        <v>11</v>
      </c>
      <c r="F20" t="s" s="26">
        <v>46</v>
      </c>
    </row>
    <row r="21">
      <c r="B21" t="n" s="25">
        <v>6000.0</v>
      </c>
      <c r="C21" t="s" s="25">
        <v>63</v>
      </c>
      <c r="D21" t="s" s="26">
        <v>12</v>
      </c>
      <c r="E21" t="s" s="26">
        <v>12</v>
      </c>
      <c r="F21" t="s" s="26">
        <v>46</v>
      </c>
    </row>
    <row r="22">
      <c r="B22" t="n" s="25">
        <v>6000.0</v>
      </c>
      <c r="C22" t="s" s="25">
        <v>64</v>
      </c>
      <c r="D22" t="s" s="26">
        <v>65</v>
      </c>
      <c r="E22" t="s" s="26">
        <v>65</v>
      </c>
      <c r="F22" t="s" s="26">
        <v>46</v>
      </c>
    </row>
    <row r="23">
      <c r="B23" t="n" s="25">
        <v>6000.0</v>
      </c>
      <c r="C23" t="s" s="25">
        <v>66</v>
      </c>
      <c r="D23" t="s" s="26">
        <v>14</v>
      </c>
      <c r="E23" t="s" s="26">
        <v>14</v>
      </c>
      <c r="F23" t="s" s="26">
        <v>46</v>
      </c>
    </row>
    <row r="24">
      <c r="B24" t="n" s="25">
        <v>6000.0</v>
      </c>
      <c r="C24" t="s" s="25">
        <v>67</v>
      </c>
      <c r="D24" t="s" s="26">
        <v>68</v>
      </c>
      <c r="E24" t="s" s="26">
        <v>68</v>
      </c>
      <c r="F24" t="s" s="26">
        <v>46</v>
      </c>
    </row>
    <row r="25">
      <c r="B25" t="n" s="25">
        <v>6000.0</v>
      </c>
      <c r="C25" t="s" s="25">
        <v>69</v>
      </c>
      <c r="D25" t="s" s="26">
        <v>70</v>
      </c>
      <c r="E25" t="s" s="26">
        <v>70</v>
      </c>
      <c r="F25" t="s" s="26">
        <v>46</v>
      </c>
    </row>
    <row r="26">
      <c r="B26" t="n" s="25">
        <v>7503.0</v>
      </c>
      <c r="C26" t="s" s="25">
        <v>40</v>
      </c>
      <c r="D26" t="s" s="26">
        <v>71</v>
      </c>
      <c r="E26" t="s" s="26">
        <v>71</v>
      </c>
      <c r="F26" t="s" s="26">
        <v>46</v>
      </c>
    </row>
    <row r="27">
      <c r="B27" t="n" s="25">
        <v>7503.0</v>
      </c>
      <c r="C27" t="s" s="25">
        <v>72</v>
      </c>
      <c r="D27" t="s" s="26">
        <v>73</v>
      </c>
      <c r="E27" t="s" s="26">
        <v>73</v>
      </c>
      <c r="F27" t="s" s="26">
        <v>46</v>
      </c>
    </row>
    <row r="28">
      <c r="B28" t="n" s="25">
        <v>7626.0</v>
      </c>
      <c r="C28" t="s" s="25">
        <v>40</v>
      </c>
      <c r="D28" t="s" s="26">
        <v>74</v>
      </c>
      <c r="E28" t="s" s="26">
        <v>74</v>
      </c>
      <c r="F28" t="s" s="26">
        <v>46</v>
      </c>
    </row>
    <row r="29">
      <c r="B29" t="n" s="25">
        <v>7626.0</v>
      </c>
      <c r="C29" t="s" s="25">
        <v>75</v>
      </c>
      <c r="D29" t="s" s="26">
        <v>76</v>
      </c>
      <c r="E29" t="s" s="26">
        <v>76</v>
      </c>
      <c r="F29" t="s" s="26">
        <v>46</v>
      </c>
    </row>
    <row r="30">
      <c r="B30" t="n" s="25">
        <v>7635.0</v>
      </c>
      <c r="C30" t="s" s="25">
        <v>40</v>
      </c>
      <c r="D30" t="s" s="26">
        <v>77</v>
      </c>
      <c r="E30" t="s" s="26">
        <v>77</v>
      </c>
      <c r="F30" t="s" s="26">
        <v>46</v>
      </c>
    </row>
    <row r="31">
      <c r="B31" t="n" s="25">
        <v>7635.0</v>
      </c>
      <c r="C31" t="s" s="25">
        <v>78</v>
      </c>
      <c r="D31" t="s" s="26">
        <v>79</v>
      </c>
      <c r="E31" t="s" s="26">
        <v>79</v>
      </c>
      <c r="F31" t="s" s="26">
        <v>46</v>
      </c>
    </row>
    <row r="32">
      <c r="B32" t="n" s="25">
        <v>7700.0</v>
      </c>
      <c r="C32" t="s" s="25">
        <v>40</v>
      </c>
      <c r="D32" t="s" s="26">
        <v>80</v>
      </c>
      <c r="E32" t="s" s="26">
        <v>80</v>
      </c>
      <c r="F32" t="s" s="26">
        <v>46</v>
      </c>
    </row>
    <row r="33">
      <c r="B33" t="n" s="25">
        <v>7700.0</v>
      </c>
      <c r="C33" t="s" s="25">
        <v>81</v>
      </c>
      <c r="D33" t="s" s="26">
        <v>82</v>
      </c>
      <c r="E33" t="s" s="26">
        <v>83</v>
      </c>
      <c r="F33" t="s" s="26">
        <v>46</v>
      </c>
    </row>
    <row r="37">
      <c r="A37" t="s" s="27">
        <v>33</v>
      </c>
      <c r="B37" t="s" s="28">
        <v>34</v>
      </c>
      <c r="D37" t="s" s="28">
        <v>35</v>
      </c>
      <c r="F37" t="s" s="27">
        <v>36</v>
      </c>
    </row>
    <row r="38"/>
  </sheetData>
  <hyperlinks>
    <hyperlink ref="B37" r:id="rId1"/>
    <hyperlink ref="D3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2020-06-29T14:23:19Z</dcterms:created>
  <dc:creator>Apache POI</dc:creator>
</cp:coreProperties>
</file>